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8990" windowHeight="7935" tabRatio="693"/>
  </bookViews>
  <sheets>
    <sheet name="Quantitative analysis" sheetId="3" r:id="rId1"/>
  </sheets>
  <definedNames>
    <definedName name="_xlnm._FilterDatabase" localSheetId="0" hidden="1">'Quantitative analysis'!$A$3:$AH$72</definedName>
  </definedNames>
  <calcPr calcId="124519"/>
</workbook>
</file>

<file path=xl/calcChain.xml><?xml version="1.0" encoding="utf-8"?>
<calcChain xmlns="http://schemas.openxmlformats.org/spreadsheetml/2006/main">
  <c r="D99" i="3"/>
  <c r="D302"/>
  <c r="D444"/>
  <c r="D366"/>
  <c r="F322"/>
  <c r="D279"/>
  <c r="F243"/>
  <c r="F158"/>
  <c r="E141"/>
  <c r="F132"/>
  <c r="D106"/>
  <c r="D104"/>
  <c r="D100"/>
  <c r="E96"/>
  <c r="D59"/>
  <c r="F33"/>
  <c r="D82" l="1"/>
  <c r="D345"/>
  <c r="E281"/>
  <c r="F407"/>
  <c r="D112"/>
  <c r="D438"/>
  <c r="E36"/>
  <c r="E302"/>
  <c r="E294"/>
  <c r="E365"/>
  <c r="E412"/>
  <c r="E433"/>
  <c r="F185"/>
  <c r="E328"/>
  <c r="E442"/>
  <c r="D318"/>
  <c r="E101"/>
  <c r="E261"/>
  <c r="D92"/>
  <c r="E301"/>
  <c r="F406"/>
  <c r="E361"/>
  <c r="E35"/>
  <c r="E320"/>
  <c r="D301"/>
  <c r="D308"/>
  <c r="E303"/>
  <c r="E95"/>
  <c r="D411"/>
  <c r="D80"/>
  <c r="D317"/>
  <c r="F226"/>
  <c r="D66"/>
  <c r="D292"/>
  <c r="E12"/>
  <c r="D346"/>
  <c r="E321"/>
  <c r="D294"/>
  <c r="E41"/>
  <c r="E397"/>
  <c r="E317"/>
  <c r="E32"/>
  <c r="F307"/>
  <c r="D266"/>
  <c r="E308"/>
  <c r="E21"/>
  <c r="E18"/>
  <c r="F101"/>
  <c r="E326"/>
  <c r="E105"/>
  <c r="E307"/>
  <c r="E327"/>
  <c r="D167"/>
  <c r="E99"/>
  <c r="E315"/>
  <c r="D350"/>
  <c r="D293"/>
  <c r="D18"/>
  <c r="E388"/>
  <c r="E376"/>
  <c r="F422"/>
  <c r="D81"/>
  <c r="E331"/>
  <c r="F12"/>
  <c r="E48"/>
  <c r="E202"/>
  <c r="E380"/>
  <c r="D78"/>
  <c r="D183"/>
  <c r="F402"/>
  <c r="D128"/>
  <c r="E318"/>
  <c r="E358"/>
  <c r="F357"/>
  <c r="E436"/>
  <c r="F231"/>
  <c r="E299"/>
  <c r="E408"/>
  <c r="E199"/>
  <c r="D155"/>
  <c r="D206"/>
  <c r="D41"/>
  <c r="D296"/>
  <c r="E330"/>
  <c r="D288"/>
  <c r="E34"/>
  <c r="D314"/>
  <c r="E425"/>
  <c r="D426"/>
  <c r="D221"/>
  <c r="D40"/>
  <c r="F112"/>
  <c r="E209"/>
  <c r="D209"/>
  <c r="E27"/>
  <c r="E30"/>
  <c r="E13"/>
  <c r="D268"/>
  <c r="E427"/>
  <c r="D313"/>
  <c r="E329"/>
  <c r="D271"/>
  <c r="E278"/>
  <c r="E6"/>
  <c r="D141"/>
  <c r="E325"/>
  <c r="F170"/>
  <c r="D49"/>
  <c r="E25"/>
  <c r="D361"/>
  <c r="D290"/>
  <c r="E366"/>
  <c r="E396"/>
  <c r="D393"/>
  <c r="F153"/>
  <c r="E363"/>
  <c r="E347"/>
  <c r="E400"/>
  <c r="D166"/>
  <c r="E324"/>
  <c r="E387"/>
  <c r="E339"/>
  <c r="D315"/>
  <c r="D160"/>
  <c r="D27"/>
  <c r="F176"/>
  <c r="E286"/>
  <c r="F326"/>
  <c r="E341"/>
  <c r="F320"/>
  <c r="F436"/>
  <c r="E402"/>
  <c r="D46"/>
  <c r="D135"/>
  <c r="F171"/>
  <c r="D412"/>
  <c r="D367"/>
  <c r="F120"/>
  <c r="E398"/>
  <c r="D276"/>
  <c r="E393"/>
  <c r="E403"/>
  <c r="E283"/>
  <c r="E405"/>
  <c r="E293"/>
  <c r="E364"/>
  <c r="F30"/>
  <c r="E312"/>
  <c r="E368"/>
  <c r="D216"/>
  <c r="F375"/>
  <c r="D95"/>
  <c r="D84"/>
  <c r="E316"/>
  <c r="F397"/>
  <c r="F78"/>
  <c r="E285"/>
  <c r="E409"/>
  <c r="F373"/>
  <c r="E323"/>
  <c r="D197"/>
  <c r="E60"/>
  <c r="E97"/>
  <c r="E81"/>
  <c r="F278"/>
  <c r="E107"/>
  <c r="E439"/>
  <c r="D25"/>
  <c r="E114"/>
  <c r="E300"/>
  <c r="E311"/>
  <c r="E33"/>
  <c r="E322"/>
  <c r="D79"/>
  <c r="E319"/>
  <c r="D48"/>
  <c r="D201"/>
  <c r="E428"/>
  <c r="D305"/>
  <c r="E313"/>
  <c r="E102"/>
  <c r="F5"/>
  <c r="F309"/>
  <c r="F274"/>
  <c r="E419"/>
  <c r="E119"/>
  <c r="E430"/>
  <c r="E445"/>
  <c r="E438"/>
  <c r="E310"/>
  <c r="E401"/>
  <c r="F303"/>
  <c r="D341"/>
  <c r="E39"/>
  <c r="E381"/>
  <c r="D145"/>
  <c r="E7"/>
  <c r="D323"/>
  <c r="D309"/>
  <c r="E306"/>
  <c r="D129"/>
  <c r="E29"/>
  <c r="D442"/>
  <c r="D180"/>
  <c r="F296"/>
  <c r="E352"/>
  <c r="D336"/>
  <c r="D140"/>
  <c r="E357"/>
  <c r="D316"/>
  <c r="E399"/>
  <c r="E410"/>
  <c r="E443"/>
  <c r="E367"/>
  <c r="E40"/>
</calcChain>
</file>

<file path=xl/sharedStrings.xml><?xml version="1.0" encoding="utf-8"?>
<sst xmlns="http://schemas.openxmlformats.org/spreadsheetml/2006/main" count="4963" uniqueCount="1405">
  <si>
    <t>the life of the party</t>
  </si>
  <si>
    <t>drive them home</t>
  </si>
  <si>
    <t>come quirkily alive</t>
  </si>
  <si>
    <t>?</t>
  </si>
  <si>
    <t xml:space="preserve">not waxing metaphysical about </t>
  </si>
  <si>
    <t xml:space="preserve">wax lyrical/eloquent... 
</t>
  </si>
  <si>
    <t>on and off/off and on</t>
  </si>
  <si>
    <t>point out</t>
  </si>
  <si>
    <t>set out</t>
  </si>
  <si>
    <t>As a matter of principle</t>
  </si>
  <si>
    <t xml:space="preserve">be a matter of confidence/luck/waiting, etc. </t>
  </si>
  <si>
    <t>after all</t>
  </si>
  <si>
    <t>take to</t>
  </si>
  <si>
    <t>track down</t>
  </si>
  <si>
    <t>show up</t>
  </si>
  <si>
    <t xml:space="preserve">(every) now and then/again </t>
  </si>
  <si>
    <t>meet up with so</t>
  </si>
  <si>
    <t>free spirit</t>
  </si>
  <si>
    <t>open up to</t>
  </si>
  <si>
    <t xml:space="preserve">spare no effort/expense </t>
  </si>
  <si>
    <t xml:space="preserve">every inch </t>
  </si>
  <si>
    <t>take place</t>
  </si>
  <si>
    <t>set up</t>
  </si>
  <si>
    <t>come up with</t>
  </si>
  <si>
    <t>low-key</t>
  </si>
  <si>
    <t>grow up</t>
  </si>
  <si>
    <t>sidekick</t>
  </si>
  <si>
    <t xml:space="preserve">throw a fit/tantrum </t>
  </si>
  <si>
    <t>show off</t>
  </si>
  <si>
    <t xml:space="preserve">fall flat </t>
  </si>
  <si>
    <t xml:space="preserve">against (all) the odds/against all odds </t>
  </si>
  <si>
    <t xml:space="preserve">fall in love with </t>
  </si>
  <si>
    <t xml:space="preserve">There are proper scenes with dialogue, but the bulk of the storytelling falls to Mr. Green, who, in voice-over, provides plot details and insights, when not waxing metaphysical about things like God and faith, love and electricity. </t>
  </si>
  <si>
    <t>off and on</t>
  </si>
  <si>
    <t>hold forth</t>
  </si>
  <si>
    <t>takes its cues from</t>
  </si>
  <si>
    <t>goes further</t>
  </si>
  <si>
    <t xml:space="preserve">lash out </t>
  </si>
  <si>
    <t>Babli’s also an orphan who gives his ill-gotten gains to the orphanage where he grew up and still lives, sharing a bed with his sidekick, T2, as in “Terminator 2.”</t>
  </si>
  <si>
    <t>And Hubert, who resembles a pouty young Elvis, a pouf of dark hair artfully flopping over one eye, often expresses it with a wounded howl, throwing tantrums and lashing out at his mother, Chantale (a wonderful Anne Dorval), picking at her taste in clothes, her table manners, her very self.</t>
  </si>
  <si>
    <t>A Free Spirit and the Sculptor She Raised</t>
  </si>
  <si>
    <t xml:space="preserve">The filmmakers paint Leonie as a free spirit, an instinctive feminist who loves whom she chooses and lives as she wants. </t>
  </si>
  <si>
    <t xml:space="preserve">jet-black </t>
  </si>
  <si>
    <t>inside job</t>
  </si>
  <si>
    <t>chick flicks</t>
  </si>
  <si>
    <t xml:space="preserve">or otherwise </t>
  </si>
  <si>
    <t>deal with</t>
  </si>
  <si>
    <t>sugar daddy</t>
  </si>
  <si>
    <t xml:space="preserve">dos and don'ts </t>
  </si>
  <si>
    <t xml:space="preserve">fall short </t>
  </si>
  <si>
    <t xml:space="preserve">come of age </t>
  </si>
  <si>
    <t>take off</t>
  </si>
  <si>
    <t>in stages</t>
  </si>
  <si>
    <t>makes good use of</t>
  </si>
  <si>
    <t xml:space="preserve">by and large </t>
  </si>
  <si>
    <t xml:space="preserve">let alone </t>
  </si>
  <si>
    <t>drive someone up</t>
  </si>
  <si>
    <t>along the way</t>
  </si>
  <si>
    <t>at least</t>
  </si>
  <si>
    <t xml:space="preserve">start out </t>
  </si>
  <si>
    <t>shovers love as well as on</t>
  </si>
  <si>
    <t xml:space="preserve"> gross sb out</t>
  </si>
  <si>
    <t>falls well short</t>
  </si>
  <si>
    <t xml:space="preserve">hard-hitting </t>
  </si>
  <si>
    <t>at times</t>
  </si>
  <si>
    <t>hit pay dirt</t>
  </si>
  <si>
    <t xml:space="preserve">all the time </t>
  </si>
  <si>
    <t xml:space="preserve">downward spiral </t>
  </si>
  <si>
    <t>on the edge of</t>
  </si>
  <si>
    <t>set in</t>
  </si>
  <si>
    <t xml:space="preserve">go wrong </t>
  </si>
  <si>
    <t>embark on</t>
  </si>
  <si>
    <t>focus on</t>
  </si>
  <si>
    <t xml:space="preserve">as much as </t>
  </si>
  <si>
    <t xml:space="preserve">Gloom and Doom </t>
  </si>
  <si>
    <t xml:space="preserve">down-and-dirty </t>
  </si>
  <si>
    <t>throw away</t>
  </si>
  <si>
    <t>get rid of</t>
  </si>
  <si>
    <t xml:space="preserve">talk trash </t>
  </si>
  <si>
    <t xml:space="preserve">as such </t>
  </si>
  <si>
    <t xml:space="preserve">on view </t>
  </si>
  <si>
    <t xml:space="preserve">crushes hard on </t>
  </si>
  <si>
    <t>pays the social price</t>
  </si>
  <si>
    <t xml:space="preserve">death-row </t>
  </si>
  <si>
    <t xml:space="preserve">give way </t>
  </si>
  <si>
    <t xml:space="preserve">every bit as </t>
  </si>
  <si>
    <t>Hitting pay dirt (podnadpis)</t>
  </si>
  <si>
    <t>Raising troubling questions about the influence of class and education on our response to authority, Mr. Zobel cares less about charges of exploitation than about making us feel the monstrousness of the behavior on view</t>
  </si>
  <si>
    <t>for that matter</t>
  </si>
  <si>
    <t xml:space="preserve">flesh-and-blood people </t>
  </si>
  <si>
    <t xml:space="preserve">finding its voice </t>
  </si>
  <si>
    <t>stake out</t>
  </si>
  <si>
    <t>in the midst of</t>
  </si>
  <si>
    <t>in defiance of</t>
  </si>
  <si>
    <t>(go/be) back to square one</t>
  </si>
  <si>
    <t>loomed large on</t>
  </si>
  <si>
    <t xml:space="preserve">to be at the mercy of </t>
  </si>
  <si>
    <t>ask for sth</t>
  </si>
  <si>
    <t>at once</t>
  </si>
  <si>
    <t>come to life</t>
  </si>
  <si>
    <t>along with</t>
  </si>
  <si>
    <t>based on</t>
  </si>
  <si>
    <t xml:space="preserve">(the) word is/gets out </t>
  </si>
  <si>
    <t xml:space="preserve">loom large </t>
  </si>
  <si>
    <t xml:space="preserve">for that matter </t>
  </si>
  <si>
    <t>mess around</t>
  </si>
  <si>
    <t xml:space="preserve">In spite of </t>
  </si>
  <si>
    <t>let so down</t>
  </si>
  <si>
    <t xml:space="preserve">in spite of </t>
  </si>
  <si>
    <t>But at least one of its lessons seems to me, after several viewings, as clear and bright as a G major chord.</t>
  </si>
  <si>
    <t xml:space="preserve">no matter what/when/why, etc. </t>
  </si>
  <si>
    <t>pass out</t>
  </si>
  <si>
    <t>hold out</t>
  </si>
  <si>
    <t xml:space="preserve">based on </t>
  </si>
  <si>
    <t>in the hands of</t>
  </si>
  <si>
    <t>fall in love</t>
  </si>
  <si>
    <t xml:space="preserve">along the way </t>
  </si>
  <si>
    <t xml:space="preserve">down-to-earth </t>
  </si>
  <si>
    <t xml:space="preserve">on one level...on another level </t>
  </si>
  <si>
    <t xml:space="preserve">be on the lowest/bottom rung of the ladder </t>
  </si>
  <si>
    <t>go straight</t>
  </si>
  <si>
    <t>hooked up with</t>
  </si>
  <si>
    <t>beggars can’t be choosers</t>
  </si>
  <si>
    <t xml:space="preserve">on the brink of </t>
  </si>
  <si>
    <t>guilt trip</t>
  </si>
  <si>
    <t>the ham actor</t>
  </si>
  <si>
    <t>get off</t>
  </si>
  <si>
    <t xml:space="preserve">go bust </t>
  </si>
  <si>
    <t xml:space="preserve">make a splash </t>
  </si>
  <si>
    <t>dart in and out</t>
  </si>
  <si>
    <t>laugh out loud</t>
  </si>
  <si>
    <t>a scene-stealing</t>
  </si>
  <si>
    <t xml:space="preserve">steal the show/scene </t>
  </si>
  <si>
    <t>well-to-do</t>
  </si>
  <si>
    <t>in addition</t>
  </si>
  <si>
    <t>hang out with</t>
  </si>
  <si>
    <t>from pitch to pitch</t>
  </si>
  <si>
    <t>in the face of</t>
  </si>
  <si>
    <t>put-on</t>
  </si>
  <si>
    <t xml:space="preserve">come alive </t>
  </si>
  <si>
    <t xml:space="preserve">look askance </t>
  </si>
  <si>
    <t>settle in</t>
  </si>
  <si>
    <t>remind you of</t>
  </si>
  <si>
    <t xml:space="preserve">run around </t>
  </si>
  <si>
    <t>here and there</t>
  </si>
  <si>
    <t>turn out</t>
  </si>
  <si>
    <t xml:space="preserve">fall on hard times </t>
  </si>
  <si>
    <t xml:space="preserve">be all smiles </t>
  </si>
  <si>
    <t>keep her in pieces</t>
  </si>
  <si>
    <t>stops dead</t>
  </si>
  <si>
    <t xml:space="preserve">a good/great deal </t>
  </si>
  <si>
    <t>drove her nuts</t>
  </si>
  <si>
    <t xml:space="preserve">to begin with </t>
  </si>
  <si>
    <t>catches up with</t>
  </si>
  <si>
    <t xml:space="preserve">settling into </t>
  </si>
  <si>
    <t>move out</t>
  </si>
  <si>
    <t xml:space="preserve">run amok </t>
  </si>
  <si>
    <t>on and off</t>
  </si>
  <si>
    <t>for naught</t>
  </si>
  <si>
    <t xml:space="preserve">be holed up </t>
  </si>
  <si>
    <t xml:space="preserve">take shape </t>
  </si>
  <si>
    <t xml:space="preserve">under house arrest </t>
  </si>
  <si>
    <t>sum up</t>
  </si>
  <si>
    <t>end up</t>
  </si>
  <si>
    <t xml:space="preserve">at stake </t>
  </si>
  <si>
    <t xml:space="preserve">back and forth </t>
  </si>
  <si>
    <t>putting on</t>
  </si>
  <si>
    <t>come down</t>
  </si>
  <si>
    <t>pay a/the price (for sth)</t>
  </si>
  <si>
    <t xml:space="preserve">agree with </t>
  </si>
  <si>
    <t xml:space="preserve">ripe for </t>
  </si>
  <si>
    <t>make no mistake (about sth)</t>
  </si>
  <si>
    <t>seek sb/sth out</t>
  </si>
  <si>
    <t>in the making</t>
  </si>
  <si>
    <t>for one</t>
  </si>
  <si>
    <t>sew sth up</t>
  </si>
  <si>
    <t xml:space="preserve">a matter of time </t>
  </si>
  <si>
    <t>trick or treat</t>
  </si>
  <si>
    <t>a chip off the old block</t>
  </si>
  <si>
    <t>walk out</t>
  </si>
  <si>
    <t xml:space="preserve">life and soul of the party </t>
  </si>
  <si>
    <t xml:space="preserve">grow up </t>
  </si>
  <si>
    <t>strike gold</t>
  </si>
  <si>
    <t>run away</t>
  </si>
  <si>
    <t>make do</t>
  </si>
  <si>
    <t>on the lam</t>
  </si>
  <si>
    <t>rail thin</t>
  </si>
  <si>
    <t>in tow</t>
  </si>
  <si>
    <t>all smile and no soul</t>
  </si>
  <si>
    <t>off and on/on and off 244</t>
  </si>
  <si>
    <t>hold forth 165</t>
  </si>
  <si>
    <t>point out 277</t>
  </si>
  <si>
    <t>set out 312</t>
  </si>
  <si>
    <t>after all 3</t>
  </si>
  <si>
    <t>track dowm 369</t>
  </si>
  <si>
    <t>straighten out 337</t>
  </si>
  <si>
    <t>now and then/now and again</t>
  </si>
  <si>
    <t>kind of/sort of 199</t>
  </si>
  <si>
    <t>hem in/around/about 160</t>
  </si>
  <si>
    <t>every inch 95</t>
  </si>
  <si>
    <t>heart of gold</t>
  </si>
  <si>
    <t>heart of gold 158</t>
  </si>
  <si>
    <t>have a fit/have fits/throw a fit 153</t>
  </si>
  <si>
    <t>side by side</t>
  </si>
  <si>
    <t>side by side 317</t>
  </si>
  <si>
    <t>fall flat 99</t>
  </si>
  <si>
    <t>come alive</t>
  </si>
  <si>
    <t>come alive /come to life 64</t>
  </si>
  <si>
    <t>lay down the law   205</t>
  </si>
  <si>
    <t>set the stage for 312</t>
  </si>
  <si>
    <t>sneak up on 74</t>
  </si>
  <si>
    <t>touch sth up</t>
  </si>
  <si>
    <t>touch-ups</t>
  </si>
  <si>
    <t>make up (n.)</t>
  </si>
  <si>
    <t>make up</t>
  </si>
  <si>
    <t>longing for</t>
  </si>
  <si>
    <t xml:space="preserve">The Warrens quickly take care of business, and Mr. Wan does the same. </t>
  </si>
  <si>
    <t xml:space="preserve">Once they move in, they can’t move out, a bad situation that speaks as much to today as to the story’s inflation-plagued period. </t>
  </si>
  <si>
    <t>tongue lightly in cheek</t>
  </si>
  <si>
    <t>A writer for hire — his oeuvre is summed up by the vulgar wit of his latest effort, about a magician, “I Came, I Sawed, I Conquered” — the Ghost is tapped for cleanup duties.</t>
  </si>
  <si>
    <t xml:space="preserve">Mr. Polanski is a master of menace and, working with a striking wintry palette that at times veers into the near-monochromatic — the blacks are strong and inky, the churning ocean the color of lead — he creates a wholly believable world rich in strange contradictions and ominous implications. </t>
  </si>
  <si>
    <t xml:space="preserve">Fingers are pointed, though sometimes it seems not only at Lang but also at Mr. Polanski, who is under house arrest in Switzerland awaiting word on whether he will be sent back to Los Angeles to face sentencing for having had sex with a 13-year-old girl in 1977. </t>
  </si>
  <si>
    <t xml:space="preserve">American lives, after all, were at stake (a situation that contemporary viewers will be all too familiar with), and so, after opening the movie with a bit of history and archival imagery, he rushes into the moment’s jarring, unsettling craziness with a cinematic whoosh. </t>
  </si>
  <si>
    <t xml:space="preserve">The scenes of Mendez swanning through Los Angeles, across a rooftop party at the Beverly Hilton and a studio lot, where Chambers and Siegel set up shop, are enjoyably preposterous. </t>
  </si>
  <si>
    <t>Author</t>
  </si>
  <si>
    <t>No go</t>
  </si>
  <si>
    <t>fall to sb</t>
  </si>
  <si>
    <t>have a heart of gold</t>
  </si>
  <si>
    <t xml:space="preserve">side by side </t>
  </si>
  <si>
    <t>take in stride</t>
  </si>
  <si>
    <t>against all odds</t>
  </si>
  <si>
    <t>of the old school</t>
  </si>
  <si>
    <t>mama hen</t>
  </si>
  <si>
    <t>breakups</t>
  </si>
  <si>
    <t>break up</t>
  </si>
  <si>
    <t>now and again</t>
  </si>
  <si>
    <t xml:space="preserve">the back of beyond </t>
  </si>
  <si>
    <t>on death row</t>
  </si>
  <si>
    <t>pay the price</t>
  </si>
  <si>
    <t>come true</t>
  </si>
  <si>
    <t>is still at Square 1</t>
  </si>
  <si>
    <t>wear sth out</t>
  </si>
  <si>
    <t>take on</t>
  </si>
  <si>
    <t>word gets out</t>
  </si>
  <si>
    <t>start out</t>
  </si>
  <si>
    <t>That may be true, but his insistence on a narrow, legalistic understanding of Ja’Meya’s case betrays a profound lack of concern about the sustained and systematic abuse that she experienced at the hands of her schoolmates.</t>
  </si>
  <si>
    <t>Treacly, kissy-kissy endings are not enough anymore. Nowadays, a princess has to show her mettle and earn her happily-ever-after stripes.</t>
  </si>
  <si>
    <t>falls in love at first sight with</t>
  </si>
  <si>
    <t>at first sight</t>
  </si>
  <si>
    <t>then and there</t>
  </si>
  <si>
    <t>Mr. Bahrani, who wrote the screenplay with Hallie Elizabeth Newton, was born in Winston-Salem, N.C., the setting of his last film, “Goodbye Solo,” which was the third of his small, indie, neorealist gems studying people struggling on the lower rungs of the economic ladder.</t>
  </si>
  <si>
    <t>people struggling on the lower rungs of the economic ladder</t>
  </si>
  <si>
    <t xml:space="preserve">avail themselves of the charms </t>
  </si>
  <si>
    <t>he abruptly turns his back on</t>
  </si>
  <si>
    <t>step into his shoes</t>
  </si>
  <si>
    <t>ham it up</t>
  </si>
  <si>
    <t xml:space="preserve">have sth in common </t>
  </si>
  <si>
    <t>fat cats</t>
  </si>
  <si>
    <t xml:space="preserve">In the indelible opening scene of Philippe Falardeau’s “Monsieur Lazhar,” Simon (Émilien Néron), a sixth grader at a Montreal middle school, catches a glimpse of the body of Martine, a popular teacher who has hanged herself from a pipe inside a classroom. </t>
  </si>
  <si>
    <t>one-man shows</t>
  </si>
  <si>
    <t>calls into question</t>
  </si>
  <si>
    <t>When the truth is finally revealed in a flood of tears, the boy’s heart-rending confession reminds you of how easily children can torture themselves with guilt for imagined sins.</t>
  </si>
  <si>
    <t>the price he paid for</t>
  </si>
  <si>
    <t>took off</t>
  </si>
  <si>
    <t>not agree with</t>
  </si>
  <si>
    <t>ripe for</t>
  </si>
  <si>
    <t>great attention paid to</t>
  </si>
  <si>
    <t>make no mistake</t>
  </si>
  <si>
    <t>seeks her out</t>
  </si>
  <si>
    <t>a matter/question of time</t>
  </si>
  <si>
    <t>brings a lot to the party</t>
  </si>
  <si>
    <t>back and forth</t>
  </si>
  <si>
    <t>takes the shape</t>
  </si>
  <si>
    <t>push Jasmine over the edge</t>
  </si>
  <si>
    <t>a great deal</t>
  </si>
  <si>
    <t xml:space="preserve">after being priced out of Manhattan </t>
  </si>
  <si>
    <t>is “good as gold”</t>
  </si>
  <si>
    <t>red herring</t>
  </si>
  <si>
    <t>holds forth</t>
  </si>
  <si>
    <t>point sth out</t>
  </si>
  <si>
    <t>sets out</t>
  </si>
  <si>
    <t>shows up</t>
  </si>
  <si>
    <t>take to sth</t>
  </si>
  <si>
    <t>hem sb in</t>
  </si>
  <si>
    <t xml:space="preserve">meets up with </t>
  </si>
  <si>
    <t xml:space="preserve">at the hands of </t>
  </si>
  <si>
    <t>spares no opportunity to</t>
  </si>
  <si>
    <t>she’s every inch the bad mama</t>
  </si>
  <si>
    <t>she shuts off</t>
  </si>
  <si>
    <t xml:space="preserve">shut  yourself  off  </t>
  </si>
  <si>
    <t>at the very least</t>
  </si>
  <si>
    <t>all the time</t>
  </si>
  <si>
    <t>like a rap on the knuckles</t>
  </si>
  <si>
    <t xml:space="preserve">Hitting pay dirt </t>
  </si>
  <si>
    <t xml:space="preserve">The story’s dramatic weaknesses, however, are the music’s opportunities, and “Guy and Madeline” soars in the cool sizzle of Guy’s trumpet solos and the blissed-out atmosphere of his jam sessions. </t>
  </si>
  <si>
    <t xml:space="preserve">whet the appetite </t>
  </si>
  <si>
    <t>take your breath away</t>
  </si>
  <si>
    <t>may have bitten off more influences than he can comfortably chew</t>
  </si>
  <si>
    <t>a sort of</t>
  </si>
  <si>
    <t>in particular</t>
  </si>
  <si>
    <t>with hearts of gold</t>
  </si>
  <si>
    <t>meets Ms. Mehta halfway</t>
  </si>
  <si>
    <t>at the stroke of the</t>
  </si>
  <si>
    <t xml:space="preserve">take a back seat </t>
  </si>
  <si>
    <t>take a back seat</t>
  </si>
  <si>
    <t>has little to do with</t>
  </si>
  <si>
    <t>seek him out</t>
  </si>
  <si>
    <t>at the same time</t>
  </si>
  <si>
    <t>long out of the spotlight</t>
  </si>
  <si>
    <t>turns out</t>
  </si>
  <si>
    <t>gets them back</t>
  </si>
  <si>
    <t>might be going through</t>
  </si>
  <si>
    <t>give him a lift</t>
  </si>
  <si>
    <t>the grass-roots</t>
  </si>
  <si>
    <t>by and large</t>
  </si>
  <si>
    <t>if anything</t>
  </si>
  <si>
    <t>the grassroots</t>
  </si>
  <si>
    <t>casts a transfixing spell</t>
  </si>
  <si>
    <t xml:space="preserve">cast a spell </t>
  </si>
  <si>
    <t>wind up</t>
  </si>
  <si>
    <t>be set upon</t>
  </si>
  <si>
    <t>Mr. Majewski does not spend much time developing his characters; Mr. Hauer and Mr. York, along with Charlotte Rampling as Bruegel’s Virgin Mary, are archetypes, and the only dialogue of note is when Bruegel spells out his symbolism, or when Jonghelinck, a wealthy burgher, bemoans the “foreign mercenaries” patrolling the streets.</t>
  </si>
  <si>
    <t>spells out</t>
  </si>
  <si>
    <t>chop sth down</t>
  </si>
  <si>
    <t xml:space="preserve">be at odds </t>
  </si>
  <si>
    <t>patience is wearing thin</t>
  </si>
  <si>
    <t>his nearest and dearest</t>
  </si>
  <si>
    <t>never less than</t>
  </si>
  <si>
    <t>come of age</t>
  </si>
  <si>
    <t>give sb a lift</t>
  </si>
  <si>
    <t>straighten out his …</t>
  </si>
  <si>
    <t>no less</t>
  </si>
  <si>
    <t>hold sway</t>
  </si>
  <si>
    <t>were holding her back</t>
  </si>
  <si>
    <t>takes time out</t>
  </si>
  <si>
    <t>throwing tantrums</t>
  </si>
  <si>
    <t>lashing out</t>
  </si>
  <si>
    <t>to set Hubert off</t>
  </si>
  <si>
    <t>takes the boys’ relationship in stride</t>
  </si>
  <si>
    <t>to grow up</t>
  </si>
  <si>
    <t>fall flat</t>
  </si>
  <si>
    <t>comes alive</t>
  </si>
  <si>
    <t>can lay down the law</t>
  </si>
  <si>
    <t>falls in love with a Japanese poet</t>
  </si>
  <si>
    <t>strikes out on her own</t>
  </si>
  <si>
    <t>eggs her on</t>
  </si>
  <si>
    <t>dammit</t>
  </si>
  <si>
    <t>Turn Me On</t>
  </si>
  <si>
    <t>teeters right on the edge of plausibility.</t>
  </si>
  <si>
    <t>on view</t>
  </si>
  <si>
    <t>as such</t>
  </si>
  <si>
    <t xml:space="preserve">to say nothing of </t>
  </si>
  <si>
    <t>talk trash</t>
  </si>
  <si>
    <t>rubs our faces in the …</t>
  </si>
  <si>
    <t>have the gift of the gab</t>
  </si>
  <si>
    <t>as much as</t>
  </si>
  <si>
    <t xml:space="preserve"> cancer that feeds on public </t>
  </si>
  <si>
    <t>are all over “Tricked,” a documentary</t>
  </si>
  <si>
    <t>or otherwise</t>
  </si>
  <si>
    <t>fall for</t>
  </si>
  <si>
    <t>a bit of a red herring.</t>
  </si>
  <si>
    <t>make it big</t>
  </si>
  <si>
    <t>go on</t>
  </si>
  <si>
    <t xml:space="preserve">starts out </t>
  </si>
  <si>
    <t>where dragons be.</t>
  </si>
  <si>
    <t>thanks to</t>
  </si>
  <si>
    <t>wind down</t>
  </si>
  <si>
    <t xml:space="preserve"> was shot down</t>
  </si>
  <si>
    <t>gave way</t>
  </si>
  <si>
    <t>every bit as</t>
  </si>
  <si>
    <t>downward spiral</t>
  </si>
  <si>
    <t>are visited upon</t>
  </si>
  <si>
    <t xml:space="preserve"> set in</t>
  </si>
  <si>
    <t>centers on</t>
  </si>
  <si>
    <t xml:space="preserve"> goes terribly wrong</t>
  </si>
  <si>
    <t>…here, … there</t>
  </si>
  <si>
    <t>anything but</t>
  </si>
  <si>
    <t>dressed up</t>
  </si>
  <si>
    <t xml:space="preserve">from head to foot/toe </t>
  </si>
  <si>
    <t>head-to-toe (adj)</t>
  </si>
  <si>
    <t>all over New York City</t>
  </si>
  <si>
    <t>move on</t>
  </si>
  <si>
    <t>deliver the goods</t>
  </si>
  <si>
    <t>bread-and-butter bland</t>
  </si>
  <si>
    <t>cast spells</t>
  </si>
  <si>
    <t>hookup</t>
  </si>
  <si>
    <t xml:space="preserve">on cue </t>
  </si>
  <si>
    <t>red herrings</t>
  </si>
  <si>
    <t>be all over</t>
  </si>
  <si>
    <t xml:space="preserve">up for grabs </t>
  </si>
  <si>
    <t>is up for grabs</t>
  </si>
  <si>
    <t>at the hands of</t>
  </si>
  <si>
    <t>let them down</t>
  </si>
  <si>
    <t>grown-ups</t>
  </si>
  <si>
    <t xml:space="preserve">sticks up for </t>
  </si>
  <si>
    <t xml:space="preserve">who are singled out for </t>
  </si>
  <si>
    <t>runs into Gilles</t>
  </si>
  <si>
    <t>who takes up with</t>
  </si>
  <si>
    <t>looms large</t>
  </si>
  <si>
    <t>Mr. Assayas’s ear for</t>
  </si>
  <si>
    <t xml:space="preserve">his eye for </t>
  </si>
  <si>
    <t>who came of age later</t>
  </si>
  <si>
    <t>no matter how</t>
  </si>
  <si>
    <t>she embarks on</t>
  </si>
  <si>
    <t>passes out</t>
  </si>
  <si>
    <t xml:space="preserve">focuses on </t>
  </si>
  <si>
    <t>Melanie’s crush on the camp doctor</t>
  </si>
  <si>
    <t>holds out</t>
  </si>
  <si>
    <t>formula that has stood Disney in good stead for</t>
  </si>
  <si>
    <t>along  the way</t>
  </si>
  <si>
    <t xml:space="preserve">is billed as </t>
  </si>
  <si>
    <t>has a lot in common with</t>
  </si>
  <si>
    <t>ham-handed allegory</t>
  </si>
  <si>
    <t>flies into a blind rage</t>
  </si>
  <si>
    <t>sticks to your ribs</t>
  </si>
  <si>
    <t>who left him holding the bag</t>
  </si>
  <si>
    <t>to take him on</t>
  </si>
  <si>
    <t xml:space="preserve">gets off </t>
  </si>
  <si>
    <t>business seems about to go bust</t>
  </si>
  <si>
    <t xml:space="preserve">who made a splash with </t>
  </si>
  <si>
    <t>is devoid of</t>
  </si>
  <si>
    <t>laugh-out-loud jokes</t>
  </si>
  <si>
    <t>to steal a peek</t>
  </si>
  <si>
    <t xml:space="preserve">catches a glimpse of </t>
  </si>
  <si>
    <t xml:space="preserve"> devoid of</t>
  </si>
  <si>
    <t>Showing Off</t>
  </si>
  <si>
    <t xml:space="preserve">has nothing to do with </t>
  </si>
  <si>
    <t>isn’t tearing across</t>
  </si>
  <si>
    <t>ramrod-straight</t>
  </si>
  <si>
    <t>dropped out</t>
  </si>
  <si>
    <t>shotgun marriage</t>
  </si>
  <si>
    <t>is bored out of her mind</t>
  </si>
  <si>
    <t>focused on</t>
  </si>
  <si>
    <t xml:space="preserve">die out </t>
  </si>
  <si>
    <t>at stake</t>
  </si>
  <si>
    <t>embarks on</t>
  </si>
  <si>
    <t>are dying out</t>
  </si>
  <si>
    <t xml:space="preserve">can imbue the outdoors with </t>
  </si>
  <si>
    <t>making friends</t>
  </si>
  <si>
    <t>Finds His Wings</t>
  </si>
  <si>
    <t>be bored/drunk, etc. out of your mind</t>
  </si>
  <si>
    <t>drop out</t>
  </si>
  <si>
    <t>(as) stiff/straight as a ramrod</t>
  </si>
  <si>
    <t xml:space="preserve">over the top </t>
  </si>
  <si>
    <t>have run away</t>
  </si>
  <si>
    <t xml:space="preserve"> catches up with</t>
  </si>
  <si>
    <t>struck gold</t>
  </si>
  <si>
    <t>grew up</t>
  </si>
  <si>
    <t xml:space="preserve"> walked out</t>
  </si>
  <si>
    <t>intent on</t>
  </si>
  <si>
    <t>gets lost</t>
  </si>
  <si>
    <t xml:space="preserve">sews up her </t>
  </si>
  <si>
    <t>tear across sth</t>
  </si>
  <si>
    <t>over the top adv phr 264</t>
  </si>
  <si>
    <t>bring sth to the party</t>
  </si>
  <si>
    <t>at stake adj phr 17</t>
  </si>
  <si>
    <t>over the top</t>
  </si>
  <si>
    <t>hot water n. 171 - used with:get in, into, out of</t>
  </si>
  <si>
    <t>in tow adj phr 190</t>
  </si>
  <si>
    <t>die out 83</t>
  </si>
  <si>
    <t>make friends 226</t>
  </si>
  <si>
    <t>make friends/a friend</t>
  </si>
  <si>
    <t>long for sth/so</t>
  </si>
  <si>
    <t>find one's … tongue/wings/feet 105</t>
  </si>
  <si>
    <t>find one's tongue</t>
  </si>
  <si>
    <t>on the lam adj/adv phr 254</t>
  </si>
  <si>
    <t>make do 226</t>
  </si>
  <si>
    <t xml:space="preserve">Free Dictionary </t>
  </si>
  <si>
    <t>Cambridge dictionary</t>
  </si>
  <si>
    <t>dos and don'ts</t>
  </si>
  <si>
    <t>they’re given credit for</t>
  </si>
  <si>
    <t>he takes over</t>
  </si>
  <si>
    <t xml:space="preserve">to bring up </t>
  </si>
  <si>
    <t>will deal with</t>
  </si>
  <si>
    <t xml:space="preserve">he regales them with </t>
  </si>
  <si>
    <t>students who take it in stride</t>
  </si>
  <si>
    <t>running around trying</t>
  </si>
  <si>
    <t>she looks like a million bucks</t>
  </si>
  <si>
    <t>waves off</t>
  </si>
  <si>
    <t>take issue with</t>
  </si>
  <si>
    <t>take issue with so</t>
  </si>
  <si>
    <t>drive so nuts</t>
  </si>
  <si>
    <t>to begin with</t>
  </si>
  <si>
    <t>take a swing at so</t>
  </si>
  <si>
    <t>taking swings at each other</t>
  </si>
  <si>
    <t>takes place</t>
  </si>
  <si>
    <t>take down</t>
  </si>
  <si>
    <t>Things are rocky even before they go bump in the night</t>
  </si>
  <si>
    <t>are running amok</t>
  </si>
  <si>
    <t xml:space="preserve">leans on </t>
  </si>
  <si>
    <t>who’s holed up at</t>
  </si>
  <si>
    <t xml:space="preserve">spice up </t>
  </si>
  <si>
    <t>who is under house arrest</t>
  </si>
  <si>
    <t>were hitting on a woman</t>
  </si>
  <si>
    <t>can sum up</t>
  </si>
  <si>
    <t>might have something to do with</t>
  </si>
  <si>
    <t>receives the green light to go</t>
  </si>
  <si>
    <t>brings in an old colleague</t>
  </si>
  <si>
    <t>were at stake</t>
  </si>
  <si>
    <t xml:space="preserve">was after </t>
  </si>
  <si>
    <t>he knows better</t>
  </si>
  <si>
    <t>points out</t>
  </si>
  <si>
    <t>ends up as tragedy</t>
  </si>
  <si>
    <t>take care of</t>
  </si>
  <si>
    <t>v</t>
  </si>
  <si>
    <t>(every) now and then/again</t>
  </si>
  <si>
    <t>set so or sth free (from sth)</t>
  </si>
  <si>
    <t>to set him free</t>
  </si>
  <si>
    <t>throw a tantrum/have/throw a fit</t>
  </si>
  <si>
    <t>lay down the law </t>
  </si>
  <si>
    <t>stage set (n.)</t>
  </si>
  <si>
    <t>your eyes pop out of your head</t>
  </si>
  <si>
    <t>take sth in (one's) stride</t>
  </si>
  <si>
    <t>fall in love </t>
  </si>
  <si>
    <t>have sth to do with sth</t>
  </si>
  <si>
    <t>his bursting-at-the-seams (adj.)</t>
  </si>
  <si>
    <t>larger than life</t>
  </si>
  <si>
    <t>larger/bigger than life</t>
  </si>
  <si>
    <t>arrive up/on the stroke of </t>
  </si>
  <si>
    <t>bursting at the seams</t>
  </si>
  <si>
    <t>meet so halfway</t>
  </si>
  <si>
    <t>the grass roots</t>
  </si>
  <si>
    <t>a down and out (n.)</t>
  </si>
  <si>
    <t>sneak up on so/sth</t>
  </si>
  <si>
    <t>coming-of-age adj</t>
  </si>
  <si>
    <t xml:space="preserve">an old-school “Mr. Detroit” </t>
  </si>
  <si>
    <t>cool cats</t>
  </si>
  <si>
    <t>fall short</t>
  </si>
  <si>
    <t>a lost gifted soul</t>
  </si>
  <si>
    <t>like a lost soul</t>
  </si>
  <si>
    <t>mother hen</t>
  </si>
  <si>
    <t>thanks to so/sth</t>
  </si>
  <si>
    <t>in the face of sth</t>
  </si>
  <si>
    <t>make (good) use of sth</t>
  </si>
  <si>
    <t>make way</t>
  </si>
  <si>
    <t>in the spotlight</t>
  </si>
  <si>
    <t>hit hard</t>
  </si>
  <si>
    <t>go wrong</t>
  </si>
  <si>
    <t>on the edge</t>
  </si>
  <si>
    <t>on the table</t>
  </si>
  <si>
    <t>the gift of the gab/the gift of gab</t>
  </si>
  <si>
    <t>down-and-dirty</t>
  </si>
  <si>
    <t>rub someone's nose in it</t>
  </si>
  <si>
    <t>to say nothing of so/sth</t>
  </si>
  <si>
    <t>damn it</t>
  </si>
  <si>
    <t>up for grabs</t>
  </si>
  <si>
    <t>an on-cue sprinkler soaking</t>
  </si>
  <si>
    <t>(right) on cue</t>
  </si>
  <si>
    <t>be at odds</t>
  </si>
  <si>
    <t>on the brink of sth</t>
  </si>
  <si>
    <t>drop out 90</t>
  </si>
  <si>
    <t>in hot water</t>
  </si>
  <si>
    <t>be as stiff/straight as a ramrod</t>
  </si>
  <si>
    <t>focus sth on so/sth</t>
  </si>
  <si>
    <t>die out</t>
  </si>
  <si>
    <t>imbue sb/sth with sth</t>
  </si>
  <si>
    <t>catch up with</t>
  </si>
  <si>
    <t>catch up 54</t>
  </si>
  <si>
    <t>grow up 144</t>
  </si>
  <si>
    <t>life of the party (n.phr.) 214</t>
  </si>
  <si>
    <t>walk out 381</t>
  </si>
  <si>
    <t>a chip off the old block n.hrs. 59</t>
  </si>
  <si>
    <t>get lost</t>
  </si>
  <si>
    <t>intent on doing sth</t>
  </si>
  <si>
    <t>trick or treat n. 370</t>
  </si>
  <si>
    <t>take Albert trick or treating</t>
  </si>
  <si>
    <t>run away 299</t>
  </si>
  <si>
    <t>sew up sth</t>
  </si>
  <si>
    <t>for one 112</t>
  </si>
  <si>
    <t>make no mistake (about it)</t>
  </si>
  <si>
    <t>pay attention</t>
  </si>
  <si>
    <t>ripe for sth</t>
  </si>
  <si>
    <t>touch up 369</t>
  </si>
  <si>
    <t>agree with so/sth</t>
  </si>
  <si>
    <t>tongue-in-cheek</t>
  </si>
  <si>
    <t>tamp sth down</t>
  </si>
  <si>
    <t>tamped down</t>
  </si>
  <si>
    <t>come down to 65</t>
  </si>
  <si>
    <t>give sb/sth the green light</t>
  </si>
  <si>
    <t>back and forth adv. 20</t>
  </si>
  <si>
    <t>bring so in</t>
  </si>
  <si>
    <t>set up 312</t>
  </si>
  <si>
    <t>set sth up</t>
  </si>
  <si>
    <t>could have been cooked up</t>
  </si>
  <si>
    <t>cook up 70</t>
  </si>
  <si>
    <t>cook sth up</t>
  </si>
  <si>
    <t xml:space="preserve">come up </t>
  </si>
  <si>
    <t>of age 244</t>
  </si>
  <si>
    <t>end up 94</t>
  </si>
  <si>
    <t>(all) for naught</t>
  </si>
  <si>
    <t>hangs over</t>
  </si>
  <si>
    <t>all smiles</t>
  </si>
  <si>
    <t>stop dead in one's tracks</t>
  </si>
  <si>
    <t xml:space="preserve">take issue with </t>
  </si>
  <si>
    <t>good/great deal 136</t>
  </si>
  <si>
    <t>easy money 92</t>
  </si>
  <si>
    <t>easy money</t>
  </si>
  <si>
    <t>take off with</t>
  </si>
  <si>
    <t>settle into their house</t>
  </si>
  <si>
    <t>settle into somewhere</t>
  </si>
  <si>
    <t>the Ghost is tapped for</t>
  </si>
  <si>
    <t>at the same time adv. Phr. 18</t>
  </si>
  <si>
    <t>up for grabs adj.phr 377</t>
  </si>
  <si>
    <t>from head to toe</t>
  </si>
  <si>
    <t>Makkai</t>
  </si>
  <si>
    <t>take shape 349</t>
  </si>
  <si>
    <t>no matter 240</t>
  </si>
  <si>
    <t>sugar daddy340</t>
  </si>
  <si>
    <t>gross out 143</t>
  </si>
  <si>
    <t>at times 18</t>
  </si>
  <si>
    <t>no matter</t>
  </si>
  <si>
    <t>go to pieces 140</t>
  </si>
  <si>
    <t>stand … in good stead 331 (to be helpful or useful)</t>
  </si>
  <si>
    <t>down-to-earth</t>
  </si>
  <si>
    <t>with his feet firmly planted in the soil.</t>
  </si>
  <si>
    <t>feet on the ground 103</t>
  </si>
  <si>
    <t>ham-handed 146</t>
  </si>
  <si>
    <t>step into one's shoes 334</t>
  </si>
  <si>
    <t>turn one's back on</t>
  </si>
  <si>
    <t>at the bottom of the ladder/on the bottom rung (of the ladder)</t>
  </si>
  <si>
    <t>stick to one's ribs/stick to the ribs 336</t>
  </si>
  <si>
    <t>then and there 355</t>
  </si>
  <si>
    <t>go stright 139</t>
  </si>
  <si>
    <t>oddball 244</t>
  </si>
  <si>
    <t>ham it up 146</t>
  </si>
  <si>
    <t>if anything 173)</t>
  </si>
  <si>
    <t>steal the show 333</t>
  </si>
  <si>
    <t>in addition (to)</t>
  </si>
  <si>
    <t>!</t>
  </si>
  <si>
    <t>hang out</t>
  </si>
  <si>
    <t>wheel and deal</t>
  </si>
  <si>
    <t>put on (To produce; perform)</t>
  </si>
  <si>
    <t>will make up for</t>
  </si>
  <si>
    <t>laugh at sb/sth</t>
  </si>
  <si>
    <t>deal with  sb/sth</t>
  </si>
  <si>
    <t xml:space="preserve">rely on  sb/sth </t>
  </si>
  <si>
    <t>sendup</t>
  </si>
  <si>
    <t xml:space="preserve">at least </t>
  </si>
  <si>
    <t>to take stock of his condition</t>
  </si>
  <si>
    <t>loom large</t>
  </si>
  <si>
    <t>focus on so/sth</t>
  </si>
  <si>
    <t>be as good as gold</t>
  </si>
  <si>
    <t>live happily ever after</t>
  </si>
  <si>
    <t>in the hands of sb/in sb's hands (control)</t>
  </si>
  <si>
    <t>takes off</t>
  </si>
  <si>
    <t>take sth off</t>
  </si>
  <si>
    <t xml:space="preserve">track  sth/sb  down </t>
  </si>
  <si>
    <t>have sth in common</t>
  </si>
  <si>
    <t>track so/sth down</t>
  </si>
  <si>
    <t>base sth on sth</t>
  </si>
  <si>
    <t>shake sth up</t>
  </si>
  <si>
    <t>stand so in good stead</t>
  </si>
  <si>
    <t>on one level… on a deeper level</t>
  </si>
  <si>
    <t>fly into a rage</t>
  </si>
  <si>
    <t>turn your back on sth/sb</t>
  </si>
  <si>
    <t>run around</t>
  </si>
  <si>
    <t>in the face of sth</t>
  </si>
  <si>
    <t>in addition to (sth)</t>
  </si>
  <si>
    <t>steal the show</t>
  </si>
  <si>
    <t>make a splash</t>
  </si>
  <si>
    <t>be left holding the baby/bag</t>
  </si>
  <si>
    <t>MAIN CLASS I</t>
  </si>
  <si>
    <t>MAIN CLASS II</t>
  </si>
  <si>
    <t>SUB CLASS I</t>
  </si>
  <si>
    <t>SUB CLASS II</t>
  </si>
  <si>
    <t>along for the ride</t>
  </si>
  <si>
    <t>strike out on one's own</t>
  </si>
  <si>
    <t>has a way with people</t>
  </si>
  <si>
    <t>have a way with sth/so</t>
  </si>
  <si>
    <t>spin one's wheels</t>
  </si>
  <si>
    <t>a down-and-out adj</t>
  </si>
  <si>
    <t>get back</t>
  </si>
  <si>
    <t>give so a lift</t>
  </si>
  <si>
    <t>to shut down</t>
  </si>
  <si>
    <t>shower so/sth with sth</t>
  </si>
  <si>
    <t>fall for so</t>
  </si>
  <si>
    <t>cool cat</t>
  </si>
  <si>
    <t>called on</t>
  </si>
  <si>
    <t>picks up William</t>
  </si>
  <si>
    <t>where dragons be</t>
  </si>
  <si>
    <t>agrees to search</t>
  </si>
  <si>
    <t xml:space="preserve">also an eye for </t>
  </si>
  <si>
    <t>whet so's appetite</t>
  </si>
  <si>
    <t>wear thin</t>
  </si>
  <si>
    <t>your nearest and dearest</t>
  </si>
  <si>
    <t>pin sth down</t>
  </si>
  <si>
    <t>to pin down as</t>
  </si>
  <si>
    <t>on the very brink of …</t>
  </si>
  <si>
    <t>dress up</t>
  </si>
  <si>
    <t>deliver/come up with the goods</t>
  </si>
  <si>
    <t>hook up (with sb)</t>
  </si>
  <si>
    <t xml:space="preserve">focus  (sth)  on/upon  sb/sth </t>
  </si>
  <si>
    <t>flesh and blood</t>
  </si>
  <si>
    <t>in the midst of sth</t>
  </si>
  <si>
    <t>in defiance of (in spite of)</t>
  </si>
  <si>
    <t>at the mercy of so</t>
  </si>
  <si>
    <t>can identify with</t>
  </si>
  <si>
    <t>a crush on so</t>
  </si>
  <si>
    <t>a crush on sb (n)</t>
  </si>
  <si>
    <t>happily-ever-after adj</t>
  </si>
  <si>
    <t>to track down Elsa</t>
  </si>
  <si>
    <t>hook up (with so)</t>
  </si>
  <si>
    <t>leave holding the bag/sack 208</t>
  </si>
  <si>
    <t>on the brink of sth</t>
  </si>
  <si>
    <t>catch sight/ a glimpse of sth/so</t>
  </si>
  <si>
    <t>steal a glance</t>
  </si>
  <si>
    <t>being shooed away</t>
  </si>
  <si>
    <t>shoo away</t>
  </si>
  <si>
    <t>one-man show</t>
  </si>
  <si>
    <t>look askance at sth/so</t>
  </si>
  <si>
    <t>it looks askance at</t>
  </si>
  <si>
    <t>credit so/sth for sth</t>
  </si>
  <si>
    <t>deal with sb/sth</t>
  </si>
  <si>
    <t>bring sth up</t>
  </si>
  <si>
    <t>call sth into question</t>
  </si>
  <si>
    <t>matron fallen on hard times</t>
  </si>
  <si>
    <t>wave so/sth off</t>
  </si>
  <si>
    <t>fall on hard times</t>
  </si>
  <si>
    <t>along with so/sth</t>
  </si>
  <si>
    <t>go to pieces</t>
  </si>
  <si>
    <t>push/drive sb over the edge</t>
  </si>
  <si>
    <t>settle into sth</t>
  </si>
  <si>
    <t>tap so (for sth)</t>
  </si>
  <si>
    <t>cleanup (adj)</t>
  </si>
  <si>
    <t>clean (sth) up</t>
  </si>
  <si>
    <t>spice sth up</t>
  </si>
  <si>
    <t>sum (sth) up</t>
  </si>
  <si>
    <t>point (sb/sth) out</t>
  </si>
  <si>
    <t>know better (than to do sth)</t>
  </si>
  <si>
    <t>put on</t>
  </si>
  <si>
    <t>...in the making</t>
  </si>
  <si>
    <t>? Substitution or addition</t>
  </si>
  <si>
    <t>bored out of one's mind</t>
  </si>
  <si>
    <t>I.V. 3</t>
  </si>
  <si>
    <t>I.V. 2</t>
  </si>
  <si>
    <t>? Permutace?</t>
  </si>
  <si>
    <t>the drive up from Dover (n.)</t>
  </si>
  <si>
    <t>x</t>
  </si>
  <si>
    <t>a visual show-off (n.)</t>
  </si>
  <si>
    <t>wheel-spinning (adj.)</t>
  </si>
  <si>
    <t>gross-out points (adj.)</t>
  </si>
  <si>
    <t>cobbled-together look (adj.)</t>
  </si>
  <si>
    <t>a back-of-beyond village (adj.)</t>
  </si>
  <si>
    <t>wheeler-dealer (n.)</t>
  </si>
  <si>
    <t>over-the-top adj</t>
  </si>
  <si>
    <t>wax eloquent</t>
  </si>
  <si>
    <t>falls to Mr. Green</t>
  </si>
  <si>
    <t>fall to so</t>
  </si>
  <si>
    <t>point our sth/point sth out</t>
  </si>
  <si>
    <t>on principle/as a matter of principle</t>
  </si>
  <si>
    <t xml:space="preserve"> Serge hemmed in</t>
  </si>
  <si>
    <t>sort of/kind of</t>
  </si>
  <si>
    <t>take one's cue from so</t>
  </si>
  <si>
    <t>lands ... in hot water with</t>
  </si>
  <si>
    <t>talk down to</t>
  </si>
  <si>
    <t>talk down to sb</t>
  </si>
  <si>
    <t>talk down to so</t>
  </si>
  <si>
    <t>it doesn’t sell short the hazards of</t>
  </si>
  <si>
    <t>sell so/sth short</t>
  </si>
  <si>
    <t>look/feel (like) a million dollars/bucks</t>
  </si>
  <si>
    <t>a great/good deal</t>
  </si>
  <si>
    <t>base sth on sth/so</t>
  </si>
  <si>
    <t>take care of so/sth</t>
  </si>
  <si>
    <t>run amok</t>
  </si>
  <si>
    <t>lean on so/sth</t>
  </si>
  <si>
    <t>hole up</t>
  </si>
  <si>
    <t>take shape</t>
  </si>
  <si>
    <t>no matter (without considering)</t>
  </si>
  <si>
    <t>hit on so</t>
  </si>
  <si>
    <t>corpus</t>
  </si>
  <si>
    <t xml:space="preserve">put on </t>
  </si>
  <si>
    <t>be after so/sth</t>
  </si>
  <si>
    <t>point out sth</t>
  </si>
  <si>
    <t>remind so of sth/so</t>
  </si>
  <si>
    <t>regale so with sth</t>
  </si>
  <si>
    <t>deal with so/sth</t>
  </si>
  <si>
    <t>go bust</t>
  </si>
  <si>
    <t>avail oneself of sth</t>
  </si>
  <si>
    <t>identify with so/sth</t>
  </si>
  <si>
    <t>embark for/on</t>
  </si>
  <si>
    <t>focus sth on sth/so</t>
  </si>
  <si>
    <t>FRONT</t>
  </si>
  <si>
    <t>in spite of sth</t>
  </si>
  <si>
    <t>stick up for sth/so</t>
  </si>
  <si>
    <t>single so/sth out</t>
  </si>
  <si>
    <t>run into so/sth</t>
  </si>
  <si>
    <t>take up with</t>
  </si>
  <si>
    <t>have an eye for sth</t>
  </si>
  <si>
    <t>have an ear for sth</t>
  </si>
  <si>
    <t>take stock</t>
  </si>
  <si>
    <t xml:space="preserve">take stock </t>
  </si>
  <si>
    <t>send up n. (copy so in funny way)</t>
  </si>
  <si>
    <t>rely on so/sth</t>
  </si>
  <si>
    <t>He relies on</t>
  </si>
  <si>
    <t>doesnt ask for it</t>
  </si>
  <si>
    <t>we will laugh both at and with him</t>
  </si>
  <si>
    <t>laugh at ao/sth</t>
  </si>
  <si>
    <t>back to square one</t>
  </si>
  <si>
    <t>a dream come true</t>
  </si>
  <si>
    <t>be all over (attack verbally)</t>
  </si>
  <si>
    <t>adj</t>
  </si>
  <si>
    <t>n</t>
  </si>
  <si>
    <t>bread and butter</t>
  </si>
  <si>
    <t>cast a spell</t>
  </si>
  <si>
    <t>there and there</t>
  </si>
  <si>
    <t>loans are shrugged off</t>
  </si>
  <si>
    <t>shrug sth off</t>
  </si>
  <si>
    <t>a Brooklyn musician at odds with</t>
  </si>
  <si>
    <t>bliss out</t>
  </si>
  <si>
    <t>the blissed-out atmosphere</t>
  </si>
  <si>
    <t>take so's breath away</t>
  </si>
  <si>
    <t>egg so on</t>
  </si>
  <si>
    <t>turn so on</t>
  </si>
  <si>
    <t>agree to sth</t>
  </si>
  <si>
    <t>visit sth on (up) so</t>
  </si>
  <si>
    <t>feed on sth</t>
  </si>
  <si>
    <t>every bit as (excatly as)</t>
  </si>
  <si>
    <t>give way</t>
  </si>
  <si>
    <t>straighten sth out</t>
  </si>
  <si>
    <t>be as thin as a rake/rail</t>
  </si>
  <si>
    <t>keep/have one's feet on the ground </t>
  </si>
  <si>
    <t>step into sb's shoes/fill sb's shoes</t>
  </si>
  <si>
    <t>well-to-do (rich)</t>
  </si>
  <si>
    <t>fat cat (so who is ostentatiously and smugly wealthy)</t>
  </si>
  <si>
    <t>at the hands of sb/at sb's hands</t>
  </si>
  <si>
    <t>rap so across/on the knuckles; rap someone's knuckles</t>
  </si>
  <si>
    <t>cobble sth up/together</t>
  </si>
  <si>
    <t>bite off more than you can chew </t>
  </si>
  <si>
    <t xml:space="preserve">wind down </t>
  </si>
  <si>
    <t>stand up for so/sth</t>
  </si>
  <si>
    <t>a stand-up son</t>
  </si>
  <si>
    <t>shoot sth/so down</t>
  </si>
  <si>
    <t>pick so up</t>
  </si>
  <si>
    <t>seek so/sth out</t>
  </si>
  <si>
    <t>call on/upon so (to do sth)</t>
  </si>
  <si>
    <t>call on sb</t>
  </si>
  <si>
    <t xml:space="preserve">focus on/upon sth/sb </t>
  </si>
  <si>
    <t>gross so out</t>
  </si>
  <si>
    <t>chick flick</t>
  </si>
  <si>
    <t>shut down</t>
  </si>
  <si>
    <t>go through</t>
  </si>
  <si>
    <t>spell sth out</t>
  </si>
  <si>
    <t>set upon so/sth (attack violently)</t>
  </si>
  <si>
    <t>wind up (end up)</t>
  </si>
  <si>
    <t>look for sth</t>
  </si>
  <si>
    <t xml:space="preserve">be nothing less than  sth </t>
  </si>
  <si>
    <t>cast a spell </t>
  </si>
  <si>
    <t>(every) now and then/again</t>
  </si>
  <si>
    <t>set the scene</t>
  </si>
  <si>
    <t>rope-a-dope dance</t>
  </si>
  <si>
    <t>rope-a-dope</t>
  </si>
  <si>
    <t>pick at so</t>
  </si>
  <si>
    <t>picking at her taste in clothes</t>
  </si>
  <si>
    <t>lash out</t>
  </si>
  <si>
    <t>hold so back</t>
  </si>
  <si>
    <t>every inch (entirely)</t>
  </si>
  <si>
    <t>at the hands of so</t>
  </si>
  <si>
    <t>open up</t>
  </si>
  <si>
    <t>hem sb/so in</t>
  </si>
  <si>
    <t>tug at so/sth (pull)</t>
  </si>
  <si>
    <t>take time out (to stop an activity temporarily)</t>
  </si>
  <si>
    <t>come to life </t>
  </si>
  <si>
    <t>ch/WO</t>
  </si>
  <si>
    <t>passiv.</t>
  </si>
  <si>
    <t>verb.</t>
  </si>
  <si>
    <t>inf. ch.</t>
  </si>
  <si>
    <t xml:space="preserve">r/struc. </t>
  </si>
  <si>
    <t>r/cont.</t>
  </si>
  <si>
    <t>r/variab</t>
  </si>
  <si>
    <t>nomin.</t>
  </si>
  <si>
    <t>adjec.</t>
  </si>
  <si>
    <t>Del.</t>
  </si>
  <si>
    <t>Perm.</t>
  </si>
  <si>
    <t>Add.</t>
  </si>
  <si>
    <t>Repl.</t>
  </si>
  <si>
    <t>I.V. 1</t>
  </si>
  <si>
    <t>IDIOM VARIATION</t>
  </si>
  <si>
    <t>no go (slang) 239</t>
  </si>
  <si>
    <t>take to somewhere</t>
  </si>
  <si>
    <t>takes to the road</t>
  </si>
  <si>
    <t>track sth/sb down</t>
  </si>
  <si>
    <t>tugs at him</t>
  </si>
  <si>
    <t>(a) sort of</t>
  </si>
  <si>
    <t>open up (to)</t>
  </si>
  <si>
    <t>Q</t>
  </si>
  <si>
    <t>wallow in</t>
  </si>
  <si>
    <t>wallow in sth</t>
  </si>
  <si>
    <t xml:space="preserve">has brought part of the dynasty along for the ride. </t>
  </si>
  <si>
    <t>eye-popping adj</t>
  </si>
  <si>
    <t xml:space="preserve">bigger-than-life spirit </t>
  </si>
  <si>
    <t>nothing less than sth  used to emphasize the quality mentioned</t>
  </si>
  <si>
    <t>trade secret (n.)</t>
  </si>
  <si>
    <t>trading small secrets (v)</t>
  </si>
  <si>
    <t>sneaks up on you</t>
  </si>
  <si>
    <t>to look for</t>
  </si>
  <si>
    <t>along with Charlotte</t>
  </si>
  <si>
    <t>meet-cute</t>
  </si>
  <si>
    <t>doesn't focus on</t>
  </si>
  <si>
    <t>to make it big</t>
  </si>
  <si>
    <t xml:space="preserve">the dos and don'ts </t>
  </si>
  <si>
    <t>old-school</t>
  </si>
  <si>
    <t>who sought out the bomber</t>
  </si>
  <si>
    <t>let alone</t>
  </si>
  <si>
    <t>are taken care of</t>
  </si>
  <si>
    <t xml:space="preserve">thanks to sb/sth </t>
  </si>
  <si>
    <t>wearing out his welcome faster than his shoes</t>
  </si>
  <si>
    <t>on the set of</t>
  </si>
  <si>
    <t>shakes up the … formula</t>
  </si>
  <si>
    <t>ham-handed US/ham-fisted UK</t>
  </si>
  <si>
    <t>step into sb's shoes/fill sb's shoes</t>
  </si>
  <si>
    <t>right then and there</t>
  </si>
  <si>
    <t>drive/hammer sth home</t>
  </si>
  <si>
    <t>lay/put a guilt trip on so</t>
  </si>
  <si>
    <t>oddballs</t>
  </si>
  <si>
    <t>from sth to sth 177</t>
  </si>
  <si>
    <t>look/feel (like) a million bucks US/look/feel (like) a million dollars</t>
  </si>
  <si>
    <t xml:space="preserve">is summed up </t>
  </si>
  <si>
    <t>has washed up dead</t>
  </si>
  <si>
    <t>clear-eyed</t>
  </si>
  <si>
    <t>check corpus</t>
  </si>
  <si>
    <t>track sth/so down</t>
  </si>
  <si>
    <t>all over somewhere</t>
  </si>
  <si>
    <t>all over (a place)</t>
  </si>
  <si>
    <t>Idiom used in reviews</t>
  </si>
  <si>
    <t>beggars can't be choosers</t>
  </si>
  <si>
    <t>the back of beyond</t>
  </si>
  <si>
    <t>coming-of-age (n.)</t>
  </si>
  <si>
    <t>have/keep your/both feet on the ground</t>
  </si>
  <si>
    <t>CATSOULIS - 13 reviews</t>
  </si>
  <si>
    <t>SCOTT - 4 reviews</t>
  </si>
  <si>
    <t>HOLDEN - 6 reviews</t>
  </si>
  <si>
    <t>DARGIS - 4 reviews</t>
  </si>
  <si>
    <t>WEBSTER - 13 reviews</t>
  </si>
  <si>
    <t>SALTZ - 11 reviews</t>
  </si>
  <si>
    <t>GOLD - 12 reviews</t>
  </si>
  <si>
    <t>The film, which belongs firmly to the American Eccentric School, tells the true story of Leonard Wood, a hardware store clerk in Kentucky who built a crazy-quilt house in the 1970s as a healing machine for his wife, Mary, hoping to save her from cancer. (No go.)</t>
  </si>
  <si>
    <t xml:space="preserve">He has a boyfriend, Antonin (François Arnaud), who has a much cooler mother: She takes the boys’ relationship in stride; has her own studly boyfriend, who parades around half-naked; and even taps Hubert and Antonin to do drip paintings on her office walls, à la Jackson Pollock. </t>
  </si>
  <si>
    <t>Credited to four directors of photography, the movie is never less than stunning, especially when visiting the Svalbard Global Seed Vault in Norway, which houses thousands of samples to safeguard against crop devastation, or poking around a gritty recycling plant in Mumbai.</t>
  </si>
  <si>
    <t>Chris Paine’s “Who Killed the Electric Car?,” a pointed 2006 deconstruction of what happened when California tried to encourage development of alternatively powered vehicles, concluded that it was an inside job, with conspirators including automakers, oil companies and compromised regulators.</t>
  </si>
  <si>
    <t xml:space="preserve">As domestic summer date movies (“A Good Old Fashioned Orgy”; “The Change-Up”) compete for snark and gross-out points, it’s a relief to know that the traditional frothy rom-com — sweet-hearted and hopeful, without profanity or sexual gymnastics — is not dead. </t>
  </si>
  <si>
    <t xml:space="preserve">Here the new arrival is Adam (Matthew Ludwinski), a gay would-be actor who rooms with Candy (Allison Lane), a friend-girl from New York who’s also looking for her big break — or sugar daddy — while explaining the dos and don’ts of networking in Los Angeles. </t>
  </si>
  <si>
    <r>
      <t xml:space="preserve">go on </t>
    </r>
    <r>
      <rPr>
        <i/>
        <sz val="11"/>
        <color rgb="FF000000"/>
        <rFont val="Tahoma"/>
        <family val="2"/>
        <charset val="238"/>
      </rPr>
      <t/>
    </r>
  </si>
  <si>
    <t>From the moment his legs gave way during a 2006 Caribbean vacation, to the film’s improbably upbeat 2012 conclusion, Mr. DaSilva, a successful documentary filmmaker and just 25 when he received his diagnosis, ruthlessly chronicled his dismayingly rapid decline.</t>
  </si>
  <si>
    <r>
      <t xml:space="preserve">to say nothing of </t>
    </r>
    <r>
      <rPr>
        <i/>
        <sz val="11"/>
        <color theme="1"/>
        <rFont val="Calibri"/>
        <family val="2"/>
        <charset val="238"/>
        <scheme val="minor"/>
      </rPr>
      <t/>
    </r>
  </si>
  <si>
    <r>
      <t xml:space="preserve">bliss out </t>
    </r>
    <r>
      <rPr>
        <i/>
        <sz val="11"/>
        <color rgb="FF000000"/>
        <rFont val="Tahoma"/>
        <family val="2"/>
        <charset val="238"/>
      </rPr>
      <t/>
    </r>
  </si>
  <si>
    <t xml:space="preserve">Based on the first book of the young-adult series by Cassandra Clare, “The Mortal Instruments” raises our hopes with early scenes of relaxed naturalism that allow the actors — most of whom deliver the goods — to work without tripping over digital effects. </t>
  </si>
  <si>
    <t xml:space="preserve">In the film’s opening chapter, Ms. Noujaim (“Startup.com,” “Control Room”) and her team of brave, tireless camera operators — shooting at street level and from high-rise buildings above the square — capture the excitement of a mass movement finding its voice and feeling its potential. </t>
  </si>
  <si>
    <t>The screenplay, by Melissa James Gibson, a playwright who is a story editor of the TV series “The Americans,” is devoid of laugh-out-loud jokes, but it has a continuing thread of bittersweet humor as Dennis and Rene interact with people in the neighborhood, many of whom are struggling.</t>
  </si>
  <si>
    <t>One day, Mom, Dad and the girls are settling into their conveniently sprawling, creaking, squeaking two-story house — the rooms quickly become a disorienting maze — and the next, they’re playing hide and creep with a mysterious, increasingly malevolent force.</t>
  </si>
  <si>
    <r>
      <t xml:space="preserve">tongue in cheek </t>
    </r>
    <r>
      <rPr>
        <sz val="11"/>
        <color rgb="FF000000"/>
        <rFont val="Calibri"/>
        <family val="2"/>
        <charset val="238"/>
        <scheme val="minor"/>
      </rPr>
      <t/>
    </r>
  </si>
  <si>
    <t xml:space="preserve">Victoria Justice (Nickelodeon’s“Victorious”) is Wren, a high school student intent on New York University, if she can only survive her eccentric mom, Joy (a deft Chelsea Handler), who dates a guy too young for her, and Wren’s prankish little brother, Albert (Jackson Nicoll, a devilish pantomime), who hasn’t spoken since Dad died. </t>
  </si>
  <si>
    <t xml:space="preserve">When Albert gets lost, Wren, abetted by the nerdy Roosevelt (Thomas Mann) and Peng (Osric Chau), ventures deep into the night to find him, and Wren and Albert’s peregrinations take them to a chicken takeout, a nightclub, the party, a cemetery and the home of a bilious metalhead (Johnny Knoxville). </t>
  </si>
  <si>
    <t xml:space="preserve">Now she’s working at a bowling alley in Pensacola, Fla.; dating her well-meaning but unambitious boyfriend, Neal; hanging with her best friend, Amy, who is rearing a baby after a shotgun marriage to the child’s dim father; and flirting with her former school rival, Isaac, an aspiring comedian down from New York City for the holidays. </t>
  </si>
  <si>
    <t>Dict. of American Idioms</t>
  </si>
  <si>
    <t xml:space="preserve">have been lavished on this </t>
  </si>
  <si>
    <t xml:space="preserve">along for the ride </t>
  </si>
  <si>
    <t xml:space="preserve">set so off </t>
  </si>
  <si>
    <t>SUB CLASS III</t>
  </si>
  <si>
    <t>MAIN CLASS III</t>
  </si>
  <si>
    <t>Source</t>
  </si>
  <si>
    <t>verbph.</t>
  </si>
  <si>
    <t>fly into a rage / also fly into a temper/fury UK</t>
  </si>
  <si>
    <t>be left holding the baby /  be left holding the bag US</t>
  </si>
  <si>
    <t xml:space="preserve">then and there/there and then </t>
  </si>
  <si>
    <t>chop down trees</t>
  </si>
  <si>
    <t>leaves topics like poverty, lack of …. off the table</t>
  </si>
  <si>
    <t xml:space="preserve">wash up </t>
  </si>
  <si>
    <t xml:space="preserve">Make way </t>
  </si>
  <si>
    <t>go/fall to pieces</t>
  </si>
  <si>
    <t>lavish sth on/upon so</t>
  </si>
  <si>
    <t xml:space="preserve">catch up </t>
  </si>
  <si>
    <t xml:space="preserve">be no go  </t>
  </si>
  <si>
    <t xml:space="preserve">come/go/be along for the ride  </t>
  </si>
  <si>
    <t xml:space="preserve">lay down the law  </t>
  </si>
  <si>
    <t>strike out (start)</t>
  </si>
  <si>
    <t xml:space="preserve">make it big informal </t>
  </si>
  <si>
    <t xml:space="preserve">a rap on/over the knuckles / rap sb over the knuckles </t>
  </si>
  <si>
    <t>the gift of the gab UK/the gift of gab US</t>
  </si>
  <si>
    <t xml:space="preserve">dammit  </t>
  </si>
  <si>
    <t xml:space="preserve">wear thin  </t>
  </si>
  <si>
    <t>come up with the goods/deliver the goods</t>
  </si>
  <si>
    <t xml:space="preserve">call into question  </t>
  </si>
  <si>
    <t xml:space="preserve">things that go bump in the night  </t>
  </si>
  <si>
    <t>take off (succeed)</t>
  </si>
  <si>
    <t>touch sth up (improve)</t>
  </si>
  <si>
    <t xml:space="preserve">be as thin as a rake ( also be as thin as a rail ) mainly US </t>
  </si>
  <si>
    <t xml:space="preserve">be in hot water /get into hot water </t>
  </si>
  <si>
    <t xml:space="preserve">go further/take sth further </t>
  </si>
  <si>
    <t xml:space="preserve">straighten sth out  </t>
  </si>
  <si>
    <t xml:space="preserve">take your cue from sth/sb </t>
  </si>
  <si>
    <r>
      <t xml:space="preserve">hold sb/sth back </t>
    </r>
    <r>
      <rPr>
        <i/>
        <sz val="11"/>
        <color rgb="FF000000"/>
        <rFont val="Tahoma"/>
        <family val="2"/>
        <charset val="238"/>
      </rPr>
      <t/>
    </r>
  </si>
  <si>
    <r>
      <t>take sth in stride US/take sth in your stride UK</t>
    </r>
    <r>
      <rPr>
        <sz val="11"/>
        <color rgb="FF0000CD"/>
        <rFont val="Tahoma"/>
        <family val="2"/>
        <charset val="238"/>
      </rPr>
      <t/>
    </r>
  </si>
  <si>
    <t xml:space="preserve">lavish sth on sb/sth </t>
  </si>
  <si>
    <t xml:space="preserve">be/have sth to do with sth  </t>
  </si>
  <si>
    <t xml:space="preserve">meet sb halfway </t>
  </si>
  <si>
    <t xml:space="preserve">be set on/upon sth </t>
  </si>
  <si>
    <t xml:space="preserve">along with sb/sth </t>
  </si>
  <si>
    <t xml:space="preserve">go through sth </t>
  </si>
  <si>
    <t>shut (sth) down</t>
  </si>
  <si>
    <t xml:space="preserve">shower sb with sth/shower sth on sb </t>
  </si>
  <si>
    <r>
      <t xml:space="preserve">fall for sb </t>
    </r>
    <r>
      <rPr>
        <i/>
        <sz val="11"/>
        <color rgb="FF000000"/>
        <rFont val="Tahoma"/>
        <family val="2"/>
        <charset val="238"/>
      </rPr>
      <t/>
    </r>
  </si>
  <si>
    <t xml:space="preserve">base sth on sth </t>
  </si>
  <si>
    <r>
      <t xml:space="preserve">seek sb/sth out </t>
    </r>
    <r>
      <rPr>
        <i/>
        <sz val="11"/>
        <color rgb="FF000000"/>
        <rFont val="Tahoma"/>
        <family val="2"/>
        <charset val="238"/>
      </rPr>
      <t/>
    </r>
  </si>
  <si>
    <t xml:space="preserve">make use of sth </t>
  </si>
  <si>
    <t xml:space="preserve">in the face of sth </t>
  </si>
  <si>
    <r>
      <t xml:space="preserve">pick sb/sth up </t>
    </r>
    <r>
      <rPr>
        <i/>
        <sz val="11"/>
        <color rgb="FF000000"/>
        <rFont val="Tahoma"/>
        <family val="2"/>
        <charset val="238"/>
      </rPr>
      <t/>
    </r>
  </si>
  <si>
    <t xml:space="preserve">take care of sb/sth </t>
  </si>
  <si>
    <r>
      <t xml:space="preserve">shoot sth down </t>
    </r>
    <r>
      <rPr>
        <i/>
        <sz val="11"/>
        <color rgb="FF000000"/>
        <rFont val="Tahoma"/>
        <family val="2"/>
        <charset val="238"/>
      </rPr>
      <t/>
    </r>
  </si>
  <si>
    <t xml:space="preserve">stand up for sth/sb </t>
  </si>
  <si>
    <r>
      <t xml:space="preserve">cobble sth together </t>
    </r>
    <r>
      <rPr>
        <i/>
        <sz val="11"/>
        <color rgb="FF000000"/>
        <rFont val="Tahoma"/>
        <family val="2"/>
        <charset val="238"/>
      </rPr>
      <t/>
    </r>
  </si>
  <si>
    <r>
      <t xml:space="preserve">visit sth on/upon sb </t>
    </r>
    <r>
      <rPr>
        <i/>
        <sz val="11"/>
        <color rgb="FF000000"/>
        <rFont val="Tahoma"/>
        <family val="2"/>
        <charset val="238"/>
      </rPr>
      <t/>
    </r>
  </si>
  <si>
    <t xml:space="preserve">centre around/on sth  </t>
  </si>
  <si>
    <t xml:space="preserve">feed off/on sth </t>
  </si>
  <si>
    <t xml:space="preserve">have an eye for sth </t>
  </si>
  <si>
    <t xml:space="preserve">rub sb's nose in it </t>
  </si>
  <si>
    <t xml:space="preserve">agree to sth </t>
  </si>
  <si>
    <t xml:space="preserve">teeter on the brink/edge of sth </t>
  </si>
  <si>
    <r>
      <t xml:space="preserve">turn sb on </t>
    </r>
    <r>
      <rPr>
        <i/>
        <sz val="11"/>
        <color rgb="FF000000"/>
        <rFont val="Tahoma"/>
        <family val="2"/>
        <charset val="238"/>
      </rPr>
      <t/>
    </r>
  </si>
  <si>
    <r>
      <t xml:space="preserve">egg sb on </t>
    </r>
    <r>
      <rPr>
        <i/>
        <sz val="11"/>
        <color rgb="FF000000"/>
        <rFont val="Tahoma"/>
        <family val="2"/>
        <charset val="238"/>
      </rPr>
      <t/>
    </r>
  </si>
  <si>
    <t xml:space="preserve">bite off more than you can chew informal </t>
  </si>
  <si>
    <t xml:space="preserve">take sb's breath away </t>
  </si>
  <si>
    <t xml:space="preserve">whet sb's appetite </t>
  </si>
  <si>
    <t xml:space="preserve">your nearest and dearest  </t>
  </si>
  <si>
    <t xml:space="preserve">be all over sb </t>
  </si>
  <si>
    <r>
      <t>find your voice  US/find your tongue</t>
    </r>
    <r>
      <rPr>
        <sz val="11"/>
        <color rgb="FF0000CD"/>
        <rFont val="Tahoma"/>
        <family val="2"/>
        <charset val="238"/>
      </rPr>
      <t/>
    </r>
  </si>
  <si>
    <t xml:space="preserve">in the midst of sth </t>
  </si>
  <si>
    <t xml:space="preserve">be at the mercy of sb/sth </t>
  </si>
  <si>
    <t xml:space="preserve">make up for sth </t>
  </si>
  <si>
    <t xml:space="preserve">have an ear for sth </t>
  </si>
  <si>
    <t xml:space="preserve">take up with sb </t>
  </si>
  <si>
    <t xml:space="preserve">run into sb </t>
  </si>
  <si>
    <t xml:space="preserve">focus (sth) on/upon sb/sth </t>
  </si>
  <si>
    <r>
      <t xml:space="preserve">single sb/sth out </t>
    </r>
    <r>
      <rPr>
        <i/>
        <sz val="11"/>
        <color rgb="FF000000"/>
        <rFont val="Tahoma"/>
        <family val="2"/>
        <charset val="238"/>
      </rPr>
      <t/>
    </r>
  </si>
  <si>
    <r>
      <t xml:space="preserve">stick up for sth/sb </t>
    </r>
    <r>
      <rPr>
        <i/>
        <sz val="11"/>
        <color rgb="FF000000"/>
        <rFont val="Tahoma"/>
        <family val="2"/>
        <charset val="238"/>
      </rPr>
      <t/>
    </r>
  </si>
  <si>
    <t xml:space="preserve">be (as) good as gold </t>
  </si>
  <si>
    <t xml:space="preserve">in spite of sth </t>
  </si>
  <si>
    <t xml:space="preserve">at the hands of sb </t>
  </si>
  <si>
    <t xml:space="preserve">identify with sb </t>
  </si>
  <si>
    <t xml:space="preserve">embark on/upon sth </t>
  </si>
  <si>
    <t xml:space="preserve">stand sb in good stead </t>
  </si>
  <si>
    <t xml:space="preserve">take sth off </t>
  </si>
  <si>
    <t xml:space="preserve">bill sb as sth  </t>
  </si>
  <si>
    <t xml:space="preserve">turn your back on sb </t>
  </si>
  <si>
    <r>
      <t xml:space="preserve">avail yourself of sth </t>
    </r>
    <r>
      <rPr>
        <i/>
        <sz val="11"/>
        <color theme="1"/>
        <rFont val="Tahoma"/>
        <family val="2"/>
        <charset val="238"/>
      </rPr>
      <t/>
    </r>
  </si>
  <si>
    <t xml:space="preserve">drive your message/point home </t>
  </si>
  <si>
    <t xml:space="preserve">stick to sb's ribs </t>
  </si>
  <si>
    <t xml:space="preserve">take sb on </t>
  </si>
  <si>
    <t xml:space="preserve">be devoid of sth </t>
  </si>
  <si>
    <r>
      <t xml:space="preserve">take (sth) over </t>
    </r>
    <r>
      <rPr>
        <i/>
        <sz val="11"/>
        <color theme="1"/>
        <rFont val="Tahoma"/>
        <family val="2"/>
        <charset val="238"/>
      </rPr>
      <t/>
    </r>
  </si>
  <si>
    <t>regale sb with sth</t>
  </si>
  <si>
    <t xml:space="preserve">remind you of sth/sb </t>
  </si>
  <si>
    <t>take sth in stride/take sth in your stride UK</t>
  </si>
  <si>
    <t xml:space="preserve">price yourself out of the market </t>
  </si>
  <si>
    <t xml:space="preserve">take issue with sth  </t>
  </si>
  <si>
    <t xml:space="preserve">push/drive sb over the edge  </t>
  </si>
  <si>
    <t xml:space="preserve">catch up with sb </t>
  </si>
  <si>
    <t xml:space="preserve">lean on sb/sth </t>
  </si>
  <si>
    <t xml:space="preserve">hang over sth </t>
  </si>
  <si>
    <t xml:space="preserve">be/have sth to do with sth informal </t>
  </si>
  <si>
    <r>
      <t xml:space="preserve">hit on sb </t>
    </r>
    <r>
      <rPr>
        <i/>
        <sz val="13.5"/>
        <color rgb="FF000000"/>
        <rFont val="Tahoma"/>
        <family val="2"/>
        <charset val="238"/>
      </rPr>
      <t/>
    </r>
  </si>
  <si>
    <t xml:space="preserve">know better (than sb) </t>
  </si>
  <si>
    <t xml:space="preserve">be after sb/sth informal </t>
  </si>
  <si>
    <r>
      <t xml:space="preserve">cook sth up </t>
    </r>
    <r>
      <rPr>
        <i/>
        <sz val="11"/>
        <color rgb="FF000000"/>
        <rFont val="Tahoma"/>
        <family val="2"/>
        <charset val="238"/>
      </rPr>
      <t/>
    </r>
  </si>
  <si>
    <r>
      <t xml:space="preserve">give the green light </t>
    </r>
    <r>
      <rPr>
        <sz val="11"/>
        <color theme="1"/>
        <rFont val="Calibri"/>
        <family val="2"/>
        <charset val="238"/>
        <scheme val="minor"/>
      </rPr>
      <t/>
    </r>
  </si>
  <si>
    <r>
      <t xml:space="preserve">bring sb in </t>
    </r>
    <r>
      <rPr>
        <i/>
        <sz val="13.5"/>
        <color rgb="FF000000"/>
        <rFont val="Tahoma"/>
        <family val="2"/>
        <charset val="238"/>
      </rPr>
      <t/>
    </r>
  </si>
  <si>
    <t xml:space="preserve">come down to sth </t>
  </si>
  <si>
    <t xml:space="preserve">pay attention (to sth/sb ) </t>
  </si>
  <si>
    <t xml:space="preserve">be intent on sth /doing sth </t>
  </si>
  <si>
    <t>sell yourself/sth short</t>
  </si>
  <si>
    <t>find your tongue/voice/feet</t>
  </si>
  <si>
    <t xml:space="preserve">long for sth </t>
  </si>
  <si>
    <t xml:space="preserve">bring sth to the party </t>
  </si>
  <si>
    <t xml:space="preserve">imbue sth/sb with sth </t>
  </si>
  <si>
    <t xml:space="preserve">be/have nothing to do with sb/sth </t>
  </si>
  <si>
    <t xml:space="preserve">hold sway </t>
  </si>
  <si>
    <t xml:space="preserve">hole up/in 168 </t>
  </si>
  <si>
    <r>
      <t xml:space="preserve">There are proper scenes with dialogue, but the bulk of the storytelling </t>
    </r>
    <r>
      <rPr>
        <b/>
        <sz val="10.5"/>
        <rFont val="Times New Roman"/>
        <family val="1"/>
        <charset val="238"/>
      </rPr>
      <t>falls to</t>
    </r>
    <r>
      <rPr>
        <sz val="10.5"/>
        <rFont val="Times New Roman"/>
        <family val="1"/>
        <charset val="238"/>
      </rPr>
      <t xml:space="preserve"> Mr. Green, who, in voice-over, provides plot details and insights, when not waxing metaphysical about things like God and faith, love and electricity. </t>
    </r>
  </si>
  <si>
    <r>
      <t xml:space="preserve">She continued </t>
    </r>
    <r>
      <rPr>
        <b/>
        <sz val="10.5"/>
        <rFont val="Times New Roman"/>
        <family val="1"/>
        <charset val="238"/>
      </rPr>
      <t>off and on</t>
    </r>
    <r>
      <rPr>
        <sz val="10.5"/>
        <rFont val="Times New Roman"/>
        <family val="1"/>
        <charset val="238"/>
      </rPr>
      <t xml:space="preserve"> over the years, wherever she could. </t>
    </r>
  </si>
  <si>
    <r>
      <t xml:space="preserve">(Judy Chicago </t>
    </r>
    <r>
      <rPr>
        <b/>
        <sz val="10.5"/>
        <rFont val="Times New Roman"/>
        <family val="1"/>
        <charset val="238"/>
      </rPr>
      <t>holds forth i</t>
    </r>
    <r>
      <rPr>
        <sz val="10.5"/>
        <rFont val="Times New Roman"/>
        <family val="1"/>
        <charset val="238"/>
      </rPr>
      <t xml:space="preserve">n a college bathroom at one point.) </t>
    </r>
  </si>
  <si>
    <r>
      <t xml:space="preserve">They’d make you nostalgic for the struggle except, as many </t>
    </r>
    <r>
      <rPr>
        <b/>
        <sz val="10.5"/>
        <rFont val="Times New Roman"/>
        <family val="1"/>
        <charset val="238"/>
      </rPr>
      <t>point out</t>
    </r>
    <r>
      <rPr>
        <sz val="10.5"/>
        <rFont val="Times New Roman"/>
        <family val="1"/>
        <charset val="238"/>
      </rPr>
      <t>, the struggle continues.</t>
    </r>
  </si>
  <si>
    <r>
      <t xml:space="preserve">Ms. Hershman Leeson’s documentary </t>
    </r>
    <r>
      <rPr>
        <b/>
        <sz val="10.5"/>
        <rFont val="Times New Roman"/>
        <family val="1"/>
        <charset val="238"/>
      </rPr>
      <t>sets out</t>
    </r>
    <r>
      <rPr>
        <sz val="10.5"/>
        <rFont val="Times New Roman"/>
        <family val="1"/>
        <charset val="238"/>
      </rPr>
      <t xml:space="preserve"> to correct the historical record and </t>
    </r>
    <r>
      <rPr>
        <b/>
        <sz val="10.5"/>
        <rFont val="Times New Roman"/>
        <family val="1"/>
        <charset val="238"/>
      </rPr>
      <t>goes further</t>
    </r>
    <r>
      <rPr>
        <sz val="10.5"/>
        <rFont val="Times New Roman"/>
        <family val="1"/>
        <charset val="238"/>
      </rPr>
      <t>, making the case that feminist art — varied, messy, conflicted and engaged with the times — is at the very center of that history.</t>
    </r>
  </si>
  <si>
    <r>
      <rPr>
        <b/>
        <sz val="10.5"/>
        <rFont val="Times New Roman"/>
        <family val="1"/>
        <charset val="238"/>
      </rPr>
      <t>As a matter of principle</t>
    </r>
    <r>
      <rPr>
        <sz val="10.5"/>
        <rFont val="Times New Roman"/>
        <family val="1"/>
        <charset val="238"/>
      </rPr>
      <t xml:space="preserve">, Ms. Hershman Leeson shows as much of that art as she can, including her own. </t>
    </r>
  </si>
  <si>
    <r>
      <rPr>
        <b/>
        <sz val="10.5"/>
        <rFont val="Times New Roman"/>
        <family val="1"/>
        <charset val="238"/>
      </rPr>
      <t>After all</t>
    </r>
    <r>
      <rPr>
        <sz val="10.5"/>
        <rFont val="Times New Roman"/>
        <family val="1"/>
        <charset val="238"/>
      </rPr>
      <t xml:space="preserve">, if this is “!W.A.R.,” omission is the enemy. </t>
    </r>
  </si>
  <si>
    <r>
      <t xml:space="preserve">Serge (Mr. Depardieu, game and seemingly without vanity), a retiree sporting long blond curls, </t>
    </r>
    <r>
      <rPr>
        <b/>
        <sz val="10.5"/>
        <rFont val="Times New Roman"/>
        <family val="1"/>
        <charset val="238"/>
      </rPr>
      <t>takes to</t>
    </r>
    <r>
      <rPr>
        <sz val="10.5"/>
        <rFont val="Times New Roman"/>
        <family val="1"/>
        <charset val="238"/>
      </rPr>
      <t xml:space="preserve"> the road on his old motorcycle (he’s called Mammuth, after his bike) to </t>
    </r>
    <r>
      <rPr>
        <b/>
        <sz val="10.5"/>
        <rFont val="Times New Roman"/>
        <family val="1"/>
        <charset val="238"/>
      </rPr>
      <t>track down</t>
    </r>
    <r>
      <rPr>
        <sz val="10.5"/>
        <rFont val="Times New Roman"/>
        <family val="1"/>
        <charset val="238"/>
      </rPr>
      <t xml:space="preserve"> former employers and straighten out his pension. </t>
    </r>
  </si>
  <si>
    <r>
      <t xml:space="preserve">His past also </t>
    </r>
    <r>
      <rPr>
        <b/>
        <sz val="10.5"/>
        <rFont val="Times New Roman"/>
        <family val="1"/>
        <charset val="238"/>
      </rPr>
      <t>tugs at him</t>
    </r>
    <r>
      <rPr>
        <sz val="10.5"/>
        <rFont val="Times New Roman"/>
        <family val="1"/>
        <charset val="238"/>
      </rPr>
      <t xml:space="preserve"> in the form of a ghost — his old love (Isabelle Adjani), killed in a motorcycle accident — who shows up now and again, bloodied but chatty.</t>
    </r>
  </si>
  <si>
    <r>
      <t>His past also</t>
    </r>
    <r>
      <rPr>
        <b/>
        <sz val="10.5"/>
        <rFont val="Times New Roman"/>
        <family val="1"/>
        <charset val="238"/>
      </rPr>
      <t xml:space="preserve"> tugs at</t>
    </r>
    <r>
      <rPr>
        <sz val="10.5"/>
        <rFont val="Times New Roman"/>
        <family val="1"/>
        <charset val="238"/>
      </rPr>
      <t xml:space="preserve"> him in the form of a ghost — his old love (Isabelle Adjani), killed in a motorcycle accident — who </t>
    </r>
    <r>
      <rPr>
        <b/>
        <sz val="10.5"/>
        <rFont val="Times New Roman"/>
        <family val="1"/>
        <charset val="238"/>
      </rPr>
      <t>shows up now and again</t>
    </r>
    <r>
      <rPr>
        <sz val="10.5"/>
        <rFont val="Times New Roman"/>
        <family val="1"/>
        <charset val="238"/>
      </rPr>
      <t>, bloodied but chatty.</t>
    </r>
  </si>
  <si>
    <r>
      <t xml:space="preserve">His past also </t>
    </r>
    <r>
      <rPr>
        <b/>
        <sz val="10.5"/>
        <rFont val="Times New Roman"/>
        <family val="1"/>
        <charset val="238"/>
      </rPr>
      <t>tugs at</t>
    </r>
    <r>
      <rPr>
        <sz val="10.5"/>
        <rFont val="Times New Roman"/>
        <family val="1"/>
        <charset val="238"/>
      </rPr>
      <t xml:space="preserve"> him in the form of a ghost — his old love (Isabelle Adjani), killed in a motorcycle accident — who </t>
    </r>
    <r>
      <rPr>
        <b/>
        <sz val="10.5"/>
        <rFont val="Times New Roman"/>
        <family val="1"/>
        <charset val="238"/>
      </rPr>
      <t>shows up</t>
    </r>
    <r>
      <rPr>
        <sz val="10.5"/>
        <rFont val="Times New Roman"/>
        <family val="1"/>
        <charset val="238"/>
      </rPr>
      <t xml:space="preserve"> </t>
    </r>
    <r>
      <rPr>
        <b/>
        <sz val="10.5"/>
        <rFont val="Times New Roman"/>
        <family val="1"/>
        <charset val="238"/>
      </rPr>
      <t>now and again</t>
    </r>
    <r>
      <rPr>
        <sz val="10.5"/>
        <rFont val="Times New Roman"/>
        <family val="1"/>
        <charset val="238"/>
      </rPr>
      <t>, bloodied but chatty.</t>
    </r>
  </si>
  <si>
    <r>
      <t>But it</t>
    </r>
    <r>
      <rPr>
        <b/>
        <sz val="10.5"/>
        <rFont val="Times New Roman"/>
        <family val="1"/>
        <charset val="238"/>
      </rPr>
      <t xml:space="preserve"> takes its cues from</t>
    </r>
    <r>
      <rPr>
        <sz val="10.5"/>
        <rFont val="Times New Roman"/>
        <family val="1"/>
        <charset val="238"/>
      </rPr>
      <t xml:space="preserve"> some of the less-appealing aspects of that era’s freewheeling style, in particular a sort of curdled whimsy.</t>
    </r>
  </si>
  <si>
    <r>
      <t>But it</t>
    </r>
    <r>
      <rPr>
        <b/>
        <sz val="10.5"/>
        <rFont val="Times New Roman"/>
        <family val="1"/>
        <charset val="238"/>
      </rPr>
      <t xml:space="preserve"> takes its cues from </t>
    </r>
    <r>
      <rPr>
        <sz val="10.5"/>
        <rFont val="Times New Roman"/>
        <family val="1"/>
        <charset val="238"/>
      </rPr>
      <t xml:space="preserve">some of the less-appealing aspects of that era’s freewheeling style, </t>
    </r>
    <r>
      <rPr>
        <b/>
        <sz val="10.5"/>
        <rFont val="Times New Roman"/>
        <family val="1"/>
        <charset val="238"/>
      </rPr>
      <t>in particular</t>
    </r>
    <r>
      <rPr>
        <sz val="10.5"/>
        <rFont val="Times New Roman"/>
        <family val="1"/>
        <charset val="238"/>
      </rPr>
      <t xml:space="preserve"> </t>
    </r>
    <r>
      <rPr>
        <b/>
        <sz val="10.5"/>
        <rFont val="Times New Roman"/>
        <family val="1"/>
        <charset val="238"/>
      </rPr>
      <t>a sort of</t>
    </r>
    <r>
      <rPr>
        <sz val="10.5"/>
        <rFont val="Times New Roman"/>
        <family val="1"/>
        <charset val="238"/>
      </rPr>
      <t xml:space="preserve"> curdled whimsy.</t>
    </r>
  </si>
  <si>
    <r>
      <t xml:space="preserve">But it </t>
    </r>
    <r>
      <rPr>
        <b/>
        <sz val="10.5"/>
        <rFont val="Times New Roman"/>
        <family val="1"/>
        <charset val="238"/>
      </rPr>
      <t>takes its cues from</t>
    </r>
    <r>
      <rPr>
        <sz val="10.5"/>
        <rFont val="Times New Roman"/>
        <family val="1"/>
        <charset val="238"/>
      </rPr>
      <t xml:space="preserve"> some of the less-appealing aspects of that era’s freewheeling style, </t>
    </r>
    <r>
      <rPr>
        <b/>
        <sz val="10.5"/>
        <rFont val="Times New Roman"/>
        <family val="1"/>
        <charset val="238"/>
      </rPr>
      <t xml:space="preserve">in particular a sort of </t>
    </r>
    <r>
      <rPr>
        <sz val="10.5"/>
        <rFont val="Times New Roman"/>
        <family val="1"/>
        <charset val="238"/>
      </rPr>
      <t>curdled whimsy.</t>
    </r>
  </si>
  <si>
    <r>
      <t xml:space="preserve">After showing Serge </t>
    </r>
    <r>
      <rPr>
        <b/>
        <sz val="10.5"/>
        <rFont val="Times New Roman"/>
        <family val="1"/>
        <charset val="238"/>
      </rPr>
      <t>hemmed in</t>
    </r>
    <r>
      <rPr>
        <sz val="10.5"/>
        <rFont val="Times New Roman"/>
        <family val="1"/>
        <charset val="238"/>
      </rPr>
      <t xml:space="preserve">, the filmmakers try to </t>
    </r>
    <r>
      <rPr>
        <b/>
        <sz val="10.5"/>
        <rFont val="Times New Roman"/>
        <family val="1"/>
        <charset val="238"/>
      </rPr>
      <t>set him free</t>
    </r>
  </si>
  <si>
    <r>
      <t xml:space="preserve">After showing Serge </t>
    </r>
    <r>
      <rPr>
        <b/>
        <sz val="10.5"/>
        <rFont val="Times New Roman"/>
        <family val="1"/>
        <charset val="238"/>
      </rPr>
      <t>hemmed in</t>
    </r>
    <r>
      <rPr>
        <sz val="10.5"/>
        <rFont val="Times New Roman"/>
        <family val="1"/>
        <charset val="238"/>
      </rPr>
      <t xml:space="preserve">, the filmmakers try to </t>
    </r>
    <r>
      <rPr>
        <b/>
        <sz val="10.5"/>
        <rFont val="Times New Roman"/>
        <family val="1"/>
        <charset val="238"/>
      </rPr>
      <t>set him free.</t>
    </r>
  </si>
  <si>
    <r>
      <t xml:space="preserve">He </t>
    </r>
    <r>
      <rPr>
        <b/>
        <sz val="10.5"/>
        <rFont val="Times New Roman"/>
        <family val="1"/>
        <charset val="238"/>
      </rPr>
      <t>meets up with</t>
    </r>
    <r>
      <rPr>
        <sz val="10.5"/>
        <rFont val="Times New Roman"/>
        <family val="1"/>
        <charset val="238"/>
      </rPr>
      <t xml:space="preserve"> his freaky niece (Miss Ming), an artist-poet-sculptress who likes to rub her nose on his. </t>
    </r>
  </si>
  <si>
    <r>
      <t xml:space="preserve">A cartoonish </t>
    </r>
    <r>
      <rPr>
        <b/>
        <sz val="10.5"/>
        <rFont val="Times New Roman"/>
        <family val="1"/>
        <charset val="238"/>
      </rPr>
      <t>free spirit</t>
    </r>
    <r>
      <rPr>
        <sz val="10.5"/>
        <rFont val="Times New Roman"/>
        <family val="1"/>
        <charset val="238"/>
      </rPr>
      <t xml:space="preserve"> — “I thought of doing a résumé on toilet paper with my menstrual blood,” she says interviewing for a job she doesn’t want — she teaches Serge</t>
    </r>
    <r>
      <rPr>
        <b/>
        <sz val="10.5"/>
        <rFont val="Times New Roman"/>
        <family val="1"/>
        <charset val="238"/>
      </rPr>
      <t xml:space="preserve"> to open up </t>
    </r>
    <r>
      <rPr>
        <sz val="10.5"/>
        <rFont val="Times New Roman"/>
        <family val="1"/>
        <charset val="238"/>
      </rPr>
      <t>to art and life and caftan-wearing before he heads home.</t>
    </r>
  </si>
  <si>
    <r>
      <t xml:space="preserve">A cartoonish </t>
    </r>
    <r>
      <rPr>
        <b/>
        <sz val="10.5"/>
        <rFont val="Times New Roman"/>
        <family val="1"/>
        <charset val="238"/>
      </rPr>
      <t xml:space="preserve">free spirit </t>
    </r>
    <r>
      <rPr>
        <sz val="10.5"/>
        <rFont val="Times New Roman"/>
        <family val="1"/>
        <charset val="238"/>
      </rPr>
      <t xml:space="preserve">— “I thought of doing a résumé on toilet paper with my menstrual blood,” she says interviewing for a job she doesn’t want — she teaches Serge </t>
    </r>
    <r>
      <rPr>
        <b/>
        <sz val="10.5"/>
        <rFont val="Times New Roman"/>
        <family val="1"/>
        <charset val="238"/>
      </rPr>
      <t>to open up</t>
    </r>
    <r>
      <rPr>
        <sz val="10.5"/>
        <rFont val="Times New Roman"/>
        <family val="1"/>
        <charset val="238"/>
      </rPr>
      <t xml:space="preserve"> to art and life and caftan-wearing before he heads home.</t>
    </r>
  </si>
  <si>
    <r>
      <t xml:space="preserve">at the hands of </t>
    </r>
    <r>
      <rPr>
        <i/>
        <sz val="10.5"/>
        <rFont val="Times New Roman"/>
        <family val="1"/>
        <charset val="238"/>
      </rPr>
      <t xml:space="preserve">sb </t>
    </r>
  </si>
  <si>
    <r>
      <t xml:space="preserve">But that’s nothing compared to the treatment he receives </t>
    </r>
    <r>
      <rPr>
        <b/>
        <sz val="10.5"/>
        <rFont val="Times New Roman"/>
        <family val="1"/>
        <charset val="238"/>
      </rPr>
      <t>at the hands of</t>
    </r>
    <r>
      <rPr>
        <sz val="10.5"/>
        <rFont val="Times New Roman"/>
        <family val="1"/>
        <charset val="238"/>
      </rPr>
      <t xml:space="preserve"> his mother (Anne Le Guernec; Claire Maurier plays the still-merciless character in the present), who </t>
    </r>
    <r>
      <rPr>
        <b/>
        <sz val="10.5"/>
        <rFont val="Times New Roman"/>
        <family val="1"/>
        <charset val="238"/>
      </rPr>
      <t xml:space="preserve">spares no opportunity </t>
    </r>
    <r>
      <rPr>
        <sz val="10.5"/>
        <rFont val="Times New Roman"/>
        <family val="1"/>
        <charset val="238"/>
      </rPr>
      <t>to remind him that he’s an unwanted oaf.</t>
    </r>
  </si>
  <si>
    <r>
      <t>Attacking a boyfriend with a pitchfork, she’s</t>
    </r>
    <r>
      <rPr>
        <b/>
        <sz val="10.5"/>
        <rFont val="Times New Roman"/>
        <family val="1"/>
        <charset val="238"/>
      </rPr>
      <t xml:space="preserve"> every inch </t>
    </r>
    <r>
      <rPr>
        <sz val="10.5"/>
        <rFont val="Times New Roman"/>
        <family val="1"/>
        <charset val="238"/>
      </rPr>
      <t>the bad mama.</t>
    </r>
  </si>
  <si>
    <r>
      <t>Sensitive men — the lead singer in a band (Wolfbird,</t>
    </r>
    <r>
      <rPr>
        <b/>
        <sz val="10.5"/>
        <rFont val="Times New Roman"/>
        <family val="1"/>
        <charset val="238"/>
      </rPr>
      <t xml:space="preserve"> no less</t>
    </r>
    <r>
      <rPr>
        <sz val="10.5"/>
        <rFont val="Times New Roman"/>
        <family val="1"/>
        <charset val="238"/>
      </rPr>
      <t xml:space="preserve">), a gently awkward marine biologist — love her. </t>
    </r>
  </si>
  <si>
    <r>
      <t xml:space="preserve">But should a man dare to say he loves her, or worse, propose marriage, she </t>
    </r>
    <r>
      <rPr>
        <b/>
        <sz val="10.5"/>
        <rFont val="Times New Roman"/>
        <family val="1"/>
        <charset val="238"/>
      </rPr>
      <t>shuts off</t>
    </r>
    <r>
      <rPr>
        <sz val="10.5"/>
        <rFont val="Times New Roman"/>
        <family val="1"/>
        <charset val="238"/>
      </rPr>
      <t>.</t>
    </r>
  </si>
  <si>
    <r>
      <t xml:space="preserve">Directed by Michael Mohan, “Save the Date” </t>
    </r>
    <r>
      <rPr>
        <b/>
        <sz val="10.5"/>
        <rFont val="Times New Roman"/>
        <family val="1"/>
        <charset val="238"/>
      </rPr>
      <t>takes place</t>
    </r>
    <r>
      <rPr>
        <sz val="10.5"/>
        <rFont val="Times New Roman"/>
        <family val="1"/>
        <charset val="238"/>
      </rPr>
      <t xml:space="preserve"> in a hermetically sealed world where feelings — Andrew calls his own “emotional vomit” — </t>
    </r>
    <r>
      <rPr>
        <b/>
        <sz val="10.5"/>
        <rFont val="Times New Roman"/>
        <family val="1"/>
        <charset val="238"/>
      </rPr>
      <t>hold sway</t>
    </r>
    <r>
      <rPr>
        <sz val="10.5"/>
        <rFont val="Times New Roman"/>
        <family val="1"/>
        <charset val="238"/>
      </rPr>
      <t xml:space="preserve">, and where everyone has quirky jobs and plenty of free time to pursue romance or </t>
    </r>
    <r>
      <rPr>
        <b/>
        <sz val="10.5"/>
        <rFont val="Times New Roman"/>
        <family val="1"/>
        <charset val="238"/>
      </rPr>
      <t>wallow in</t>
    </r>
    <r>
      <rPr>
        <sz val="10.5"/>
        <rFont val="Times New Roman"/>
        <family val="1"/>
        <charset val="238"/>
      </rPr>
      <t xml:space="preserve"> its wake.</t>
    </r>
  </si>
  <si>
    <r>
      <t xml:space="preserve">Ms. Caplan should be the movie’s secret weapon, its cherry on top, but she seems wan, as if the script </t>
    </r>
    <r>
      <rPr>
        <b/>
        <sz val="10.5"/>
        <rFont val="Times New Roman"/>
        <family val="1"/>
        <charset val="238"/>
      </rPr>
      <t>were holding her back</t>
    </r>
    <r>
      <rPr>
        <sz val="10.5"/>
        <rFont val="Times New Roman"/>
        <family val="1"/>
        <charset val="238"/>
      </rPr>
      <t xml:space="preserve"> from playing a smarter, more interesting version of Sarah: herself.</t>
    </r>
  </si>
  <si>
    <r>
      <t xml:space="preserve">Babli is a lovable lout, a cocky car thief in Delhi with loud shirts and the inevitable </t>
    </r>
    <r>
      <rPr>
        <b/>
        <sz val="10.5"/>
        <rFont val="Times New Roman"/>
        <family val="1"/>
        <charset val="238"/>
      </rPr>
      <t>heart of gold</t>
    </r>
    <r>
      <rPr>
        <sz val="10.5"/>
        <rFont val="Times New Roman"/>
        <family val="1"/>
        <charset val="238"/>
      </rPr>
      <t>.</t>
    </r>
  </si>
  <si>
    <r>
      <t>Babli’s also an orphan who gives his ill-gotten gains to the orphanage where he</t>
    </r>
    <r>
      <rPr>
        <b/>
        <sz val="10.5"/>
        <rFont val="Times New Roman"/>
        <family val="1"/>
        <charset val="238"/>
      </rPr>
      <t xml:space="preserve"> grew up </t>
    </r>
    <r>
      <rPr>
        <sz val="10.5"/>
        <rFont val="Times New Roman"/>
        <family val="1"/>
        <charset val="238"/>
      </rPr>
      <t>and still lives, sharing a bed with his sidekick, T2, as in “Terminator 2.”</t>
    </r>
  </si>
  <si>
    <r>
      <t xml:space="preserve">In “Besharam,” a romantic comedy that </t>
    </r>
    <r>
      <rPr>
        <b/>
        <sz val="10.5"/>
        <rFont val="Times New Roman"/>
        <family val="1"/>
        <charset val="238"/>
      </rPr>
      <t>takes time out</t>
    </r>
    <r>
      <rPr>
        <sz val="10.5"/>
        <rFont val="Times New Roman"/>
        <family val="1"/>
        <charset val="238"/>
      </rPr>
      <t xml:space="preserve"> for some tricked-up martial arts fighting, Babli is played with I’ll-try-anything gusto by Ranbir Kapoor, a dynastic star who </t>
    </r>
    <r>
      <rPr>
        <b/>
        <sz val="10.5"/>
        <rFont val="Times New Roman"/>
        <family val="1"/>
        <charset val="238"/>
      </rPr>
      <t xml:space="preserve">has brought </t>
    </r>
    <r>
      <rPr>
        <sz val="10.5"/>
        <rFont val="Times New Roman"/>
        <family val="1"/>
        <charset val="238"/>
      </rPr>
      <t xml:space="preserve">part of the dynasty </t>
    </r>
    <r>
      <rPr>
        <b/>
        <sz val="10.5"/>
        <rFont val="Times New Roman"/>
        <family val="1"/>
        <charset val="238"/>
      </rPr>
      <t>along for the ride</t>
    </r>
    <r>
      <rPr>
        <sz val="10.5"/>
        <rFont val="Times New Roman"/>
        <family val="1"/>
        <charset val="238"/>
      </rPr>
      <t xml:space="preserve">. </t>
    </r>
  </si>
  <si>
    <r>
      <t xml:space="preserve">In “Besharam,” a romantic comedy that </t>
    </r>
    <r>
      <rPr>
        <b/>
        <sz val="10.5"/>
        <rFont val="Times New Roman"/>
        <family val="1"/>
        <charset val="238"/>
      </rPr>
      <t>takes time out</t>
    </r>
    <r>
      <rPr>
        <sz val="10.5"/>
        <rFont val="Times New Roman"/>
        <family val="1"/>
        <charset val="238"/>
      </rPr>
      <t xml:space="preserve"> for some tricked-up martial arts fighting, Babli is played with I’ll-try-anything gusto by Ranbir Kapoor, a dynastic star who </t>
    </r>
    <r>
      <rPr>
        <i/>
        <sz val="10.5"/>
        <rFont val="Times New Roman"/>
        <family val="1"/>
        <charset val="238"/>
      </rPr>
      <t>has brought</t>
    </r>
    <r>
      <rPr>
        <sz val="10.5"/>
        <rFont val="Times New Roman"/>
        <family val="1"/>
        <charset val="238"/>
      </rPr>
      <t xml:space="preserve"> part of the dynasty </t>
    </r>
    <r>
      <rPr>
        <b/>
        <sz val="10.5"/>
        <rFont val="Times New Roman"/>
        <family val="1"/>
        <charset val="238"/>
      </rPr>
      <t>along for the ride</t>
    </r>
    <r>
      <rPr>
        <sz val="10.5"/>
        <rFont val="Times New Roman"/>
        <family val="1"/>
        <charset val="238"/>
      </rPr>
      <t xml:space="preserve">. </t>
    </r>
  </si>
  <si>
    <r>
      <t xml:space="preserve">His father, Rishi Kapoor (son of the Great Showman Raj Kapoor), and mother, Neetu Singh (the former Baby Sonia), play a brawling Mr. and Mrs. — cops with </t>
    </r>
    <r>
      <rPr>
        <b/>
        <sz val="10.5"/>
        <rFont val="Times New Roman"/>
        <family val="1"/>
        <charset val="238"/>
      </rPr>
      <t xml:space="preserve">hearts of gold </t>
    </r>
    <r>
      <rPr>
        <sz val="10.5"/>
        <rFont val="Times New Roman"/>
        <family val="1"/>
        <charset val="238"/>
      </rPr>
      <t>(you doubted it?) beating under corrupt khakis.</t>
    </r>
  </si>
  <si>
    <r>
      <t xml:space="preserve">When they sit </t>
    </r>
    <r>
      <rPr>
        <b/>
        <sz val="10.5"/>
        <rFont val="Times New Roman"/>
        <family val="1"/>
        <charset val="238"/>
      </rPr>
      <t>side by side</t>
    </r>
    <r>
      <rPr>
        <sz val="10.5"/>
        <rFont val="Times New Roman"/>
        <family val="1"/>
        <charset val="238"/>
      </rPr>
      <t>, bickering in the car — about the radio, about what other moms do and how other sons behave — Mr. Dolan captures something specific about these two people and also something more universal about the</t>
    </r>
    <r>
      <rPr>
        <b/>
        <sz val="10.5"/>
        <rFont val="Times New Roman"/>
        <family val="1"/>
        <charset val="238"/>
      </rPr>
      <t xml:space="preserve"> rope-a-dope</t>
    </r>
    <r>
      <rPr>
        <sz val="10.5"/>
        <rFont val="Times New Roman"/>
        <family val="1"/>
        <charset val="238"/>
      </rPr>
      <t xml:space="preserve"> dance between sullen adolescent and parent. </t>
    </r>
  </si>
  <si>
    <r>
      <t xml:space="preserve">(Ms. Dorval’s Chantale often wears a mask of opaqueness, which seems almost calculated </t>
    </r>
    <r>
      <rPr>
        <b/>
        <sz val="10.5"/>
        <rFont val="Times New Roman"/>
        <family val="1"/>
        <charset val="238"/>
      </rPr>
      <t>to set Hubert off</t>
    </r>
    <r>
      <rPr>
        <sz val="10.5"/>
        <rFont val="Times New Roman"/>
        <family val="1"/>
        <charset val="238"/>
      </rPr>
      <t>, yet she still manages to convey weariness, indulgence and worry.)</t>
    </r>
  </si>
  <si>
    <r>
      <t xml:space="preserve">As a director, Mr. Dolan has a freewheeling style, and he’s self-dramatizing enough to want to call attention to it without being too much of a visual </t>
    </r>
    <r>
      <rPr>
        <b/>
        <sz val="10.5"/>
        <rFont val="Times New Roman"/>
        <family val="1"/>
        <charset val="238"/>
      </rPr>
      <t>show-off</t>
    </r>
    <r>
      <rPr>
        <sz val="10.5"/>
        <rFont val="Times New Roman"/>
        <family val="1"/>
        <charset val="238"/>
      </rPr>
      <t xml:space="preserve">. </t>
    </r>
  </si>
  <si>
    <r>
      <t xml:space="preserve">Like a good Freudian boy, Hubert must “kill” his parent </t>
    </r>
    <r>
      <rPr>
        <b/>
        <sz val="10.5"/>
        <rFont val="Times New Roman"/>
        <family val="1"/>
        <charset val="238"/>
      </rPr>
      <t>to grow up</t>
    </r>
    <r>
      <rPr>
        <sz val="10.5"/>
        <rFont val="Times New Roman"/>
        <family val="1"/>
        <charset val="238"/>
      </rPr>
      <t>, though here it’s poor old Mom, not dear old Dad. On the evidence of this film, Mr. Dolan the artist seems to have grown up quite nicely. </t>
    </r>
  </si>
  <si>
    <r>
      <t xml:space="preserve">Money and visual care </t>
    </r>
    <r>
      <rPr>
        <b/>
        <sz val="10.5"/>
        <rFont val="Times New Roman"/>
        <family val="1"/>
        <charset val="238"/>
      </rPr>
      <t>have been lavished on</t>
    </r>
    <r>
      <rPr>
        <sz val="10.5"/>
        <rFont val="Times New Roman"/>
        <family val="1"/>
        <charset val="238"/>
      </rPr>
      <t xml:space="preserve"> this Bollywood action-comedy-romance and glossy stars engaged (Shah Rukh Khan and Deepika Padukone).</t>
    </r>
  </si>
  <si>
    <r>
      <t xml:space="preserve">Mr. Khan’s efforts to invest this boy-man with charm, and the movie with comic pop, mostly </t>
    </r>
    <r>
      <rPr>
        <b/>
        <sz val="10.5"/>
        <rFont val="Times New Roman"/>
        <family val="1"/>
        <charset val="238"/>
      </rPr>
      <t>fall flat</t>
    </r>
    <r>
      <rPr>
        <sz val="10.5"/>
        <rFont val="Times New Roman"/>
        <family val="1"/>
        <charset val="238"/>
      </rPr>
      <t xml:space="preserve">. </t>
    </r>
  </si>
  <si>
    <r>
      <t xml:space="preserve">His performance </t>
    </r>
    <r>
      <rPr>
        <b/>
        <sz val="10.5"/>
        <rFont val="Times New Roman"/>
        <family val="1"/>
        <charset val="238"/>
      </rPr>
      <t>comes alive</t>
    </r>
    <r>
      <rPr>
        <sz val="10.5"/>
        <rFont val="Times New Roman"/>
        <family val="1"/>
        <charset val="238"/>
      </rPr>
      <t xml:space="preserve">, though, when he’s dancing and when, transformed by love, he becomes serious, tear-stained and bloodied in the last 20 minutes. </t>
    </r>
  </si>
  <si>
    <r>
      <t xml:space="preserve">Powered by love and lifted by violence, he now </t>
    </r>
    <r>
      <rPr>
        <b/>
        <sz val="10.5"/>
        <rFont val="Times New Roman"/>
        <family val="1"/>
        <charset val="238"/>
      </rPr>
      <t>can lay down the law</t>
    </r>
    <r>
      <rPr>
        <sz val="10.5"/>
        <rFont val="Times New Roman"/>
        <family val="1"/>
        <charset val="238"/>
      </rPr>
      <t>: Be nice to women.</t>
    </r>
  </si>
  <si>
    <r>
      <t xml:space="preserve">your </t>
    </r>
    <r>
      <rPr>
        <sz val="10.5"/>
        <rFont val="Times New Roman"/>
        <family val="1"/>
        <charset val="238"/>
      </rPr>
      <t>eyes pop out of your head</t>
    </r>
  </si>
  <si>
    <r>
      <t xml:space="preserve">Not so the South Indian scenery, made glorious by Mr. Shetty’s saturated palette and showman’s ability to transform nature into an </t>
    </r>
    <r>
      <rPr>
        <b/>
        <sz val="10.5"/>
        <rFont val="Times New Roman"/>
        <family val="1"/>
        <charset val="238"/>
      </rPr>
      <t>eye-popping</t>
    </r>
    <r>
      <rPr>
        <sz val="10.5"/>
        <rFont val="Times New Roman"/>
        <family val="1"/>
        <charset val="238"/>
      </rPr>
      <t xml:space="preserve"> </t>
    </r>
    <r>
      <rPr>
        <b/>
        <sz val="10.5"/>
        <rFont val="Times New Roman"/>
        <family val="1"/>
        <charset val="238"/>
      </rPr>
      <t>stage set</t>
    </r>
    <r>
      <rPr>
        <sz val="10.5"/>
        <rFont val="Times New Roman"/>
        <family val="1"/>
        <charset val="238"/>
      </rPr>
      <t>.</t>
    </r>
  </si>
  <si>
    <r>
      <t xml:space="preserve">Leonie (Emily Mortimer, who </t>
    </r>
    <r>
      <rPr>
        <b/>
        <sz val="10.5"/>
        <rFont val="Times New Roman"/>
        <family val="1"/>
        <charset val="238"/>
      </rPr>
      <t>against all odds</t>
    </r>
    <r>
      <rPr>
        <sz val="10.5"/>
        <rFont val="Times New Roman"/>
        <family val="1"/>
        <charset val="238"/>
      </rPr>
      <t xml:space="preserve"> creates a credible character) meets and falls in love with a Japanese poet, Yone Noguchi, who is living in New York. </t>
    </r>
  </si>
  <si>
    <r>
      <t xml:space="preserve">She joins him there, but their relationship is over, and she </t>
    </r>
    <r>
      <rPr>
        <b/>
        <sz val="10.5"/>
        <rFont val="Times New Roman"/>
        <family val="1"/>
        <charset val="238"/>
      </rPr>
      <t>strikes out on her own</t>
    </r>
    <r>
      <rPr>
        <sz val="10.5"/>
        <rFont val="Times New Roman"/>
        <family val="1"/>
        <charset val="238"/>
      </rPr>
      <t>.</t>
    </r>
  </si>
  <si>
    <r>
      <t xml:space="preserve">But what he learns </t>
    </r>
    <r>
      <rPr>
        <b/>
        <sz val="10.5"/>
        <rFont val="Times New Roman"/>
        <family val="1"/>
        <charset val="238"/>
      </rPr>
      <t xml:space="preserve">has little to do with </t>
    </r>
    <r>
      <rPr>
        <sz val="10.5"/>
        <rFont val="Times New Roman"/>
        <family val="1"/>
        <charset val="238"/>
      </rPr>
      <t xml:space="preserve">the classroom, although we see him in one </t>
    </r>
    <r>
      <rPr>
        <b/>
        <sz val="10.5"/>
        <rFont val="Times New Roman"/>
        <family val="1"/>
        <charset val="238"/>
      </rPr>
      <t>now and again</t>
    </r>
    <r>
      <rPr>
        <sz val="10.5"/>
        <rFont val="Times New Roman"/>
        <family val="1"/>
        <charset val="238"/>
      </rPr>
      <t>, engulfed in heated arguments about Machiavelli and Marx.</t>
    </r>
  </si>
  <si>
    <r>
      <t xml:space="preserve">Roque remains an affable mystery, a political animal who </t>
    </r>
    <r>
      <rPr>
        <b/>
        <sz val="10.5"/>
        <rFont val="Times New Roman"/>
        <family val="1"/>
        <charset val="238"/>
      </rPr>
      <t>has a way with people</t>
    </r>
    <r>
      <rPr>
        <sz val="10.5"/>
        <rFont val="Times New Roman"/>
        <family val="1"/>
        <charset val="238"/>
      </rPr>
      <t xml:space="preserve"> and a talent for landing attractive women in bed.</t>
    </r>
  </si>
  <si>
    <r>
      <t xml:space="preserve">With its complicated internecine battles, the university — its walls full of graffitied slogans and spray-painted party initials, its students full of </t>
    </r>
    <r>
      <rPr>
        <b/>
        <sz val="10.5"/>
        <rFont val="Times New Roman"/>
        <family val="1"/>
        <charset val="238"/>
      </rPr>
      <t>wheel-spinning</t>
    </r>
    <r>
      <rPr>
        <sz val="10.5"/>
        <rFont val="Times New Roman"/>
        <family val="1"/>
        <charset val="238"/>
      </rPr>
      <t xml:space="preserve"> energy — is obviously meant as a microcosm of the country. </t>
    </r>
  </si>
  <si>
    <r>
      <t xml:space="preserve">Still, Mr. Rushdie, who wrote the screenplay (and does the curiously flat voice-over), </t>
    </r>
    <r>
      <rPr>
        <b/>
        <sz val="10.5"/>
        <rFont val="Times New Roman"/>
        <family val="1"/>
        <charset val="238"/>
      </rPr>
      <t>meets Ms. Mehta halfway</t>
    </r>
    <r>
      <rPr>
        <sz val="10.5"/>
        <rFont val="Times New Roman"/>
        <family val="1"/>
        <charset val="238"/>
      </rPr>
      <t xml:space="preserve">. </t>
    </r>
  </si>
  <si>
    <r>
      <t xml:space="preserve">In wrestling his </t>
    </r>
    <r>
      <rPr>
        <b/>
        <sz val="10.5"/>
        <rFont val="Times New Roman"/>
        <family val="1"/>
        <charset val="238"/>
      </rPr>
      <t>bursting-at-the-seams</t>
    </r>
    <r>
      <rPr>
        <sz val="10.5"/>
        <rFont val="Times New Roman"/>
        <family val="1"/>
        <charset val="238"/>
      </rPr>
      <t>, sometimes wearying epic into movie-acceptable size, he has pared it of authorial quirks and compressed it, lopping off subplots and characters and flights of fancy.</t>
    </r>
  </si>
  <si>
    <r>
      <t xml:space="preserve">at/on the stroke of </t>
    </r>
    <r>
      <rPr>
        <i/>
        <sz val="10.5"/>
        <rFont val="Times New Roman"/>
        <family val="1"/>
        <charset val="238"/>
      </rPr>
      <t xml:space="preserve">sth </t>
    </r>
  </si>
  <si>
    <r>
      <t xml:space="preserve">The bigger story, about India, is told through a smaller one, about a family, and especially one boy: Saleem Sinai, born </t>
    </r>
    <r>
      <rPr>
        <b/>
        <sz val="10.5"/>
        <rFont val="Times New Roman"/>
        <family val="1"/>
        <charset val="238"/>
      </rPr>
      <t xml:space="preserve">at the stroke of </t>
    </r>
    <r>
      <rPr>
        <sz val="10.5"/>
        <rFont val="Times New Roman"/>
        <family val="1"/>
        <charset val="238"/>
      </rPr>
      <t xml:space="preserve">the midnight hour on Aug. 15, 1947, the very moment of India’s birth as a free country. </t>
    </r>
  </si>
  <si>
    <r>
      <t xml:space="preserve">In any case, they </t>
    </r>
    <r>
      <rPr>
        <b/>
        <sz val="10.5"/>
        <rFont val="Times New Roman"/>
        <family val="1"/>
        <charset val="238"/>
      </rPr>
      <t>take a back seat</t>
    </r>
    <r>
      <rPr>
        <sz val="10.5"/>
        <rFont val="Times New Roman"/>
        <family val="1"/>
        <charset val="238"/>
      </rPr>
      <t xml:space="preserve"> to Saleem and his family’s story. </t>
    </r>
  </si>
  <si>
    <r>
      <t xml:space="preserve">But the film needs an injection of Bollywood’s unembarrassed, anything-goes, </t>
    </r>
    <r>
      <rPr>
        <b/>
        <sz val="10.5"/>
        <rFont val="Times New Roman"/>
        <family val="1"/>
        <charset val="238"/>
      </rPr>
      <t>bigger-than-life</t>
    </r>
    <r>
      <rPr>
        <sz val="10.5"/>
        <rFont val="Times New Roman"/>
        <family val="1"/>
        <charset val="238"/>
      </rPr>
      <t xml:space="preserve"> spirit, which embraces willy-nilly — as does Mr. Rushdie’s novel — the vulgar, the fanciful and the frankly unbelievable.</t>
    </r>
  </si>
  <si>
    <r>
      <rPr>
        <b/>
        <sz val="10.5"/>
        <rFont val="Times New Roman"/>
        <family val="1"/>
        <charset val="238"/>
      </rPr>
      <t>The grass-roots</t>
    </r>
    <r>
      <rPr>
        <sz val="10.5"/>
        <rFont val="Times New Roman"/>
        <family val="1"/>
        <charset val="238"/>
      </rPr>
      <t xml:space="preserve"> initiatives spotlighted in “Climate of Change” include those of an activist in Togo fighting deforestation;</t>
    </r>
  </si>
  <si>
    <r>
      <t xml:space="preserve">Nor is the film a manifesto; </t>
    </r>
    <r>
      <rPr>
        <b/>
        <sz val="10.5"/>
        <rFont val="Times New Roman"/>
        <family val="1"/>
        <charset val="238"/>
      </rPr>
      <t>by and large</t>
    </r>
    <r>
      <rPr>
        <sz val="10.5"/>
        <rFont val="Times New Roman"/>
        <family val="1"/>
        <charset val="238"/>
      </rPr>
      <t xml:space="preserve"> its subjects are sunny, calm, almost relentlessly upbeat. </t>
    </r>
  </si>
  <si>
    <r>
      <rPr>
        <b/>
        <sz val="10.5"/>
        <rFont val="Times New Roman"/>
        <family val="1"/>
        <charset val="238"/>
      </rPr>
      <t>If anything</t>
    </r>
    <r>
      <rPr>
        <sz val="10.5"/>
        <rFont val="Times New Roman"/>
        <family val="1"/>
        <charset val="238"/>
      </rPr>
      <t xml:space="preserve">, this affable call to environmental arms has little patience for those who say that the problems are too large, that there’s nothing to be done. </t>
    </r>
  </si>
  <si>
    <r>
      <t xml:space="preserve">In “Here and There,” a rough-edged first film written and directed by Darko Lungulov, Robert (David Thornton) is a </t>
    </r>
    <r>
      <rPr>
        <b/>
        <sz val="10.5"/>
        <rFont val="Times New Roman"/>
        <family val="1"/>
        <charset val="238"/>
      </rPr>
      <t xml:space="preserve">down-and-out </t>
    </r>
    <r>
      <rPr>
        <sz val="10.5"/>
        <rFont val="Times New Roman"/>
        <family val="1"/>
        <charset val="238"/>
      </rPr>
      <t>saxophonist from New York so clinically depressed that he can barely interact socially.</t>
    </r>
  </si>
  <si>
    <r>
      <t xml:space="preserve">But Olga stirs something in him, and he responds, shaving his perpetual stubble, buying her flowers, </t>
    </r>
    <r>
      <rPr>
        <b/>
        <sz val="10.5"/>
        <rFont val="Times New Roman"/>
        <family val="1"/>
        <charset val="238"/>
      </rPr>
      <t>trading small secrets</t>
    </r>
    <r>
      <rPr>
        <sz val="10.5"/>
        <rFont val="Times New Roman"/>
        <family val="1"/>
        <charset val="238"/>
      </rPr>
      <t xml:space="preserve"> at a dinner out.</t>
    </r>
  </si>
  <si>
    <r>
      <t xml:space="preserve">Sporting a frayed jacket, a dress shirt and a spectacular nest of </t>
    </r>
    <r>
      <rPr>
        <b/>
        <sz val="10.5"/>
        <rFont val="Times New Roman"/>
        <family val="1"/>
        <charset val="238"/>
      </rPr>
      <t>jet-black</t>
    </r>
    <r>
      <rPr>
        <sz val="10.5"/>
        <rFont val="Times New Roman"/>
        <family val="1"/>
        <charset val="238"/>
      </rPr>
      <t xml:space="preserve"> hair, Mr. Thornton is initially cartoonish — a stunned Kramer from “Seinfeld” — but over time earns a certain gruff dignity. </t>
    </r>
  </si>
  <si>
    <r>
      <t xml:space="preserve">In the end, the film has more than a few moments that linger: like slivovitz, it </t>
    </r>
    <r>
      <rPr>
        <b/>
        <sz val="10.5"/>
        <rFont val="Times New Roman"/>
        <family val="1"/>
        <charset val="238"/>
      </rPr>
      <t>sneaks up on</t>
    </r>
    <r>
      <rPr>
        <sz val="10.5"/>
        <rFont val="Times New Roman"/>
        <family val="1"/>
        <charset val="238"/>
      </rPr>
      <t xml:space="preserve"> you.</t>
    </r>
  </si>
  <si>
    <r>
      <t>Even before the opening credits run, “The Mill &amp; the Cross” </t>
    </r>
    <r>
      <rPr>
        <b/>
        <sz val="10.5"/>
        <rFont val="Times New Roman"/>
        <family val="1"/>
        <charset val="238"/>
      </rPr>
      <t>casts a transfixing spell</t>
    </r>
    <r>
      <rPr>
        <sz val="10.5"/>
        <rFont val="Times New Roman"/>
        <family val="1"/>
        <charset val="238"/>
      </rPr>
      <t xml:space="preserve">, as Pieter Bruegel the Elder, the great 16th-century Flemish artist, chats with his patron Nicholas Jonghelinck while he sketches studies for a large work he is preparing. </t>
    </r>
  </si>
  <si>
    <r>
      <t xml:space="preserve">As a sly subersive, he had a gift for telling a hidden story to those who knew how </t>
    </r>
    <r>
      <rPr>
        <b/>
        <sz val="10.5"/>
        <rFont val="Times New Roman"/>
        <family val="1"/>
        <charset val="238"/>
      </rPr>
      <t>to look for</t>
    </r>
    <r>
      <rPr>
        <sz val="10.5"/>
        <rFont val="Times New Roman"/>
        <family val="1"/>
        <charset val="238"/>
      </rPr>
      <t xml:space="preserve"> it.</t>
    </r>
  </si>
  <si>
    <r>
      <t xml:space="preserve">In its stead, it portrays — for the most part wordlessly — the daily lives and often harshly casual deaths in and around 16th-century Antwerp, episodes that often </t>
    </r>
    <r>
      <rPr>
        <b/>
        <sz val="10.5"/>
        <rFont val="Times New Roman"/>
        <family val="1"/>
        <charset val="238"/>
      </rPr>
      <t>wind up</t>
    </r>
    <r>
      <rPr>
        <sz val="10.5"/>
        <rFont val="Times New Roman"/>
        <family val="1"/>
        <charset val="238"/>
      </rPr>
      <t xml:space="preserve"> in Bruegel’s panorama.</t>
    </r>
  </si>
  <si>
    <r>
      <t xml:space="preserve">Peddlers sell their wares; musicians play crude instruments; woodsmen </t>
    </r>
    <r>
      <rPr>
        <b/>
        <sz val="10.5"/>
        <rFont val="Times New Roman"/>
        <family val="1"/>
        <charset val="238"/>
      </rPr>
      <t>chop down</t>
    </r>
    <r>
      <rPr>
        <sz val="10.5"/>
        <rFont val="Times New Roman"/>
        <family val="1"/>
        <charset val="238"/>
      </rPr>
      <t xml:space="preserve"> trees.</t>
    </r>
  </si>
  <si>
    <r>
      <t>A young couple take their calf to market, only for the man</t>
    </r>
    <r>
      <rPr>
        <b/>
        <sz val="10.5"/>
        <rFont val="Times New Roman"/>
        <family val="1"/>
        <charset val="238"/>
      </rPr>
      <t xml:space="preserve"> to be set upon </t>
    </r>
    <r>
      <rPr>
        <sz val="10.5"/>
        <rFont val="Times New Roman"/>
        <family val="1"/>
        <charset val="238"/>
      </rPr>
      <t xml:space="preserve">by soldiers, then strapped to a wheel and raised to the top of a stake, where crows gather to pick out his eyes. </t>
    </r>
  </si>
  <si>
    <r>
      <t xml:space="preserve">The moment it’s evident that “Exodus Fall” is going to be a chore comes awfully early: the first scene after supertitles that set this would-be </t>
    </r>
    <r>
      <rPr>
        <b/>
        <sz val="10.5"/>
        <rFont val="Times New Roman"/>
        <family val="1"/>
        <charset val="238"/>
      </rPr>
      <t>coming-of-age</t>
    </r>
    <r>
      <rPr>
        <sz val="10.5"/>
        <rFont val="Times New Roman"/>
        <family val="1"/>
        <charset val="238"/>
      </rPr>
      <t xml:space="preserve"> road trip movie in 1974.</t>
    </r>
  </si>
  <si>
    <r>
      <t>The stranger</t>
    </r>
    <r>
      <rPr>
        <b/>
        <sz val="10.5"/>
        <rFont val="Times New Roman"/>
        <family val="1"/>
        <charset val="238"/>
      </rPr>
      <t xml:space="preserve"> turns out</t>
    </r>
    <r>
      <rPr>
        <sz val="10.5"/>
        <rFont val="Times New Roman"/>
        <family val="1"/>
        <charset val="238"/>
      </rPr>
      <t xml:space="preserve"> to be Travis, a Vietnam vet and good Samaritan who</t>
    </r>
    <r>
      <rPr>
        <b/>
        <sz val="10.5"/>
        <rFont val="Times New Roman"/>
        <family val="1"/>
        <charset val="238"/>
      </rPr>
      <t xml:space="preserve"> gets them back</t>
    </r>
    <r>
      <rPr>
        <sz val="10.5"/>
        <rFont val="Times New Roman"/>
        <family val="1"/>
        <charset val="238"/>
      </rPr>
      <t xml:space="preserve"> on the road, intoning: “Next time you see someone who’s down, help pick ’em up. You never know what they </t>
    </r>
    <r>
      <rPr>
        <b/>
        <sz val="10.5"/>
        <rFont val="Times New Roman"/>
        <family val="1"/>
        <charset val="238"/>
      </rPr>
      <t>might be going through</t>
    </r>
    <r>
      <rPr>
        <sz val="10.5"/>
        <rFont val="Times New Roman"/>
        <family val="1"/>
        <charset val="238"/>
      </rPr>
      <t xml:space="preserve">.” </t>
    </r>
  </si>
  <si>
    <r>
      <t xml:space="preserve">So they </t>
    </r>
    <r>
      <rPr>
        <b/>
        <sz val="10.5"/>
        <rFont val="Times New Roman"/>
        <family val="1"/>
        <charset val="238"/>
      </rPr>
      <t>give him a lift</t>
    </r>
    <r>
      <rPr>
        <sz val="10.5"/>
        <rFont val="Times New Roman"/>
        <family val="1"/>
        <charset val="238"/>
      </rPr>
      <t>.</t>
    </r>
  </si>
  <si>
    <r>
      <t xml:space="preserve">Whether you bought the premise or not — consumer indifference was a real issue as well — General Motors, the company whose decision </t>
    </r>
    <r>
      <rPr>
        <b/>
        <sz val="10.5"/>
        <rFont val="Times New Roman"/>
        <family val="1"/>
        <charset val="238"/>
      </rPr>
      <t>to shut down</t>
    </r>
    <r>
      <rPr>
        <sz val="10.5"/>
        <rFont val="Times New Roman"/>
        <family val="1"/>
        <charset val="238"/>
      </rPr>
      <t xml:space="preserve"> production of its EV1 (for Electric Vehicle) made it the film’s biggest bad guy, was clearly rattled.</t>
    </r>
  </si>
  <si>
    <r>
      <t xml:space="preserve">In Mr. Paine’s follow-up film, “Revenge of the Electric Car,” Bob Lutz — an </t>
    </r>
    <r>
      <rPr>
        <b/>
        <sz val="10.5"/>
        <rFont val="Times New Roman"/>
        <family val="1"/>
        <charset val="238"/>
      </rPr>
      <t xml:space="preserve">old-school </t>
    </r>
    <r>
      <rPr>
        <sz val="10.5"/>
        <rFont val="Times New Roman"/>
        <family val="1"/>
        <charset val="238"/>
      </rPr>
      <t>“Mr. Detroit” who was then G.M.’s vice chairman — even serves as tour director.</t>
    </r>
  </si>
  <si>
    <r>
      <t xml:space="preserve">It </t>
    </r>
    <r>
      <rPr>
        <b/>
        <sz val="10.5"/>
        <rFont val="Times New Roman"/>
        <family val="1"/>
        <charset val="238"/>
      </rPr>
      <t>showers love</t>
    </r>
    <r>
      <rPr>
        <sz val="10.5"/>
        <rFont val="Times New Roman"/>
        <family val="1"/>
        <charset val="238"/>
      </rPr>
      <t xml:space="preserve"> </t>
    </r>
    <r>
      <rPr>
        <b/>
        <sz val="10.5"/>
        <rFont val="Times New Roman"/>
        <family val="1"/>
        <charset val="238"/>
      </rPr>
      <t>as well on</t>
    </r>
    <r>
      <rPr>
        <sz val="10.5"/>
        <rFont val="Times New Roman"/>
        <family val="1"/>
        <charset val="238"/>
      </rPr>
      <t xml:space="preserve"> Greg Abbott, a California mechanic who converts gas-run cars to battery power.</t>
    </r>
  </si>
  <si>
    <r>
      <t xml:space="preserve">Just when America’s trade balance needs all the help it can get from Hollywood’s global entertainment dominance comes the latest challenge to its supremacy: a China that can make </t>
    </r>
    <r>
      <rPr>
        <b/>
        <sz val="10.5"/>
        <rFont val="Times New Roman"/>
        <family val="1"/>
        <charset val="238"/>
      </rPr>
      <t>chick flicks</t>
    </r>
    <r>
      <rPr>
        <sz val="10.5"/>
        <rFont val="Times New Roman"/>
        <family val="1"/>
        <charset val="238"/>
      </rPr>
      <t>.</t>
    </r>
  </si>
  <si>
    <r>
      <t xml:space="preserve">“Love in Space” offers everything we expect from an ensemble romantic comedy: charming </t>
    </r>
    <r>
      <rPr>
        <b/>
        <sz val="10.5"/>
        <rFont val="Times New Roman"/>
        <family val="1"/>
        <charset val="238"/>
      </rPr>
      <t>meet-cutes</t>
    </r>
    <r>
      <rPr>
        <sz val="10.5"/>
        <rFont val="Times New Roman"/>
        <family val="1"/>
        <charset val="238"/>
      </rPr>
      <t xml:space="preserve">; whimsical situations; the feverish urgency of young professionals, urban </t>
    </r>
    <r>
      <rPr>
        <b/>
        <sz val="10.5"/>
        <rFont val="Times New Roman"/>
        <family val="1"/>
        <charset val="238"/>
      </rPr>
      <t>or otherwise</t>
    </r>
    <r>
      <rPr>
        <sz val="10.5"/>
        <rFont val="Times New Roman"/>
        <family val="1"/>
        <charset val="238"/>
      </rPr>
      <t xml:space="preserve">. </t>
    </r>
  </si>
  <si>
    <r>
      <t xml:space="preserve">...and Peony (Angelababy), back home in Beijing, a famously bad actress researching a role as a waitress who </t>
    </r>
    <r>
      <rPr>
        <b/>
        <sz val="10.5"/>
        <rFont val="Times New Roman"/>
        <family val="1"/>
        <charset val="238"/>
      </rPr>
      <t>falls for</t>
    </r>
    <r>
      <rPr>
        <sz val="10.5"/>
        <rFont val="Times New Roman"/>
        <family val="1"/>
        <charset val="238"/>
      </rPr>
      <t xml:space="preserve"> a co-worker.</t>
    </r>
  </si>
  <si>
    <r>
      <t xml:space="preserve">The title of “Kids of Today” is, in keeping with the rest of the enterprise, a bit of a </t>
    </r>
    <r>
      <rPr>
        <b/>
        <sz val="10.5"/>
        <rFont val="Times New Roman"/>
        <family val="1"/>
        <charset val="238"/>
      </rPr>
      <t>red herring</t>
    </r>
    <r>
      <rPr>
        <sz val="10.5"/>
        <rFont val="Times New Roman"/>
        <family val="1"/>
        <charset val="238"/>
      </rPr>
      <t>.</t>
    </r>
  </si>
  <si>
    <r>
      <t xml:space="preserve">This French faux rockumentary </t>
    </r>
    <r>
      <rPr>
        <b/>
        <sz val="10.5"/>
        <rFont val="Times New Roman"/>
        <family val="1"/>
        <charset val="238"/>
      </rPr>
      <t>doesn’t focus on</t>
    </r>
    <r>
      <rPr>
        <sz val="10.5"/>
        <rFont val="Times New Roman"/>
        <family val="1"/>
        <charset val="238"/>
      </rPr>
      <t xml:space="preserve"> the latest generation of Parisian hipsters as much as it does on an ancien régime of</t>
    </r>
    <r>
      <rPr>
        <b/>
        <sz val="10.5"/>
        <rFont val="Times New Roman"/>
        <family val="1"/>
        <charset val="238"/>
      </rPr>
      <t xml:space="preserve"> cool cats</t>
    </r>
    <r>
      <rPr>
        <sz val="10.5"/>
        <rFont val="Times New Roman"/>
        <family val="1"/>
        <charset val="238"/>
      </rPr>
      <t xml:space="preserve"> with claims of being present at the creation of the punk and New Wave scenes.</t>
    </r>
  </si>
  <si>
    <r>
      <t xml:space="preserve">This French faux rockumentary </t>
    </r>
    <r>
      <rPr>
        <b/>
        <sz val="10.5"/>
        <rFont val="Times New Roman"/>
        <family val="1"/>
        <charset val="238"/>
      </rPr>
      <t>doesn’t focus on</t>
    </r>
    <r>
      <rPr>
        <sz val="10.5"/>
        <rFont val="Times New Roman"/>
        <family val="1"/>
        <charset val="238"/>
      </rPr>
      <t xml:space="preserve"> the latest generation of Parisian hipsters as much as it does on an ancien régime of </t>
    </r>
    <r>
      <rPr>
        <b/>
        <sz val="10.5"/>
        <rFont val="Times New Roman"/>
        <family val="1"/>
        <charset val="238"/>
      </rPr>
      <t>cool cats</t>
    </r>
    <r>
      <rPr>
        <sz val="10.5"/>
        <rFont val="Times New Roman"/>
        <family val="1"/>
        <charset val="238"/>
      </rPr>
      <t xml:space="preserve"> with claims of being present at the creation of the punk and New Wave scenes.</t>
    </r>
  </si>
  <si>
    <r>
      <t xml:space="preserve">The premise of this film, which apparently uses real people acting out loosely scripted scenes, is that young editors of a magazine called Entrisme </t>
    </r>
    <r>
      <rPr>
        <b/>
        <sz val="10.5"/>
        <rFont val="Times New Roman"/>
        <family val="1"/>
        <charset val="238"/>
      </rPr>
      <t>seek him out</t>
    </r>
    <r>
      <rPr>
        <sz val="10.5"/>
        <rFont val="Times New Roman"/>
        <family val="1"/>
        <charset val="238"/>
      </rPr>
      <t xml:space="preserve"> as an éminence grise, </t>
    </r>
    <r>
      <rPr>
        <b/>
        <sz val="10.5"/>
        <rFont val="Times New Roman"/>
        <family val="1"/>
        <charset val="238"/>
      </rPr>
      <t>at the same time</t>
    </r>
    <r>
      <rPr>
        <sz val="10.5"/>
        <rFont val="Times New Roman"/>
        <family val="1"/>
        <charset val="238"/>
      </rPr>
      <t xml:space="preserve"> hoping not to give “an old bore carte blanche,” as one editor says.</t>
    </r>
  </si>
  <si>
    <r>
      <t xml:space="preserve">He can also be ponderous: “The period was false, </t>
    </r>
    <r>
      <rPr>
        <b/>
        <sz val="10.5"/>
        <rFont val="Times New Roman"/>
        <family val="1"/>
        <charset val="238"/>
      </rPr>
      <t>based on</t>
    </r>
    <r>
      <rPr>
        <sz val="10.5"/>
        <rFont val="Times New Roman"/>
        <family val="1"/>
        <charset val="238"/>
      </rPr>
      <t xml:space="preserve"> perishable values.”</t>
    </r>
  </si>
  <si>
    <r>
      <t xml:space="preserve"> He introduces his troops to old friends like Edwige Belmore and Lio, onetime trend-setting singers and models long out </t>
    </r>
    <r>
      <rPr>
        <b/>
        <sz val="10.5"/>
        <rFont val="Times New Roman"/>
        <family val="1"/>
        <charset val="238"/>
      </rPr>
      <t>of the spotlight</t>
    </r>
    <r>
      <rPr>
        <sz val="10.5"/>
        <rFont val="Times New Roman"/>
        <family val="1"/>
        <charset val="238"/>
      </rPr>
      <t>, yet still matching the youngsters tattoo for tattoo.</t>
    </r>
  </si>
  <si>
    <r>
      <t xml:space="preserve">“Going Down in La-La Land” is a familiar enough story of a young and beautiful person hoping </t>
    </r>
    <r>
      <rPr>
        <b/>
        <sz val="10.5"/>
        <rFont val="Times New Roman"/>
        <family val="1"/>
        <charset val="238"/>
      </rPr>
      <t>to make it</t>
    </r>
    <r>
      <rPr>
        <sz val="10.5"/>
        <rFont val="Times New Roman"/>
        <family val="1"/>
        <charset val="238"/>
      </rPr>
      <t xml:space="preserve"> big in Hollywood only to attain disillusionment. </t>
    </r>
  </si>
  <si>
    <r>
      <rPr>
        <b/>
        <sz val="10.5"/>
        <rFont val="Times New Roman"/>
        <family val="1"/>
        <charset val="238"/>
      </rPr>
      <t>Based on</t>
    </r>
    <r>
      <rPr>
        <sz val="10.5"/>
        <rFont val="Times New Roman"/>
        <family val="1"/>
        <charset val="238"/>
      </rPr>
      <t> a novel by Andy Zeffer and directed by Casper Andreas, “Going Down” </t>
    </r>
    <r>
      <rPr>
        <b/>
        <sz val="10.5"/>
        <rFont val="Times New Roman"/>
        <family val="1"/>
        <charset val="238"/>
      </rPr>
      <t>falls well short</t>
    </r>
    <r>
      <rPr>
        <sz val="10.5"/>
        <rFont val="Times New Roman"/>
        <family val="1"/>
        <charset val="238"/>
      </rPr>
      <t xml:space="preserve"> of compelling, either as a </t>
    </r>
    <r>
      <rPr>
        <b/>
        <sz val="10.5"/>
        <rFont val="Times New Roman"/>
        <family val="1"/>
        <charset val="238"/>
      </rPr>
      <t>coming-of-age</t>
    </r>
    <r>
      <rPr>
        <sz val="10.5"/>
        <rFont val="Times New Roman"/>
        <family val="1"/>
        <charset val="238"/>
      </rPr>
      <t xml:space="preserve"> film, a satire or a romance. </t>
    </r>
  </si>
  <si>
    <r>
      <t xml:space="preserve">When </t>
    </r>
    <r>
      <rPr>
        <b/>
        <sz val="10.5"/>
        <rFont val="Times New Roman"/>
        <family val="1"/>
        <charset val="238"/>
      </rPr>
      <t>called on</t>
    </r>
    <r>
      <rPr>
        <sz val="10.5"/>
        <rFont val="Times New Roman"/>
        <family val="1"/>
        <charset val="238"/>
      </rPr>
      <t xml:space="preserve"> to do more than </t>
    </r>
    <r>
      <rPr>
        <b/>
        <sz val="10.5"/>
        <rFont val="Times New Roman"/>
        <family val="1"/>
        <charset val="238"/>
      </rPr>
      <t>take off</t>
    </r>
    <r>
      <rPr>
        <sz val="10.5"/>
        <rFont val="Times New Roman"/>
        <family val="1"/>
        <charset val="238"/>
      </rPr>
      <t xml:space="preserve"> his shirt or </t>
    </r>
    <r>
      <rPr>
        <b/>
        <sz val="10.5"/>
        <rFont val="Times New Roman"/>
        <family val="1"/>
        <charset val="238"/>
      </rPr>
      <t>bat his eyes</t>
    </r>
    <r>
      <rPr>
        <sz val="10.5"/>
        <rFont val="Times New Roman"/>
        <family val="1"/>
        <charset val="238"/>
      </rPr>
      <t xml:space="preserve">, the hunky Mr. Ludwinski is impressively limited in his emotional range. </t>
    </r>
  </si>
  <si>
    <r>
      <t xml:space="preserve">Despite its lurid subject “Going Down” is quite </t>
    </r>
    <r>
      <rPr>
        <b/>
        <sz val="10.5"/>
        <rFont val="Times New Roman"/>
        <family val="1"/>
        <charset val="238"/>
      </rPr>
      <t>old-school</t>
    </r>
    <r>
      <rPr>
        <sz val="10.5"/>
        <rFont val="Times New Roman"/>
        <family val="1"/>
        <charset val="238"/>
      </rPr>
      <t>, at its core a conventional uninspired fantasy of love conquering all.</t>
    </r>
  </si>
  <si>
    <r>
      <t>It gets there</t>
    </r>
    <r>
      <rPr>
        <b/>
        <sz val="10.5"/>
        <rFont val="Times New Roman"/>
        <family val="1"/>
        <charset val="238"/>
      </rPr>
      <t xml:space="preserve"> in stages</t>
    </r>
    <r>
      <rPr>
        <sz val="10.5"/>
        <rFont val="Times New Roman"/>
        <family val="1"/>
        <charset val="238"/>
      </rPr>
      <t>: first by discussing the ubiquity of conflicts, inequities and deprivations; then by decrying the corruption of power; then by having survivors of horrible events recount their experiences.</t>
    </r>
  </si>
  <si>
    <r>
      <t xml:space="preserve">; the daughter of a British lord killed in an I.R.A. bombing who </t>
    </r>
    <r>
      <rPr>
        <b/>
        <sz val="10.5"/>
        <rFont val="Times New Roman"/>
        <family val="1"/>
        <charset val="238"/>
      </rPr>
      <t xml:space="preserve">sought out </t>
    </r>
    <r>
      <rPr>
        <sz val="10.5"/>
        <rFont val="Times New Roman"/>
        <family val="1"/>
        <charset val="238"/>
      </rPr>
      <t>the bomber to try to understand him; and a pair of Sept. 11 survivors who made it down from the South Tower of the World Trade Center.</t>
    </r>
  </si>
  <si>
    <r>
      <t xml:space="preserve">The director, Vishal Hiraskar, </t>
    </r>
    <r>
      <rPr>
        <b/>
        <sz val="10.5"/>
        <rFont val="Times New Roman"/>
        <family val="1"/>
        <charset val="238"/>
      </rPr>
      <t>makes good use of</t>
    </r>
    <r>
      <rPr>
        <sz val="10.5"/>
        <rFont val="Times New Roman"/>
        <family val="1"/>
        <charset val="238"/>
      </rPr>
      <t xml:space="preserve"> animation to depict events that would otherwise be too graphic to show. </t>
    </r>
  </si>
  <si>
    <r>
      <t xml:space="preserve">But their accounts have been appropriated; </t>
    </r>
    <r>
      <rPr>
        <b/>
        <sz val="10.5"/>
        <rFont val="Times New Roman"/>
        <family val="1"/>
        <charset val="238"/>
      </rPr>
      <t>by and large</t>
    </r>
    <r>
      <rPr>
        <sz val="10.5"/>
        <rFont val="Times New Roman"/>
        <family val="1"/>
        <charset val="238"/>
      </rPr>
      <t>, the source of their commitment to rise above vengeance is not discussed on camera.</t>
    </r>
  </si>
  <si>
    <r>
      <rPr>
        <b/>
        <sz val="10.5"/>
        <rFont val="Times New Roman"/>
        <family val="1"/>
        <charset val="238"/>
      </rPr>
      <t>In the face of</t>
    </r>
    <r>
      <rPr>
        <sz val="10.5"/>
        <rFont val="Times New Roman"/>
        <family val="1"/>
        <charset val="238"/>
      </rPr>
      <t xml:space="preserve"> disaster, resilience is the only option, a skeptic might say, then quote Beckett: “I can’t </t>
    </r>
    <r>
      <rPr>
        <b/>
        <sz val="10.5"/>
        <rFont val="Times New Roman"/>
        <family val="1"/>
        <charset val="238"/>
      </rPr>
      <t>go on</t>
    </r>
    <r>
      <rPr>
        <sz val="10.5"/>
        <rFont val="Times New Roman"/>
        <family val="1"/>
        <charset val="238"/>
      </rPr>
      <t xml:space="preserve">, I’ll </t>
    </r>
    <r>
      <rPr>
        <b/>
        <sz val="10.5"/>
        <rFont val="Times New Roman"/>
        <family val="1"/>
        <charset val="238"/>
      </rPr>
      <t>go on</t>
    </r>
    <r>
      <rPr>
        <sz val="10.5"/>
        <rFont val="Times New Roman"/>
        <family val="1"/>
        <charset val="238"/>
      </rPr>
      <t>.”</t>
    </r>
  </si>
  <si>
    <r>
      <t xml:space="preserve">Every Monday, Marcelle Danan, a French art dealer in Los Angeles, </t>
    </r>
    <r>
      <rPr>
        <b/>
        <sz val="10.5"/>
        <rFont val="Times New Roman"/>
        <family val="1"/>
        <charset val="238"/>
      </rPr>
      <t>picks up</t>
    </r>
    <r>
      <rPr>
        <sz val="10.5"/>
        <rFont val="Times New Roman"/>
        <family val="1"/>
        <charset val="238"/>
      </rPr>
      <t xml:space="preserve"> William Laga, an artist she represents. </t>
    </r>
  </si>
  <si>
    <r>
      <t xml:space="preserve">...“Mondays With William,” a spare, cleareyed documentary by Steve Beebe, </t>
    </r>
    <r>
      <rPr>
        <b/>
        <sz val="10.5"/>
        <rFont val="Times New Roman"/>
        <family val="1"/>
        <charset val="238"/>
      </rPr>
      <t xml:space="preserve">starts out </t>
    </r>
    <r>
      <rPr>
        <sz val="10.5"/>
        <rFont val="Times New Roman"/>
        <family val="1"/>
        <charset val="238"/>
      </rPr>
      <t>as a feel-good film about art’s power to reclaim lives but becomes a commentary on the homeless and the mentally ill among them.</t>
    </r>
  </si>
  <si>
    <r>
      <t xml:space="preserve">“Mondays With William,” though, moves beyond this pleasant fable to the troubled one afterward, </t>
    </r>
    <r>
      <rPr>
        <b/>
        <sz val="10.5"/>
        <rFont val="Times New Roman"/>
        <family val="1"/>
        <charset val="238"/>
      </rPr>
      <t>where dragons be</t>
    </r>
    <r>
      <rPr>
        <sz val="10.5"/>
        <rFont val="Times New Roman"/>
        <family val="1"/>
        <charset val="238"/>
      </rPr>
      <t>.</t>
    </r>
  </si>
  <si>
    <r>
      <t xml:space="preserve">...a homeless schizophrenic musician — this is familiar turf. Ms. Danan believes that she is helping </t>
    </r>
    <r>
      <rPr>
        <b/>
        <sz val="10.5"/>
        <rFont val="Times New Roman"/>
        <family val="1"/>
        <charset val="238"/>
      </rPr>
      <t xml:space="preserve">a lost gifted soul </t>
    </r>
    <r>
      <rPr>
        <sz val="10.5"/>
        <rFont val="Times New Roman"/>
        <family val="1"/>
        <charset val="238"/>
      </rPr>
      <t xml:space="preserve">and that Mr. Laga’s art will heal him. </t>
    </r>
  </si>
  <si>
    <r>
      <t xml:space="preserve">But Mr. Laga, who speaks of government conspiracies against him and of pulling out his teeth to stop the “messages” he receives through his fillings, won’t acknowledge he even has a condition, </t>
    </r>
    <r>
      <rPr>
        <b/>
        <sz val="10.5"/>
        <rFont val="Times New Roman"/>
        <family val="1"/>
        <charset val="238"/>
      </rPr>
      <t>let alone</t>
    </r>
    <r>
      <rPr>
        <sz val="10.5"/>
        <rFont val="Times New Roman"/>
        <family val="1"/>
        <charset val="238"/>
      </rPr>
      <t xml:space="preserve"> see a doctor. </t>
    </r>
  </si>
  <si>
    <r>
      <rPr>
        <b/>
        <sz val="10.5"/>
        <rFont val="Times New Roman"/>
        <family val="1"/>
        <charset val="238"/>
      </rPr>
      <t>Thanks to</t>
    </r>
    <r>
      <rPr>
        <sz val="10.5"/>
        <rFont val="Times New Roman"/>
        <family val="1"/>
        <charset val="238"/>
      </rPr>
      <t xml:space="preserve"> Ms. Danan, Mondays</t>
    </r>
    <r>
      <rPr>
        <b/>
        <sz val="10.5"/>
        <rFont val="Times New Roman"/>
        <family val="1"/>
        <charset val="238"/>
      </rPr>
      <t xml:space="preserve"> are taken care of</t>
    </r>
    <r>
      <rPr>
        <sz val="10.5"/>
        <rFont val="Times New Roman"/>
        <family val="1"/>
        <charset val="238"/>
      </rPr>
      <t>; it’s the rest of the week that’s the problem.</t>
    </r>
  </si>
  <si>
    <r>
      <rPr>
        <b/>
        <sz val="10.5"/>
        <rFont val="Times New Roman"/>
        <family val="1"/>
        <charset val="238"/>
      </rPr>
      <t>Thanks to</t>
    </r>
    <r>
      <rPr>
        <sz val="10.5"/>
        <rFont val="Times New Roman"/>
        <family val="1"/>
        <charset val="238"/>
      </rPr>
      <t xml:space="preserve"> Ms. Danan, Mondays </t>
    </r>
    <r>
      <rPr>
        <b/>
        <sz val="10.5"/>
        <rFont val="Times New Roman"/>
        <family val="1"/>
        <charset val="238"/>
      </rPr>
      <t>are taken care of</t>
    </r>
    <r>
      <rPr>
        <sz val="10.5"/>
        <rFont val="Times New Roman"/>
        <family val="1"/>
        <charset val="238"/>
      </rPr>
      <t>; it’s the rest of the week that’s the problem.</t>
    </r>
  </si>
  <si>
    <r>
      <t xml:space="preserve">... and the Special Operations helicopter sent to extract them </t>
    </r>
    <r>
      <rPr>
        <b/>
        <sz val="10.5"/>
        <rFont val="Times New Roman"/>
        <family val="1"/>
        <charset val="238"/>
      </rPr>
      <t>was shot down</t>
    </r>
    <r>
      <rPr>
        <sz val="10.5"/>
        <rFont val="Times New Roman"/>
        <family val="1"/>
        <charset val="238"/>
      </rPr>
      <t xml:space="preserve">. </t>
    </r>
  </si>
  <si>
    <r>
      <t xml:space="preserve">Mr. Murphy, a Long Island native, is recalled as a </t>
    </r>
    <r>
      <rPr>
        <b/>
        <sz val="10.5"/>
        <rFont val="Times New Roman"/>
        <family val="1"/>
        <charset val="238"/>
      </rPr>
      <t>stand-up</t>
    </r>
    <r>
      <rPr>
        <sz val="10.5"/>
        <rFont val="Times New Roman"/>
        <family val="1"/>
        <charset val="238"/>
      </rPr>
      <t xml:space="preserve"> son, brother and friend, a lifeguard at Lake Ronkonkoma Beach, a graduate from Penn State who…</t>
    </r>
  </si>
  <si>
    <r>
      <t xml:space="preserve">Instead, it works best as a report from stateside: the early news of the firefight; the visit from Navy officers; the </t>
    </r>
    <r>
      <rPr>
        <b/>
        <sz val="10.5"/>
        <rFont val="Times New Roman"/>
        <family val="1"/>
        <charset val="238"/>
      </rPr>
      <t>drive up</t>
    </r>
    <r>
      <rPr>
        <sz val="10.5"/>
        <rFont val="Times New Roman"/>
        <family val="1"/>
        <charset val="238"/>
      </rPr>
      <t xml:space="preserve"> from Dover Air Force Base in Delaware, escorted by police units </t>
    </r>
    <r>
      <rPr>
        <b/>
        <sz val="10.5"/>
        <rFont val="Times New Roman"/>
        <family val="1"/>
        <charset val="238"/>
      </rPr>
      <t>along the way</t>
    </r>
    <r>
      <rPr>
        <sz val="10.5"/>
        <rFont val="Times New Roman"/>
        <family val="1"/>
        <charset val="238"/>
      </rPr>
      <t xml:space="preserve">, to burial at Calverton National Cemetery. </t>
    </r>
  </si>
  <si>
    <r>
      <t xml:space="preserve">As operations there </t>
    </r>
    <r>
      <rPr>
        <b/>
        <sz val="10.5"/>
        <rFont val="Times New Roman"/>
        <family val="1"/>
        <charset val="238"/>
      </rPr>
      <t>wind down</t>
    </r>
    <r>
      <rPr>
        <sz val="10.5"/>
        <rFont val="Times New Roman"/>
        <family val="1"/>
        <charset val="238"/>
      </rPr>
      <t>, “Murph: The Protector” reminds us of the valor expended on distant front lines and the holes left at home.</t>
    </r>
  </si>
  <si>
    <r>
      <t>In “Tiny Times 2,” the writer and director Guo Jingming continues his adaptation of his</t>
    </r>
    <r>
      <rPr>
        <b/>
        <sz val="10.5"/>
        <rFont val="Times New Roman"/>
        <family val="1"/>
        <charset val="238"/>
      </rPr>
      <t xml:space="preserve"> coming-of-age</t>
    </r>
    <r>
      <rPr>
        <sz val="10.5"/>
        <rFont val="Times New Roman"/>
        <family val="1"/>
        <charset val="238"/>
      </rPr>
      <t xml:space="preserve"> trilogy about four young women, besties </t>
    </r>
    <r>
      <rPr>
        <b/>
        <sz val="10.5"/>
        <rFont val="Times New Roman"/>
        <family val="1"/>
        <charset val="238"/>
      </rPr>
      <t>at least</t>
    </r>
    <r>
      <rPr>
        <sz val="10.5"/>
        <rFont val="Times New Roman"/>
        <family val="1"/>
        <charset val="238"/>
      </rPr>
      <t xml:space="preserve"> from high school, as they </t>
    </r>
    <r>
      <rPr>
        <b/>
        <sz val="10.5"/>
        <rFont val="Times New Roman"/>
        <family val="1"/>
        <charset val="238"/>
      </rPr>
      <t>make their way</t>
    </r>
    <r>
      <rPr>
        <sz val="10.5"/>
        <rFont val="Times New Roman"/>
        <family val="1"/>
        <charset val="238"/>
      </rPr>
      <t xml:space="preserve"> in today’s careerist, consumerist Shanghai. </t>
    </r>
  </si>
  <si>
    <r>
      <t xml:space="preserve">The first “Tiny Times” introduced Lily (Amber Kuo), the sleek, wealthy, all-business </t>
    </r>
    <r>
      <rPr>
        <b/>
        <sz val="10.5"/>
        <rFont val="Times New Roman"/>
        <family val="1"/>
        <charset val="238"/>
      </rPr>
      <t>mama hen</t>
    </r>
    <r>
      <rPr>
        <sz val="10.5"/>
        <rFont val="Times New Roman"/>
        <family val="1"/>
        <charset val="238"/>
      </rPr>
      <t>; Nan Xiang (Bea Hayden), the multitalented artist; Ruby, the chubby, man-hungry one (Hsieh Yi-lin); and Lin Xiao (Mini Yang), the narrator and “regular” girl.</t>
    </r>
  </si>
  <si>
    <r>
      <t xml:space="preserve">Starting as the four graduate from college, this episode is a soap opera of betrayals and </t>
    </r>
    <r>
      <rPr>
        <b/>
        <sz val="10.5"/>
        <rFont val="Times New Roman"/>
        <family val="1"/>
        <charset val="238"/>
      </rPr>
      <t>breakups</t>
    </r>
    <r>
      <rPr>
        <sz val="10.5"/>
        <rFont val="Times New Roman"/>
        <family val="1"/>
        <charset val="238"/>
      </rPr>
      <t xml:space="preserve">, misunderstandings and forgiveness, disease and death, boardroom politics and corporate takeovers. </t>
    </r>
  </si>
  <si>
    <r>
      <t xml:space="preserve">The title is “When I Walk,” but Jason DaSilva’s </t>
    </r>
    <r>
      <rPr>
        <b/>
        <sz val="10.5"/>
        <rFont val="Times New Roman"/>
        <family val="1"/>
        <charset val="238"/>
      </rPr>
      <t>hard-hitting</t>
    </r>
    <r>
      <rPr>
        <sz val="10.5"/>
        <rFont val="Times New Roman"/>
        <family val="1"/>
        <charset val="238"/>
      </rPr>
      <t xml:space="preserve"> record of his daily battle with primary-progressive multiple sclerosis is really an exploration of creeping immobility.</t>
    </r>
  </si>
  <si>
    <r>
      <t>... Mr. DaSilva’s fiercely indomitable mother — whose no-whining policy can seem</t>
    </r>
    <r>
      <rPr>
        <b/>
        <sz val="10.5"/>
        <rFont val="Times New Roman"/>
        <family val="1"/>
        <charset val="238"/>
      </rPr>
      <t xml:space="preserve"> at times</t>
    </r>
    <r>
      <rPr>
        <sz val="10.5"/>
        <rFont val="Times New Roman"/>
        <family val="1"/>
        <charset val="238"/>
      </rPr>
      <t xml:space="preserve"> a little heartless…</t>
    </r>
  </si>
  <si>
    <r>
      <t xml:space="preserve">Forced to become her partner’s eyes and hands, Ms. Cook displays a bravery and vulnerability </t>
    </r>
    <r>
      <rPr>
        <b/>
        <sz val="10.5"/>
        <rFont val="Times New Roman"/>
        <family val="1"/>
        <charset val="238"/>
      </rPr>
      <t>every bit as</t>
    </r>
    <r>
      <rPr>
        <sz val="10.5"/>
        <rFont val="Times New Roman"/>
        <family val="1"/>
        <charset val="238"/>
      </rPr>
      <t xml:space="preserve"> impressive </t>
    </r>
    <r>
      <rPr>
        <b/>
        <sz val="10.5"/>
        <rFont val="Times New Roman"/>
        <family val="1"/>
        <charset val="238"/>
      </rPr>
      <t>as</t>
    </r>
    <r>
      <rPr>
        <sz val="10.5"/>
        <rFont val="Times New Roman"/>
        <family val="1"/>
        <charset val="238"/>
      </rPr>
      <t xml:space="preserve"> Mr. DaSilva’s own. </t>
    </r>
  </si>
  <si>
    <r>
      <t xml:space="preserve">Unlike many recent documentaries about our careless stewardship of the planet, Deborah Koons Garcia’s “Symphony of the Soil” doesn’t </t>
    </r>
    <r>
      <rPr>
        <b/>
        <sz val="10.5"/>
        <rFont val="Times New Roman"/>
        <family val="1"/>
        <charset val="238"/>
      </rPr>
      <t>feel like</t>
    </r>
    <r>
      <rPr>
        <sz val="10.5"/>
        <rFont val="Times New Roman"/>
        <family val="1"/>
        <charset val="238"/>
      </rPr>
      <t xml:space="preserve"> </t>
    </r>
    <r>
      <rPr>
        <b/>
        <sz val="10.5"/>
        <rFont val="Times New Roman"/>
        <family val="1"/>
        <charset val="238"/>
      </rPr>
      <t>a rap on the knuckles</t>
    </r>
    <r>
      <rPr>
        <sz val="10.5"/>
        <rFont val="Times New Roman"/>
        <family val="1"/>
        <charset val="238"/>
      </rPr>
      <t xml:space="preserve">. </t>
    </r>
  </si>
  <si>
    <r>
      <t xml:space="preserve">“It’s Times Square on New Year’s Eve </t>
    </r>
    <r>
      <rPr>
        <b/>
        <sz val="10.5"/>
        <rFont val="Times New Roman"/>
        <family val="1"/>
        <charset val="238"/>
      </rPr>
      <t xml:space="preserve">all the time </t>
    </r>
    <r>
      <rPr>
        <sz val="10.5"/>
        <rFont val="Times New Roman"/>
        <family val="1"/>
        <charset val="238"/>
      </rPr>
      <t xml:space="preserve">in the soil,” the soil biologist Dr. Elaine Ingham says enthusiastically, and, with the help of a microscope, we see exactly what she means. </t>
    </r>
  </si>
  <si>
    <r>
      <rPr>
        <b/>
        <sz val="10.5"/>
        <rFont val="Times New Roman"/>
        <family val="1"/>
        <charset val="238"/>
      </rPr>
      <t>At the very least</t>
    </r>
    <r>
      <rPr>
        <sz val="10.5"/>
        <rFont val="Times New Roman"/>
        <family val="1"/>
        <charset val="238"/>
      </rPr>
      <t>, you will leave with the profound understanding that feeding our soil is the first step in feeding ourselves.</t>
    </r>
  </si>
  <si>
    <r>
      <t xml:space="preserve">Capturing the </t>
    </r>
    <r>
      <rPr>
        <b/>
        <sz val="10.5"/>
        <rFont val="Times New Roman"/>
        <family val="1"/>
        <charset val="238"/>
      </rPr>
      <t xml:space="preserve">downward spiral </t>
    </r>
    <r>
      <rPr>
        <sz val="10.5"/>
        <rFont val="Times New Roman"/>
        <family val="1"/>
        <charset val="238"/>
      </rPr>
      <t>of Matt (played by the director, Matt Johnson), an excitable high schooler terrorized by bullies and obsessed with bloodthirsty movies, this found-footage exercise unfolds with shocking credibility.</t>
    </r>
  </si>
  <si>
    <r>
      <t xml:space="preserve">With its natural performances (much of the dialogue was improvised) and believably </t>
    </r>
    <r>
      <rPr>
        <b/>
        <sz val="10.5"/>
        <rFont val="Times New Roman"/>
        <family val="1"/>
        <charset val="238"/>
      </rPr>
      <t>cobbled-together</t>
    </r>
    <r>
      <rPr>
        <sz val="10.5"/>
        <rFont val="Times New Roman"/>
        <family val="1"/>
        <charset val="238"/>
      </rPr>
      <t xml:space="preserve"> look, “The Dirties” — shot in an actual high school with real students — effectively grasps the way fear and anger must be sublimated to be endured. </t>
    </r>
  </si>
  <si>
    <r>
      <t xml:space="preserve">“Can you please back up?” an anxious Owen yells as Matt capers </t>
    </r>
    <r>
      <rPr>
        <b/>
        <sz val="10.5"/>
        <rFont val="Times New Roman"/>
        <family val="1"/>
        <charset val="238"/>
      </rPr>
      <t>on the edge</t>
    </r>
    <r>
      <rPr>
        <sz val="10.5"/>
        <rFont val="Times New Roman"/>
        <family val="1"/>
        <charset val="238"/>
      </rPr>
      <t xml:space="preserve"> of a literal cliff and a psychological sinkhole. </t>
    </r>
  </si>
  <si>
    <r>
      <t xml:space="preserve">The sins of the fathers </t>
    </r>
    <r>
      <rPr>
        <b/>
        <sz val="10.5"/>
        <rFont val="Times New Roman"/>
        <family val="1"/>
        <charset val="238"/>
      </rPr>
      <t>are visited upon</t>
    </r>
    <r>
      <rPr>
        <sz val="10.5"/>
        <rFont val="Times New Roman"/>
        <family val="1"/>
        <charset val="238"/>
      </rPr>
      <t xml:space="preserve"> their daughters in “Graceland,” a tense and tough-minded family drama in which young girls are as likely to be victimized by plenty as by poverty.</t>
    </r>
  </si>
  <si>
    <r>
      <rPr>
        <b/>
        <sz val="10.5"/>
        <rFont val="Times New Roman"/>
        <family val="1"/>
        <charset val="238"/>
      </rPr>
      <t>Set in</t>
    </r>
    <r>
      <rPr>
        <sz val="10.5"/>
        <rFont val="Times New Roman"/>
        <family val="1"/>
        <charset val="238"/>
      </rPr>
      <t xml:space="preserve"> the teeming streets and dank alleys of Metro Manila, as the capital region is known, this bleak sophomore feature from the young writer and director Ron Morales </t>
    </r>
    <r>
      <rPr>
        <b/>
        <sz val="10.5"/>
        <rFont val="Times New Roman"/>
        <family val="1"/>
        <charset val="238"/>
      </rPr>
      <t xml:space="preserve">centers on </t>
    </r>
    <r>
      <rPr>
        <sz val="10.5"/>
        <rFont val="Times New Roman"/>
        <family val="1"/>
        <charset val="238"/>
      </rPr>
      <t>Marlon (a riveting Arnold Reyes), the loyal driver…</t>
    </r>
  </si>
  <si>
    <r>
      <t xml:space="preserve">A kidnap attempt on Chango’s daughter </t>
    </r>
    <r>
      <rPr>
        <b/>
        <sz val="10.5"/>
        <rFont val="Times New Roman"/>
        <family val="1"/>
        <charset val="238"/>
      </rPr>
      <t>goes</t>
    </r>
    <r>
      <rPr>
        <sz val="10.5"/>
        <rFont val="Times New Roman"/>
        <family val="1"/>
        <charset val="238"/>
      </rPr>
      <t xml:space="preserve"> terribly </t>
    </r>
    <r>
      <rPr>
        <b/>
        <sz val="10.5"/>
        <rFont val="Times New Roman"/>
        <family val="1"/>
        <charset val="238"/>
      </rPr>
      <t>wrong,</t>
    </r>
    <r>
      <rPr>
        <sz val="10.5"/>
        <rFont val="Times New Roman"/>
        <family val="1"/>
        <charset val="238"/>
      </rPr>
      <t xml:space="preserve"> the film’s tone of desperation rising as it becomes clear that the kidnappers are motivated by something other than money. </t>
    </r>
  </si>
  <si>
    <r>
      <t xml:space="preserve">Mr. Money and his bragging colleagues </t>
    </r>
    <r>
      <rPr>
        <b/>
        <sz val="10.5"/>
        <rFont val="Times New Roman"/>
        <family val="1"/>
        <charset val="238"/>
      </rPr>
      <t>are all over</t>
    </r>
    <r>
      <rPr>
        <sz val="10.5"/>
        <rFont val="Times New Roman"/>
        <family val="1"/>
        <charset val="238"/>
      </rPr>
      <t xml:space="preserve"> “Tricked,” a documentary that presents the sexual exploitation of young women as a systemic cancer that </t>
    </r>
    <r>
      <rPr>
        <b/>
        <sz val="10.5"/>
        <rFont val="Times New Roman"/>
        <family val="1"/>
        <charset val="238"/>
      </rPr>
      <t>feeds on</t>
    </r>
    <r>
      <rPr>
        <sz val="10.5"/>
        <rFont val="Times New Roman"/>
        <family val="1"/>
        <charset val="238"/>
      </rPr>
      <t xml:space="preserve"> public misconception </t>
    </r>
    <r>
      <rPr>
        <b/>
        <sz val="10.5"/>
        <rFont val="Times New Roman"/>
        <family val="1"/>
        <charset val="238"/>
      </rPr>
      <t xml:space="preserve">as much as </t>
    </r>
    <r>
      <rPr>
        <sz val="10.5"/>
        <rFont val="Times New Roman"/>
        <family val="1"/>
        <charset val="238"/>
      </rPr>
      <t>male appetites.</t>
    </r>
  </si>
  <si>
    <r>
      <t xml:space="preserve">Psychological manipulation is the pimp’s primary weapon, and the best not only </t>
    </r>
    <r>
      <rPr>
        <b/>
        <sz val="10.5"/>
        <rFont val="Times New Roman"/>
        <family val="1"/>
        <charset val="238"/>
      </rPr>
      <t>have</t>
    </r>
    <r>
      <rPr>
        <sz val="10.5"/>
        <rFont val="Times New Roman"/>
        <family val="1"/>
        <charset val="238"/>
      </rPr>
      <t xml:space="preserve"> </t>
    </r>
    <r>
      <rPr>
        <b/>
        <sz val="10.5"/>
        <rFont val="Times New Roman"/>
        <family val="1"/>
        <charset val="238"/>
      </rPr>
      <t>the gift of the gab</t>
    </r>
    <r>
      <rPr>
        <sz val="10.5"/>
        <rFont val="Times New Roman"/>
        <family val="1"/>
        <charset val="238"/>
      </rPr>
      <t xml:space="preserve"> but also </t>
    </r>
    <r>
      <rPr>
        <b/>
        <sz val="10.5"/>
        <rFont val="Times New Roman"/>
        <family val="1"/>
        <charset val="238"/>
      </rPr>
      <t>an eye for</t>
    </r>
    <r>
      <rPr>
        <sz val="10.5"/>
        <rFont val="Times New Roman"/>
        <family val="1"/>
        <charset val="238"/>
      </rPr>
      <t xml:space="preserve"> the vulnerable.</t>
    </r>
  </si>
  <si>
    <r>
      <t xml:space="preserve">Such witnesses, however, are the heartbreaking core of a film that tenderly details their experiences but </t>
    </r>
    <r>
      <rPr>
        <b/>
        <sz val="10.5"/>
        <rFont val="Times New Roman"/>
        <family val="1"/>
        <charset val="238"/>
      </rPr>
      <t xml:space="preserve">leaves </t>
    </r>
    <r>
      <rPr>
        <sz val="10.5"/>
        <rFont val="Times New Roman"/>
        <family val="1"/>
        <charset val="238"/>
      </rPr>
      <t xml:space="preserve">topics like poverty, lack of parental oversight, childhood damage and low self-esteem </t>
    </r>
    <r>
      <rPr>
        <b/>
        <sz val="10.5"/>
        <rFont val="Times New Roman"/>
        <family val="1"/>
        <charset val="238"/>
      </rPr>
      <t>off the table</t>
    </r>
    <r>
      <rPr>
        <sz val="10.5"/>
        <rFont val="Times New Roman"/>
        <family val="1"/>
        <charset val="238"/>
      </rPr>
      <t xml:space="preserve"> — more than enough for a sequel.</t>
    </r>
  </si>
  <si>
    <r>
      <t>gloom and doom </t>
    </r>
    <r>
      <rPr>
        <i/>
        <sz val="10.5"/>
        <rFont val="Times New Roman"/>
        <family val="1"/>
        <charset val="238"/>
      </rPr>
      <t>also</t>
    </r>
    <r>
      <rPr>
        <sz val="10.5"/>
        <rFont val="Times New Roman"/>
        <family val="1"/>
        <charset val="238"/>
      </rPr>
      <t> doom and gloom</t>
    </r>
  </si>
  <si>
    <r>
      <rPr>
        <b/>
        <sz val="10.5"/>
        <rFont val="Times New Roman"/>
        <family val="1"/>
        <charset val="238"/>
      </rPr>
      <t>Gloom and Doom</t>
    </r>
    <r>
      <rPr>
        <sz val="10.5"/>
        <rFont val="Times New Roman"/>
        <family val="1"/>
        <charset val="238"/>
      </rPr>
      <t xml:space="preserve"> for the Planet</t>
    </r>
  </si>
  <si>
    <r>
      <t xml:space="preserve">That spoiled shoreline is only one of many revolting sights in “Trashed,”Candida Brady’s </t>
    </r>
    <r>
      <rPr>
        <b/>
        <sz val="10.5"/>
        <rFont val="Times New Roman"/>
        <family val="1"/>
        <charset val="238"/>
      </rPr>
      <t>down-and-dirty</t>
    </r>
    <r>
      <rPr>
        <sz val="10.5"/>
        <rFont val="Times New Roman"/>
        <family val="1"/>
        <charset val="238"/>
      </rPr>
      <t xml:space="preserve"> documentary about our inability to neutralize safely much of what we </t>
    </r>
    <r>
      <rPr>
        <b/>
        <sz val="10.5"/>
        <rFont val="Times New Roman"/>
        <family val="1"/>
        <charset val="238"/>
      </rPr>
      <t>throw away</t>
    </r>
    <r>
      <rPr>
        <sz val="10.5"/>
        <rFont val="Times New Roman"/>
        <family val="1"/>
        <charset val="238"/>
      </rPr>
      <t xml:space="preserve">. </t>
    </r>
  </si>
  <si>
    <r>
      <t xml:space="preserve">Taking us on a global tour of escalating rubbish and toxic disposal options, Ms. Brady </t>
    </r>
    <r>
      <rPr>
        <b/>
        <sz val="10.5"/>
        <rFont val="Times New Roman"/>
        <family val="1"/>
        <charset val="238"/>
      </rPr>
      <t>rubs our faces in</t>
    </r>
    <r>
      <rPr>
        <sz val="10.5"/>
        <rFont val="Times New Roman"/>
        <family val="1"/>
        <charset val="238"/>
      </rPr>
      <t xml:space="preserve"> the poisonous consequences of littering the planet with substances that, like bedbugs and French mimes, are almost impossible</t>
    </r>
    <r>
      <rPr>
        <b/>
        <sz val="10.5"/>
        <rFont val="Times New Roman"/>
        <family val="1"/>
        <charset val="238"/>
      </rPr>
      <t xml:space="preserve"> to get rid of</t>
    </r>
    <r>
      <rPr>
        <sz val="10.5"/>
        <rFont val="Times New Roman"/>
        <family val="1"/>
        <charset val="238"/>
      </rPr>
      <t>.</t>
    </r>
  </si>
  <si>
    <r>
      <t xml:space="preserve">But if we must </t>
    </r>
    <r>
      <rPr>
        <b/>
        <sz val="10.5"/>
        <rFont val="Times New Roman"/>
        <family val="1"/>
        <charset val="238"/>
      </rPr>
      <t>talk trash</t>
    </r>
    <r>
      <rPr>
        <sz val="10.5"/>
        <rFont val="Times New Roman"/>
        <family val="1"/>
        <charset val="238"/>
      </rPr>
      <t xml:space="preserve">, Mr. Irons — assisted by a scientist or two and Vangelis’s doomy score — is an inspired choice of guide. </t>
    </r>
  </si>
  <si>
    <r>
      <t xml:space="preserve">Every sterile whale and plastic-choked turtle is a dagger in his heart (and will be in yours too), </t>
    </r>
    <r>
      <rPr>
        <b/>
        <sz val="10.5"/>
        <rFont val="Times New Roman"/>
        <family val="1"/>
        <charset val="238"/>
      </rPr>
      <t xml:space="preserve">to say nothing of </t>
    </r>
    <r>
      <rPr>
        <sz val="10.5"/>
        <rFont val="Times New Roman"/>
        <family val="1"/>
        <charset val="238"/>
      </rPr>
      <t>the farmers ruined by chemically contaminated livestock.</t>
    </r>
  </si>
  <si>
    <r>
      <rPr>
        <b/>
        <sz val="10.5"/>
        <rFont val="Times New Roman"/>
        <family val="1"/>
        <charset val="238"/>
      </rPr>
      <t>As such</t>
    </r>
    <r>
      <rPr>
        <sz val="10.5"/>
        <rFont val="Times New Roman"/>
        <family val="1"/>
        <charset val="238"/>
      </rPr>
      <t>, it’s fitting that one of our first sights is a large “NO” stenciled in the parking lot of a fast-food joint in suburban Ohio: as the film progresses, the word becomes a silent mantra for viewers who can’t quite believe what they’re seeing.</t>
    </r>
  </si>
  <si>
    <r>
      <t xml:space="preserve">Middle-aged, a little worn and competent within the limits of a job that doesn’t require much critical thinking, Sandra </t>
    </r>
    <r>
      <rPr>
        <b/>
        <sz val="10.5"/>
        <rFont val="Times New Roman"/>
        <family val="1"/>
        <charset val="238"/>
      </rPr>
      <t>agrees to</t>
    </r>
    <r>
      <rPr>
        <sz val="10.5"/>
        <rFont val="Times New Roman"/>
        <family val="1"/>
        <charset val="238"/>
      </rPr>
      <t xml:space="preserve"> search Becky and her belongings.</t>
    </r>
  </si>
  <si>
    <r>
      <t xml:space="preserve">(A sequence involving Sandra’s bewildered boyfriend, brilliantly handled by Bill Camp, </t>
    </r>
    <r>
      <rPr>
        <b/>
        <sz val="10.5"/>
        <rFont val="Times New Roman"/>
        <family val="1"/>
        <charset val="238"/>
      </rPr>
      <t>teeters right on the edge of</t>
    </r>
    <r>
      <rPr>
        <sz val="10.5"/>
        <rFont val="Times New Roman"/>
        <family val="1"/>
        <charset val="238"/>
      </rPr>
      <t xml:space="preserve"> plausibility.) </t>
    </r>
  </si>
  <si>
    <r>
      <t>Our first glimpse of Alma (Helene Bergsholm), the hormonal 15-year-old heroine of “</t>
    </r>
    <r>
      <rPr>
        <b/>
        <sz val="10.5"/>
        <rFont val="Times New Roman"/>
        <family val="1"/>
        <charset val="238"/>
      </rPr>
      <t>Turn Me On</t>
    </r>
    <r>
      <rPr>
        <sz val="10.5"/>
        <rFont val="Times New Roman"/>
        <family val="1"/>
        <charset val="238"/>
      </rPr>
      <t xml:space="preserve">, </t>
    </r>
    <r>
      <rPr>
        <b/>
        <sz val="10.5"/>
        <rFont val="Times New Roman"/>
        <family val="1"/>
        <charset val="238"/>
      </rPr>
      <t>Dammit</t>
    </r>
    <r>
      <rPr>
        <sz val="10.5"/>
        <rFont val="Times New Roman"/>
        <family val="1"/>
        <charset val="238"/>
      </rPr>
      <t xml:space="preserve">!,” is from above, as she masturbates ecstatically on her living-room floor. </t>
    </r>
  </si>
  <si>
    <r>
      <t xml:space="preserve">In her ear, the chipper voice of a phone-sex worker </t>
    </r>
    <r>
      <rPr>
        <b/>
        <sz val="10.5"/>
        <rFont val="Times New Roman"/>
        <family val="1"/>
        <charset val="238"/>
      </rPr>
      <t>eggs her on</t>
    </r>
    <r>
      <rPr>
        <sz val="10.5"/>
        <rFont val="Times New Roman"/>
        <family val="1"/>
        <charset val="238"/>
      </rPr>
      <t xml:space="preserve"> — Alma is one of his regulars at Wild Wet Dreams — while the family dog watches impassively.</t>
    </r>
  </si>
  <si>
    <r>
      <t xml:space="preserve">Establishing its affectionately deadpan tone from the get-go, Jannicke Systad Jacobsen’s </t>
    </r>
    <r>
      <rPr>
        <b/>
        <sz val="10.5"/>
        <rFont val="Times New Roman"/>
        <family val="1"/>
        <charset val="238"/>
      </rPr>
      <t>low-key</t>
    </r>
    <r>
      <rPr>
        <sz val="10.5"/>
        <rFont val="Times New Roman"/>
        <family val="1"/>
        <charset val="238"/>
      </rPr>
      <t xml:space="preserve"> Norwegian comedy takes</t>
    </r>
    <r>
      <rPr>
        <b/>
        <sz val="10.5"/>
        <rFont val="Times New Roman"/>
        <family val="1"/>
        <charset val="238"/>
      </rPr>
      <t xml:space="preserve"> coming-of-age</t>
    </r>
    <r>
      <rPr>
        <sz val="10.5"/>
        <rFont val="Times New Roman"/>
        <family val="1"/>
        <charset val="238"/>
      </rPr>
      <t xml:space="preserve"> literally. </t>
    </r>
  </si>
  <si>
    <r>
      <t xml:space="preserve">Stuck in a </t>
    </r>
    <r>
      <rPr>
        <b/>
        <sz val="10.5"/>
        <rFont val="Times New Roman"/>
        <family val="1"/>
        <charset val="238"/>
      </rPr>
      <t>back-of-beyond</t>
    </r>
    <r>
      <rPr>
        <sz val="10.5"/>
        <rFont val="Times New Roman"/>
        <family val="1"/>
        <charset val="238"/>
      </rPr>
      <t xml:space="preserve"> village where sheep outnumber humans, Alma dreams of escape from a turnip-factory future and </t>
    </r>
    <r>
      <rPr>
        <b/>
        <sz val="10.5"/>
        <rFont val="Times New Roman"/>
        <family val="1"/>
        <charset val="238"/>
      </rPr>
      <t>crushes hard on</t>
    </r>
    <r>
      <rPr>
        <sz val="10.5"/>
        <rFont val="Times New Roman"/>
        <family val="1"/>
        <charset val="238"/>
      </rPr>
      <t xml:space="preserve"> Artur (Matias Myren), a dreamy choirboy whose eyes secretly follow her around school. </t>
    </r>
  </si>
  <si>
    <r>
      <t xml:space="preserve">But it’s his penis that makes first contact, thrust unceremoniously against Alma’s leg one day outside a village dance; and when Alma excitedly informs her friends of the crude advance, it is she who </t>
    </r>
    <r>
      <rPr>
        <b/>
        <sz val="10.5"/>
        <rFont val="Times New Roman"/>
        <family val="1"/>
        <charset val="238"/>
      </rPr>
      <t>pays the social price</t>
    </r>
    <r>
      <rPr>
        <sz val="10.5"/>
        <rFont val="Times New Roman"/>
        <family val="1"/>
        <charset val="238"/>
      </rPr>
      <t xml:space="preserve">. </t>
    </r>
  </si>
  <si>
    <r>
      <t xml:space="preserve">Adapting Olaug Nilssen’s novel, Ms. Systad Jacobsen is alive to the cruelties and quirks of adolescence — Alma’s best friend, Sara (Malin Bjorhovde), tests the outside world by writing innocent letters to </t>
    </r>
    <r>
      <rPr>
        <b/>
        <sz val="10.5"/>
        <rFont val="Times New Roman"/>
        <family val="1"/>
        <charset val="238"/>
      </rPr>
      <t>death-row</t>
    </r>
    <r>
      <rPr>
        <sz val="10.5"/>
        <rFont val="Times New Roman"/>
        <family val="1"/>
        <charset val="238"/>
      </rPr>
      <t xml:space="preserve"> inmates in Texas — and especially the sexual double standard. </t>
    </r>
  </si>
  <si>
    <r>
      <t xml:space="preserve">Mr. Chazelle </t>
    </r>
    <r>
      <rPr>
        <b/>
        <sz val="10.5"/>
        <rFont val="Times New Roman"/>
        <family val="1"/>
        <charset val="238"/>
      </rPr>
      <t>may have bitten off more influences than he can comfortably chew</t>
    </r>
    <r>
      <rPr>
        <sz val="10.5"/>
        <rFont val="Times New Roman"/>
        <family val="1"/>
        <charset val="238"/>
      </rPr>
      <t>.</t>
    </r>
  </si>
  <si>
    <r>
      <t xml:space="preserve">When the film works — scenes of Boston street life frequently rise to the level of pavement poetry — it </t>
    </r>
    <r>
      <rPr>
        <b/>
        <sz val="10.5"/>
        <rFont val="Times New Roman"/>
        <family val="1"/>
        <charset val="238"/>
      </rPr>
      <t>can take your breath away</t>
    </r>
    <r>
      <rPr>
        <sz val="10.5"/>
        <rFont val="Times New Roman"/>
        <family val="1"/>
        <charset val="238"/>
      </rPr>
      <t>; when it doesn’t, you’ll wish its maker had given as much thought to plot and characterization as to framing and camera movement.</t>
    </r>
  </si>
  <si>
    <r>
      <t xml:space="preserve">Moments like this separate “Guy and Madeline” from the pack and </t>
    </r>
    <r>
      <rPr>
        <b/>
        <sz val="10.5"/>
        <rFont val="Times New Roman"/>
        <family val="1"/>
        <charset val="238"/>
      </rPr>
      <t>whet the appetite</t>
    </r>
    <r>
      <rPr>
        <sz val="10.5"/>
        <rFont val="Times New Roman"/>
        <family val="1"/>
        <charset val="238"/>
      </rPr>
      <t xml:space="preserve"> for more. </t>
    </r>
  </si>
  <si>
    <r>
      <t xml:space="preserve">As offbeat as its title, the documentary “A Rubberband Is an Unlikely Instrument” immerses us in the life and thoughts of Walter Baker, a Brooklyn musician </t>
    </r>
    <r>
      <rPr>
        <b/>
        <sz val="10.5"/>
        <rFont val="Times New Roman"/>
        <family val="1"/>
        <charset val="238"/>
      </rPr>
      <t xml:space="preserve">at odds with </t>
    </r>
    <r>
      <rPr>
        <sz val="10.5"/>
        <rFont val="Times New Roman"/>
        <family val="1"/>
        <charset val="238"/>
      </rPr>
      <t>modernity and the demands of raising a family.</t>
    </r>
  </si>
  <si>
    <r>
      <t xml:space="preserve">Huge outstanding loans </t>
    </r>
    <r>
      <rPr>
        <b/>
        <sz val="10.5"/>
        <rFont val="Times New Roman"/>
        <family val="1"/>
        <charset val="238"/>
      </rPr>
      <t>are shrugged off</t>
    </r>
    <r>
      <rPr>
        <sz val="10.5"/>
        <rFont val="Times New Roman"/>
        <family val="1"/>
        <charset val="238"/>
      </rPr>
      <t xml:space="preserve">, as are the gently expressed concerns of his third wife, Andrea, a poet whose </t>
    </r>
    <r>
      <rPr>
        <b/>
        <sz val="10.5"/>
        <rFont val="Times New Roman"/>
        <family val="1"/>
        <charset val="238"/>
      </rPr>
      <t>patience is wearing thin</t>
    </r>
    <r>
      <rPr>
        <sz val="10.5"/>
        <rFont val="Times New Roman"/>
        <family val="1"/>
        <charset val="238"/>
      </rPr>
      <t xml:space="preserve">. </t>
    </r>
  </si>
  <si>
    <r>
      <t xml:space="preserve">...and as we watch him grapple with gentrification, commune with abandoned objects and struggle to connect with his religious, Southern parents, it becomes clear that Walter’s obsession with listening does not extend to </t>
    </r>
    <r>
      <rPr>
        <b/>
        <sz val="10.5"/>
        <rFont val="Times New Roman"/>
        <family val="1"/>
        <charset val="238"/>
      </rPr>
      <t>his nearest and dearest</t>
    </r>
    <r>
      <rPr>
        <sz val="10.5"/>
        <rFont val="Times New Roman"/>
        <family val="1"/>
        <charset val="238"/>
      </rPr>
      <t>.</t>
    </r>
  </si>
  <si>
    <r>
      <t xml:space="preserve">Driven by a combination of narrative economy and emotional expansiveness, Valérie Massadian’s “Nana” is as difficult </t>
    </r>
    <r>
      <rPr>
        <b/>
        <sz val="10.5"/>
        <rFont val="Times New Roman"/>
        <family val="1"/>
        <charset val="238"/>
      </rPr>
      <t>to pin down</t>
    </r>
    <r>
      <rPr>
        <sz val="10.5"/>
        <rFont val="Times New Roman"/>
        <family val="1"/>
        <charset val="238"/>
      </rPr>
      <t xml:space="preserve"> as the inner life of the tiny human at its center.</t>
    </r>
  </si>
  <si>
    <r>
      <t xml:space="preserve">Untroubled by the deaths around her — a graphically slaughtered pig </t>
    </r>
    <r>
      <rPr>
        <b/>
        <sz val="10.5"/>
        <rFont val="Times New Roman"/>
        <family val="1"/>
        <charset val="238"/>
      </rPr>
      <t>here,</t>
    </r>
    <r>
      <rPr>
        <sz val="10.5"/>
        <rFont val="Times New Roman"/>
        <family val="1"/>
        <charset val="238"/>
      </rPr>
      <t xml:space="preserve"> a trapped rabbit </t>
    </r>
    <r>
      <rPr>
        <b/>
        <sz val="10.5"/>
        <rFont val="Times New Roman"/>
        <family val="1"/>
        <charset val="238"/>
      </rPr>
      <t>there</t>
    </r>
    <r>
      <rPr>
        <sz val="10.5"/>
        <rFont val="Times New Roman"/>
        <family val="1"/>
        <charset val="238"/>
      </rPr>
      <t xml:space="preserve"> — she is comfortable in a world that has bred resilience and imagination.</t>
    </r>
  </si>
  <si>
    <r>
      <t xml:space="preserve">“They are little roasts,” she says delightedly to her grandfather, as squealing piglets swarm around them, and though the film’s calm observation of pastoral realities seems casual, its cumulative impact is </t>
    </r>
    <r>
      <rPr>
        <b/>
        <sz val="10.5"/>
        <rFont val="Times New Roman"/>
        <family val="1"/>
        <charset val="238"/>
      </rPr>
      <t>anything but</t>
    </r>
    <r>
      <rPr>
        <sz val="10.5"/>
        <rFont val="Times New Roman"/>
        <family val="1"/>
        <charset val="238"/>
      </rPr>
      <t>.</t>
    </r>
  </si>
  <si>
    <r>
      <t xml:space="preserve">Through the stillness of her camera and the flexibility of her vision, she transforms a skeletal tale into a rich portrait of innocence poised </t>
    </r>
    <r>
      <rPr>
        <b/>
        <sz val="10.5"/>
        <rFont val="Times New Roman"/>
        <family val="1"/>
        <charset val="238"/>
      </rPr>
      <t>on the very brink of</t>
    </r>
    <r>
      <rPr>
        <sz val="10.5"/>
        <rFont val="Times New Roman"/>
        <family val="1"/>
        <charset val="238"/>
      </rPr>
      <t xml:space="preserve"> awareness.</t>
    </r>
  </si>
  <si>
    <r>
      <t xml:space="preserve">Angels and Demons, All </t>
    </r>
    <r>
      <rPr>
        <b/>
        <sz val="10.5"/>
        <rFont val="Times New Roman"/>
        <family val="1"/>
        <charset val="238"/>
      </rPr>
      <t>Dressed Up</t>
    </r>
    <r>
      <rPr>
        <sz val="10.5"/>
        <rFont val="Times New Roman"/>
        <family val="1"/>
        <charset val="238"/>
      </rPr>
      <t xml:space="preserve"> for Downtown</t>
    </r>
  </si>
  <si>
    <r>
      <t>And if they possess supernatural powers — like the ability to wear</t>
    </r>
    <r>
      <rPr>
        <b/>
        <sz val="10.5"/>
        <rFont val="Times New Roman"/>
        <family val="1"/>
        <charset val="238"/>
      </rPr>
      <t xml:space="preserve"> head-to-toe</t>
    </r>
    <r>
      <rPr>
        <sz val="10.5"/>
        <rFont val="Times New Roman"/>
        <family val="1"/>
        <charset val="238"/>
      </rPr>
      <t xml:space="preserve"> pleather without sweating uncontrollably — so much the better.</t>
    </r>
  </si>
  <si>
    <r>
      <t xml:space="preserve">Though Shadowhunters and their prey are swarming </t>
    </r>
    <r>
      <rPr>
        <b/>
        <sz val="10.5"/>
        <rFont val="Times New Roman"/>
        <family val="1"/>
        <charset val="238"/>
      </rPr>
      <t>all over New York City</t>
    </r>
    <r>
      <rPr>
        <sz val="10.5"/>
        <rFont val="Times New Roman"/>
        <family val="1"/>
        <charset val="238"/>
      </rPr>
      <t xml:space="preserve">, regular folks, or “mundanes,” can’t see them — a cloaking courtesy that’s likely to be wasted on New Yorkers, who would probably just roll their eyes and </t>
    </r>
    <r>
      <rPr>
        <b/>
        <sz val="10.5"/>
        <rFont val="Times New Roman"/>
        <family val="1"/>
        <charset val="238"/>
      </rPr>
      <t>move on</t>
    </r>
    <r>
      <rPr>
        <sz val="10.5"/>
        <rFont val="Times New Roman"/>
        <family val="1"/>
        <charset val="238"/>
      </rPr>
      <t>.</t>
    </r>
  </si>
  <si>
    <r>
      <t xml:space="preserve">...“The Mortal Instruments” raises our hopes with early scenes of relaxed naturalism that allow the actors — most of whom </t>
    </r>
    <r>
      <rPr>
        <b/>
        <sz val="10.5"/>
        <rFont val="Times New Roman"/>
        <family val="1"/>
        <charset val="238"/>
      </rPr>
      <t>deliver the goods</t>
    </r>
    <r>
      <rPr>
        <sz val="10.5"/>
        <rFont val="Times New Roman"/>
        <family val="1"/>
        <charset val="238"/>
      </rPr>
      <t xml:space="preserve"> — to work without tripping over digital effects. </t>
    </r>
  </si>
  <si>
    <r>
      <t xml:space="preserve">The high warlock of Brooklyn (Godfrey Gao) may be </t>
    </r>
    <r>
      <rPr>
        <b/>
        <sz val="10.5"/>
        <rFont val="Times New Roman"/>
        <family val="1"/>
        <charset val="238"/>
      </rPr>
      <t>bread-and-butter</t>
    </r>
    <r>
      <rPr>
        <sz val="10.5"/>
        <rFont val="Times New Roman"/>
        <family val="1"/>
        <charset val="238"/>
      </rPr>
      <t xml:space="preserve"> bland, but his tiny shorts and tall heels </t>
    </r>
    <r>
      <rPr>
        <b/>
        <sz val="10.5"/>
        <rFont val="Times New Roman"/>
        <family val="1"/>
        <charset val="238"/>
      </rPr>
      <t>cast spells</t>
    </r>
    <r>
      <rPr>
        <sz val="10.5"/>
        <rFont val="Times New Roman"/>
        <family val="1"/>
        <charset val="238"/>
      </rPr>
      <t xml:space="preserve"> of their own.</t>
    </r>
  </si>
  <si>
    <r>
      <t xml:space="preserve">Excessively busy and occasionally cheesy (a tropical garden </t>
    </r>
    <r>
      <rPr>
        <b/>
        <sz val="10.5"/>
        <rFont val="Times New Roman"/>
        <family val="1"/>
        <charset val="238"/>
      </rPr>
      <t>hookup</t>
    </r>
    <r>
      <rPr>
        <sz val="10.5"/>
        <rFont val="Times New Roman"/>
        <family val="1"/>
        <charset val="238"/>
      </rPr>
      <t xml:space="preserve"> between Clary and Jace, complete with plaintive pop music and an</t>
    </r>
    <r>
      <rPr>
        <b/>
        <sz val="10.5"/>
        <rFont val="Times New Roman"/>
        <family val="1"/>
        <charset val="238"/>
      </rPr>
      <t xml:space="preserve"> on-cue</t>
    </r>
    <r>
      <rPr>
        <sz val="10.5"/>
        <rFont val="Times New Roman"/>
        <family val="1"/>
        <charset val="238"/>
      </rPr>
      <t xml:space="preserve"> sprinkler soaking, provoked hearty guffaws from my fellow viewers), the bustling plot sacrifices clarity for density, and emotional resonance for flirty one-liners. </t>
    </r>
  </si>
  <si>
    <r>
      <t xml:space="preserve">Excessively busy and occasionally cheesy (a tropical garden </t>
    </r>
    <r>
      <rPr>
        <b/>
        <sz val="10.5"/>
        <rFont val="Times New Roman"/>
        <family val="1"/>
        <charset val="238"/>
      </rPr>
      <t>hookup</t>
    </r>
    <r>
      <rPr>
        <sz val="10.5"/>
        <rFont val="Times New Roman"/>
        <family val="1"/>
        <charset val="238"/>
      </rPr>
      <t xml:space="preserve"> between Clary and Jace, complete with plaintive pop music and an </t>
    </r>
    <r>
      <rPr>
        <b/>
        <sz val="10.5"/>
        <rFont val="Times New Roman"/>
        <family val="1"/>
        <charset val="238"/>
      </rPr>
      <t>on-cue</t>
    </r>
    <r>
      <rPr>
        <sz val="10.5"/>
        <rFont val="Times New Roman"/>
        <family val="1"/>
        <charset val="238"/>
      </rPr>
      <t xml:space="preserve"> sprinkler soaking, provoked hearty guffaws from my fellow viewers), the bustling plot sacrifices clarity for density, and emotional resonance for flirty one-liners. </t>
    </r>
  </si>
  <si>
    <r>
      <rPr>
        <b/>
        <sz val="10.5"/>
        <rFont val="Times New Roman"/>
        <family val="1"/>
        <charset val="238"/>
      </rPr>
      <t>At the same time</t>
    </r>
    <r>
      <rPr>
        <sz val="10.5"/>
        <rFont val="Times New Roman"/>
        <family val="1"/>
        <charset val="238"/>
      </rPr>
      <t xml:space="preserve">, the director of photography, Geir Hartly Andreassen, strives to avoid the alienating palette of too many digitally dependent films, the sludgy browns and yellowed whites that turn human skin into parchment and actors into avatars. </t>
    </r>
  </si>
  <si>
    <r>
      <t xml:space="preserve">A Barrel of </t>
    </r>
    <r>
      <rPr>
        <b/>
        <sz val="10.5"/>
        <rFont val="Times New Roman"/>
        <family val="1"/>
        <charset val="238"/>
      </rPr>
      <t>Red Herrings</t>
    </r>
    <r>
      <rPr>
        <sz val="10.5"/>
        <rFont val="Times New Roman"/>
        <family val="1"/>
        <charset val="238"/>
      </rPr>
      <t xml:space="preserve"> and a Heap of Shady Men</t>
    </r>
  </si>
  <si>
    <r>
      <t xml:space="preserve">Because all of these creeps share a similar aversion to shampoo, toothpaste and laundry detergent, the identity of the kidnapper is </t>
    </r>
    <r>
      <rPr>
        <b/>
        <sz val="10.5"/>
        <rFont val="Times New Roman"/>
        <family val="1"/>
        <charset val="238"/>
      </rPr>
      <t>up for grabs</t>
    </r>
    <r>
      <rPr>
        <sz val="10.5"/>
        <rFont val="Times New Roman"/>
        <family val="1"/>
        <charset val="238"/>
      </rPr>
      <t xml:space="preserve"> — though personally I would </t>
    </r>
    <r>
      <rPr>
        <b/>
        <sz val="10.5"/>
        <rFont val="Times New Roman"/>
        <family val="1"/>
        <charset val="238"/>
      </rPr>
      <t>be all over</t>
    </r>
    <r>
      <rPr>
        <sz val="10.5"/>
        <rFont val="Times New Roman"/>
        <family val="1"/>
        <charset val="238"/>
      </rPr>
      <t xml:space="preserve"> the shady gent described by one witness as having “rapey eyes.”</t>
    </r>
  </si>
  <si>
    <r>
      <t xml:space="preserve">Mr. Morsi, the military and the demonstrators — and, </t>
    </r>
    <r>
      <rPr>
        <b/>
        <sz val="10.5"/>
        <rFont val="Times New Roman"/>
        <family val="1"/>
        <charset val="238"/>
      </rPr>
      <t>for that matter</t>
    </r>
    <r>
      <rPr>
        <sz val="10.5"/>
        <rFont val="Times New Roman"/>
        <family val="1"/>
        <charset val="238"/>
      </rPr>
      <t>, Mr. Mubarak himself — all claimed to be true agents and loyal servants of the popular will.</t>
    </r>
  </si>
  <si>
    <r>
      <t xml:space="preserve">It </t>
    </r>
    <r>
      <rPr>
        <b/>
        <sz val="10.5"/>
        <rFont val="Times New Roman"/>
        <family val="1"/>
        <charset val="238"/>
      </rPr>
      <t>focuses on</t>
    </r>
    <r>
      <rPr>
        <sz val="10.5"/>
        <rFont val="Times New Roman"/>
        <family val="1"/>
        <charset val="238"/>
      </rPr>
      <t xml:space="preserve"> a small group of individuals, nonabstract, </t>
    </r>
    <r>
      <rPr>
        <b/>
        <sz val="10.5"/>
        <rFont val="Times New Roman"/>
        <family val="1"/>
        <charset val="238"/>
      </rPr>
      <t>flesh-and-blood</t>
    </r>
    <r>
      <rPr>
        <sz val="10.5"/>
        <rFont val="Times New Roman"/>
        <family val="1"/>
        <charset val="238"/>
      </rPr>
      <t xml:space="preserve"> people who represent a cross-section of Egyptian society, even as their experiences defy easy generalization.</t>
    </r>
  </si>
  <si>
    <r>
      <t xml:space="preserve">The swift fall of Mubarak seems, to him, like a dream </t>
    </r>
    <r>
      <rPr>
        <b/>
        <sz val="10.5"/>
        <rFont val="Times New Roman"/>
        <family val="1"/>
        <charset val="238"/>
      </rPr>
      <t>come true</t>
    </r>
    <r>
      <rPr>
        <sz val="10.5"/>
        <rFont val="Times New Roman"/>
        <family val="1"/>
        <charset val="238"/>
      </rPr>
      <t>.</t>
    </r>
  </si>
  <si>
    <r>
      <t xml:space="preserve">Their personalities are as important and interesting as the positions they </t>
    </r>
    <r>
      <rPr>
        <b/>
        <sz val="10.5"/>
        <rFont val="Times New Roman"/>
        <family val="1"/>
        <charset val="238"/>
      </rPr>
      <t>stake out</t>
    </r>
    <r>
      <rPr>
        <sz val="10.5"/>
        <rFont val="Times New Roman"/>
        <family val="1"/>
        <charset val="238"/>
      </rPr>
      <t>.</t>
    </r>
  </si>
  <si>
    <r>
      <t xml:space="preserve">This is partly because of the immediacy of Ms. Noujaim’s approach, which often puts the viewer </t>
    </r>
    <r>
      <rPr>
        <b/>
        <sz val="10.5"/>
        <rFont val="Times New Roman"/>
        <family val="1"/>
        <charset val="238"/>
      </rPr>
      <t xml:space="preserve">in the midst of </t>
    </r>
    <r>
      <rPr>
        <sz val="10.5"/>
        <rFont val="Times New Roman"/>
        <family val="1"/>
        <charset val="238"/>
      </rPr>
      <t xml:space="preserve">chaos as it unfolds. </t>
    </r>
  </si>
  <si>
    <r>
      <t xml:space="preserve">The revolutionaries are able to compel the world’s attention and sympathy, and to risk life and limb </t>
    </r>
    <r>
      <rPr>
        <b/>
        <sz val="10.5"/>
        <rFont val="Times New Roman"/>
        <family val="1"/>
        <charset val="238"/>
      </rPr>
      <t xml:space="preserve">in defiance of </t>
    </r>
    <r>
      <rPr>
        <sz val="10.5"/>
        <rFont val="Times New Roman"/>
        <family val="1"/>
        <charset val="238"/>
      </rPr>
      <t xml:space="preserve">authority, but they have neither the organizational discipline nor the strategic ability to assume and exercise power. </t>
    </r>
  </si>
  <si>
    <r>
      <t xml:space="preserve">It suggests that the Egyptian revolution, after a glorious birth and a blighted infancy, is still at </t>
    </r>
    <r>
      <rPr>
        <b/>
        <sz val="10.5"/>
        <rFont val="Times New Roman"/>
        <family val="1"/>
        <charset val="238"/>
      </rPr>
      <t>Square 1</t>
    </r>
    <r>
      <rPr>
        <sz val="10.5"/>
        <rFont val="Times New Roman"/>
        <family val="1"/>
        <charset val="238"/>
      </rPr>
      <t>.</t>
    </r>
  </si>
  <si>
    <r>
      <t xml:space="preserve">Llewyn’s repertoire and some aspects of his background are borrowed from Dave Van Ronk, who </t>
    </r>
    <r>
      <rPr>
        <b/>
        <sz val="10.5"/>
        <rFont val="Times New Roman"/>
        <family val="1"/>
        <charset val="238"/>
      </rPr>
      <t xml:space="preserve">loomed large </t>
    </r>
    <r>
      <rPr>
        <sz val="10.5"/>
        <rFont val="Times New Roman"/>
        <family val="1"/>
        <charset val="238"/>
      </rPr>
      <t>on the New York folk scene in its pre-Bob Dylan hootenanny-and-autoharp phase.</t>
    </r>
  </si>
  <si>
    <r>
      <t xml:space="preserve">Llewyn, still grieving over the death of his musical partner (heard singing in the voice of Marcus Mumford), is a bit more prosaically adrift, stumbling from one friend’s couch to another, </t>
    </r>
    <r>
      <rPr>
        <b/>
        <sz val="10.5"/>
        <rFont val="Times New Roman"/>
        <family val="1"/>
        <charset val="238"/>
      </rPr>
      <t>wearing out his welcome faster than his shoes</t>
    </r>
    <r>
      <rPr>
        <sz val="10.5"/>
        <rFont val="Times New Roman"/>
        <family val="1"/>
        <charset val="238"/>
      </rPr>
      <t>.</t>
    </r>
  </si>
  <si>
    <r>
      <t>These dudes are usually</t>
    </r>
    <r>
      <rPr>
        <b/>
        <sz val="10.5"/>
        <rFont val="Times New Roman"/>
        <family val="1"/>
        <charset val="238"/>
      </rPr>
      <t xml:space="preserve"> at the mercy of</t>
    </r>
    <r>
      <rPr>
        <sz val="10.5"/>
        <rFont val="Times New Roman"/>
        <family val="1"/>
        <charset val="238"/>
      </rPr>
      <t xml:space="preserve"> other people, a hostile universe and their own stupidity. </t>
    </r>
  </si>
  <si>
    <r>
      <t xml:space="preserve">It’s almost as if he thinks that rescuing the animal </t>
    </r>
    <r>
      <rPr>
        <b/>
        <sz val="10.5"/>
        <rFont val="Times New Roman"/>
        <family val="1"/>
        <charset val="238"/>
      </rPr>
      <t>will</t>
    </r>
    <r>
      <rPr>
        <sz val="10.5"/>
        <rFont val="Times New Roman"/>
        <family val="1"/>
        <charset val="238"/>
      </rPr>
      <t xml:space="preserve"> </t>
    </r>
    <r>
      <rPr>
        <b/>
        <sz val="10.5"/>
        <rFont val="Times New Roman"/>
        <family val="1"/>
        <charset val="238"/>
      </rPr>
      <t>make up for</t>
    </r>
    <r>
      <rPr>
        <sz val="10.5"/>
        <rFont val="Times New Roman"/>
        <family val="1"/>
        <charset val="238"/>
      </rPr>
      <t xml:space="preserve"> everything else he has done.</t>
    </r>
  </si>
  <si>
    <r>
      <t xml:space="preserve">But since this is a Coen brothers film, it is predestined that Llewyn will fail and that we will </t>
    </r>
    <r>
      <rPr>
        <b/>
        <sz val="10.5"/>
        <rFont val="Times New Roman"/>
        <family val="1"/>
        <charset val="238"/>
      </rPr>
      <t>laugh both at</t>
    </r>
    <r>
      <rPr>
        <sz val="10.5"/>
        <rFont val="Times New Roman"/>
        <family val="1"/>
        <charset val="238"/>
      </rPr>
      <t xml:space="preserve"> and with him as he </t>
    </r>
    <r>
      <rPr>
        <b/>
        <sz val="10.5"/>
        <rFont val="Times New Roman"/>
        <family val="1"/>
        <charset val="238"/>
      </rPr>
      <t xml:space="preserve">deals with </t>
    </r>
    <r>
      <rPr>
        <sz val="10.5"/>
        <rFont val="Times New Roman"/>
        <family val="1"/>
        <charset val="238"/>
      </rPr>
      <t xml:space="preserve">a world full of cretins, including the one he sees reflected in the windows of the subway train. </t>
    </r>
  </si>
  <si>
    <r>
      <t xml:space="preserve">He </t>
    </r>
    <r>
      <rPr>
        <b/>
        <sz val="10.5"/>
        <rFont val="Times New Roman"/>
        <family val="1"/>
        <charset val="238"/>
      </rPr>
      <t>doesn’t ask for</t>
    </r>
    <r>
      <rPr>
        <sz val="10.5"/>
        <rFont val="Times New Roman"/>
        <family val="1"/>
        <charset val="238"/>
      </rPr>
      <t xml:space="preserve"> it, and Mr. Isaac, a versatile character actor here ascending to the highest levels of his craft, refuses the easy road of charm. </t>
    </r>
  </si>
  <si>
    <r>
      <t xml:space="preserve">He </t>
    </r>
    <r>
      <rPr>
        <b/>
        <sz val="10.5"/>
        <rFont val="Times New Roman"/>
        <family val="1"/>
        <charset val="238"/>
      </rPr>
      <t>relies</t>
    </r>
    <r>
      <rPr>
        <sz val="10.5"/>
        <rFont val="Times New Roman"/>
        <family val="1"/>
        <charset val="238"/>
      </rPr>
      <t xml:space="preserve">, sometimes foolishly, </t>
    </r>
    <r>
      <rPr>
        <b/>
        <sz val="10.5"/>
        <rFont val="Times New Roman"/>
        <family val="1"/>
        <charset val="238"/>
      </rPr>
      <t>on</t>
    </r>
    <r>
      <rPr>
        <sz val="10.5"/>
        <rFont val="Times New Roman"/>
        <family val="1"/>
        <charset val="238"/>
      </rPr>
      <t xml:space="preserve"> the strength of his voice, his playing and the resonance of those old songs.</t>
    </r>
  </si>
  <si>
    <r>
      <t xml:space="preserve">(The public affairs of the time get a shout-out in the form of a goofy novelty song called “Please Mr. Kennedy,” a barely topical </t>
    </r>
    <r>
      <rPr>
        <b/>
        <sz val="10.5"/>
        <rFont val="Times New Roman"/>
        <family val="1"/>
        <charset val="238"/>
      </rPr>
      <t>sendup</t>
    </r>
    <r>
      <rPr>
        <sz val="10.5"/>
        <rFont val="Times New Roman"/>
        <family val="1"/>
        <charset val="238"/>
      </rPr>
      <t xml:space="preserve"> of the space race and the New Frontier.)</t>
    </r>
  </si>
  <si>
    <r>
      <t xml:space="preserve">But somehow, some of our attempts </t>
    </r>
    <r>
      <rPr>
        <b/>
        <sz val="10.5"/>
        <rFont val="Times New Roman"/>
        <family val="1"/>
        <charset val="238"/>
      </rPr>
      <t xml:space="preserve">to take stock of </t>
    </r>
    <r>
      <rPr>
        <sz val="10.5"/>
        <rFont val="Times New Roman"/>
        <family val="1"/>
        <charset val="238"/>
      </rPr>
      <t>this condition — our songs and stories and moving pictures, old and new — manage to be beautiful, even sublime.</t>
    </r>
  </si>
  <si>
    <r>
      <t xml:space="preserve">Or maybe it is, since the habit of relentless self-exploration — the reverent documentation of every cause, mood and fad — </t>
    </r>
    <r>
      <rPr>
        <b/>
        <sz val="10.5"/>
        <rFont val="Times New Roman"/>
        <family val="1"/>
        <charset val="238"/>
      </rPr>
      <t>looms large</t>
    </r>
    <r>
      <rPr>
        <sz val="10.5"/>
        <rFont val="Times New Roman"/>
        <family val="1"/>
        <charset val="238"/>
      </rPr>
      <t xml:space="preserve"> among their cultural contributions. </t>
    </r>
  </si>
  <si>
    <r>
      <t>In any case, I don’t mean to be harsh, only to establish a context for my somewhat ambivalent admiration of “Something in the Air,” the new film by Olivier Assayas (born in 1955),</t>
    </r>
    <r>
      <rPr>
        <b/>
        <sz val="10.5"/>
        <rFont val="Times New Roman"/>
        <family val="1"/>
        <charset val="238"/>
      </rPr>
      <t xml:space="preserve"> set in</t>
    </r>
    <r>
      <rPr>
        <sz val="10.5"/>
        <rFont val="Times New Roman"/>
        <family val="1"/>
        <charset val="238"/>
      </rPr>
      <t xml:space="preserve"> France in the early 1970s.</t>
    </r>
  </si>
  <si>
    <r>
      <t>Mr. Assayas</t>
    </r>
    <r>
      <rPr>
        <b/>
        <sz val="10.5"/>
        <rFont val="Times New Roman"/>
        <family val="1"/>
        <charset val="238"/>
      </rPr>
      <t>’s ear for</t>
    </r>
    <r>
      <rPr>
        <sz val="10.5"/>
        <rFont val="Times New Roman"/>
        <family val="1"/>
        <charset val="238"/>
      </rPr>
      <t xml:space="preserve"> the idioms and the music of the time is impressive, as is </t>
    </r>
    <r>
      <rPr>
        <b/>
        <sz val="10.5"/>
        <rFont val="Times New Roman"/>
        <family val="1"/>
        <charset val="238"/>
      </rPr>
      <t xml:space="preserve">his eye for </t>
    </r>
    <r>
      <rPr>
        <sz val="10.5"/>
        <rFont val="Times New Roman"/>
        <family val="1"/>
        <charset val="238"/>
      </rPr>
      <t>the telling detail.</t>
    </r>
  </si>
  <si>
    <r>
      <t xml:space="preserve">For those who </t>
    </r>
    <r>
      <rPr>
        <b/>
        <sz val="10.5"/>
        <rFont val="Times New Roman"/>
        <family val="1"/>
        <charset val="238"/>
      </rPr>
      <t>came of age</t>
    </r>
    <r>
      <rPr>
        <sz val="10.5"/>
        <rFont val="Times New Roman"/>
        <family val="1"/>
        <charset val="238"/>
      </rPr>
      <t xml:space="preserve"> later (or, </t>
    </r>
    <r>
      <rPr>
        <b/>
        <sz val="10.5"/>
        <rFont val="Times New Roman"/>
        <family val="1"/>
        <charset val="238"/>
      </rPr>
      <t>for that matter</t>
    </r>
    <r>
      <rPr>
        <sz val="10.5"/>
        <rFont val="Times New Roman"/>
        <family val="1"/>
        <charset val="238"/>
      </rPr>
      <t>, earlier), such judgment may be irresistible.</t>
    </r>
  </si>
  <si>
    <r>
      <t xml:space="preserve">Gilles has two lovers, Laure (Carole Combes), who speaks in a monotone and gravitates toward drugs and dissipation, and Christine (Lola Créton), who </t>
    </r>
    <r>
      <rPr>
        <b/>
        <sz val="10.5"/>
        <rFont val="Times New Roman"/>
        <family val="1"/>
        <charset val="238"/>
      </rPr>
      <t>takes up with</t>
    </r>
    <r>
      <rPr>
        <sz val="10.5"/>
        <rFont val="Times New Roman"/>
        <family val="1"/>
        <charset val="238"/>
      </rPr>
      <t xml:space="preserve"> a Marxist filmmaking collective</t>
    </r>
  </si>
  <si>
    <r>
      <t xml:space="preserve">Another friend, Alain (Félix Armand), has a relationship with an American dancer (India Salvor Menuez) that is </t>
    </r>
    <r>
      <rPr>
        <b/>
        <sz val="10.5"/>
        <rFont val="Times New Roman"/>
        <family val="1"/>
        <charset val="238"/>
      </rPr>
      <t>at once</t>
    </r>
    <r>
      <rPr>
        <sz val="10.5"/>
        <rFont val="Times New Roman"/>
        <family val="1"/>
        <charset val="238"/>
      </rPr>
      <t xml:space="preserve"> wilder and more conventional.</t>
    </r>
  </si>
  <si>
    <r>
      <t>It is possible to imagine a sequel in which Christine, the minister of culture,</t>
    </r>
    <r>
      <rPr>
        <b/>
        <sz val="10.5"/>
        <rFont val="Times New Roman"/>
        <family val="1"/>
        <charset val="238"/>
      </rPr>
      <t xml:space="preserve"> runs into</t>
    </r>
    <r>
      <rPr>
        <sz val="10.5"/>
        <rFont val="Times New Roman"/>
        <family val="1"/>
        <charset val="238"/>
      </rPr>
      <t xml:space="preserve"> Gilles, a filmmaker, </t>
    </r>
    <r>
      <rPr>
        <b/>
        <sz val="10.5"/>
        <rFont val="Times New Roman"/>
        <family val="1"/>
        <charset val="238"/>
      </rPr>
      <t>on the set of</t>
    </r>
    <r>
      <rPr>
        <sz val="10.5"/>
        <rFont val="Times New Roman"/>
        <family val="1"/>
        <charset val="238"/>
      </rPr>
      <t xml:space="preserve"> a television show produced by Alain. </t>
    </r>
  </si>
  <si>
    <r>
      <t xml:space="preserve">And while the film </t>
    </r>
    <r>
      <rPr>
        <b/>
        <sz val="10.5"/>
        <rFont val="Times New Roman"/>
        <family val="1"/>
        <charset val="238"/>
      </rPr>
      <t>focuses on</t>
    </r>
    <r>
      <rPr>
        <sz val="10.5"/>
        <rFont val="Times New Roman"/>
        <family val="1"/>
        <charset val="238"/>
      </rPr>
      <t xml:space="preserve"> the specific struggles of five families in four states, it is also about — and part of — the emergence of a movement. </t>
    </r>
  </si>
  <si>
    <r>
      <t xml:space="preserve">It is also, in some ways, a cause of it, since it is almost always socially isolated children (the new kid, the fat kid, the gay kid, the strange kid) who are </t>
    </r>
    <r>
      <rPr>
        <b/>
        <sz val="10.5"/>
        <rFont val="Times New Roman"/>
        <family val="1"/>
        <charset val="238"/>
      </rPr>
      <t>singled out</t>
    </r>
    <r>
      <rPr>
        <sz val="10.5"/>
        <rFont val="Times New Roman"/>
        <family val="1"/>
        <charset val="238"/>
      </rPr>
      <t xml:space="preserve"> for mistreatment. </t>
    </r>
  </si>
  <si>
    <r>
      <t xml:space="preserve">He even </t>
    </r>
    <r>
      <rPr>
        <b/>
        <sz val="10.5"/>
        <rFont val="Times New Roman"/>
        <family val="1"/>
        <charset val="238"/>
      </rPr>
      <t>sticks up for</t>
    </r>
    <r>
      <rPr>
        <sz val="10.5"/>
        <rFont val="Times New Roman"/>
        <family val="1"/>
        <charset val="238"/>
      </rPr>
      <t xml:space="preserve"> his tormenters, who he says are “just </t>
    </r>
    <r>
      <rPr>
        <b/>
        <sz val="10.5"/>
        <rFont val="Times New Roman"/>
        <family val="1"/>
        <charset val="238"/>
      </rPr>
      <t>messing around</t>
    </r>
    <r>
      <rPr>
        <sz val="10.5"/>
        <rFont val="Times New Roman"/>
        <family val="1"/>
        <charset val="238"/>
      </rPr>
      <t>” when they stab him with pencils and call him vile names.</t>
    </r>
  </si>
  <si>
    <r>
      <t>Later, after this same well-meaning, clueless educator has similarly mishandled a meeting with Alex’s parents — showing them pictures of her grandchildren; chirpily insisting that the bus where Alex has been terrorized is “</t>
    </r>
    <r>
      <rPr>
        <b/>
        <sz val="10.5"/>
        <rFont val="Times New Roman"/>
        <family val="1"/>
        <charset val="238"/>
      </rPr>
      <t>good as gold</t>
    </r>
    <r>
      <rPr>
        <sz val="10.5"/>
        <rFont val="Times New Roman"/>
        <family val="1"/>
        <charset val="238"/>
      </rPr>
      <t>” — Alex’s mother says “she politicianed us.”</t>
    </r>
  </si>
  <si>
    <r>
      <rPr>
        <b/>
        <sz val="10.5"/>
        <rFont val="Times New Roman"/>
        <family val="1"/>
        <charset val="238"/>
      </rPr>
      <t>In spite of</t>
    </r>
    <r>
      <rPr>
        <sz val="10.5"/>
        <rFont val="Times New Roman"/>
        <family val="1"/>
        <charset val="238"/>
      </rPr>
      <t xml:space="preserve"> its title, the film is really about the victims, their parents and the powerful</t>
    </r>
    <r>
      <rPr>
        <b/>
        <sz val="10.5"/>
        <rFont val="Times New Roman"/>
        <family val="1"/>
        <charset val="238"/>
      </rPr>
      <t xml:space="preserve"> grown-ups</t>
    </r>
    <r>
      <rPr>
        <sz val="10.5"/>
        <rFont val="Times New Roman"/>
        <family val="1"/>
        <charset val="238"/>
      </rPr>
      <t xml:space="preserve"> who </t>
    </r>
    <r>
      <rPr>
        <b/>
        <sz val="10.5"/>
        <rFont val="Times New Roman"/>
        <family val="1"/>
        <charset val="238"/>
      </rPr>
      <t>let them down</t>
    </r>
    <r>
      <rPr>
        <sz val="10.5"/>
        <rFont val="Times New Roman"/>
        <family val="1"/>
        <charset val="238"/>
      </rPr>
      <t>.</t>
    </r>
  </si>
  <si>
    <r>
      <t>A school superintendent in Georgia denies that bullying is a big problem in her district,</t>
    </r>
    <r>
      <rPr>
        <b/>
        <sz val="10.5"/>
        <rFont val="Times New Roman"/>
        <family val="1"/>
        <charset val="238"/>
      </rPr>
      <t xml:space="preserve"> in spite of </t>
    </r>
    <r>
      <rPr>
        <sz val="10.5"/>
        <rFont val="Times New Roman"/>
        <family val="1"/>
        <charset val="238"/>
      </rPr>
      <t xml:space="preserve">the suicide of Tyler Long, a 17-year-old student who took his life after enduring years of harassment and ostracism. </t>
    </r>
  </si>
  <si>
    <r>
      <t xml:space="preserve">Anyone </t>
    </r>
    <r>
      <rPr>
        <b/>
        <sz val="10.5"/>
        <rFont val="Times New Roman"/>
        <family val="1"/>
        <charset val="238"/>
      </rPr>
      <t>can identify with</t>
    </r>
    <r>
      <rPr>
        <sz val="10.5"/>
        <rFont val="Times New Roman"/>
        <family val="1"/>
        <charset val="238"/>
      </rPr>
      <t xml:space="preserve"> the growing pains of blond and chubby Melanie (Melanie Lenz), called Melli, a 13-year-old who is sent to a diet camp while her mother, Teresa, travels to Kenya on a sex tour (“Paradise: Love”). </t>
    </r>
  </si>
  <si>
    <r>
      <t xml:space="preserve">But faced with women as physically unappealing as Teresa and her fellow tourists, a sexual response is not guaranteed, </t>
    </r>
    <r>
      <rPr>
        <b/>
        <sz val="10.5"/>
        <rFont val="Times New Roman"/>
        <family val="1"/>
        <charset val="238"/>
      </rPr>
      <t>no matter how</t>
    </r>
    <r>
      <rPr>
        <sz val="10.5"/>
        <rFont val="Times New Roman"/>
        <family val="1"/>
        <charset val="238"/>
      </rPr>
      <t xml:space="preserve"> much money is offered.</t>
    </r>
  </si>
  <si>
    <r>
      <t xml:space="preserve">Melanie makes one good friend, the older and more experienced Verena (Verena Lehbauer), with whom she </t>
    </r>
    <r>
      <rPr>
        <b/>
        <sz val="10.5"/>
        <rFont val="Times New Roman"/>
        <family val="1"/>
        <charset val="238"/>
      </rPr>
      <t>embarks on</t>
    </r>
    <r>
      <rPr>
        <sz val="10.5"/>
        <rFont val="Times New Roman"/>
        <family val="1"/>
        <charset val="238"/>
      </rPr>
      <t xml:space="preserve"> a furtive trip to a nearby nightclub where she </t>
    </r>
    <r>
      <rPr>
        <b/>
        <sz val="10.5"/>
        <rFont val="Times New Roman"/>
        <family val="1"/>
        <charset val="238"/>
      </rPr>
      <t>passes</t>
    </r>
    <r>
      <rPr>
        <sz val="10.5"/>
        <rFont val="Times New Roman"/>
        <family val="1"/>
        <charset val="238"/>
      </rPr>
      <t xml:space="preserve"> </t>
    </r>
    <r>
      <rPr>
        <b/>
        <sz val="10.5"/>
        <rFont val="Times New Roman"/>
        <family val="1"/>
        <charset val="238"/>
      </rPr>
      <t>out</t>
    </r>
    <r>
      <rPr>
        <sz val="10.5"/>
        <rFont val="Times New Roman"/>
        <family val="1"/>
        <charset val="238"/>
      </rPr>
      <t xml:space="preserve"> drunk and narrowly avoids being raped. </t>
    </r>
  </si>
  <si>
    <r>
      <t xml:space="preserve">But the core of the drama </t>
    </r>
    <r>
      <rPr>
        <b/>
        <sz val="10.5"/>
        <rFont val="Times New Roman"/>
        <family val="1"/>
        <charset val="238"/>
      </rPr>
      <t>focuses on</t>
    </r>
    <r>
      <rPr>
        <sz val="10.5"/>
        <rFont val="Times New Roman"/>
        <family val="1"/>
        <charset val="238"/>
      </rPr>
      <t xml:space="preserve"> Melanie’s </t>
    </r>
    <r>
      <rPr>
        <b/>
        <sz val="10.5"/>
        <rFont val="Times New Roman"/>
        <family val="1"/>
        <charset val="238"/>
      </rPr>
      <t>crush on</t>
    </r>
    <r>
      <rPr>
        <sz val="10.5"/>
        <rFont val="Times New Roman"/>
        <family val="1"/>
        <charset val="238"/>
      </rPr>
      <t xml:space="preserve"> the camp doctor, a fit, gray-haired man in his 50s whom she repeatedly visits with bogus complaints of stomach cramps.</t>
    </r>
  </si>
  <si>
    <r>
      <t xml:space="preserve">With an unblinking realism, “Paradise: Hope,” like Mr. Seidl’s previous films, contemplates the tyranny of what is nowadays sometimes referred to as “body fascism” in a society that </t>
    </r>
    <r>
      <rPr>
        <b/>
        <sz val="10.5"/>
        <rFont val="Times New Roman"/>
        <family val="1"/>
        <charset val="238"/>
      </rPr>
      <t>holds out</t>
    </r>
    <r>
      <rPr>
        <sz val="10.5"/>
        <rFont val="Times New Roman"/>
        <family val="1"/>
        <charset val="238"/>
      </rPr>
      <t xml:space="preserve"> nearly impossible ideals of beauty and youth. </t>
    </r>
  </si>
  <si>
    <r>
      <t xml:space="preserve">Those are among the unconventional characters in the new Disney 3-D animated movie musical, “Frozen,” very loosely </t>
    </r>
    <r>
      <rPr>
        <b/>
        <sz val="10.5"/>
        <rFont val="Times New Roman"/>
        <family val="1"/>
        <charset val="238"/>
      </rPr>
      <t>based on</t>
    </r>
    <r>
      <rPr>
        <sz val="10.5"/>
        <rFont val="Times New Roman"/>
        <family val="1"/>
        <charset val="238"/>
      </rPr>
      <t xml:space="preserve"> the Hans Christian Andersen fairy tale “The Snow Queen.” </t>
    </r>
  </si>
  <si>
    <r>
      <t xml:space="preserve">They are significant departures from tradition in a film that </t>
    </r>
    <r>
      <rPr>
        <b/>
        <sz val="10.5"/>
        <rFont val="Times New Roman"/>
        <family val="1"/>
        <charset val="238"/>
      </rPr>
      <t>shakes up</t>
    </r>
    <r>
      <rPr>
        <sz val="10.5"/>
        <rFont val="Times New Roman"/>
        <family val="1"/>
        <charset val="238"/>
      </rPr>
      <t xml:space="preserve"> the hyper-romantic “princess” formula that </t>
    </r>
    <r>
      <rPr>
        <b/>
        <sz val="10.5"/>
        <rFont val="Times New Roman"/>
        <family val="1"/>
        <charset val="238"/>
      </rPr>
      <t>has stood Disney in good stead</t>
    </r>
    <r>
      <rPr>
        <sz val="10.5"/>
        <rFont val="Times New Roman"/>
        <family val="1"/>
        <charset val="238"/>
      </rPr>
      <t xml:space="preserve"> for decades and that has grown stale. </t>
    </r>
  </si>
  <si>
    <r>
      <t>It all</t>
    </r>
    <r>
      <rPr>
        <b/>
        <sz val="10.5"/>
        <rFont val="Times New Roman"/>
        <family val="1"/>
        <charset val="238"/>
      </rPr>
      <t xml:space="preserve"> takes place </t>
    </r>
    <r>
      <rPr>
        <sz val="10.5"/>
        <rFont val="Times New Roman"/>
        <family val="1"/>
        <charset val="238"/>
      </rPr>
      <t xml:space="preserve">in the fictional Scandinavian land of Arendelle, whose king and queen die in a shipwreck, leaving the country </t>
    </r>
    <r>
      <rPr>
        <b/>
        <sz val="10.5"/>
        <rFont val="Times New Roman"/>
        <family val="1"/>
        <charset val="238"/>
      </rPr>
      <t>in the hands of</t>
    </r>
    <r>
      <rPr>
        <sz val="10.5"/>
        <rFont val="Times New Roman"/>
        <family val="1"/>
        <charset val="238"/>
      </rPr>
      <t xml:space="preserve"> Elsa (the voice of Idina Menzel), the elder of two daughters. </t>
    </r>
  </si>
  <si>
    <r>
      <t xml:space="preserve">It all </t>
    </r>
    <r>
      <rPr>
        <b/>
        <sz val="10.5"/>
        <rFont val="Times New Roman"/>
        <family val="1"/>
        <charset val="238"/>
      </rPr>
      <t>takes place</t>
    </r>
    <r>
      <rPr>
        <sz val="10.5"/>
        <rFont val="Times New Roman"/>
        <family val="1"/>
        <charset val="238"/>
      </rPr>
      <t xml:space="preserve"> in the fictional Scandinavian land of Arendelle, whose king and queen die in a shipwreck, leaving the country</t>
    </r>
    <r>
      <rPr>
        <b/>
        <sz val="10.5"/>
        <rFont val="Times New Roman"/>
        <family val="1"/>
        <charset val="238"/>
      </rPr>
      <t xml:space="preserve"> in the hands of</t>
    </r>
    <r>
      <rPr>
        <sz val="10.5"/>
        <rFont val="Times New Roman"/>
        <family val="1"/>
        <charset val="238"/>
      </rPr>
      <t xml:space="preserve"> Elsa (the voice of Idina Menzel), the elder of two daughters. </t>
    </r>
  </si>
  <si>
    <r>
      <t>If she isn’t extremely careful, everything around her freezes when she</t>
    </r>
    <r>
      <rPr>
        <b/>
        <sz val="10.5"/>
        <rFont val="Times New Roman"/>
        <family val="1"/>
        <charset val="238"/>
      </rPr>
      <t xml:space="preserve"> takes off</t>
    </r>
    <r>
      <rPr>
        <sz val="10.5"/>
        <rFont val="Times New Roman"/>
        <family val="1"/>
        <charset val="238"/>
      </rPr>
      <t xml:space="preserve"> her protective gloves and waves her hands. </t>
    </r>
  </si>
  <si>
    <r>
      <t>The sisters become estranged when Anna</t>
    </r>
    <r>
      <rPr>
        <b/>
        <sz val="10.5"/>
        <rFont val="Times New Roman"/>
        <family val="1"/>
        <charset val="238"/>
      </rPr>
      <t xml:space="preserve"> falls in love at first sight with</t>
    </r>
    <r>
      <rPr>
        <sz val="10.5"/>
        <rFont val="Times New Roman"/>
        <family val="1"/>
        <charset val="238"/>
      </rPr>
      <t xml:space="preserve"> Hans (Santino Fontana), a too-good-to-be-true prince from a neighboring kingdom, and Elsa forbids them to marry. </t>
    </r>
  </si>
  <si>
    <r>
      <t xml:space="preserve">As Arendelle suffers through the deep freeze, the resourceful Anna, who still loves her sister, is determined </t>
    </r>
    <r>
      <rPr>
        <b/>
        <sz val="10.5"/>
        <rFont val="Times New Roman"/>
        <family val="1"/>
        <charset val="238"/>
      </rPr>
      <t>to track down</t>
    </r>
    <r>
      <rPr>
        <sz val="10.5"/>
        <rFont val="Times New Roman"/>
        <family val="1"/>
        <charset val="238"/>
      </rPr>
      <t xml:space="preserve"> Elsa, who she believes can reverse the spell. </t>
    </r>
  </si>
  <si>
    <r>
      <rPr>
        <b/>
        <sz val="10.5"/>
        <rFont val="Times New Roman"/>
        <family val="1"/>
        <charset val="238"/>
      </rPr>
      <t>Along the way</t>
    </r>
    <r>
      <rPr>
        <sz val="10.5"/>
        <rFont val="Times New Roman"/>
        <family val="1"/>
        <charset val="238"/>
      </rPr>
      <t xml:space="preserve">, she meets Kristoff (Jonathan Groff), a rugged ice dealer who guides a reindeer-driven sleigh. </t>
    </r>
  </si>
  <si>
    <r>
      <t xml:space="preserve">Is it significant that Jennifer Lee, who directed “Frozen” with Chris Buck, </t>
    </r>
    <r>
      <rPr>
        <b/>
        <sz val="10.5"/>
        <rFont val="Times New Roman"/>
        <family val="1"/>
        <charset val="238"/>
      </rPr>
      <t>is billed as</t>
    </r>
    <r>
      <rPr>
        <sz val="10.5"/>
        <rFont val="Times New Roman"/>
        <family val="1"/>
        <charset val="238"/>
      </rPr>
      <t xml:space="preserve"> the first female director of a Disney animated feature film? </t>
    </r>
  </si>
  <si>
    <r>
      <t>It can’t be accidental that “Frozen,” with its two female leads, one voiced by the original Elphaba in “Wicked” (Ms. Menzel),</t>
    </r>
    <r>
      <rPr>
        <b/>
        <sz val="10.5"/>
        <rFont val="Times New Roman"/>
        <family val="1"/>
        <charset val="238"/>
      </rPr>
      <t xml:space="preserve"> has a lot in common</t>
    </r>
    <r>
      <rPr>
        <sz val="10.5"/>
        <rFont val="Times New Roman"/>
        <family val="1"/>
        <charset val="238"/>
      </rPr>
      <t xml:space="preserve"> with that Broadway juggernaut and seems ready-made for theatrical adaptation. </t>
    </r>
  </si>
  <si>
    <r>
      <t xml:space="preserve">...Henry is portrayed by Dennis Quaid as a warped caricature of a reassuring American archetype: the </t>
    </r>
    <r>
      <rPr>
        <b/>
        <sz val="10.5"/>
        <rFont val="Times New Roman"/>
        <family val="1"/>
        <charset val="238"/>
      </rPr>
      <t>down-to-earth</t>
    </r>
    <r>
      <rPr>
        <sz val="10.5"/>
        <rFont val="Times New Roman"/>
        <family val="1"/>
        <charset val="238"/>
      </rPr>
      <t xml:space="preserve"> family man in the heartland with </t>
    </r>
    <r>
      <rPr>
        <b/>
        <sz val="10.5"/>
        <rFont val="Times New Roman"/>
        <family val="1"/>
        <charset val="238"/>
      </rPr>
      <t>his feet firmly planted in the soil.</t>
    </r>
  </si>
  <si>
    <r>
      <rPr>
        <b/>
        <sz val="10.5"/>
        <rFont val="Times New Roman"/>
        <family val="1"/>
        <charset val="238"/>
      </rPr>
      <t>On one leve</t>
    </r>
    <r>
      <rPr>
        <sz val="10.5"/>
        <rFont val="Times New Roman"/>
        <family val="1"/>
        <charset val="238"/>
      </rPr>
      <t xml:space="preserve">l “At Any Price” is a critical exploration of agribusiness and its cutthroat, hypercompetitive ways. </t>
    </r>
  </si>
  <si>
    <r>
      <rPr>
        <b/>
        <sz val="10.5"/>
        <rFont val="Times New Roman"/>
        <family val="1"/>
        <charset val="238"/>
      </rPr>
      <t>On a deeper level</t>
    </r>
    <r>
      <rPr>
        <sz val="10.5"/>
        <rFont val="Times New Roman"/>
        <family val="1"/>
        <charset val="238"/>
      </rPr>
      <t xml:space="preserve"> it is a searching, somewhat </t>
    </r>
    <r>
      <rPr>
        <b/>
        <sz val="10.5"/>
        <rFont val="Times New Roman"/>
        <family val="1"/>
        <charset val="238"/>
      </rPr>
      <t xml:space="preserve">ham-handed </t>
    </r>
    <r>
      <rPr>
        <sz val="10.5"/>
        <rFont val="Times New Roman"/>
        <family val="1"/>
        <charset val="238"/>
      </rPr>
      <t>allegory of American hubris in the 21st century and a bleak assessment of the country’s wobbly moral compass.</t>
    </r>
  </si>
  <si>
    <r>
      <t xml:space="preserve">Desperate for the business to remain in the family, as it has for four generations, Henry pressures his neglected younger son, Dean (Zac Efron), to show some enthusiasm for farming and eventually </t>
    </r>
    <r>
      <rPr>
        <b/>
        <sz val="10.5"/>
        <rFont val="Times New Roman"/>
        <family val="1"/>
        <charset val="238"/>
      </rPr>
      <t>step into his shoes</t>
    </r>
    <r>
      <rPr>
        <sz val="10.5"/>
        <rFont val="Times New Roman"/>
        <family val="1"/>
        <charset val="238"/>
      </rPr>
      <t xml:space="preserve">. </t>
    </r>
  </si>
  <si>
    <r>
      <t xml:space="preserve">During a race at a regional track, he </t>
    </r>
    <r>
      <rPr>
        <b/>
        <sz val="10.5"/>
        <rFont val="Times New Roman"/>
        <family val="1"/>
        <charset val="238"/>
      </rPr>
      <t>flies into a blind rage</t>
    </r>
    <r>
      <rPr>
        <sz val="10.5"/>
        <rFont val="Times New Roman"/>
        <family val="1"/>
        <charset val="238"/>
      </rPr>
      <t xml:space="preserve"> at a competitor. </t>
    </r>
  </si>
  <si>
    <r>
      <t>When he is injured in a crash, he abruptly</t>
    </r>
    <r>
      <rPr>
        <b/>
        <sz val="10.5"/>
        <rFont val="Times New Roman"/>
        <family val="1"/>
        <charset val="238"/>
      </rPr>
      <t xml:space="preserve"> turns his back on</t>
    </r>
    <r>
      <rPr>
        <sz val="10.5"/>
        <rFont val="Times New Roman"/>
        <family val="1"/>
        <charset val="238"/>
      </rPr>
      <t xml:space="preserve"> the sport.</t>
    </r>
  </si>
  <si>
    <r>
      <t xml:space="preserve">In an unnecessary subplot intended to underline their weaknesses, both father and son </t>
    </r>
    <r>
      <rPr>
        <b/>
        <sz val="10.5"/>
        <rFont val="Times New Roman"/>
        <family val="1"/>
        <charset val="238"/>
      </rPr>
      <t>avail themselves of</t>
    </r>
    <r>
      <rPr>
        <sz val="10.5"/>
        <rFont val="Times New Roman"/>
        <family val="1"/>
        <charset val="238"/>
      </rPr>
      <t xml:space="preserve"> the charms of a former cheerleader (Heather Graham). </t>
    </r>
  </si>
  <si>
    <r>
      <t xml:space="preserve">In an uncomfortable scene that demonstrates his ruthlessness, he crashes another farmer’s funeral and buys his land </t>
    </r>
    <r>
      <rPr>
        <b/>
        <sz val="10.5"/>
        <rFont val="Times New Roman"/>
        <family val="1"/>
        <charset val="238"/>
      </rPr>
      <t>right then and there</t>
    </r>
    <r>
      <rPr>
        <sz val="10.5"/>
        <rFont val="Times New Roman"/>
        <family val="1"/>
        <charset val="238"/>
      </rPr>
      <t xml:space="preserve">. </t>
    </r>
  </si>
  <si>
    <r>
      <t xml:space="preserve">And the hot-wired performances by Mr. Quaid and Mr. Efron </t>
    </r>
    <r>
      <rPr>
        <b/>
        <sz val="10.5"/>
        <rFont val="Times New Roman"/>
        <family val="1"/>
        <charset val="238"/>
      </rPr>
      <t>drive them home</t>
    </r>
    <r>
      <rPr>
        <sz val="10.5"/>
        <rFont val="Times New Roman"/>
        <family val="1"/>
        <charset val="238"/>
      </rPr>
      <t xml:space="preserve"> in a movie that </t>
    </r>
    <r>
      <rPr>
        <b/>
        <sz val="10.5"/>
        <rFont val="Times New Roman"/>
        <family val="1"/>
        <charset val="238"/>
      </rPr>
      <t xml:space="preserve">sticks to your ribs </t>
    </r>
    <r>
      <rPr>
        <sz val="10.5"/>
        <rFont val="Times New Roman"/>
        <family val="1"/>
        <charset val="238"/>
      </rPr>
      <t>and stays in your head.</t>
    </r>
  </si>
  <si>
    <r>
      <t xml:space="preserve">stick to </t>
    </r>
    <r>
      <rPr>
        <i/>
        <sz val="10.5"/>
        <rFont val="Times New Roman"/>
        <family val="1"/>
        <charset val="238"/>
      </rPr>
      <t xml:space="preserve">sb's </t>
    </r>
    <r>
      <rPr>
        <sz val="10.5"/>
        <rFont val="Times New Roman"/>
        <family val="1"/>
        <charset val="238"/>
      </rPr>
      <t xml:space="preserve">ribs </t>
    </r>
  </si>
  <si>
    <r>
      <t>...Paul Giamatti and Paul Rudd as professional thieves trying to “</t>
    </r>
    <r>
      <rPr>
        <b/>
        <sz val="10.5"/>
        <rFont val="Times New Roman"/>
        <family val="1"/>
        <charset val="238"/>
      </rPr>
      <t>go straight</t>
    </r>
    <r>
      <rPr>
        <sz val="10.5"/>
        <rFont val="Times New Roman"/>
        <family val="1"/>
        <charset val="238"/>
      </rPr>
      <t xml:space="preserve">” by selling Christmas trees in New York City, is defined by its droll soundtrack of holiday favorites. </t>
    </r>
  </si>
  <si>
    <r>
      <t xml:space="preserve">Rene </t>
    </r>
    <r>
      <rPr>
        <b/>
        <sz val="10.5"/>
        <rFont val="Times New Roman"/>
        <family val="1"/>
        <charset val="238"/>
      </rPr>
      <t>didn’t show up</t>
    </r>
    <r>
      <rPr>
        <sz val="10.5"/>
        <rFont val="Times New Roman"/>
        <family val="1"/>
        <charset val="238"/>
      </rPr>
      <t xml:space="preserve"> for their last escapade, abandoning Dennis, who was arrested at the scene. </t>
    </r>
  </si>
  <si>
    <r>
      <t xml:space="preserve">While Dennis was incarcerated, Rene </t>
    </r>
    <r>
      <rPr>
        <b/>
        <sz val="10.5"/>
        <rFont val="Times New Roman"/>
        <family val="1"/>
        <charset val="238"/>
      </rPr>
      <t>hooked up with</t>
    </r>
    <r>
      <rPr>
        <sz val="10.5"/>
        <rFont val="Times New Roman"/>
        <family val="1"/>
        <charset val="238"/>
      </rPr>
      <t xml:space="preserve"> his wife, Therese (Amy Landecker), who told their 7-year-old daughter, Michi (Tatyana Richaud), that her father had died of cancer. </t>
    </r>
  </si>
  <si>
    <r>
      <t xml:space="preserve">How can Dennis bear to work with the man who </t>
    </r>
    <r>
      <rPr>
        <b/>
        <sz val="10.5"/>
        <rFont val="Times New Roman"/>
        <family val="1"/>
        <charset val="238"/>
      </rPr>
      <t>left him holding the bag</t>
    </r>
    <r>
      <rPr>
        <sz val="10.5"/>
        <rFont val="Times New Roman"/>
        <family val="1"/>
        <charset val="238"/>
      </rPr>
      <t xml:space="preserve">, then stole the woman for whom he still pines? </t>
    </r>
  </si>
  <si>
    <r>
      <t xml:space="preserve">As they say, </t>
    </r>
    <r>
      <rPr>
        <b/>
        <sz val="10.5"/>
        <rFont val="Times New Roman"/>
        <family val="1"/>
        <charset val="238"/>
      </rPr>
      <t>beggars can’t be choosers</t>
    </r>
    <r>
      <rPr>
        <sz val="10.5"/>
        <rFont val="Times New Roman"/>
        <family val="1"/>
        <charset val="238"/>
      </rPr>
      <t xml:space="preserve">. </t>
    </r>
  </si>
  <si>
    <r>
      <t xml:space="preserve">The two are also longtime buddies, and Dennis, who is penniless, unemployed and </t>
    </r>
    <r>
      <rPr>
        <b/>
        <sz val="10.5"/>
        <rFont val="Times New Roman"/>
        <family val="1"/>
        <charset val="238"/>
      </rPr>
      <t>on the brink of</t>
    </r>
    <r>
      <rPr>
        <sz val="10.5"/>
        <rFont val="Times New Roman"/>
        <family val="1"/>
        <charset val="238"/>
      </rPr>
      <t xml:space="preserve"> homelessness, is desperate. </t>
    </r>
  </si>
  <si>
    <r>
      <rPr>
        <b/>
        <sz val="10.5"/>
        <rFont val="Times New Roman"/>
        <family val="1"/>
        <charset val="238"/>
      </rPr>
      <t>Laying a guilt trip</t>
    </r>
    <r>
      <rPr>
        <sz val="10.5"/>
        <rFont val="Times New Roman"/>
        <family val="1"/>
        <charset val="238"/>
      </rPr>
      <t xml:space="preserve"> on Rene, Dennis pressures him </t>
    </r>
    <r>
      <rPr>
        <b/>
        <sz val="10.5"/>
        <rFont val="Times New Roman"/>
        <family val="1"/>
        <charset val="238"/>
      </rPr>
      <t>to take him on</t>
    </r>
    <r>
      <rPr>
        <sz val="10.5"/>
        <rFont val="Times New Roman"/>
        <family val="1"/>
        <charset val="238"/>
      </rPr>
      <t xml:space="preserve"> in the Christmas tree business. </t>
    </r>
  </si>
  <si>
    <r>
      <t xml:space="preserve">These </t>
    </r>
    <r>
      <rPr>
        <b/>
        <sz val="10.5"/>
        <rFont val="Times New Roman"/>
        <family val="1"/>
        <charset val="238"/>
      </rPr>
      <t>oddballs</t>
    </r>
    <r>
      <rPr>
        <sz val="10.5"/>
        <rFont val="Times New Roman"/>
        <family val="1"/>
        <charset val="238"/>
      </rPr>
      <t xml:space="preserve"> couldn’t be more dissimilar. </t>
    </r>
  </si>
  <si>
    <r>
      <t xml:space="preserve">The maddeningly goofy Rene is a compulsive talker with a streak of </t>
    </r>
    <r>
      <rPr>
        <b/>
        <sz val="10.5"/>
        <rFont val="Times New Roman"/>
        <family val="1"/>
        <charset val="238"/>
      </rPr>
      <t>the ham actor</t>
    </r>
    <r>
      <rPr>
        <sz val="10.5"/>
        <rFont val="Times New Roman"/>
        <family val="1"/>
        <charset val="238"/>
      </rPr>
      <t xml:space="preserve"> in him.</t>
    </r>
  </si>
  <si>
    <r>
      <t xml:space="preserve">When their tree-selling enterprise </t>
    </r>
    <r>
      <rPr>
        <b/>
        <sz val="10.5"/>
        <rFont val="Times New Roman"/>
        <family val="1"/>
        <charset val="238"/>
      </rPr>
      <t xml:space="preserve">gets off </t>
    </r>
    <r>
      <rPr>
        <sz val="10.5"/>
        <rFont val="Times New Roman"/>
        <family val="1"/>
        <charset val="238"/>
      </rPr>
      <t xml:space="preserve">to a slow start, he affects the accent and rustic airs of Quebecois woodsman to charm potential buyers. </t>
    </r>
  </si>
  <si>
    <r>
      <t>Just when their business seems about</t>
    </r>
    <r>
      <rPr>
        <b/>
        <sz val="10.5"/>
        <rFont val="Times New Roman"/>
        <family val="1"/>
        <charset val="238"/>
      </rPr>
      <t xml:space="preserve"> to go bust</t>
    </r>
    <r>
      <rPr>
        <sz val="10.5"/>
        <rFont val="Times New Roman"/>
        <family val="1"/>
        <charset val="238"/>
      </rPr>
      <t>, the last-minute rush for trees delivers a horde of customers.</t>
    </r>
  </si>
  <si>
    <r>
      <t xml:space="preserve">“All Is Bright” is the first movie in eight years directed by Phil Morrison, who </t>
    </r>
    <r>
      <rPr>
        <b/>
        <sz val="10.5"/>
        <rFont val="Times New Roman"/>
        <family val="1"/>
        <charset val="238"/>
      </rPr>
      <t xml:space="preserve">made a splash </t>
    </r>
    <r>
      <rPr>
        <sz val="10.5"/>
        <rFont val="Times New Roman"/>
        <family val="1"/>
        <charset val="238"/>
      </rPr>
      <t xml:space="preserve">with his 2005 debut, “Junebug,” a bittersweet family drama set in his home state, North Carolina. </t>
    </r>
  </si>
  <si>
    <r>
      <t xml:space="preserve">With its affection for downscale characters who </t>
    </r>
    <r>
      <rPr>
        <b/>
        <sz val="10.5"/>
        <rFont val="Times New Roman"/>
        <family val="1"/>
        <charset val="238"/>
      </rPr>
      <t xml:space="preserve">dart in and out </t>
    </r>
    <r>
      <rPr>
        <sz val="10.5"/>
        <rFont val="Times New Roman"/>
        <family val="1"/>
        <charset val="238"/>
      </rPr>
      <t xml:space="preserve">of the men’s lives, “All Is Bright” has an openheartedness reminiscent of a Preston Sturges film. </t>
    </r>
  </si>
  <si>
    <r>
      <t xml:space="preserve">The most endearing character, Olga (Sally Hawkins, in </t>
    </r>
    <r>
      <rPr>
        <b/>
        <sz val="10.5"/>
        <rFont val="Times New Roman"/>
        <family val="1"/>
        <charset val="238"/>
      </rPr>
      <t xml:space="preserve">a scene-stealing </t>
    </r>
    <r>
      <rPr>
        <sz val="10.5"/>
        <rFont val="Times New Roman"/>
        <family val="1"/>
        <charset val="238"/>
      </rPr>
      <t xml:space="preserve">role), is the tough-tender Russian maid and house sitter for a pair of </t>
    </r>
    <r>
      <rPr>
        <b/>
        <sz val="10.5"/>
        <rFont val="Times New Roman"/>
        <family val="1"/>
        <charset val="238"/>
      </rPr>
      <t>well-to-do</t>
    </r>
    <r>
      <rPr>
        <sz val="10.5"/>
        <rFont val="Times New Roman"/>
        <family val="1"/>
        <charset val="238"/>
      </rPr>
      <t xml:space="preserve"> dentists who are out of town. </t>
    </r>
  </si>
  <si>
    <r>
      <t>(</t>
    </r>
    <r>
      <rPr>
        <b/>
        <sz val="10.5"/>
        <rFont val="Times New Roman"/>
        <family val="1"/>
        <charset val="238"/>
      </rPr>
      <t>In addition to</t>
    </r>
    <r>
      <rPr>
        <sz val="10.5"/>
        <rFont val="Times New Roman"/>
        <family val="1"/>
        <charset val="238"/>
      </rPr>
      <t xml:space="preserve"> its theatrical release, the film will have a premiere on HBO on Oct. 28.) </t>
    </r>
  </si>
  <si>
    <r>
      <t xml:space="preserve">Or is the trip just a pretext for making a movie about the film business, </t>
    </r>
    <r>
      <rPr>
        <b/>
        <sz val="10.5"/>
        <rFont val="Times New Roman"/>
        <family val="1"/>
        <charset val="238"/>
      </rPr>
      <t>hanging out with</t>
    </r>
    <r>
      <rPr>
        <sz val="10.5"/>
        <rFont val="Times New Roman"/>
        <family val="1"/>
        <charset val="238"/>
      </rPr>
      <t xml:space="preserve"> friends and schmoozing on the French Riviera?</t>
    </r>
  </si>
  <si>
    <r>
      <t xml:space="preserve">As the men work their way through the jungle of producers and </t>
    </r>
    <r>
      <rPr>
        <b/>
        <sz val="10.5"/>
        <rFont val="Times New Roman"/>
        <family val="1"/>
        <charset val="238"/>
      </rPr>
      <t xml:space="preserve">fat cats </t>
    </r>
    <r>
      <rPr>
        <sz val="10.5"/>
        <rFont val="Times New Roman"/>
        <family val="1"/>
        <charset val="238"/>
      </rPr>
      <t xml:space="preserve">at Cannes, the outlines of the project vary </t>
    </r>
    <r>
      <rPr>
        <b/>
        <sz val="10.5"/>
        <rFont val="Times New Roman"/>
        <family val="1"/>
        <charset val="238"/>
      </rPr>
      <t>from pitch to pitch</t>
    </r>
    <r>
      <rPr>
        <sz val="10.5"/>
        <rFont val="Times New Roman"/>
        <family val="1"/>
        <charset val="238"/>
      </rPr>
      <t xml:space="preserve">. </t>
    </r>
  </si>
  <si>
    <r>
      <rPr>
        <b/>
        <sz val="10.5"/>
        <rFont val="Times New Roman"/>
        <family val="1"/>
        <charset val="238"/>
      </rPr>
      <t>Along the way</t>
    </r>
    <r>
      <rPr>
        <sz val="10.5"/>
        <rFont val="Times New Roman"/>
        <family val="1"/>
        <charset val="238"/>
      </rPr>
      <t>, “Seduced and Abandoned” documents Mr. Toback’s personal obsessions with sex and death and with Ms. Campbell, who starred in his 2004 flop “When Will I Be Loved?”</t>
    </r>
  </si>
  <si>
    <r>
      <t xml:space="preserve">It begins with a complaint ascribed to Orson Welles that he spent 95 percent of his life </t>
    </r>
    <r>
      <rPr>
        <b/>
        <sz val="10.5"/>
        <rFont val="Times New Roman"/>
        <family val="1"/>
        <charset val="238"/>
      </rPr>
      <t xml:space="preserve">running around </t>
    </r>
    <r>
      <rPr>
        <sz val="10.5"/>
        <rFont val="Times New Roman"/>
        <family val="1"/>
        <charset val="238"/>
      </rPr>
      <t xml:space="preserve">trying to raise money for movies and 5 percent making them. </t>
    </r>
  </si>
  <si>
    <r>
      <t xml:space="preserve">With his imposing girth and sage-like pretensions, Mr. Toback is a figure of Wellesian proportions who is unflappable </t>
    </r>
    <r>
      <rPr>
        <b/>
        <sz val="10.5"/>
        <rFont val="Times New Roman"/>
        <family val="1"/>
        <charset val="238"/>
      </rPr>
      <t>in the face of</t>
    </r>
    <r>
      <rPr>
        <sz val="10.5"/>
        <rFont val="Times New Roman"/>
        <family val="1"/>
        <charset val="238"/>
      </rPr>
      <t xml:space="preserve"> probable rejection</t>
    </r>
  </si>
  <si>
    <r>
      <t xml:space="preserve">The same might be said of Mr. Toback, a notorious </t>
    </r>
    <r>
      <rPr>
        <b/>
        <sz val="10.5"/>
        <rFont val="Times New Roman"/>
        <family val="1"/>
        <charset val="238"/>
      </rPr>
      <t>wheeler-dealer</t>
    </r>
    <r>
      <rPr>
        <sz val="10.5"/>
        <rFont val="Times New Roman"/>
        <family val="1"/>
        <charset val="238"/>
      </rPr>
      <t xml:space="preserve"> who even by Hollywood standards is a character with a capital C. </t>
    </r>
  </si>
  <si>
    <r>
      <t xml:space="preserve">At Cannes, he seems blissfully happy in his element, rejection or not. “Seduced and Abandoned” may be the year’s most entertaining </t>
    </r>
    <r>
      <rPr>
        <b/>
        <sz val="10.5"/>
        <rFont val="Times New Roman"/>
        <family val="1"/>
        <charset val="238"/>
      </rPr>
      <t>put-on</t>
    </r>
    <r>
      <rPr>
        <sz val="10.5"/>
        <rFont val="Times New Roman"/>
        <family val="1"/>
        <charset val="238"/>
      </rPr>
      <t>.</t>
    </r>
  </si>
  <si>
    <r>
      <t xml:space="preserve">Simon’s friend Alice (Sophie Nélisse) detaches herself just long enough </t>
    </r>
    <r>
      <rPr>
        <b/>
        <sz val="10.5"/>
        <rFont val="Times New Roman"/>
        <family val="1"/>
        <charset val="238"/>
      </rPr>
      <t xml:space="preserve">to steal a peek </t>
    </r>
    <r>
      <rPr>
        <sz val="10.5"/>
        <rFont val="Times New Roman"/>
        <family val="1"/>
        <charset val="238"/>
      </rPr>
      <t xml:space="preserve">through a crack in the door before </t>
    </r>
    <r>
      <rPr>
        <b/>
        <sz val="10.5"/>
        <rFont val="Times New Roman"/>
        <family val="1"/>
        <charset val="238"/>
      </rPr>
      <t>being shooed away</t>
    </r>
    <r>
      <rPr>
        <sz val="10.5"/>
        <rFont val="Times New Roman"/>
        <family val="1"/>
        <charset val="238"/>
      </rPr>
      <t xml:space="preserve">. </t>
    </r>
  </si>
  <si>
    <r>
      <t xml:space="preserve">The title character is powerfully embodied by Fellag, an Algerian theater director and actor known for his </t>
    </r>
    <r>
      <rPr>
        <b/>
        <sz val="10.5"/>
        <rFont val="Times New Roman"/>
        <family val="1"/>
        <charset val="238"/>
      </rPr>
      <t>one-man shows</t>
    </r>
    <r>
      <rPr>
        <sz val="10.5"/>
        <rFont val="Times New Roman"/>
        <family val="1"/>
        <charset val="238"/>
      </rPr>
      <t>, who has lived in Paris since 1995.</t>
    </r>
  </si>
  <si>
    <r>
      <t xml:space="preserve">The students </t>
    </r>
    <r>
      <rPr>
        <b/>
        <sz val="10.5"/>
        <rFont val="Times New Roman"/>
        <family val="1"/>
        <charset val="238"/>
      </rPr>
      <t>come quirkily alive</t>
    </r>
    <r>
      <rPr>
        <sz val="10.5"/>
        <rFont val="Times New Roman"/>
        <family val="1"/>
        <charset val="238"/>
      </rPr>
      <t xml:space="preserve"> in superb naturalistic performances </t>
    </r>
    <r>
      <rPr>
        <b/>
        <sz val="10.5"/>
        <rFont val="Times New Roman"/>
        <family val="1"/>
        <charset val="238"/>
      </rPr>
      <t>devoid of</t>
    </r>
    <r>
      <rPr>
        <sz val="10.5"/>
        <rFont val="Times New Roman"/>
        <family val="1"/>
        <charset val="238"/>
      </rPr>
      <t xml:space="preserve"> cuteness and stereotyping. </t>
    </r>
  </si>
  <si>
    <r>
      <t xml:space="preserve">Although it </t>
    </r>
    <r>
      <rPr>
        <b/>
        <sz val="10.5"/>
        <rFont val="Times New Roman"/>
        <family val="1"/>
        <charset val="238"/>
      </rPr>
      <t>looks askance</t>
    </r>
    <r>
      <rPr>
        <sz val="10.5"/>
        <rFont val="Times New Roman"/>
        <family val="1"/>
        <charset val="238"/>
      </rPr>
      <t xml:space="preserve"> at the extreme measures parents and teachers </t>
    </r>
    <r>
      <rPr>
        <b/>
        <sz val="10.5"/>
        <rFont val="Times New Roman"/>
        <family val="1"/>
        <charset val="238"/>
      </rPr>
      <t>take to</t>
    </r>
    <r>
      <rPr>
        <sz val="10.5"/>
        <rFont val="Times New Roman"/>
        <family val="1"/>
        <charset val="238"/>
      </rPr>
      <t xml:space="preserve"> protect children, often more knowledgeable and resilient than </t>
    </r>
    <r>
      <rPr>
        <b/>
        <sz val="10.5"/>
        <rFont val="Times New Roman"/>
        <family val="1"/>
        <charset val="238"/>
      </rPr>
      <t>they’re given credit for</t>
    </r>
    <r>
      <rPr>
        <sz val="10.5"/>
        <rFont val="Times New Roman"/>
        <family val="1"/>
        <charset val="238"/>
      </rPr>
      <t>, it acknowledges that some do need protection.</t>
    </r>
  </si>
  <si>
    <r>
      <t xml:space="preserve"> It especially </t>
    </r>
    <r>
      <rPr>
        <b/>
        <sz val="10.5"/>
        <rFont val="Times New Roman"/>
        <family val="1"/>
        <charset val="238"/>
      </rPr>
      <t>calls into question</t>
    </r>
    <r>
      <rPr>
        <sz val="10.5"/>
        <rFont val="Times New Roman"/>
        <family val="1"/>
        <charset val="238"/>
      </rPr>
      <t xml:space="preserve"> the strict modern rules that forbid any physical contact between teachers and students who in moments of crisis feel a desperate need for the comfort and reassurance that a hug can provide.</t>
    </r>
  </si>
  <si>
    <r>
      <t xml:space="preserve">Bachir, who says he taught grade school in Algiers for 19 years before </t>
    </r>
    <r>
      <rPr>
        <b/>
        <sz val="10.5"/>
        <rFont val="Times New Roman"/>
        <family val="1"/>
        <charset val="238"/>
      </rPr>
      <t>settling in</t>
    </r>
    <r>
      <rPr>
        <sz val="10.5"/>
        <rFont val="Times New Roman"/>
        <family val="1"/>
        <charset val="238"/>
      </rPr>
      <t xml:space="preserve"> Quebec, seems to be a godsend. </t>
    </r>
  </si>
  <si>
    <r>
      <t>Polite, formal and soft-spoken, he</t>
    </r>
    <r>
      <rPr>
        <b/>
        <sz val="10.5"/>
        <rFont val="Times New Roman"/>
        <family val="1"/>
        <charset val="238"/>
      </rPr>
      <t xml:space="preserve"> takes over</t>
    </r>
    <r>
      <rPr>
        <sz val="10.5"/>
        <rFont val="Times New Roman"/>
        <family val="1"/>
        <charset val="238"/>
      </rPr>
      <t xml:space="preserve"> a class whose students are traumatized to varying degrees and easily wins their confidence and affection.</t>
    </r>
  </si>
  <si>
    <r>
      <t xml:space="preserve">He is sternly instructed </t>
    </r>
    <r>
      <rPr>
        <b/>
        <sz val="10.5"/>
        <rFont val="Times New Roman"/>
        <family val="1"/>
        <charset val="238"/>
      </rPr>
      <t>not to bring up</t>
    </r>
    <r>
      <rPr>
        <sz val="10.5"/>
        <rFont val="Times New Roman"/>
        <family val="1"/>
        <charset val="238"/>
      </rPr>
      <t xml:space="preserve"> the suicide and told that a psychologist will </t>
    </r>
    <r>
      <rPr>
        <b/>
        <sz val="10.5"/>
        <rFont val="Times New Roman"/>
        <family val="1"/>
        <charset val="238"/>
      </rPr>
      <t>deal with</t>
    </r>
    <r>
      <rPr>
        <sz val="10.5"/>
        <rFont val="Times New Roman"/>
        <family val="1"/>
        <charset val="238"/>
      </rPr>
      <t xml:space="preserve"> the children’s reactions. </t>
    </r>
  </si>
  <si>
    <r>
      <t xml:space="preserve">In the film’s most moving scene he </t>
    </r>
    <r>
      <rPr>
        <b/>
        <sz val="10.5"/>
        <rFont val="Times New Roman"/>
        <family val="1"/>
        <charset val="238"/>
      </rPr>
      <t>regales them with</t>
    </r>
    <r>
      <rPr>
        <sz val="10.5"/>
        <rFont val="Times New Roman"/>
        <family val="1"/>
        <charset val="238"/>
      </rPr>
      <t xml:space="preserve"> one he invented about a chrysalis and a tree that addresses both Martine’s suicide and his own recent personal calamity, which he is barely able to talk about. </t>
    </r>
  </si>
  <si>
    <r>
      <t xml:space="preserve">When the class needs his emotional support, he delivers a healing, common-sense speech about the suicide to the students who </t>
    </r>
    <r>
      <rPr>
        <b/>
        <sz val="10.5"/>
        <rFont val="Times New Roman"/>
        <family val="1"/>
        <charset val="238"/>
      </rPr>
      <t>take it in stride</t>
    </r>
    <r>
      <rPr>
        <sz val="10.5"/>
        <rFont val="Times New Roman"/>
        <family val="1"/>
        <charset val="238"/>
      </rPr>
      <t xml:space="preserve">. </t>
    </r>
  </si>
  <si>
    <r>
      <t xml:space="preserve">When Cate Blanchett first cruises into Woody Allen’s “Blue Jasmine,” playing a Park Avenue matron </t>
    </r>
    <r>
      <rPr>
        <b/>
        <sz val="10.5"/>
        <rFont val="Times New Roman"/>
        <family val="1"/>
        <charset val="238"/>
      </rPr>
      <t>fallen on hard times</t>
    </r>
    <r>
      <rPr>
        <sz val="10.5"/>
        <rFont val="Times New Roman"/>
        <family val="1"/>
        <charset val="238"/>
      </rPr>
      <t xml:space="preserve">, she </t>
    </r>
    <r>
      <rPr>
        <b/>
        <sz val="10.5"/>
        <rFont val="Times New Roman"/>
        <family val="1"/>
        <charset val="238"/>
      </rPr>
      <t>looks like a million bucks</t>
    </r>
    <r>
      <rPr>
        <sz val="10.5"/>
        <rFont val="Times New Roman"/>
        <family val="1"/>
        <charset val="238"/>
      </rPr>
      <t xml:space="preserve">. </t>
    </r>
  </si>
  <si>
    <r>
      <t xml:space="preserve">Instead, she </t>
    </r>
    <r>
      <rPr>
        <b/>
        <sz val="10.5"/>
        <rFont val="Times New Roman"/>
        <family val="1"/>
        <charset val="238"/>
      </rPr>
      <t>waves off</t>
    </r>
    <r>
      <rPr>
        <sz val="10.5"/>
        <rFont val="Times New Roman"/>
        <family val="1"/>
        <charset val="238"/>
      </rPr>
      <t xml:space="preserve"> a stranger and, posing a question that’s as existential as it is practical, demands, “Where am I, exactly?”</t>
    </r>
  </si>
  <si>
    <r>
      <t xml:space="preserve">It’s a familiar story with a few of the usual suspects, starting with the husband, Hal (a perfect Alec Baldwin, </t>
    </r>
    <r>
      <rPr>
        <b/>
        <sz val="10.5"/>
        <rFont val="Times New Roman"/>
        <family val="1"/>
        <charset val="238"/>
      </rPr>
      <t>all smile and no soul</t>
    </r>
    <r>
      <rPr>
        <sz val="10.5"/>
        <rFont val="Times New Roman"/>
        <family val="1"/>
        <charset val="238"/>
      </rPr>
      <t xml:space="preserve">), an investment type who has talked high yields all the way to prison. </t>
    </r>
  </si>
  <si>
    <r>
      <t>Mr. Allen has said that he didn’t see Ms. Blanchett play Tennessee Williams’s most famous creation in Liv Ullmann’s celebrated 2009 production of “A Streetcar Named Desire” at the Brooklyn Academy of Music. (Jasmine’s appalled aside about being forced to move to Brooklyn after</t>
    </r>
    <r>
      <rPr>
        <b/>
        <sz val="10.5"/>
        <rFont val="Times New Roman"/>
        <family val="1"/>
        <charset val="238"/>
      </rPr>
      <t xml:space="preserve"> being priced out of Manhattan </t>
    </r>
    <r>
      <rPr>
        <sz val="10.5"/>
        <rFont val="Times New Roman"/>
        <family val="1"/>
        <charset val="238"/>
      </rPr>
      <t xml:space="preserve">amusingly suggests why he didn’t.) </t>
    </r>
  </si>
  <si>
    <r>
      <t>From the moment Jasmine appears on screen she’s broken, and her contradictions —</t>
    </r>
    <r>
      <rPr>
        <b/>
        <sz val="10.5"/>
        <rFont val="Times New Roman"/>
        <family val="1"/>
        <charset val="238"/>
      </rPr>
      <t xml:space="preserve"> along with</t>
    </r>
    <r>
      <rPr>
        <sz val="10.5"/>
        <rFont val="Times New Roman"/>
        <family val="1"/>
        <charset val="238"/>
      </rPr>
      <t xml:space="preserve"> the vodka she guzzles and the Xanax she pops — </t>
    </r>
    <r>
      <rPr>
        <b/>
        <sz val="10.5"/>
        <rFont val="Times New Roman"/>
        <family val="1"/>
        <charset val="238"/>
      </rPr>
      <t>keep her in pieces.</t>
    </r>
  </si>
  <si>
    <r>
      <t xml:space="preserve">When she first walks into Ginger’s apartment, she </t>
    </r>
    <r>
      <rPr>
        <b/>
        <sz val="10.5"/>
        <rFont val="Times New Roman"/>
        <family val="1"/>
        <charset val="238"/>
      </rPr>
      <t>stops dead</t>
    </r>
    <r>
      <rPr>
        <sz val="10.5"/>
        <rFont val="Times New Roman"/>
        <family val="1"/>
        <charset val="238"/>
      </rPr>
      <t>, as if paralyzed by its unspeakable ordinariness.</t>
    </r>
  </si>
  <si>
    <r>
      <t xml:space="preserve">Augie and Chili </t>
    </r>
    <r>
      <rPr>
        <b/>
        <sz val="10.5"/>
        <rFont val="Times New Roman"/>
        <family val="1"/>
        <charset val="238"/>
      </rPr>
      <t>take issue with</t>
    </r>
    <r>
      <rPr>
        <sz val="10.5"/>
        <rFont val="Times New Roman"/>
        <family val="1"/>
        <charset val="238"/>
      </rPr>
      <t xml:space="preserve"> Jasmine, but they don’t brutalize her, much less set out to destroy her. She has, Mr. Allen suggests, already done the job herself.</t>
    </r>
  </si>
  <si>
    <r>
      <t xml:space="preserve">That’s harsh and also conveniently reductive: Jasmine may be guilty of </t>
    </r>
    <r>
      <rPr>
        <b/>
        <sz val="10.5"/>
        <rFont val="Times New Roman"/>
        <family val="1"/>
        <charset val="238"/>
      </rPr>
      <t>a great deal</t>
    </r>
    <r>
      <rPr>
        <sz val="10.5"/>
        <rFont val="Times New Roman"/>
        <family val="1"/>
        <charset val="238"/>
      </rPr>
      <t xml:space="preserve">, including blinkered entitlement, but the world of big money in which she moved played its role. </t>
    </r>
  </si>
  <si>
    <r>
      <t xml:space="preserve">... it becomes inexorably clear that, while losing her money helped </t>
    </r>
    <r>
      <rPr>
        <b/>
        <sz val="10.5"/>
        <rFont val="Times New Roman"/>
        <family val="1"/>
        <charset val="238"/>
      </rPr>
      <t>push Jasmine over the edge</t>
    </r>
    <r>
      <rPr>
        <sz val="10.5"/>
        <rFont val="Times New Roman"/>
        <family val="1"/>
        <charset val="238"/>
      </rPr>
      <t xml:space="preserve">, it was also the dirty, </t>
    </r>
    <r>
      <rPr>
        <b/>
        <sz val="10.5"/>
        <rFont val="Times New Roman"/>
        <family val="1"/>
        <charset val="238"/>
      </rPr>
      <t>easy money</t>
    </r>
    <r>
      <rPr>
        <sz val="10.5"/>
        <rFont val="Times New Roman"/>
        <family val="1"/>
        <charset val="238"/>
      </rPr>
      <t xml:space="preserve">, what it promised and delivered, that </t>
    </r>
    <r>
      <rPr>
        <b/>
        <sz val="10.5"/>
        <rFont val="Times New Roman"/>
        <family val="1"/>
        <charset val="238"/>
      </rPr>
      <t xml:space="preserve">drove her nuts to begin with. </t>
    </r>
  </si>
  <si>
    <r>
      <t xml:space="preserve">These questions come to haunt “Blue Jasmine,” and as the past </t>
    </r>
    <r>
      <rPr>
        <b/>
        <sz val="10.5"/>
        <rFont val="Times New Roman"/>
        <family val="1"/>
        <charset val="238"/>
      </rPr>
      <t>catches up with</t>
    </r>
    <r>
      <rPr>
        <sz val="10.5"/>
        <rFont val="Times New Roman"/>
        <family val="1"/>
        <charset val="238"/>
      </rPr>
      <t xml:space="preserve"> the present, they help drive this moving, sometimes funny film toward its shattering end. </t>
    </r>
  </si>
  <si>
    <r>
      <t>This particular battle</t>
    </r>
    <r>
      <rPr>
        <b/>
        <sz val="10.5"/>
        <rFont val="Times New Roman"/>
        <family val="1"/>
        <charset val="238"/>
      </rPr>
      <t xml:space="preserve"> takes place</t>
    </r>
    <r>
      <rPr>
        <sz val="10.5"/>
        <rFont val="Times New Roman"/>
        <family val="1"/>
        <charset val="238"/>
      </rPr>
      <t xml:space="preserve"> in their living room, a mausoleumlike shrine to their wealth, painted green, where, against the color of money, they fight for their lives, frantically </t>
    </r>
    <r>
      <rPr>
        <b/>
        <sz val="10.5"/>
        <rFont val="Times New Roman"/>
        <family val="1"/>
        <charset val="238"/>
      </rPr>
      <t>taking swings at</t>
    </r>
    <r>
      <rPr>
        <sz val="10.5"/>
        <rFont val="Times New Roman"/>
        <family val="1"/>
        <charset val="238"/>
      </rPr>
      <t xml:space="preserve"> each other without a thought to everyone else they are about </t>
    </r>
    <r>
      <rPr>
        <b/>
        <sz val="10.5"/>
        <rFont val="Times New Roman"/>
        <family val="1"/>
        <charset val="238"/>
      </rPr>
      <t>to take down</t>
    </r>
    <r>
      <rPr>
        <sz val="10.5"/>
        <rFont val="Times New Roman"/>
        <family val="1"/>
        <charset val="238"/>
      </rPr>
      <t xml:space="preserve">. </t>
    </r>
  </si>
  <si>
    <r>
      <t xml:space="preserve">This particular battle </t>
    </r>
    <r>
      <rPr>
        <b/>
        <sz val="10.5"/>
        <rFont val="Times New Roman"/>
        <family val="1"/>
        <charset val="238"/>
      </rPr>
      <t>takes place</t>
    </r>
    <r>
      <rPr>
        <sz val="10.5"/>
        <rFont val="Times New Roman"/>
        <family val="1"/>
        <charset val="238"/>
      </rPr>
      <t xml:space="preserve"> in their living room, a mausoleumlike shrine to their wealth, painted green, where, against the color of money, they fight for their lives, frantically </t>
    </r>
    <r>
      <rPr>
        <b/>
        <sz val="10.5"/>
        <rFont val="Times New Roman"/>
        <family val="1"/>
        <charset val="238"/>
      </rPr>
      <t>taking swings at</t>
    </r>
    <r>
      <rPr>
        <sz val="10.5"/>
        <rFont val="Times New Roman"/>
        <family val="1"/>
        <charset val="238"/>
      </rPr>
      <t xml:space="preserve"> each other without a thought to everyone else they are about </t>
    </r>
    <r>
      <rPr>
        <b/>
        <sz val="10.5"/>
        <rFont val="Times New Roman"/>
        <family val="1"/>
        <charset val="238"/>
      </rPr>
      <t>to take down</t>
    </r>
    <r>
      <rPr>
        <sz val="10.5"/>
        <rFont val="Times New Roman"/>
        <family val="1"/>
        <charset val="238"/>
      </rPr>
      <t xml:space="preserve">. </t>
    </r>
  </si>
  <si>
    <r>
      <t xml:space="preserve">Set largely in 1971, it purports to tell a story </t>
    </r>
    <r>
      <rPr>
        <b/>
        <sz val="10.5"/>
        <rFont val="Times New Roman"/>
        <family val="1"/>
        <charset val="238"/>
      </rPr>
      <t>based on</t>
    </r>
    <r>
      <rPr>
        <sz val="10.5"/>
        <rFont val="Times New Roman"/>
        <family val="1"/>
        <charset val="238"/>
      </rPr>
      <t xml:space="preserve"> “true case files” about a family of seven whose pastoral dream became a nightmare soon after they moved into a Rhode Island farmhouse. </t>
    </r>
  </si>
  <si>
    <r>
      <t xml:space="preserve">The movie </t>
    </r>
    <r>
      <rPr>
        <b/>
        <sz val="10.5"/>
        <rFont val="Times New Roman"/>
        <family val="1"/>
        <charset val="238"/>
      </rPr>
      <t>takes off with</t>
    </r>
    <r>
      <rPr>
        <sz val="10.5"/>
        <rFont val="Times New Roman"/>
        <family val="1"/>
        <charset val="238"/>
      </rPr>
      <t xml:space="preserve"> Carolyn (an excellent Lili Taylor) and Roger (Ron Livingston, very good), moving their family into their new home. </t>
    </r>
  </si>
  <si>
    <r>
      <rPr>
        <b/>
        <sz val="10.5"/>
        <rFont val="Times New Roman"/>
        <family val="1"/>
        <charset val="238"/>
      </rPr>
      <t>Things</t>
    </r>
    <r>
      <rPr>
        <sz val="10.5"/>
        <rFont val="Times New Roman"/>
        <family val="1"/>
        <charset val="238"/>
      </rPr>
      <t xml:space="preserve"> are rocky even before they </t>
    </r>
    <r>
      <rPr>
        <b/>
        <sz val="10.5"/>
        <rFont val="Times New Roman"/>
        <family val="1"/>
        <charset val="238"/>
      </rPr>
      <t>go bump in the night</t>
    </r>
    <r>
      <rPr>
        <sz val="10.5"/>
        <rFont val="Times New Roman"/>
        <family val="1"/>
        <charset val="238"/>
      </rPr>
      <t>.</t>
    </r>
  </si>
  <si>
    <r>
      <t xml:space="preserve">Evidently it’s easier to believe in the terrors that can’t hurt us than to believe in those that can, which may partly account for why so many vampires, zombies and their paranormal ilk </t>
    </r>
    <r>
      <rPr>
        <b/>
        <sz val="10.5"/>
        <rFont val="Times New Roman"/>
        <family val="1"/>
        <charset val="238"/>
      </rPr>
      <t>are running amok</t>
    </r>
    <r>
      <rPr>
        <sz val="10.5"/>
        <rFont val="Times New Roman"/>
        <family val="1"/>
        <charset val="238"/>
      </rPr>
      <t xml:space="preserve"> in the popular imagination. </t>
    </r>
  </si>
  <si>
    <r>
      <t xml:space="preserve">With amusing self-awareness, Mr. Wan (his earlier movies include “Saw” and “Insidious”) </t>
    </r>
    <r>
      <rPr>
        <b/>
        <sz val="10.5"/>
        <rFont val="Times New Roman"/>
        <family val="1"/>
        <charset val="238"/>
      </rPr>
      <t>leans on</t>
    </r>
    <r>
      <rPr>
        <sz val="10.5"/>
        <rFont val="Times New Roman"/>
        <family val="1"/>
        <charset val="238"/>
      </rPr>
      <t xml:space="preserve"> the usual genre tricks throughout, making you jump with hard edits and doors being squeaked open by unseen hands.</t>
    </r>
  </si>
  <si>
    <r>
      <t xml:space="preserve">When the Perrons first </t>
    </r>
    <r>
      <rPr>
        <b/>
        <sz val="10.5"/>
        <rFont val="Times New Roman"/>
        <family val="1"/>
        <charset val="238"/>
      </rPr>
      <t>settle into</t>
    </r>
    <r>
      <rPr>
        <sz val="10.5"/>
        <rFont val="Times New Roman"/>
        <family val="1"/>
        <charset val="238"/>
      </rPr>
      <t xml:space="preserve"> their house, they’re facing the future with bright, anxious smiles that aren’t much different from those of the horror-film faithful who are waiting nervously, hopefully, to be jolted by the next great shocker. </t>
    </r>
  </si>
  <si>
    <r>
      <t xml:space="preserve">The darkly brooding sky that </t>
    </r>
    <r>
      <rPr>
        <b/>
        <sz val="10.5"/>
        <rFont val="Times New Roman"/>
        <family val="1"/>
        <charset val="238"/>
      </rPr>
      <t xml:space="preserve">hangs over </t>
    </r>
    <r>
      <rPr>
        <sz val="10.5"/>
        <rFont val="Times New Roman"/>
        <family val="1"/>
        <charset val="238"/>
      </rPr>
      <t xml:space="preserve">much of “The Ghost Writer,” the latest from Roman Polanski, suggests that all is grim and gray and perhaps even </t>
    </r>
    <r>
      <rPr>
        <b/>
        <sz val="10.5"/>
        <rFont val="Times New Roman"/>
        <family val="1"/>
        <charset val="238"/>
      </rPr>
      <t>for naught</t>
    </r>
    <r>
      <rPr>
        <sz val="10.5"/>
        <rFont val="Times New Roman"/>
        <family val="1"/>
        <charset val="238"/>
      </rPr>
      <t xml:space="preserve">. </t>
    </r>
  </si>
  <si>
    <r>
      <t xml:space="preserve">The darkly brooding sky that </t>
    </r>
    <r>
      <rPr>
        <b/>
        <sz val="10.5"/>
        <rFont val="Times New Roman"/>
        <family val="1"/>
        <charset val="238"/>
      </rPr>
      <t>hangs over</t>
    </r>
    <r>
      <rPr>
        <sz val="10.5"/>
        <rFont val="Times New Roman"/>
        <family val="1"/>
        <charset val="238"/>
      </rPr>
      <t xml:space="preserve"> much of “The Ghost Writer,” the latest from Roman Polanski, suggests that all is grim and gray and perhaps even </t>
    </r>
    <r>
      <rPr>
        <b/>
        <sz val="10.5"/>
        <rFont val="Times New Roman"/>
        <family val="1"/>
        <charset val="238"/>
      </rPr>
      <t>for naught</t>
    </r>
    <r>
      <rPr>
        <sz val="10.5"/>
        <rFont val="Times New Roman"/>
        <family val="1"/>
        <charset val="238"/>
      </rPr>
      <t xml:space="preserve">. </t>
    </r>
  </si>
  <si>
    <r>
      <t>The world has gone mad of course — this </t>
    </r>
    <r>
      <rPr>
        <i/>
        <sz val="10.5"/>
        <rFont val="Times New Roman"/>
        <family val="1"/>
        <charset val="238"/>
      </rPr>
      <t>is</t>
    </r>
    <r>
      <rPr>
        <sz val="10.5"/>
        <rFont val="Times New Roman"/>
        <family val="1"/>
        <charset val="238"/>
      </rPr>
      <t xml:space="preserve"> a Polanski film — so all we can do is puzzle through the madness, dodging the traps with our ironic detachment and </t>
    </r>
    <r>
      <rPr>
        <b/>
        <sz val="10.5"/>
        <rFont val="Times New Roman"/>
        <family val="1"/>
        <charset val="238"/>
      </rPr>
      <t>tongue lightly in cheek</t>
    </r>
    <r>
      <rPr>
        <sz val="10.5"/>
        <rFont val="Times New Roman"/>
        <family val="1"/>
        <charset val="238"/>
      </rPr>
      <t>.</t>
    </r>
  </si>
  <si>
    <r>
      <t xml:space="preserve">A writer for hire — his oeuvre </t>
    </r>
    <r>
      <rPr>
        <b/>
        <sz val="10.5"/>
        <rFont val="Times New Roman"/>
        <family val="1"/>
        <charset val="238"/>
      </rPr>
      <t xml:space="preserve">is summed up </t>
    </r>
    <r>
      <rPr>
        <sz val="10.5"/>
        <rFont val="Times New Roman"/>
        <family val="1"/>
        <charset val="238"/>
      </rPr>
      <t xml:space="preserve">by the vulgar wit of his latest effort, about a magician, “I Came, I Sawed, I Conquered” — the Ghost is tapped for </t>
    </r>
    <r>
      <rPr>
        <b/>
        <sz val="10.5"/>
        <rFont val="Times New Roman"/>
        <family val="1"/>
        <charset val="238"/>
      </rPr>
      <t>cleanup</t>
    </r>
    <r>
      <rPr>
        <sz val="10.5"/>
        <rFont val="Times New Roman"/>
        <family val="1"/>
        <charset val="238"/>
      </rPr>
      <t xml:space="preserve"> duties.</t>
    </r>
  </si>
  <si>
    <r>
      <t xml:space="preserve">…- the Ghost </t>
    </r>
    <r>
      <rPr>
        <b/>
        <sz val="10.5"/>
        <rFont val="Times New Roman"/>
        <family val="1"/>
        <charset val="238"/>
      </rPr>
      <t>is tapped for</t>
    </r>
    <r>
      <rPr>
        <sz val="10.5"/>
        <rFont val="Times New Roman"/>
        <family val="1"/>
        <charset val="238"/>
      </rPr>
      <t xml:space="preserve"> cleanup duties</t>
    </r>
  </si>
  <si>
    <r>
      <t xml:space="preserve">The initial ghostwriter behind the unfinished memoirs of a former British prime minister, Adam Lang (a superb Pierce Brosnan), </t>
    </r>
    <r>
      <rPr>
        <b/>
        <sz val="10.5"/>
        <rFont val="Times New Roman"/>
        <family val="1"/>
        <charset val="238"/>
      </rPr>
      <t>has washed up dead</t>
    </r>
    <r>
      <rPr>
        <sz val="10.5"/>
        <rFont val="Times New Roman"/>
        <family val="1"/>
        <charset val="238"/>
      </rPr>
      <t xml:space="preserve"> on an American beach. </t>
    </r>
  </si>
  <si>
    <r>
      <rPr>
        <b/>
        <sz val="10.5"/>
        <rFont val="Times New Roman"/>
        <family val="1"/>
        <charset val="238"/>
      </rPr>
      <t>Based on</t>
    </r>
    <r>
      <rPr>
        <sz val="10.5"/>
        <rFont val="Times New Roman"/>
        <family val="1"/>
        <charset val="238"/>
      </rPr>
      <t xml:space="preserve"> the novel“The Ghost” by Robert Harris, who shares screenwriting credit with Mr. Polanski, the film opens under a menacing cloak of darkness that rarely rises.</t>
    </r>
  </si>
  <si>
    <r>
      <t>By the time the Ghost meets Lang, who’</t>
    </r>
    <r>
      <rPr>
        <b/>
        <sz val="10.5"/>
        <rFont val="Times New Roman"/>
        <family val="1"/>
        <charset val="238"/>
      </rPr>
      <t>s holed up</t>
    </r>
    <r>
      <rPr>
        <sz val="10.5"/>
        <rFont val="Times New Roman"/>
        <family val="1"/>
        <charset val="238"/>
      </rPr>
      <t xml:space="preserve"> at Martha’s Vineyard, he is as jumpy as the rest of us. </t>
    </r>
  </si>
  <si>
    <r>
      <t xml:space="preserve">Among the most initially confusing is Lang, a professional charmer whose beaming smiles, with their sinister undercurrent, and fits of rage convey depths that the Ghost soon begins to plumb, an endeavor that </t>
    </r>
    <r>
      <rPr>
        <b/>
        <sz val="10.5"/>
        <rFont val="Times New Roman"/>
        <family val="1"/>
        <charset val="238"/>
      </rPr>
      <t>takes the shape</t>
    </r>
    <r>
      <rPr>
        <sz val="10.5"/>
        <rFont val="Times New Roman"/>
        <family val="1"/>
        <charset val="238"/>
      </rPr>
      <t xml:space="preserve"> of an investigation. </t>
    </r>
  </si>
  <si>
    <r>
      <t xml:space="preserve">The parallels with Mr. Blair and Lang </t>
    </r>
    <r>
      <rPr>
        <b/>
        <sz val="10.5"/>
        <rFont val="Times New Roman"/>
        <family val="1"/>
        <charset val="238"/>
      </rPr>
      <t>spice up</t>
    </r>
    <r>
      <rPr>
        <sz val="10.5"/>
        <rFont val="Times New Roman"/>
        <family val="1"/>
        <charset val="238"/>
      </rPr>
      <t xml:space="preserve"> the story, especially as references to Iraq, torture and the Central Intelligence Agency are folded into the mix and placard-waving protesters gather outside Lang’s hideaway. </t>
    </r>
  </si>
  <si>
    <r>
      <t>And he’s delivering this pulpy fun at such a high level that “The Ghost Writer” is irresistible,</t>
    </r>
    <r>
      <rPr>
        <b/>
        <sz val="10.5"/>
        <rFont val="Times New Roman"/>
        <family val="1"/>
        <charset val="238"/>
      </rPr>
      <t xml:space="preserve"> no matter how </t>
    </r>
    <r>
      <rPr>
        <sz val="10.5"/>
        <rFont val="Times New Roman"/>
        <family val="1"/>
        <charset val="238"/>
      </rPr>
      <t xml:space="preserve">obvious the twists. </t>
    </r>
  </si>
  <si>
    <r>
      <t>Mr. Polanski’s ventures into the horrific in films like “Repulsion” </t>
    </r>
    <r>
      <rPr>
        <b/>
        <sz val="10.5"/>
        <rFont val="Times New Roman"/>
        <family val="1"/>
        <charset val="238"/>
      </rPr>
      <t>might have something to do with</t>
    </r>
    <r>
      <rPr>
        <sz val="10.5"/>
        <rFont val="Times New Roman"/>
        <family val="1"/>
        <charset val="238"/>
      </rPr>
      <t xml:space="preserve"> his history, but they are also a matter of affinities, inspirations, attitudes, competencies, tastes, pleasures.</t>
    </r>
  </si>
  <si>
    <r>
      <t xml:space="preserve">And the way, when Lang chats with the Ghost — his arms and legs open, a drink in hand, as if he </t>
    </r>
    <r>
      <rPr>
        <b/>
        <sz val="10.5"/>
        <rFont val="Times New Roman"/>
        <family val="1"/>
        <charset val="238"/>
      </rPr>
      <t>were hitting on</t>
    </r>
    <r>
      <rPr>
        <sz val="10.5"/>
        <rFont val="Times New Roman"/>
        <family val="1"/>
        <charset val="238"/>
      </rPr>
      <t xml:space="preserve"> a woman — shows how an actor and his director </t>
    </r>
    <r>
      <rPr>
        <b/>
        <sz val="10.5"/>
        <rFont val="Times New Roman"/>
        <family val="1"/>
        <charset val="238"/>
      </rPr>
      <t>can sum up</t>
    </r>
    <r>
      <rPr>
        <sz val="10.5"/>
        <rFont val="Times New Roman"/>
        <family val="1"/>
        <charset val="238"/>
      </rPr>
      <t xml:space="preserve"> an entire personality with a single pose. </t>
    </r>
  </si>
  <si>
    <r>
      <t xml:space="preserve">At one point in “Argo,” a smart, jittery thriller about a freakish and little-known chapter of the Iranian hostage crisis, a Hollywood producer says that history starts as farce and </t>
    </r>
    <r>
      <rPr>
        <b/>
        <sz val="10.5"/>
        <rFont val="Times New Roman"/>
        <family val="1"/>
        <charset val="238"/>
      </rPr>
      <t>ends up</t>
    </r>
    <r>
      <rPr>
        <sz val="10.5"/>
        <rFont val="Times New Roman"/>
        <family val="1"/>
        <charset val="238"/>
      </rPr>
      <t xml:space="preserve"> as tragedy. </t>
    </r>
  </si>
  <si>
    <r>
      <t xml:space="preserve">He seems, as someone rightly </t>
    </r>
    <r>
      <rPr>
        <b/>
        <sz val="10.5"/>
        <rFont val="Times New Roman"/>
        <family val="1"/>
        <charset val="238"/>
      </rPr>
      <t>points out</t>
    </r>
    <r>
      <rPr>
        <sz val="10.5"/>
        <rFont val="Times New Roman"/>
        <family val="1"/>
        <charset val="238"/>
      </rPr>
      <t xml:space="preserve">, to have it backward. </t>
    </r>
  </si>
  <si>
    <r>
      <t xml:space="preserve">But as a professional dissembler, he </t>
    </r>
    <r>
      <rPr>
        <b/>
        <sz val="10.5"/>
        <rFont val="Times New Roman"/>
        <family val="1"/>
        <charset val="238"/>
      </rPr>
      <t>knows better</t>
    </r>
    <r>
      <rPr>
        <sz val="10.5"/>
        <rFont val="Times New Roman"/>
        <family val="1"/>
        <charset val="238"/>
      </rPr>
      <t xml:space="preserve">. </t>
    </r>
  </si>
  <si>
    <r>
      <t xml:space="preserve">Turning history into farce probably wasn’t what Antonio J. Mendez, a Central Intelligence Agency officer, </t>
    </r>
    <r>
      <rPr>
        <b/>
        <sz val="10.5"/>
        <rFont val="Times New Roman"/>
        <family val="1"/>
        <charset val="238"/>
      </rPr>
      <t>was after</t>
    </r>
    <r>
      <rPr>
        <sz val="10.5"/>
        <rFont val="Times New Roman"/>
        <family val="1"/>
        <charset val="238"/>
      </rPr>
      <t xml:space="preserve"> when he was tapped to help free six State Department employees stranded in Tehran. </t>
    </r>
  </si>
  <si>
    <r>
      <t xml:space="preserve">Mr. Mendez, a wizard of disguise, </t>
    </r>
    <r>
      <rPr>
        <b/>
        <sz val="10.5"/>
        <rFont val="Times New Roman"/>
        <family val="1"/>
        <charset val="238"/>
      </rPr>
      <t xml:space="preserve">came up with </t>
    </r>
    <r>
      <rPr>
        <sz val="10.5"/>
        <rFont val="Times New Roman"/>
        <family val="1"/>
        <charset val="238"/>
      </rPr>
      <t>the cover story for the six escapees that improbably stuck: They would pose as a Canadian movie crew.</t>
    </r>
  </si>
  <si>
    <r>
      <t xml:space="preserve">It’s a doozy of a story and so borderline ridiculous that it sounds — ta-da! — like something that </t>
    </r>
    <r>
      <rPr>
        <b/>
        <sz val="10.5"/>
        <rFont val="Times New Roman"/>
        <family val="1"/>
        <charset val="238"/>
      </rPr>
      <t xml:space="preserve">could have been cooked up </t>
    </r>
    <r>
      <rPr>
        <sz val="10.5"/>
        <rFont val="Times New Roman"/>
        <family val="1"/>
        <charset val="238"/>
      </rPr>
      <t>only by Hollywood.</t>
    </r>
  </si>
  <si>
    <r>
      <t xml:space="preserve">Fast and faster, he sets the skittish stage with convincing you-are-there re-creations and then jumps </t>
    </r>
    <r>
      <rPr>
        <b/>
        <sz val="10.5"/>
        <rFont val="Times New Roman"/>
        <family val="1"/>
        <charset val="238"/>
      </rPr>
      <t>back and forth</t>
    </r>
    <r>
      <rPr>
        <sz val="10.5"/>
        <rFont val="Times New Roman"/>
        <family val="1"/>
        <charset val="238"/>
      </rPr>
      <t xml:space="preserve"> between the chanting, exultant Iranian protesters outside the embassy and the freaked-out Americans inside it.</t>
    </r>
  </si>
  <si>
    <r>
      <t xml:space="preserve">After Mendez spitballs escape plans with his bosses (including an amusing Bryan Cranston, popping neck tendons), he </t>
    </r>
    <r>
      <rPr>
        <b/>
        <sz val="10.5"/>
        <rFont val="Times New Roman"/>
        <family val="1"/>
        <charset val="238"/>
      </rPr>
      <t xml:space="preserve">receives the green light </t>
    </r>
    <r>
      <rPr>
        <sz val="10.5"/>
        <rFont val="Times New Roman"/>
        <family val="1"/>
        <charset val="238"/>
      </rPr>
      <t xml:space="preserve">to go Hollywood. </t>
    </r>
  </si>
  <si>
    <r>
      <t xml:space="preserve">To make the movie idea work, he flies to Los Angeles, where he </t>
    </r>
    <r>
      <rPr>
        <b/>
        <sz val="10.5"/>
        <rFont val="Times New Roman"/>
        <family val="1"/>
        <charset val="238"/>
      </rPr>
      <t xml:space="preserve">brings in </t>
    </r>
    <r>
      <rPr>
        <sz val="10.5"/>
        <rFont val="Times New Roman"/>
        <family val="1"/>
        <charset val="238"/>
      </rPr>
      <t>an old colleague, John Chambers (John Goodman, breezy and reined in), a real makeup artist who received an honorary Oscar for “Planet of the Apes.”</t>
    </r>
  </si>
  <si>
    <r>
      <t>Then again, as the Hollywood veterans knowingly observe, there is a certain kinship between the spectacle they’</t>
    </r>
    <r>
      <rPr>
        <b/>
        <sz val="10.5"/>
        <rFont val="Times New Roman"/>
        <family val="1"/>
        <charset val="238"/>
      </rPr>
      <t>re putting on</t>
    </r>
    <r>
      <rPr>
        <sz val="10.5"/>
        <rFont val="Times New Roman"/>
        <family val="1"/>
        <charset val="238"/>
      </rPr>
      <t xml:space="preserve"> and the really big show the Iraniavvn revolutionaries have staged. </t>
    </r>
  </si>
  <si>
    <r>
      <t xml:space="preserve">Budget aside, it </t>
    </r>
    <r>
      <rPr>
        <b/>
        <sz val="10.5"/>
        <rFont val="Times New Roman"/>
        <family val="1"/>
        <charset val="238"/>
      </rPr>
      <t>comes down</t>
    </r>
    <r>
      <rPr>
        <sz val="10.5"/>
        <rFont val="Times New Roman"/>
        <family val="1"/>
        <charset val="238"/>
      </rPr>
      <t xml:space="preserve"> to selling the story and the roles persuasively, which the escapees — nicely played by Clea DuVall, Tate Donovan, Scoot McNairy, Rory Cochrane, Christopher Denham and Kerry Bishé — soon learn.</t>
    </r>
  </si>
  <si>
    <r>
      <t xml:space="preserve">He </t>
    </r>
    <r>
      <rPr>
        <b/>
        <sz val="10.5"/>
        <rFont val="Times New Roman"/>
        <family val="1"/>
        <charset val="238"/>
      </rPr>
      <t>doesn’t show off</t>
    </r>
    <r>
      <rPr>
        <sz val="10.5"/>
        <rFont val="Times New Roman"/>
        <family val="1"/>
        <charset val="238"/>
      </rPr>
      <t xml:space="preserve"> with his direction or the performances, going for detail instead of bombast with eerie silences, traded glances, trembling gestures and beaded sweat.</t>
    </r>
  </si>
  <si>
    <r>
      <t xml:space="preserve">His own delivery </t>
    </r>
    <r>
      <rPr>
        <b/>
        <sz val="10.5"/>
        <rFont val="Times New Roman"/>
        <family val="1"/>
        <charset val="238"/>
      </rPr>
      <t>can be so tamped down</t>
    </r>
    <r>
      <rPr>
        <sz val="10.5"/>
        <rFont val="Times New Roman"/>
        <family val="1"/>
        <charset val="238"/>
      </rPr>
      <t xml:space="preserve"> that he sometimes registers as overly restrained, almost bland, yet his control serves the material, partly because it would have been a mistake for him to try to upstage this story, much less Mr. Goodman and Mr. Arkin.</t>
    </r>
  </si>
  <si>
    <r>
      <t xml:space="preserve">It is also a record of a man’s tormented youth, his broad artistic impulses and </t>
    </r>
    <r>
      <rPr>
        <b/>
        <sz val="10.5"/>
        <rFont val="Times New Roman"/>
        <family val="1"/>
        <charset val="238"/>
      </rPr>
      <t>the price he paid</t>
    </r>
    <r>
      <rPr>
        <sz val="10.5"/>
        <rFont val="Times New Roman"/>
        <family val="1"/>
        <charset val="238"/>
      </rPr>
      <t xml:space="preserve"> for following them.</t>
    </r>
  </si>
  <si>
    <r>
      <t xml:space="preserve">Commercial work led to children’s books at Harper &amp; Row, and “The Mellops Go Flying,” his first entry in a series about a family of adventurous French pigs, </t>
    </r>
    <r>
      <rPr>
        <b/>
        <sz val="10.5"/>
        <rFont val="Times New Roman"/>
        <family val="1"/>
        <charset val="238"/>
      </rPr>
      <t>took off.</t>
    </r>
  </si>
  <si>
    <r>
      <t xml:space="preserve">You may not </t>
    </r>
    <r>
      <rPr>
        <b/>
        <sz val="10.5"/>
        <rFont val="Times New Roman"/>
        <family val="1"/>
        <charset val="238"/>
      </rPr>
      <t>agree with</t>
    </r>
    <r>
      <rPr>
        <sz val="10.5"/>
        <rFont val="Times New Roman"/>
        <family val="1"/>
        <charset val="238"/>
      </rPr>
      <t xml:space="preserve"> every observation in Michael Singh’s documentary “Valentino’s Ghost.”</t>
    </r>
  </si>
  <si>
    <r>
      <t xml:space="preserve">His mysterious sex appeal metamorphosed into the faceless Arabs of “Beau Geste” (1939), depicted like American Indians in westerns: foreign, nonwhite adversaries </t>
    </r>
    <r>
      <rPr>
        <b/>
        <sz val="10.5"/>
        <rFont val="Times New Roman"/>
        <family val="1"/>
        <charset val="238"/>
      </rPr>
      <t xml:space="preserve">ripe for </t>
    </r>
    <r>
      <rPr>
        <sz val="10.5"/>
        <rFont val="Times New Roman"/>
        <family val="1"/>
        <charset val="238"/>
      </rPr>
      <t xml:space="preserve">slaughter in their homeland. </t>
    </r>
  </si>
  <si>
    <r>
      <t xml:space="preserve">Israel, predictably, figures largely in the narrative, with great </t>
    </r>
    <r>
      <rPr>
        <b/>
        <sz val="10.5"/>
        <rFont val="Times New Roman"/>
        <family val="1"/>
        <charset val="238"/>
      </rPr>
      <t>attention paid to</t>
    </r>
    <r>
      <rPr>
        <sz val="10.5"/>
        <rFont val="Times New Roman"/>
        <family val="1"/>
        <charset val="238"/>
      </rPr>
      <t xml:space="preserve"> its creation in 1948 and the displacement of Palestinians.</t>
    </r>
  </si>
  <si>
    <r>
      <rPr>
        <b/>
        <sz val="10.5"/>
        <rFont val="Times New Roman"/>
        <family val="1"/>
        <charset val="238"/>
      </rPr>
      <t>Make no mistake</t>
    </r>
    <r>
      <rPr>
        <sz val="10.5"/>
        <rFont val="Times New Roman"/>
        <family val="1"/>
        <charset val="238"/>
      </rPr>
      <t xml:space="preserve">, this documentary has an agenda; you won’t find an Israeli official or a Pentagon spokesman. </t>
    </r>
  </si>
  <si>
    <r>
      <t xml:space="preserve">When </t>
    </r>
    <r>
      <rPr>
        <b/>
        <sz val="10.5"/>
        <rFont val="Times New Roman"/>
        <family val="1"/>
        <charset val="238"/>
      </rPr>
      <t>word gets out</t>
    </r>
    <r>
      <rPr>
        <sz val="10.5"/>
        <rFont val="Times New Roman"/>
        <family val="1"/>
        <charset val="238"/>
      </rPr>
      <t xml:space="preserve"> about Mary’s knack with a scalpel, the “body-mod community,” as Beatress calls it (as in body modification), </t>
    </r>
    <r>
      <rPr>
        <b/>
        <sz val="10.5"/>
        <rFont val="Times New Roman"/>
        <family val="1"/>
        <charset val="238"/>
      </rPr>
      <t>seeks her out</t>
    </r>
    <r>
      <rPr>
        <sz val="10.5"/>
        <rFont val="Times New Roman"/>
        <family val="1"/>
        <charset val="238"/>
      </rPr>
      <t xml:space="preserve"> for overhauls and </t>
    </r>
    <r>
      <rPr>
        <b/>
        <sz val="10.5"/>
        <rFont val="Times New Roman"/>
        <family val="1"/>
        <charset val="238"/>
      </rPr>
      <t>touch-ups</t>
    </r>
    <r>
      <rPr>
        <sz val="10.5"/>
        <rFont val="Times New Roman"/>
        <family val="1"/>
        <charset val="238"/>
      </rPr>
      <t>.</t>
    </r>
  </si>
  <si>
    <r>
      <t xml:space="preserve">Ruby Realgirl (Paula Lindberg), a Jocelyn Wildenstein </t>
    </r>
    <r>
      <rPr>
        <b/>
        <sz val="10.5"/>
        <rFont val="Times New Roman"/>
        <family val="1"/>
        <charset val="238"/>
      </rPr>
      <t>in the making</t>
    </r>
    <r>
      <rPr>
        <sz val="10.5"/>
        <rFont val="Times New Roman"/>
        <family val="1"/>
        <charset val="238"/>
      </rPr>
      <t xml:space="preserve">, asks Mary to excise her nipples and minimize her genitalia. </t>
    </r>
  </si>
  <si>
    <r>
      <t xml:space="preserve">Mary accommodates her, returns home and vomits, only to apply </t>
    </r>
    <r>
      <rPr>
        <b/>
        <sz val="10.5"/>
        <rFont val="Times New Roman"/>
        <family val="1"/>
        <charset val="238"/>
      </rPr>
      <t>makeup</t>
    </r>
    <r>
      <rPr>
        <sz val="10.5"/>
        <rFont val="Times New Roman"/>
        <family val="1"/>
        <charset val="238"/>
      </rPr>
      <t xml:space="preserve"> in the next scene.</t>
    </r>
  </si>
  <si>
    <r>
      <t xml:space="preserve">Her husband, </t>
    </r>
    <r>
      <rPr>
        <b/>
        <sz val="10.5"/>
        <rFont val="Times New Roman"/>
        <family val="1"/>
        <charset val="238"/>
      </rPr>
      <t>for one</t>
    </r>
    <r>
      <rPr>
        <sz val="10.5"/>
        <rFont val="Times New Roman"/>
        <family val="1"/>
        <charset val="238"/>
      </rPr>
      <t xml:space="preserve">, and probably men like Mary’s professor (David Lovgren), who drugs and rapes Mary at a party. </t>
    </r>
  </si>
  <si>
    <r>
      <t>But maybe not metaphors like the caged bird Mary keeps, in a nod to Jean-Pierre Melville, or her uncommon path to self-sufficiency (at one point she literally</t>
    </r>
    <r>
      <rPr>
        <b/>
        <sz val="10.5"/>
        <rFont val="Times New Roman"/>
        <family val="1"/>
        <charset val="238"/>
      </rPr>
      <t xml:space="preserve"> sews up</t>
    </r>
    <r>
      <rPr>
        <sz val="10.5"/>
        <rFont val="Times New Roman"/>
        <family val="1"/>
        <charset val="238"/>
      </rPr>
      <t xml:space="preserve"> her own wound), a transformation skillfully elucidated by Ms. Isabelle.</t>
    </r>
  </si>
  <si>
    <r>
      <t>But it’s just</t>
    </r>
    <r>
      <rPr>
        <b/>
        <sz val="10.5"/>
        <rFont val="Times New Roman"/>
        <family val="1"/>
        <charset val="238"/>
      </rPr>
      <t xml:space="preserve"> a matter of time</t>
    </r>
    <r>
      <rPr>
        <sz val="10.5"/>
        <rFont val="Times New Roman"/>
        <family val="1"/>
        <charset val="238"/>
      </rPr>
      <t xml:space="preserve"> until that city comes courting the Soskas.</t>
    </r>
  </si>
  <si>
    <r>
      <t xml:space="preserve">Wren hopes to hit a Halloween party with her BFF, April (a wry and winning Jane Levy, of “Suburgatory”), but Mom demands she </t>
    </r>
    <r>
      <rPr>
        <b/>
        <sz val="10.5"/>
        <rFont val="Times New Roman"/>
        <family val="1"/>
        <charset val="238"/>
      </rPr>
      <t>take Albert trick or treating</t>
    </r>
    <r>
      <rPr>
        <sz val="10.5"/>
        <rFont val="Times New Roman"/>
        <family val="1"/>
        <charset val="238"/>
      </rPr>
      <t>.</t>
    </r>
  </si>
  <si>
    <r>
      <t xml:space="preserve">He runs his handsome home with almost military efficiency, having trained his family — Brian, in middle school, </t>
    </r>
    <r>
      <rPr>
        <b/>
        <sz val="10.5"/>
        <rFont val="Times New Roman"/>
        <family val="1"/>
        <charset val="238"/>
      </rPr>
      <t>a chip off the old block</t>
    </r>
    <r>
      <rPr>
        <sz val="10.5"/>
        <rFont val="Times New Roman"/>
        <family val="1"/>
        <charset val="238"/>
      </rPr>
      <t>; Peggy, a wary, withdrawn teenager; Darlin’, his charming post-toddler daughter; and Belle, his docile wife — to heed his authority.</t>
    </r>
  </si>
  <si>
    <r>
      <t xml:space="preserve">At this film’s Sundance premiere a number of people </t>
    </r>
    <r>
      <rPr>
        <b/>
        <sz val="10.5"/>
        <rFont val="Times New Roman"/>
        <family val="1"/>
        <charset val="238"/>
      </rPr>
      <t>walked out</t>
    </r>
    <r>
      <rPr>
        <sz val="10.5"/>
        <rFont val="Times New Roman"/>
        <family val="1"/>
        <charset val="238"/>
      </rPr>
      <t xml:space="preserve">, but to an extent that is to be expected. </t>
    </r>
  </si>
  <si>
    <r>
      <t xml:space="preserve">be the life and soul of the party  </t>
    </r>
    <r>
      <rPr>
        <i/>
        <sz val="10.5"/>
        <rFont val="Times New Roman"/>
        <family val="1"/>
        <charset val="238"/>
      </rPr>
      <t>UK</t>
    </r>
    <r>
      <rPr>
        <sz val="10.5"/>
        <rFont val="Times New Roman"/>
        <family val="1"/>
        <charset val="238"/>
      </rPr>
      <t> / be the life of the party US</t>
    </r>
  </si>
  <si>
    <r>
      <t xml:space="preserve">Like humans, orcas are highly social creatures, and Luna, as he was called, was </t>
    </r>
    <r>
      <rPr>
        <b/>
        <sz val="10.5"/>
        <rFont val="Times New Roman"/>
        <family val="1"/>
        <charset val="238"/>
      </rPr>
      <t>the life of the party</t>
    </r>
    <r>
      <rPr>
        <sz val="10.5"/>
        <rFont val="Times New Roman"/>
        <family val="1"/>
        <charset val="238"/>
      </rPr>
      <t xml:space="preserve">. </t>
    </r>
  </si>
  <si>
    <r>
      <t xml:space="preserve">Nor does it </t>
    </r>
    <r>
      <rPr>
        <b/>
        <sz val="10.5"/>
        <rFont val="Times New Roman"/>
        <family val="1"/>
        <charset val="238"/>
      </rPr>
      <t>talk down to</t>
    </r>
    <r>
      <rPr>
        <sz val="10.5"/>
        <rFont val="Times New Roman"/>
        <family val="1"/>
        <charset val="238"/>
      </rPr>
      <t xml:space="preserve"> the viewer; this is a documentary ideal for schoolrooms, family viewing and discussion. </t>
    </r>
  </si>
  <si>
    <r>
      <t xml:space="preserve">To its credit it </t>
    </r>
    <r>
      <rPr>
        <b/>
        <sz val="10.5"/>
        <rFont val="Times New Roman"/>
        <family val="1"/>
        <charset val="238"/>
      </rPr>
      <t xml:space="preserve">doesn’t sell short </t>
    </r>
    <r>
      <rPr>
        <sz val="10.5"/>
        <rFont val="Times New Roman"/>
        <family val="1"/>
        <charset val="238"/>
      </rPr>
      <t>the hazards of an almost two-ton marine mammal’s nudge of a kayak.</t>
    </r>
  </si>
  <si>
    <r>
      <t xml:space="preserve">Q-Tip and Phife were childhood friends who </t>
    </r>
    <r>
      <rPr>
        <b/>
        <sz val="10.5"/>
        <rFont val="Times New Roman"/>
        <family val="1"/>
        <charset val="238"/>
      </rPr>
      <t>grew up</t>
    </r>
    <r>
      <rPr>
        <sz val="10.5"/>
        <rFont val="Times New Roman"/>
        <family val="1"/>
        <charset val="238"/>
      </rPr>
      <t xml:space="preserve"> in Queens following pioneers of East Coast rap like Run-D.M.C. and LL Cool J. </t>
    </r>
  </si>
  <si>
    <r>
      <t xml:space="preserve">Part of the Native Tongues, a collective comprising De La Soul and the Jungle Brothers, among others, A Tribe Called Quest </t>
    </r>
    <r>
      <rPr>
        <b/>
        <sz val="10.5"/>
        <rFont val="Times New Roman"/>
        <family val="1"/>
        <charset val="238"/>
      </rPr>
      <t>struck gold</t>
    </r>
    <r>
      <rPr>
        <sz val="10.5"/>
        <rFont val="Times New Roman"/>
        <family val="1"/>
        <charset val="238"/>
      </rPr>
      <t xml:space="preserve"> with albums like “The Low End Theory” (1991) and hits like “Bonita Applebum” and “Check the Rhime.</t>
    </r>
  </si>
  <si>
    <r>
      <t xml:space="preserve">The film </t>
    </r>
    <r>
      <rPr>
        <b/>
        <sz val="10.5"/>
        <rFont val="Times New Roman"/>
        <family val="1"/>
        <charset val="238"/>
      </rPr>
      <t>catches up with</t>
    </r>
    <r>
      <rPr>
        <sz val="10.5"/>
        <rFont val="Times New Roman"/>
        <family val="1"/>
        <charset val="238"/>
      </rPr>
      <t xml:space="preserve"> the still-bickering Tribe on the Rock the Bells reunion tour in 2008, offering faint hope: one more album remains in its record contract.</t>
    </r>
  </si>
  <si>
    <r>
      <t xml:space="preserve">A brother and sister (played by the </t>
    </r>
    <r>
      <rPr>
        <b/>
        <sz val="10.5"/>
        <rFont val="Times New Roman"/>
        <family val="1"/>
        <charset val="238"/>
      </rPr>
      <t>real-life</t>
    </r>
    <r>
      <rPr>
        <sz val="10.5"/>
        <rFont val="Times New Roman"/>
        <family val="1"/>
        <charset val="238"/>
      </rPr>
      <t xml:space="preserve"> siblings Tucker and Savanna Sears) </t>
    </r>
    <r>
      <rPr>
        <b/>
        <sz val="10.5"/>
        <rFont val="Times New Roman"/>
        <family val="1"/>
        <charset val="238"/>
      </rPr>
      <t>have</t>
    </r>
    <r>
      <rPr>
        <sz val="10.5"/>
        <rFont val="Times New Roman"/>
        <family val="1"/>
        <charset val="238"/>
      </rPr>
      <t xml:space="preserve"> </t>
    </r>
    <r>
      <rPr>
        <b/>
        <sz val="10.5"/>
        <rFont val="Times New Roman"/>
        <family val="1"/>
        <charset val="238"/>
      </rPr>
      <t>run away</t>
    </r>
    <r>
      <rPr>
        <sz val="10.5"/>
        <rFont val="Times New Roman"/>
        <family val="1"/>
        <charset val="238"/>
      </rPr>
      <t xml:space="preserve"> from home and </t>
    </r>
    <r>
      <rPr>
        <b/>
        <sz val="10.5"/>
        <rFont val="Times New Roman"/>
        <family val="1"/>
        <charset val="238"/>
      </rPr>
      <t>make do</t>
    </r>
    <r>
      <rPr>
        <sz val="10.5"/>
        <rFont val="Times New Roman"/>
        <family val="1"/>
        <charset val="238"/>
      </rPr>
      <t xml:space="preserve"> in a decrepit house, filling it with discarded furniture, building “forts” and subsisting on sandwiches</t>
    </r>
  </si>
  <si>
    <r>
      <t xml:space="preserve">Soon they are discovered and </t>
    </r>
    <r>
      <rPr>
        <b/>
        <sz val="10.5"/>
        <rFont val="Times New Roman"/>
        <family val="1"/>
        <charset val="238"/>
      </rPr>
      <t>on the lam</t>
    </r>
    <r>
      <rPr>
        <sz val="10.5"/>
        <rFont val="Times New Roman"/>
        <family val="1"/>
        <charset val="238"/>
      </rPr>
      <t xml:space="preserve">, taking refuge in a field and a crumbling church. </t>
    </r>
  </si>
  <si>
    <r>
      <t xml:space="preserve">Macaw </t>
    </r>
    <r>
      <rPr>
        <b/>
        <sz val="10.5"/>
        <rFont val="Times New Roman"/>
        <family val="1"/>
        <charset val="238"/>
      </rPr>
      <t>Finds His Wings</t>
    </r>
    <r>
      <rPr>
        <sz val="10.5"/>
        <rFont val="Times New Roman"/>
        <family val="1"/>
        <charset val="238"/>
      </rPr>
      <t>, and Much More, in Brazil.</t>
    </r>
  </si>
  <si>
    <r>
      <t xml:space="preserve">Maybe it was just a </t>
    </r>
    <r>
      <rPr>
        <b/>
        <sz val="10.5"/>
        <rFont val="Times New Roman"/>
        <family val="1"/>
        <charset val="238"/>
      </rPr>
      <t>longing for</t>
    </r>
    <r>
      <rPr>
        <sz val="10.5"/>
        <rFont val="Times New Roman"/>
        <family val="1"/>
        <charset val="238"/>
      </rPr>
      <t xml:space="preserve"> warmer climes and spring’s arrival, but Fox’s “Rio” had a </t>
    </r>
    <r>
      <rPr>
        <b/>
        <sz val="10.5"/>
        <rFont val="Times New Roman"/>
        <family val="1"/>
        <charset val="238"/>
      </rPr>
      <t>killer</t>
    </r>
    <r>
      <rPr>
        <sz val="10.5"/>
        <rFont val="Times New Roman"/>
        <family val="1"/>
        <charset val="238"/>
      </rPr>
      <t xml:space="preserve"> opening overseas</t>
    </r>
  </si>
  <si>
    <r>
      <t xml:space="preserve">There he is captured by smugglers of exotic birds and must escape to find his owner while discovering a new culture, </t>
    </r>
    <r>
      <rPr>
        <b/>
        <sz val="10.5"/>
        <rFont val="Times New Roman"/>
        <family val="1"/>
        <charset val="238"/>
      </rPr>
      <t xml:space="preserve">making friends </t>
    </r>
    <r>
      <rPr>
        <sz val="10.5"/>
        <rFont val="Times New Roman"/>
        <family val="1"/>
        <charset val="238"/>
      </rPr>
      <t>and learning to fly.</t>
    </r>
  </si>
  <si>
    <r>
      <t xml:space="preserve">As kids’ movies go, “Rio” </t>
    </r>
    <r>
      <rPr>
        <b/>
        <sz val="10.5"/>
        <rFont val="Times New Roman"/>
        <family val="1"/>
        <charset val="238"/>
      </rPr>
      <t>brings a lot to the party</t>
    </r>
    <r>
      <rPr>
        <sz val="10.5"/>
        <rFont val="Times New Roman"/>
        <family val="1"/>
        <charset val="238"/>
      </rPr>
      <t>.</t>
    </r>
  </si>
  <si>
    <r>
      <t xml:space="preserve">Mr. Banhart, </t>
    </r>
    <r>
      <rPr>
        <b/>
        <sz val="10.5"/>
        <rFont val="Times New Roman"/>
        <family val="1"/>
        <charset val="238"/>
      </rPr>
      <t>rail thin</t>
    </r>
    <r>
      <rPr>
        <sz val="10.5"/>
        <rFont val="Times New Roman"/>
        <family val="1"/>
        <charset val="238"/>
      </rPr>
      <t xml:space="preserve"> and often shirtless </t>
    </r>
    <r>
      <rPr>
        <b/>
        <sz val="10.5"/>
        <rFont val="Times New Roman"/>
        <family val="1"/>
        <charset val="238"/>
      </rPr>
      <t>on</t>
    </r>
    <r>
      <rPr>
        <sz val="10.5"/>
        <rFont val="Times New Roman"/>
        <family val="1"/>
        <charset val="238"/>
      </rPr>
      <t xml:space="preserve">stage </t>
    </r>
    <r>
      <rPr>
        <b/>
        <sz val="10.5"/>
        <rFont val="Times New Roman"/>
        <family val="1"/>
        <charset val="238"/>
      </rPr>
      <t>and off</t>
    </r>
    <r>
      <rPr>
        <sz val="10.5"/>
        <rFont val="Times New Roman"/>
        <family val="1"/>
        <charset val="238"/>
      </rPr>
      <t>, is resplendent in an unkempt beard and long, straggly hair</t>
    </r>
  </si>
  <si>
    <r>
      <t xml:space="preserve">It’s the rare director who can </t>
    </r>
    <r>
      <rPr>
        <b/>
        <sz val="10.5"/>
        <rFont val="Times New Roman"/>
        <family val="1"/>
        <charset val="238"/>
      </rPr>
      <t>imbue</t>
    </r>
    <r>
      <rPr>
        <sz val="10.5"/>
        <rFont val="Times New Roman"/>
        <family val="1"/>
        <charset val="238"/>
      </rPr>
      <t xml:space="preserve"> the outdoors </t>
    </r>
    <r>
      <rPr>
        <b/>
        <sz val="10.5"/>
        <rFont val="Times New Roman"/>
        <family val="1"/>
        <charset val="238"/>
      </rPr>
      <t>with</t>
    </r>
    <r>
      <rPr>
        <sz val="10.5"/>
        <rFont val="Times New Roman"/>
        <family val="1"/>
        <charset val="238"/>
      </rPr>
      <t xml:space="preserve"> a soul of its own.</t>
    </r>
  </si>
  <si>
    <r>
      <t xml:space="preserve">Now the bees are </t>
    </r>
    <r>
      <rPr>
        <b/>
        <sz val="10.5"/>
        <rFont val="Times New Roman"/>
        <family val="1"/>
        <charset val="238"/>
      </rPr>
      <t>dying out</t>
    </r>
    <r>
      <rPr>
        <sz val="10.5"/>
        <rFont val="Times New Roman"/>
        <family val="1"/>
        <charset val="238"/>
      </rPr>
      <t xml:space="preserve">, threatened by encroaching pollution, and Yusup must seek better terrain far away. </t>
    </r>
  </si>
  <si>
    <r>
      <t xml:space="preserve">When he doesn’t return from such a mission, Yusuf’s mother, Zehra (Tulin Ozen), her child </t>
    </r>
    <r>
      <rPr>
        <b/>
        <sz val="10.5"/>
        <rFont val="Times New Roman"/>
        <family val="1"/>
        <charset val="238"/>
      </rPr>
      <t>in tow</t>
    </r>
    <r>
      <rPr>
        <sz val="10.5"/>
        <rFont val="Times New Roman"/>
        <family val="1"/>
        <charset val="238"/>
      </rPr>
      <t xml:space="preserve">, </t>
    </r>
    <r>
      <rPr>
        <b/>
        <sz val="10.5"/>
        <rFont val="Times New Roman"/>
        <family val="1"/>
        <charset val="238"/>
      </rPr>
      <t>embarks on</t>
    </r>
    <r>
      <rPr>
        <sz val="10.5"/>
        <rFont val="Times New Roman"/>
        <family val="1"/>
        <charset val="238"/>
      </rPr>
      <t xml:space="preserve"> a journey to find him.</t>
    </r>
  </si>
  <si>
    <r>
      <t xml:space="preserve">Soon we discover what is also </t>
    </r>
    <r>
      <rPr>
        <b/>
        <sz val="10.5"/>
        <rFont val="Times New Roman"/>
        <family val="1"/>
        <charset val="238"/>
      </rPr>
      <t>at stake</t>
    </r>
    <r>
      <rPr>
        <sz val="10.5"/>
        <rFont val="Times New Roman"/>
        <family val="1"/>
        <charset val="238"/>
      </rPr>
      <t xml:space="preserve">: a way of life, captured in stunning images. </t>
    </r>
  </si>
  <si>
    <r>
      <t xml:space="preserve">He’s Always Around, </t>
    </r>
    <r>
      <rPr>
        <b/>
        <sz val="10.5"/>
        <rFont val="Times New Roman"/>
        <family val="1"/>
        <charset val="238"/>
      </rPr>
      <t>Showing Off</t>
    </r>
    <r>
      <rPr>
        <sz val="10.5"/>
        <rFont val="Times New Roman"/>
        <family val="1"/>
        <charset val="238"/>
      </rPr>
      <t xml:space="preserve"> His Muscles</t>
    </r>
  </si>
  <si>
    <r>
      <t>The Hindi-language film “Bodyguard” </t>
    </r>
    <r>
      <rPr>
        <b/>
        <sz val="10.5"/>
        <rFont val="Times New Roman"/>
        <family val="1"/>
        <charset val="238"/>
      </rPr>
      <t>has nothing to do with</t>
    </r>
    <r>
      <rPr>
        <sz val="10.5"/>
        <rFont val="Times New Roman"/>
        <family val="1"/>
        <charset val="238"/>
      </rPr>
      <t xml:space="preserve"> the   Whitney Houston and Kevin Costner love story from 1992, though it does concern an attractive woman and a man hired to protect her, and is a towering geyser of sentiment. </t>
    </r>
  </si>
  <si>
    <r>
      <t>But it’s a bit closer to Jason Statham’s “Transporter” movies, with plenty of</t>
    </r>
    <r>
      <rPr>
        <b/>
        <sz val="10.5"/>
        <rFont val="Times New Roman"/>
        <family val="1"/>
        <charset val="238"/>
      </rPr>
      <t xml:space="preserve"> over-the-top</t>
    </r>
    <r>
      <rPr>
        <sz val="10.5"/>
        <rFont val="Times New Roman"/>
        <family val="1"/>
        <charset val="238"/>
      </rPr>
      <t xml:space="preserve"> fight choreography. </t>
    </r>
  </si>
  <si>
    <r>
      <t xml:space="preserve">Except that the male lead </t>
    </r>
    <r>
      <rPr>
        <b/>
        <sz val="10.5"/>
        <rFont val="Times New Roman"/>
        <family val="1"/>
        <charset val="238"/>
      </rPr>
      <t>isn’t tearing across</t>
    </r>
    <r>
      <rPr>
        <sz val="10.5"/>
        <rFont val="Times New Roman"/>
        <family val="1"/>
        <charset val="238"/>
      </rPr>
      <t xml:space="preserve"> the countryside in a black Audi. </t>
    </r>
  </si>
  <si>
    <r>
      <t xml:space="preserve">The barrel-chested Lovely Singh (Salman Khan) is a </t>
    </r>
    <r>
      <rPr>
        <b/>
        <sz val="10.5"/>
        <rFont val="Times New Roman"/>
        <family val="1"/>
        <charset val="238"/>
      </rPr>
      <t xml:space="preserve">ramrod-straight </t>
    </r>
    <r>
      <rPr>
        <sz val="10.5"/>
        <rFont val="Times New Roman"/>
        <family val="1"/>
        <charset val="238"/>
      </rPr>
      <t xml:space="preserve">protector hired by a tycoon (Raj Babbar) to attend to his precocious daughter, Divya (a one-dimensional Kareena Kapoor), at college. </t>
    </r>
  </si>
  <si>
    <r>
      <t xml:space="preserve">But soon her deception </t>
    </r>
    <r>
      <rPr>
        <b/>
        <sz val="10.5"/>
        <rFont val="Times New Roman"/>
        <family val="1"/>
        <charset val="238"/>
      </rPr>
      <t>lands</t>
    </r>
    <r>
      <rPr>
        <sz val="10.5"/>
        <rFont val="Times New Roman"/>
        <family val="1"/>
        <charset val="238"/>
      </rPr>
      <t xml:space="preserve"> Lovely and Divya</t>
    </r>
    <r>
      <rPr>
        <b/>
        <sz val="10.5"/>
        <rFont val="Times New Roman"/>
        <family val="1"/>
        <charset val="238"/>
      </rPr>
      <t xml:space="preserve"> in hot water with</t>
    </r>
    <r>
      <rPr>
        <sz val="10.5"/>
        <rFont val="Times New Roman"/>
        <family val="1"/>
        <charset val="238"/>
      </rPr>
      <t xml:space="preserve"> her father’s underworld enemies, for reasons not elucidated, and imperils their inevitable romance.</t>
    </r>
  </si>
  <si>
    <r>
      <t xml:space="preserve">Sunny is a former high school honors student who </t>
    </r>
    <r>
      <rPr>
        <b/>
        <sz val="10.5"/>
        <rFont val="Times New Roman"/>
        <family val="1"/>
        <charset val="238"/>
      </rPr>
      <t>dropped out</t>
    </r>
    <r>
      <rPr>
        <sz val="10.5"/>
        <rFont val="Times New Roman"/>
        <family val="1"/>
        <charset val="238"/>
      </rPr>
      <t xml:space="preserve"> of college a year or so ago to tend her father, who’s dying of cancer. </t>
    </r>
  </si>
  <si>
    <r>
      <t>She’</t>
    </r>
    <r>
      <rPr>
        <b/>
        <sz val="10.5"/>
        <rFont val="Times New Roman"/>
        <family val="1"/>
        <charset val="238"/>
      </rPr>
      <t>s bored out of her mind</t>
    </r>
    <r>
      <rPr>
        <sz val="10.5"/>
        <rFont val="Times New Roman"/>
        <family val="1"/>
        <charset val="238"/>
      </rPr>
      <t>.</t>
    </r>
  </si>
  <si>
    <r>
      <t>...but for the most part “The New Year” stays focused on its</t>
    </r>
    <r>
      <rPr>
        <b/>
        <sz val="10.5"/>
        <rFont val="Times New Roman"/>
        <family val="1"/>
        <charset val="238"/>
      </rPr>
      <t xml:space="preserve"> clear-eyed</t>
    </r>
    <r>
      <rPr>
        <sz val="10.5"/>
        <rFont val="Times New Roman"/>
        <family val="1"/>
        <charset val="238"/>
      </rPr>
      <t xml:space="preserve"> portrait of serious adulthood waiting to happen.</t>
    </r>
  </si>
  <si>
    <r>
      <t xml:space="preserve">The hospital scenes may dip into melodrama (though the understatement of Marc Petersen, as Sunny’s father, helps sidestep sentiment), but for the most part “The New Year” stays focused on its </t>
    </r>
    <r>
      <rPr>
        <b/>
        <sz val="10.5"/>
        <rFont val="Times New Roman"/>
        <family val="1"/>
        <charset val="238"/>
      </rPr>
      <t>clear-eyed</t>
    </r>
    <r>
      <rPr>
        <sz val="10.5"/>
        <rFont val="Times New Roman"/>
        <family val="1"/>
        <charset val="238"/>
      </rPr>
      <t xml:space="preserve"> portrait of serious adulthood waiting to happen.</t>
    </r>
  </si>
  <si>
    <t xml:space="preserve">no less humorous </t>
  </si>
  <si>
    <t xml:space="preserve">burst at the seams  </t>
  </si>
  <si>
    <r>
      <t xml:space="preserve">set the scene/stage (also the scene/stage </t>
    </r>
    <r>
      <rPr>
        <i/>
        <sz val="10.5"/>
        <rFont val="Times New Roman"/>
        <family val="1"/>
        <charset val="238"/>
      </rPr>
      <t xml:space="preserve">is </t>
    </r>
    <r>
      <rPr>
        <sz val="10.5"/>
        <rFont val="Times New Roman"/>
        <family val="1"/>
        <charset val="238"/>
      </rPr>
      <t xml:space="preserve">set ) </t>
    </r>
  </si>
  <si>
    <r>
      <t xml:space="preserve">spin </t>
    </r>
    <r>
      <rPr>
        <i/>
        <sz val="10.5"/>
        <rFont val="Times New Roman"/>
        <family val="1"/>
        <charset val="238"/>
      </rPr>
      <t xml:space="preserve">your </t>
    </r>
    <r>
      <rPr>
        <sz val="10.5"/>
        <rFont val="Times New Roman"/>
        <family val="1"/>
        <charset val="238"/>
      </rPr>
      <t xml:space="preserve">wheels US informal </t>
    </r>
  </si>
</sst>
</file>

<file path=xl/styles.xml><?xml version="1.0" encoding="utf-8"?>
<styleSheet xmlns="http://schemas.openxmlformats.org/spreadsheetml/2006/main">
  <fonts count="18">
    <font>
      <sz val="11"/>
      <color theme="1"/>
      <name val="Calibri"/>
      <family val="2"/>
      <charset val="238"/>
      <scheme val="minor"/>
    </font>
    <font>
      <b/>
      <sz val="11"/>
      <color theme="1"/>
      <name val="Calibri"/>
      <family val="2"/>
      <charset val="238"/>
      <scheme val="minor"/>
    </font>
    <font>
      <sz val="11"/>
      <name val="Calibri"/>
      <family val="2"/>
      <charset val="238"/>
      <scheme val="minor"/>
    </font>
    <font>
      <i/>
      <sz val="11"/>
      <color rgb="FF000000"/>
      <name val="Tahoma"/>
      <family val="2"/>
      <charset val="238"/>
    </font>
    <font>
      <i/>
      <sz val="13.5"/>
      <color rgb="FF000000"/>
      <name val="Tahoma"/>
      <family val="2"/>
      <charset val="238"/>
    </font>
    <font>
      <sz val="10"/>
      <color theme="1"/>
      <name val="Calibri"/>
      <family val="2"/>
      <charset val="238"/>
      <scheme val="minor"/>
    </font>
    <font>
      <sz val="11"/>
      <color rgb="FF000000"/>
      <name val="Calibri"/>
      <family val="2"/>
      <charset val="238"/>
      <scheme val="minor"/>
    </font>
    <font>
      <i/>
      <sz val="11"/>
      <color theme="1"/>
      <name val="Calibri"/>
      <family val="2"/>
      <charset val="238"/>
      <scheme val="minor"/>
    </font>
    <font>
      <sz val="11"/>
      <color rgb="FF0000CD"/>
      <name val="Tahoma"/>
      <family val="2"/>
      <charset val="238"/>
    </font>
    <font>
      <i/>
      <sz val="11"/>
      <color theme="1"/>
      <name val="Tahoma"/>
      <family val="2"/>
      <charset val="238"/>
    </font>
    <font>
      <sz val="10.5"/>
      <color theme="1"/>
      <name val="Times New Roman"/>
      <family val="1"/>
      <charset val="238"/>
    </font>
    <font>
      <b/>
      <sz val="10.5"/>
      <color theme="1"/>
      <name val="Times New Roman"/>
      <family val="1"/>
      <charset val="238"/>
    </font>
    <font>
      <sz val="10.5"/>
      <name val="Times New Roman"/>
      <family val="1"/>
      <charset val="238"/>
    </font>
    <font>
      <sz val="10"/>
      <name val="Calibri"/>
      <family val="2"/>
      <charset val="238"/>
      <scheme val="minor"/>
    </font>
    <font>
      <b/>
      <sz val="10"/>
      <color theme="1"/>
      <name val="Calibri"/>
      <family val="2"/>
      <charset val="238"/>
      <scheme val="minor"/>
    </font>
    <font>
      <b/>
      <sz val="10.5"/>
      <name val="Times New Roman"/>
      <family val="1"/>
      <charset val="238"/>
    </font>
    <font>
      <i/>
      <sz val="10.5"/>
      <name val="Times New Roman"/>
      <family val="1"/>
      <charset val="238"/>
    </font>
    <font>
      <u/>
      <sz val="10.5"/>
      <name val="Times New Roman"/>
      <family val="1"/>
      <charset val="238"/>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38">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medium">
        <color auto="1"/>
      </right>
      <top style="medium">
        <color auto="1"/>
      </top>
      <bottom/>
      <diagonal/>
    </border>
    <border>
      <left style="medium">
        <color auto="1"/>
      </left>
      <right style="thin">
        <color indexed="64"/>
      </right>
      <top style="thin">
        <color indexed="64"/>
      </top>
      <bottom style="medium">
        <color auto="1"/>
      </bottom>
      <diagonal/>
    </border>
    <border>
      <left style="thin">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bottom style="thin">
        <color indexed="64"/>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auto="1"/>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medium">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style="thin">
        <color indexed="64"/>
      </right>
      <top style="medium">
        <color auto="1"/>
      </top>
      <bottom style="medium">
        <color auto="1"/>
      </bottom>
      <diagonal/>
    </border>
    <border>
      <left/>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auto="1"/>
      </bottom>
      <diagonal/>
    </border>
    <border>
      <left style="thin">
        <color indexed="64"/>
      </left>
      <right/>
      <top/>
      <bottom style="thin">
        <color indexed="64"/>
      </bottom>
      <diagonal/>
    </border>
    <border>
      <left/>
      <right style="thin">
        <color indexed="64"/>
      </right>
      <top style="medium">
        <color indexed="64"/>
      </top>
      <bottom style="medium">
        <color auto="1"/>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145">
    <xf numFmtId="0" fontId="0" fillId="0" borderId="0" xfId="0"/>
    <xf numFmtId="0" fontId="5" fillId="0" borderId="0" xfId="0" applyFont="1" applyFill="1"/>
    <xf numFmtId="0" fontId="0" fillId="0" borderId="2" xfId="0" applyFont="1" applyFill="1" applyBorder="1"/>
    <xf numFmtId="0" fontId="0" fillId="0" borderId="0" xfId="0" applyFill="1" applyBorder="1"/>
    <xf numFmtId="0" fontId="0" fillId="0" borderId="0" xfId="0" applyFont="1"/>
    <xf numFmtId="0" fontId="0" fillId="0" borderId="0" xfId="0" applyFont="1" applyFill="1" applyBorder="1"/>
    <xf numFmtId="0" fontId="0" fillId="0" borderId="0" xfId="0" applyAlignment="1">
      <alignment wrapText="1"/>
    </xf>
    <xf numFmtId="0" fontId="0" fillId="0" borderId="0" xfId="0" applyBorder="1" applyAlignment="1">
      <alignment wrapText="1"/>
    </xf>
    <xf numFmtId="0" fontId="1" fillId="0" borderId="0" xfId="0" applyFont="1" applyFill="1" applyBorder="1"/>
    <xf numFmtId="0" fontId="0" fillId="0" borderId="0" xfId="0" applyAlignment="1">
      <alignment horizontal="left"/>
    </xf>
    <xf numFmtId="0" fontId="5" fillId="0" borderId="0" xfId="0" applyFont="1" applyFill="1" applyAlignment="1">
      <alignment horizontal="left"/>
    </xf>
    <xf numFmtId="0" fontId="1" fillId="0" borderId="0" xfId="0" applyFont="1" applyFill="1" applyBorder="1" applyAlignment="1">
      <alignment wrapText="1"/>
    </xf>
    <xf numFmtId="0" fontId="10" fillId="0" borderId="0" xfId="0" applyFont="1"/>
    <xf numFmtId="0" fontId="10" fillId="0" borderId="0" xfId="0" applyFont="1" applyAlignment="1">
      <alignment horizontal="left"/>
    </xf>
    <xf numFmtId="0" fontId="10" fillId="0" borderId="0" xfId="0" applyFont="1" applyAlignment="1">
      <alignment wrapText="1"/>
    </xf>
    <xf numFmtId="0" fontId="11" fillId="2" borderId="26" xfId="0" applyFont="1" applyFill="1" applyBorder="1"/>
    <xf numFmtId="0" fontId="11" fillId="2" borderId="4" xfId="0" applyFont="1" applyFill="1" applyBorder="1"/>
    <xf numFmtId="0" fontId="11" fillId="2" borderId="26" xfId="0" applyFont="1" applyFill="1" applyBorder="1" applyAlignment="1">
      <alignment horizontal="left" wrapText="1"/>
    </xf>
    <xf numFmtId="0" fontId="11" fillId="2" borderId="33" xfId="0" applyFont="1" applyFill="1" applyBorder="1" applyAlignment="1">
      <alignment horizontal="left" wrapText="1"/>
    </xf>
    <xf numFmtId="0" fontId="11" fillId="2" borderId="4" xfId="0" applyFont="1" applyFill="1" applyBorder="1" applyAlignment="1">
      <alignment horizontal="left" wrapText="1"/>
    </xf>
    <xf numFmtId="0" fontId="11" fillId="2" borderId="21" xfId="0" applyFont="1" applyFill="1" applyBorder="1" applyAlignment="1">
      <alignment horizontal="left" wrapText="1"/>
    </xf>
    <xf numFmtId="0" fontId="12" fillId="0" borderId="30" xfId="0" applyFont="1" applyFill="1" applyBorder="1" applyAlignment="1">
      <alignment wrapText="1"/>
    </xf>
    <xf numFmtId="0" fontId="12" fillId="0" borderId="30" xfId="0" applyFont="1" applyBorder="1" applyAlignment="1">
      <alignment wrapText="1"/>
    </xf>
    <xf numFmtId="0" fontId="11" fillId="2" borderId="4" xfId="0" applyFont="1" applyFill="1" applyBorder="1" applyAlignment="1">
      <alignment horizontal="left" vertical="center" wrapText="1"/>
    </xf>
    <xf numFmtId="0" fontId="11" fillId="2" borderId="21" xfId="0" applyFont="1" applyFill="1" applyBorder="1" applyAlignment="1">
      <alignment horizontal="left" vertical="center" wrapText="1"/>
    </xf>
    <xf numFmtId="0" fontId="11" fillId="2" borderId="33" xfId="0" applyFont="1" applyFill="1" applyBorder="1" applyAlignment="1">
      <alignment horizontal="left" vertical="center" wrapText="1"/>
    </xf>
    <xf numFmtId="0" fontId="11" fillId="2" borderId="27" xfId="0" applyFont="1" applyFill="1" applyBorder="1" applyAlignment="1">
      <alignment horizontal="left" vertical="center" wrapText="1"/>
    </xf>
    <xf numFmtId="0" fontId="2" fillId="0" borderId="0" xfId="0" applyFont="1" applyFill="1"/>
    <xf numFmtId="0" fontId="2" fillId="0" borderId="0" xfId="0" applyFont="1"/>
    <xf numFmtId="0" fontId="12" fillId="0" borderId="0" xfId="0" applyFont="1" applyFill="1"/>
    <xf numFmtId="0" fontId="12" fillId="0" borderId="15" xfId="0" applyFont="1" applyBorder="1" applyAlignment="1">
      <alignment horizontal="left" wrapText="1"/>
    </xf>
    <xf numFmtId="0" fontId="12" fillId="0" borderId="15" xfId="0" applyFont="1" applyFill="1" applyBorder="1" applyAlignment="1">
      <alignment wrapText="1"/>
    </xf>
    <xf numFmtId="0" fontId="12" fillId="0" borderId="17" xfId="0" applyFont="1" applyBorder="1" applyAlignment="1">
      <alignment horizontal="left" wrapText="1"/>
    </xf>
    <xf numFmtId="0" fontId="12" fillId="0" borderId="23" xfId="0" applyFont="1" applyBorder="1" applyAlignment="1">
      <alignment horizontal="left" wrapText="1"/>
    </xf>
    <xf numFmtId="0" fontId="12" fillId="0" borderId="17" xfId="0" applyFont="1" applyFill="1" applyBorder="1" applyAlignment="1">
      <alignment wrapText="1"/>
    </xf>
    <xf numFmtId="0" fontId="12" fillId="0" borderId="19" xfId="0" applyFont="1" applyBorder="1" applyAlignment="1">
      <alignment horizontal="left" wrapText="1"/>
    </xf>
    <xf numFmtId="0" fontId="12" fillId="0" borderId="22" xfId="0" applyFont="1" applyFill="1" applyBorder="1" applyAlignment="1"/>
    <xf numFmtId="0" fontId="12" fillId="0" borderId="15" xfId="0" applyFont="1" applyBorder="1" applyAlignment="1">
      <alignment wrapText="1"/>
    </xf>
    <xf numFmtId="0" fontId="12" fillId="0" borderId="5" xfId="0" applyFont="1" applyBorder="1" applyAlignment="1">
      <alignment horizontal="left" wrapText="1"/>
    </xf>
    <xf numFmtId="0" fontId="13" fillId="0" borderId="0" xfId="0" applyFont="1" applyBorder="1"/>
    <xf numFmtId="0" fontId="2" fillId="0" borderId="0" xfId="0" applyFont="1" applyFill="1" applyBorder="1"/>
    <xf numFmtId="0" fontId="12" fillId="0" borderId="15" xfId="0" applyFont="1" applyFill="1" applyBorder="1" applyAlignment="1">
      <alignment horizontal="left"/>
    </xf>
    <xf numFmtId="0" fontId="12" fillId="0" borderId="23" xfId="0" applyFont="1" applyFill="1" applyBorder="1" applyAlignment="1">
      <alignment wrapText="1"/>
    </xf>
    <xf numFmtId="0" fontId="12" fillId="0" borderId="23" xfId="0" applyFont="1" applyBorder="1" applyAlignment="1">
      <alignment wrapText="1"/>
    </xf>
    <xf numFmtId="0" fontId="12" fillId="0" borderId="22" xfId="0" applyFont="1" applyBorder="1" applyAlignment="1"/>
    <xf numFmtId="0" fontId="12" fillId="0" borderId="19" xfId="0" applyFont="1" applyFill="1" applyBorder="1" applyAlignment="1">
      <alignment wrapText="1"/>
    </xf>
    <xf numFmtId="0" fontId="12" fillId="0" borderId="5" xfId="0" applyFont="1" applyFill="1" applyBorder="1" applyAlignment="1">
      <alignment wrapText="1"/>
    </xf>
    <xf numFmtId="0" fontId="12" fillId="0" borderId="17" xfId="0" applyFont="1" applyBorder="1" applyAlignment="1">
      <alignment wrapText="1"/>
    </xf>
    <xf numFmtId="0" fontId="12" fillId="0" borderId="34" xfId="0" applyFont="1" applyBorder="1" applyAlignment="1">
      <alignment wrapText="1"/>
    </xf>
    <xf numFmtId="0" fontId="12" fillId="0" borderId="19" xfId="0" applyFont="1" applyBorder="1" applyAlignment="1">
      <alignment wrapText="1"/>
    </xf>
    <xf numFmtId="0" fontId="12" fillId="0" borderId="15" xfId="0" applyFont="1" applyFill="1" applyBorder="1" applyAlignment="1">
      <alignment horizontal="justify" wrapText="1"/>
    </xf>
    <xf numFmtId="0" fontId="12" fillId="0" borderId="15" xfId="0" applyFont="1" applyFill="1" applyBorder="1" applyAlignment="1">
      <alignment horizontal="left" wrapText="1"/>
    </xf>
    <xf numFmtId="0" fontId="12" fillId="0" borderId="5" xfId="0" applyFont="1" applyBorder="1" applyAlignment="1">
      <alignment wrapText="1"/>
    </xf>
    <xf numFmtId="0" fontId="1" fillId="0" borderId="0" xfId="0" applyFont="1" applyFill="1"/>
    <xf numFmtId="0" fontId="11" fillId="0" borderId="0" xfId="0" applyFont="1" applyFill="1"/>
    <xf numFmtId="0" fontId="14" fillId="0" borderId="0" xfId="0" applyFont="1" applyFill="1" applyBorder="1"/>
    <xf numFmtId="0" fontId="12" fillId="0" borderId="23" xfId="0" applyFont="1" applyBorder="1" applyAlignment="1"/>
    <xf numFmtId="0" fontId="12" fillId="0" borderId="14" xfId="0" applyFont="1" applyBorder="1" applyAlignment="1">
      <alignment horizontal="left"/>
    </xf>
    <xf numFmtId="0" fontId="15" fillId="0" borderId="24" xfId="0" applyFont="1" applyFill="1" applyBorder="1" applyAlignment="1">
      <alignment wrapText="1"/>
    </xf>
    <xf numFmtId="0" fontId="12" fillId="0" borderId="11" xfId="0" applyFont="1" applyBorder="1" applyAlignment="1">
      <alignment wrapText="1"/>
    </xf>
    <xf numFmtId="0" fontId="12" fillId="0" borderId="28" xfId="0" applyFont="1" applyBorder="1" applyAlignment="1">
      <alignment horizontal="left" wrapText="1"/>
    </xf>
    <xf numFmtId="0" fontId="12" fillId="0" borderId="24" xfId="0" applyFont="1" applyFill="1" applyBorder="1" applyAlignment="1">
      <alignment wrapText="1"/>
    </xf>
    <xf numFmtId="0" fontId="12" fillId="0" borderId="24" xfId="0" applyFont="1" applyBorder="1" applyAlignment="1">
      <alignment wrapText="1"/>
    </xf>
    <xf numFmtId="0" fontId="12" fillId="0" borderId="24" xfId="0" applyFont="1" applyBorder="1" applyAlignment="1">
      <alignment horizontal="left" wrapText="1"/>
    </xf>
    <xf numFmtId="0" fontId="12" fillId="0" borderId="15" xfId="0" applyFont="1" applyBorder="1" applyAlignment="1"/>
    <xf numFmtId="0" fontId="12" fillId="0" borderId="3" xfId="0" applyFont="1" applyBorder="1" applyAlignment="1">
      <alignment horizontal="left"/>
    </xf>
    <xf numFmtId="0" fontId="15" fillId="0" borderId="16" xfId="0" applyFont="1" applyFill="1" applyBorder="1" applyAlignment="1">
      <alignment wrapText="1"/>
    </xf>
    <xf numFmtId="0" fontId="12" fillId="0" borderId="7" xfId="0" applyFont="1" applyBorder="1" applyAlignment="1">
      <alignment horizontal="left" wrapText="1"/>
    </xf>
    <xf numFmtId="0" fontId="12" fillId="0" borderId="29" xfId="0" applyFont="1" applyBorder="1" applyAlignment="1">
      <alignment wrapText="1"/>
    </xf>
    <xf numFmtId="0" fontId="12" fillId="0" borderId="16" xfId="0" applyFont="1" applyBorder="1" applyAlignment="1">
      <alignment wrapText="1"/>
    </xf>
    <xf numFmtId="0" fontId="12" fillId="0" borderId="16" xfId="0" applyFont="1" applyFill="1" applyBorder="1" applyAlignment="1">
      <alignment wrapText="1"/>
    </xf>
    <xf numFmtId="0" fontId="12" fillId="0" borderId="17" xfId="0" applyFont="1" applyBorder="1" applyAlignment="1"/>
    <xf numFmtId="0" fontId="12" fillId="0" borderId="1" xfId="0" applyFont="1" applyBorder="1" applyAlignment="1">
      <alignment horizontal="left"/>
    </xf>
    <xf numFmtId="0" fontId="15" fillId="0" borderId="25" xfId="0" applyFont="1" applyFill="1" applyBorder="1" applyAlignment="1">
      <alignment wrapText="1"/>
    </xf>
    <xf numFmtId="0" fontId="12" fillId="0" borderId="12" xfId="0" applyFont="1" applyBorder="1" applyAlignment="1">
      <alignment horizontal="left" wrapText="1"/>
    </xf>
    <xf numFmtId="0" fontId="12" fillId="0" borderId="25" xfId="0" applyFont="1" applyBorder="1" applyAlignment="1">
      <alignment wrapText="1"/>
    </xf>
    <xf numFmtId="0" fontId="12" fillId="0" borderId="25" xfId="0" applyFont="1" applyFill="1" applyBorder="1" applyAlignment="1">
      <alignment wrapText="1"/>
    </xf>
    <xf numFmtId="0" fontId="12" fillId="0" borderId="28" xfId="0" applyFont="1" applyBorder="1" applyAlignment="1">
      <alignment wrapText="1"/>
    </xf>
    <xf numFmtId="0" fontId="12" fillId="0" borderId="7" xfId="0" applyFont="1" applyBorder="1" applyAlignment="1">
      <alignment wrapText="1"/>
    </xf>
    <xf numFmtId="0" fontId="12" fillId="0" borderId="29" xfId="0" applyFont="1" applyBorder="1" applyAlignment="1">
      <alignment horizontal="left" wrapText="1"/>
    </xf>
    <xf numFmtId="0" fontId="12" fillId="0" borderId="12" xfId="0" applyFont="1" applyBorder="1" applyAlignment="1">
      <alignment wrapText="1"/>
    </xf>
    <xf numFmtId="0" fontId="12" fillId="0" borderId="16" xfId="0" applyFont="1" applyBorder="1" applyAlignment="1">
      <alignment horizontal="left" wrapText="1"/>
    </xf>
    <xf numFmtId="0" fontId="12" fillId="0" borderId="11" xfId="0" applyFont="1" applyBorder="1" applyAlignment="1">
      <alignment horizontal="left" wrapText="1"/>
    </xf>
    <xf numFmtId="0" fontId="12" fillId="0" borderId="25" xfId="0" applyFont="1" applyBorder="1" applyAlignment="1">
      <alignment horizontal="left" wrapText="1"/>
    </xf>
    <xf numFmtId="0" fontId="12" fillId="0" borderId="11" xfId="0" applyFont="1" applyFill="1" applyBorder="1" applyAlignment="1">
      <alignment wrapText="1"/>
    </xf>
    <xf numFmtId="0" fontId="12" fillId="0" borderId="7" xfId="0" applyFont="1" applyFill="1" applyBorder="1" applyAlignment="1">
      <alignment wrapText="1"/>
    </xf>
    <xf numFmtId="0" fontId="15" fillId="0" borderId="24" xfId="0" applyFont="1" applyBorder="1" applyAlignment="1">
      <alignment wrapText="1"/>
    </xf>
    <xf numFmtId="0" fontId="15" fillId="0" borderId="16" xfId="0" applyFont="1" applyBorder="1" applyAlignment="1">
      <alignment wrapText="1"/>
    </xf>
    <xf numFmtId="0" fontId="12" fillId="0" borderId="12" xfId="0" applyFont="1" applyFill="1" applyBorder="1" applyAlignment="1">
      <alignment wrapText="1"/>
    </xf>
    <xf numFmtId="0" fontId="12" fillId="0" borderId="8" xfId="0" applyFont="1" applyBorder="1" applyAlignment="1"/>
    <xf numFmtId="0" fontId="12" fillId="0" borderId="22" xfId="0" applyFont="1" applyBorder="1" applyAlignment="1">
      <alignment horizontal="left"/>
    </xf>
    <xf numFmtId="0" fontId="15" fillId="0" borderId="22" xfId="0" applyFont="1" applyBorder="1" applyAlignment="1"/>
    <xf numFmtId="0" fontId="12" fillId="0" borderId="9" xfId="0" applyFont="1" applyBorder="1" applyAlignment="1">
      <alignment wrapText="1"/>
    </xf>
    <xf numFmtId="0" fontId="12" fillId="0" borderId="19" xfId="0" applyFont="1" applyBorder="1" applyAlignment="1"/>
    <xf numFmtId="0" fontId="12" fillId="0" borderId="2" xfId="0" applyFont="1" applyBorder="1" applyAlignment="1">
      <alignment horizontal="left"/>
    </xf>
    <xf numFmtId="0" fontId="15" fillId="0" borderId="20" xfId="0" applyFont="1" applyBorder="1" applyAlignment="1">
      <alignment wrapText="1"/>
    </xf>
    <xf numFmtId="0" fontId="12" fillId="0" borderId="10" xfId="0" applyFont="1" applyFill="1" applyBorder="1" applyAlignment="1">
      <alignment wrapText="1"/>
    </xf>
    <xf numFmtId="0" fontId="12" fillId="0" borderId="32" xfId="0" applyFont="1" applyBorder="1" applyAlignment="1">
      <alignment wrapText="1"/>
    </xf>
    <xf numFmtId="0" fontId="12" fillId="0" borderId="20" xfId="0" applyFont="1" applyBorder="1" applyAlignment="1">
      <alignment wrapText="1"/>
    </xf>
    <xf numFmtId="0" fontId="12" fillId="0" borderId="20" xfId="0" applyFont="1" applyFill="1" applyBorder="1" applyAlignment="1">
      <alignment wrapText="1"/>
    </xf>
    <xf numFmtId="0" fontId="12" fillId="0" borderId="30" xfId="0" applyFont="1" applyBorder="1" applyAlignment="1">
      <alignment horizontal="left" wrapText="1"/>
    </xf>
    <xf numFmtId="0" fontId="12" fillId="0" borderId="29" xfId="0" applyFont="1" applyFill="1" applyBorder="1" applyAlignment="1">
      <alignment wrapText="1"/>
    </xf>
    <xf numFmtId="0" fontId="15" fillId="0" borderId="25" xfId="0" applyFont="1" applyBorder="1" applyAlignment="1">
      <alignment wrapText="1"/>
    </xf>
    <xf numFmtId="0" fontId="12" fillId="0" borderId="12" xfId="0" applyFont="1" applyFill="1" applyBorder="1" applyAlignment="1">
      <alignment horizontal="left" wrapText="1"/>
    </xf>
    <xf numFmtId="0" fontId="15" fillId="0" borderId="16" xfId="0" applyFont="1" applyFill="1" applyBorder="1" applyAlignment="1">
      <alignment horizontal="left" wrapText="1"/>
    </xf>
    <xf numFmtId="0" fontId="15" fillId="0" borderId="22" xfId="0" applyFont="1" applyFill="1" applyBorder="1" applyAlignment="1"/>
    <xf numFmtId="0" fontId="15" fillId="0" borderId="20" xfId="0" applyFont="1" applyFill="1" applyBorder="1" applyAlignment="1">
      <alignment wrapText="1"/>
    </xf>
    <xf numFmtId="0" fontId="12" fillId="0" borderId="19" xfId="0" applyFont="1" applyFill="1" applyBorder="1" applyAlignment="1"/>
    <xf numFmtId="0" fontId="12" fillId="0" borderId="15" xfId="0" applyFont="1" applyFill="1" applyBorder="1" applyAlignment="1"/>
    <xf numFmtId="0" fontId="12" fillId="0" borderId="5" xfId="0" applyFont="1" applyBorder="1" applyAlignment="1"/>
    <xf numFmtId="0" fontId="15" fillId="0" borderId="13" xfId="0" applyFont="1" applyFill="1" applyBorder="1" applyAlignment="1">
      <alignment wrapText="1"/>
    </xf>
    <xf numFmtId="0" fontId="12" fillId="0" borderId="6" xfId="0" applyFont="1" applyBorder="1" applyAlignment="1">
      <alignment wrapText="1"/>
    </xf>
    <xf numFmtId="0" fontId="12" fillId="0" borderId="31" xfId="0" applyFont="1" applyBorder="1" applyAlignment="1">
      <alignment wrapText="1"/>
    </xf>
    <xf numFmtId="0" fontId="12" fillId="0" borderId="13" xfId="0" applyFont="1" applyBorder="1" applyAlignment="1">
      <alignment wrapText="1"/>
    </xf>
    <xf numFmtId="0" fontId="12" fillId="0" borderId="13" xfId="0" applyFont="1" applyFill="1" applyBorder="1" applyAlignment="1">
      <alignment wrapText="1"/>
    </xf>
    <xf numFmtId="0" fontId="12" fillId="0" borderId="23" xfId="0" applyFont="1" applyFill="1" applyBorder="1" applyAlignment="1"/>
    <xf numFmtId="0" fontId="17" fillId="0" borderId="17" xfId="0" applyFont="1" applyBorder="1" applyAlignment="1"/>
    <xf numFmtId="0" fontId="12" fillId="0" borderId="34" xfId="0" applyFont="1" applyBorder="1" applyAlignment="1"/>
    <xf numFmtId="0" fontId="12" fillId="0" borderId="0" xfId="0" applyFont="1" applyBorder="1" applyAlignment="1">
      <alignment horizontal="left"/>
    </xf>
    <xf numFmtId="0" fontId="15" fillId="0" borderId="35" xfId="0" applyFont="1" applyFill="1" applyBorder="1" applyAlignment="1">
      <alignment wrapText="1"/>
    </xf>
    <xf numFmtId="0" fontId="12" fillId="0" borderId="36" xfId="0" applyFont="1" applyBorder="1" applyAlignment="1">
      <alignment wrapText="1"/>
    </xf>
    <xf numFmtId="0" fontId="12" fillId="0" borderId="37" xfId="0" applyFont="1" applyBorder="1" applyAlignment="1">
      <alignment wrapText="1"/>
    </xf>
    <xf numFmtId="0" fontId="12" fillId="0" borderId="35" xfId="0" applyFont="1" applyBorder="1" applyAlignment="1">
      <alignment wrapText="1"/>
    </xf>
    <xf numFmtId="0" fontId="12" fillId="0" borderId="10" xfId="0" applyFont="1" applyBorder="1" applyAlignment="1">
      <alignment wrapText="1"/>
    </xf>
    <xf numFmtId="0" fontId="12" fillId="0" borderId="18" xfId="0" applyFont="1" applyBorder="1" applyAlignment="1">
      <alignment horizontal="left"/>
    </xf>
    <xf numFmtId="0" fontId="12" fillId="0" borderId="6" xfId="0" applyFont="1" applyBorder="1" applyAlignment="1">
      <alignment horizontal="left" wrapText="1"/>
    </xf>
    <xf numFmtId="0" fontId="17" fillId="0" borderId="17" xfId="0" applyFont="1" applyBorder="1" applyAlignment="1">
      <alignment wrapText="1"/>
    </xf>
    <xf numFmtId="0" fontId="17" fillId="0" borderId="25" xfId="0" applyFont="1" applyBorder="1" applyAlignment="1">
      <alignment wrapText="1"/>
    </xf>
    <xf numFmtId="0" fontId="12" fillId="0" borderId="10" xfId="0" applyFont="1" applyBorder="1" applyAlignment="1">
      <alignment horizontal="left" wrapText="1"/>
    </xf>
    <xf numFmtId="0" fontId="12" fillId="0" borderId="17" xfId="0" applyFont="1" applyFill="1" applyBorder="1" applyAlignment="1"/>
    <xf numFmtId="0" fontId="12" fillId="0" borderId="11" xfId="0" applyFont="1" applyFill="1" applyBorder="1" applyAlignment="1">
      <alignment horizontal="left" wrapText="1"/>
    </xf>
    <xf numFmtId="0" fontId="12" fillId="0" borderId="28" xfId="0" applyFont="1" applyFill="1" applyBorder="1" applyAlignment="1">
      <alignment wrapText="1"/>
    </xf>
    <xf numFmtId="0" fontId="15" fillId="0" borderId="13" xfId="0" applyFont="1" applyBorder="1" applyAlignment="1">
      <alignment wrapText="1"/>
    </xf>
    <xf numFmtId="0" fontId="15" fillId="2" borderId="21" xfId="0" applyFont="1" applyFill="1" applyBorder="1" applyAlignment="1">
      <alignment horizontal="left" vertical="center" wrapText="1"/>
    </xf>
    <xf numFmtId="0" fontId="16" fillId="0" borderId="15" xfId="0" applyFont="1" applyBorder="1" applyAlignment="1">
      <alignment wrapText="1"/>
    </xf>
    <xf numFmtId="0" fontId="11" fillId="2" borderId="8" xfId="0" applyFont="1" applyFill="1" applyBorder="1" applyAlignment="1">
      <alignment horizontal="center"/>
    </xf>
    <xf numFmtId="0" fontId="10" fillId="0" borderId="22" xfId="0" applyFont="1" applyBorder="1"/>
    <xf numFmtId="0" fontId="10" fillId="0" borderId="9" xfId="0" applyFont="1" applyBorder="1"/>
    <xf numFmtId="0" fontId="11" fillId="3" borderId="8" xfId="0" applyFont="1" applyFill="1" applyBorder="1" applyAlignment="1">
      <alignment horizontal="center"/>
    </xf>
    <xf numFmtId="0" fontId="11" fillId="3" borderId="22" xfId="0" applyFont="1" applyFill="1" applyBorder="1" applyAlignment="1">
      <alignment horizontal="center"/>
    </xf>
    <xf numFmtId="0" fontId="11" fillId="3" borderId="9" xfId="0" applyFont="1" applyFill="1" applyBorder="1" applyAlignment="1">
      <alignment horizontal="center"/>
    </xf>
    <xf numFmtId="0" fontId="15" fillId="3" borderId="8" xfId="0" applyFont="1" applyFill="1" applyBorder="1" applyAlignment="1">
      <alignment horizontal="center"/>
    </xf>
    <xf numFmtId="0" fontId="15" fillId="3" borderId="22" xfId="0" applyFont="1" applyFill="1" applyBorder="1" applyAlignment="1">
      <alignment horizontal="center"/>
    </xf>
    <xf numFmtId="0" fontId="12" fillId="3" borderId="22" xfId="0" applyFont="1" applyFill="1" applyBorder="1" applyAlignment="1">
      <alignment horizontal="center"/>
    </xf>
    <xf numFmtId="0" fontId="15" fillId="3" borderId="9" xfId="0" applyFont="1" applyFill="1" applyBorder="1" applyAlignment="1">
      <alignment horizontal="center"/>
    </xf>
  </cellXfs>
  <cellStyles count="1">
    <cellStyle name="normální" xfId="0" builtinId="0"/>
  </cellStyles>
  <dxfs count="0"/>
  <tableStyles count="0" defaultTableStyle="TableStyleMedium9" defaultPivotStyle="PivotStyleLight16"/>
  <colors>
    <mruColors>
      <color rgb="FF006600"/>
      <color rgb="FFCC0000"/>
      <color rgb="FF0033CC"/>
      <color rgb="FF009900"/>
      <color rgb="FFFFFF99"/>
      <color rgb="FFFFFF66"/>
      <color rgb="FF00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williamalaga.com/" TargetMode="External"/><Relationship Id="rId18" Type="http://schemas.openxmlformats.org/officeDocument/2006/relationships/hyperlink" Target="http://www.youtube.com/watch?v=K5QYZ-LRXW4" TargetMode="External"/><Relationship Id="rId26" Type="http://schemas.openxmlformats.org/officeDocument/2006/relationships/hyperlink" Target="http://www.designmom.com/2012/01/book-of-the-week-the-mellops/" TargetMode="External"/><Relationship Id="rId39" Type="http://schemas.openxmlformats.org/officeDocument/2006/relationships/hyperlink" Target="http://movies.nytimes.com/person/106743/Roman-Polanski?inline=nyt-per" TargetMode="External"/><Relationship Id="rId21" Type="http://schemas.openxmlformats.org/officeDocument/2006/relationships/hyperlink" Target="http://www.youtube.com/watch?v=hHV5reH2Deo" TargetMode="External"/><Relationship Id="rId34" Type="http://schemas.openxmlformats.org/officeDocument/2006/relationships/hyperlink" Target="http://www.nytimes.com/2011/04/15/movies/rio-animated-comedy-with-jesse-eisenberg-review.html" TargetMode="External"/><Relationship Id="rId42" Type="http://schemas.openxmlformats.org/officeDocument/2006/relationships/hyperlink" Target="http://movies.nytimes.com/movie/40971/Repulsion/overview" TargetMode="External"/><Relationship Id="rId47" Type="http://schemas.openxmlformats.org/officeDocument/2006/relationships/hyperlink" Target="http://www.youtube.com/watch?v=MnpRJKNhXzw" TargetMode="External"/><Relationship Id="rId50" Type="http://schemas.openxmlformats.org/officeDocument/2006/relationships/hyperlink" Target="http://www.youtube.com/watch?v=9v-fHjggBa4" TargetMode="External"/><Relationship Id="rId55" Type="http://schemas.openxmlformats.org/officeDocument/2006/relationships/hyperlink" Target="http://topics.nytimes.com/top/reference/timestopics/subjects/s/seeds/svalbard_global_seed_vault/index.html?inline=nyt-classifier" TargetMode="External"/><Relationship Id="rId63" Type="http://schemas.openxmlformats.org/officeDocument/2006/relationships/hyperlink" Target="http://www.nytimes.com/2011/09/01/movies/bodyguard-with-salman-khan-review.html" TargetMode="External"/><Relationship Id="rId68" Type="http://schemas.openxmlformats.org/officeDocument/2006/relationships/hyperlink" Target="http://movies.nytimes.com/gst/movies/titlelist.html?v_idlist=114451;472521&amp;inline=nyt_ttl" TargetMode="External"/><Relationship Id="rId7" Type="http://schemas.openxmlformats.org/officeDocument/2006/relationships/hyperlink" Target="http://movies.nytimes.com/gst/movies/titlelist.html?v_idlist=457550;436245&amp;inline=nyt_ttl" TargetMode="External"/><Relationship Id="rId71" Type="http://schemas.openxmlformats.org/officeDocument/2006/relationships/hyperlink" Target="http://vimeo.com/26069183" TargetMode="External"/><Relationship Id="rId2" Type="http://schemas.openxmlformats.org/officeDocument/2006/relationships/hyperlink" Target="http://movies.nytimes.com/movie/471963/9-79-Movie-/overview" TargetMode="External"/><Relationship Id="rId16" Type="http://schemas.openxmlformats.org/officeDocument/2006/relationships/hyperlink" Target="http://www.nationalmssociety.org/online-community/personal-stories/jason-dasilva/index.aspx" TargetMode="External"/><Relationship Id="rId29" Type="http://schemas.openxmlformats.org/officeDocument/2006/relationships/hyperlink" Target="http://www.lightspeedmagazine.com/nonfiction/the-art-and-history-of-body-modification/" TargetMode="External"/><Relationship Id="rId11" Type="http://schemas.openxmlformats.org/officeDocument/2006/relationships/hyperlink" Target="http://donmcleroy.com/" TargetMode="External"/><Relationship Id="rId24" Type="http://schemas.openxmlformats.org/officeDocument/2006/relationships/hyperlink" Target="http://www.nytimes.com/2012/12/14/movies/trashed-a-global-tour-of-rubbish.html" TargetMode="External"/><Relationship Id="rId32" Type="http://schemas.openxmlformats.org/officeDocument/2006/relationships/hyperlink" Target="http://beta.abc.go.com/shows/suburgatory" TargetMode="External"/><Relationship Id="rId37" Type="http://schemas.openxmlformats.org/officeDocument/2006/relationships/hyperlink" Target="http://movies.nytimes.com/person/3515/Alec-Baldwin?inline=nyt-per" TargetMode="External"/><Relationship Id="rId40" Type="http://schemas.openxmlformats.org/officeDocument/2006/relationships/hyperlink" Target="http://movies.nytimes.com/person/8836/Pierce-Brosnan?inline=nyt-per" TargetMode="External"/><Relationship Id="rId45" Type="http://schemas.openxmlformats.org/officeDocument/2006/relationships/hyperlink" Target="http://www.youtube.com/watch?v=TbQm5doF_Uc" TargetMode="External"/><Relationship Id="rId53" Type="http://schemas.openxmlformats.org/officeDocument/2006/relationships/hyperlink" Target="http://www.factorytwentyfive.com/kids-of-today/" TargetMode="External"/><Relationship Id="rId58" Type="http://schemas.openxmlformats.org/officeDocument/2006/relationships/hyperlink" Target="http://www.youtube.com/watch?v=I96TKA9m92E" TargetMode="External"/><Relationship Id="rId66" Type="http://schemas.openxmlformats.org/officeDocument/2006/relationships/hyperlink" Target="http://movies.nytimes.com/person/58664/Charlotte-Rampling?inline=nyt-per" TargetMode="External"/><Relationship Id="rId74" Type="http://schemas.openxmlformats.org/officeDocument/2006/relationships/printerSettings" Target="../printerSettings/printerSettings1.bin"/><Relationship Id="rId5" Type="http://schemas.openxmlformats.org/officeDocument/2006/relationships/hyperlink" Target="http://www.poetryfoundation.org/bio/yone-noguchi" TargetMode="External"/><Relationship Id="rId15" Type="http://schemas.openxmlformats.org/officeDocument/2006/relationships/hyperlink" Target="http://movies.nytimes.com/movie/471474/Bairro-Movie-/overview" TargetMode="External"/><Relationship Id="rId23" Type="http://schemas.openxmlformats.org/officeDocument/2006/relationships/hyperlink" Target="http://movies.nytimes.com/gst/movies/titlelist.html?v_idlist=114451;472521&amp;inline=nyt_ttl" TargetMode="External"/><Relationship Id="rId28" Type="http://schemas.openxmlformats.org/officeDocument/2006/relationships/hyperlink" Target="http://www.lightspeedmagazine.com/nonfiction/the-art-and-history-of-body-modification/" TargetMode="External"/><Relationship Id="rId36" Type="http://schemas.openxmlformats.org/officeDocument/2006/relationships/hyperlink" Target="http://topics.nytimes.com/top/news/science/topics/bees/index.html?inline=nyt-classifier" TargetMode="External"/><Relationship Id="rId49" Type="http://schemas.openxmlformats.org/officeDocument/2006/relationships/hyperlink" Target="http://www.hbo.com/documentaries/seduced-and-abandoned/synopsis.html" TargetMode="External"/><Relationship Id="rId57" Type="http://schemas.openxmlformats.org/officeDocument/2006/relationships/hyperlink" Target="http://movies.nytimes.com/person/58664/Charlotte-Rampling?inline=nyt-per" TargetMode="External"/><Relationship Id="rId61" Type="http://schemas.openxmlformats.org/officeDocument/2006/relationships/hyperlink" Target="http://www.nytimes.com/2012/02/25/movies/gone-a-thriller-starring-amanda-seyfried.html" TargetMode="External"/><Relationship Id="rId10" Type="http://schemas.openxmlformats.org/officeDocument/2006/relationships/hyperlink" Target="http://selectusa.commerce.gov/industry-snapshots/creative-media-industry-united-states" TargetMode="External"/><Relationship Id="rId19" Type="http://schemas.openxmlformats.org/officeDocument/2006/relationships/hyperlink" Target="http://elaineingham.com/" TargetMode="External"/><Relationship Id="rId31" Type="http://schemas.openxmlformats.org/officeDocument/2006/relationships/hyperlink" Target="http://www.filmref.com/directors/dirpages/melville.html" TargetMode="External"/><Relationship Id="rId44" Type="http://schemas.openxmlformats.org/officeDocument/2006/relationships/hyperlink" Target="http://thebullyproject.com/" TargetMode="External"/><Relationship Id="rId52" Type="http://schemas.openxmlformats.org/officeDocument/2006/relationships/hyperlink" Target="http://www.youtube.com/watch?v=AzdVKGdZUpQ" TargetMode="External"/><Relationship Id="rId60" Type="http://schemas.openxmlformats.org/officeDocument/2006/relationships/hyperlink" Target="http://www.nytimes.com/2013/08/21/movies/in-the-mortal-instruments-shadowhunters-prowl-new-york.html" TargetMode="External"/><Relationship Id="rId65" Type="http://schemas.openxmlformats.org/officeDocument/2006/relationships/hyperlink" Target="http://movies.yahoo.com/video/inside-llewyn-davis-clip-please-204052992.html" TargetMode="External"/><Relationship Id="rId73" Type="http://schemas.openxmlformats.org/officeDocument/2006/relationships/hyperlink" Target="http://www.philippines.hvu.nl/Luzon4.htm" TargetMode="External"/><Relationship Id="rId4" Type="http://schemas.openxmlformats.org/officeDocument/2006/relationships/hyperlink" Target="http://www.nytimes.com/2013/03/22/movies/leonie-the-story-of-isamu-noguchis-mother.html" TargetMode="External"/><Relationship Id="rId9" Type="http://schemas.openxmlformats.org/officeDocument/2006/relationships/hyperlink" Target="http://www.revengeoftheelectriccar.com/" TargetMode="External"/><Relationship Id="rId14" Type="http://schemas.openxmlformats.org/officeDocument/2006/relationships/hyperlink" Target="http://movies.nytimes.com/movie/472164/Ninja-II-Movie-/overview" TargetMode="External"/><Relationship Id="rId22" Type="http://schemas.openxmlformats.org/officeDocument/2006/relationships/hyperlink" Target="http://www.philippines.hvu.nl/Luzon4.htm" TargetMode="External"/><Relationship Id="rId27" Type="http://schemas.openxmlformats.org/officeDocument/2006/relationships/hyperlink" Target="http://www.lightspeedmagazine.com/nonfiction/the-art-and-history-of-body-modification/" TargetMode="External"/><Relationship Id="rId30" Type="http://schemas.openxmlformats.org/officeDocument/2006/relationships/hyperlink" Target="http://www.dailymail.co.uk/tvshowbiz/article-2246837/Catwoman-Jocelyn-Wildenstein-goes-subdued-look-date-night.html" TargetMode="External"/><Relationship Id="rId35" Type="http://schemas.openxmlformats.org/officeDocument/2006/relationships/hyperlink" Target="http://movies.nytimes.com/movie/108022/Rio/overview" TargetMode="External"/><Relationship Id="rId43" Type="http://schemas.openxmlformats.org/officeDocument/2006/relationships/hyperlink" Target="http://movies.nytimes.com/person/15637/Bryan-Cranston?inline=nyt-per" TargetMode="External"/><Relationship Id="rId48" Type="http://schemas.openxmlformats.org/officeDocument/2006/relationships/hyperlink" Target="http://movies2.nytimes.com/person/470408/Zac-Efron/filmography?inline=nyt-per" TargetMode="External"/><Relationship Id="rId56" Type="http://schemas.openxmlformats.org/officeDocument/2006/relationships/hyperlink" Target="http://www.themillandthecross.com/" TargetMode="External"/><Relationship Id="rId64" Type="http://schemas.openxmlformats.org/officeDocument/2006/relationships/hyperlink" Target="http://movies.nytimes.com/person/106743/Roman-Polanski?inline=nyt-per" TargetMode="External"/><Relationship Id="rId69" Type="http://schemas.openxmlformats.org/officeDocument/2006/relationships/hyperlink" Target="http://vimeo.com/41514228" TargetMode="External"/><Relationship Id="rId8" Type="http://schemas.openxmlformats.org/officeDocument/2006/relationships/hyperlink" Target="http://www.whokilledtheelectriccar.com/" TargetMode="External"/><Relationship Id="rId51" Type="http://schemas.openxmlformats.org/officeDocument/2006/relationships/hyperlink" Target="http://vimeo.com/26069183" TargetMode="External"/><Relationship Id="rId72" Type="http://schemas.openxmlformats.org/officeDocument/2006/relationships/hyperlink" Target="http://movies.nytimes.com/person/58161/Dennis-Quaid?inline=nyt-per" TargetMode="External"/><Relationship Id="rId3" Type="http://schemas.openxmlformats.org/officeDocument/2006/relationships/hyperlink" Target="http://www.youtube.com/watch?v=xNZNgyCd6zc" TargetMode="External"/><Relationship Id="rId12" Type="http://schemas.openxmlformats.org/officeDocument/2006/relationships/hyperlink" Target="http://topics.nytimes.com/top/reference/timestopics/subjects/p/palestinians/index.html?inline=nyt-classifier" TargetMode="External"/><Relationship Id="rId17" Type="http://schemas.openxmlformats.org/officeDocument/2006/relationships/hyperlink" Target="http://movies.nytimes.com/movie/472227/Bridging-the-Gap-Movie-/overview" TargetMode="External"/><Relationship Id="rId25" Type="http://schemas.openxmlformats.org/officeDocument/2006/relationships/hyperlink" Target="http://vimeo.com/41514228" TargetMode="External"/><Relationship Id="rId33" Type="http://schemas.openxmlformats.org/officeDocument/2006/relationships/hyperlink" Target="http://www.rockthebells.net/" TargetMode="External"/><Relationship Id="rId38" Type="http://schemas.openxmlformats.org/officeDocument/2006/relationships/hyperlink" Target="http://www.upi.com/Audio/Year_in_Review/Events-of-1971/Economic-Crisis/12295509436546-2/" TargetMode="External"/><Relationship Id="rId46" Type="http://schemas.openxmlformats.org/officeDocument/2006/relationships/hyperlink" Target="http://movies.nytimes.com/person/58161/Dennis-Quaid?inline=nyt-per" TargetMode="External"/><Relationship Id="rId59" Type="http://schemas.openxmlformats.org/officeDocument/2006/relationships/hyperlink" Target="http://www.youtube.com/watch?v=kAqRw1hBpqc" TargetMode="External"/><Relationship Id="rId67" Type="http://schemas.openxmlformats.org/officeDocument/2006/relationships/hyperlink" Target="http://movies.nytimes.com/gst/movies/titlelist.html?v_idlist=114451;472521&amp;inline=nyt_ttl" TargetMode="External"/><Relationship Id="rId20" Type="http://schemas.openxmlformats.org/officeDocument/2006/relationships/hyperlink" Target="http://movies.nytimes.com/movie/472055/Linsanity-Movie-/overview" TargetMode="External"/><Relationship Id="rId41" Type="http://schemas.openxmlformats.org/officeDocument/2006/relationships/hyperlink" Target="http://movies.nytimes.com/gst/movies/titlelist.html?v_idlist=455385;77485;152200;238069;451779;452144;424212;92946&amp;inline=nyt_ttl" TargetMode="External"/><Relationship Id="rId54" Type="http://schemas.openxmlformats.org/officeDocument/2006/relationships/hyperlink" Target="http://www.youtube.com/watch?v=l9BahaZWJEE" TargetMode="External"/><Relationship Id="rId62" Type="http://schemas.openxmlformats.org/officeDocument/2006/relationships/hyperlink" Target="http://www.nytimes.com/2013/04/26/movies/paradise-love-first-in-a-trilogy-directed-by-ulrich-seidl.html" TargetMode="External"/><Relationship Id="rId70" Type="http://schemas.openxmlformats.org/officeDocument/2006/relationships/hyperlink" Target="http://www.youtube.com/watch?v=9v-fHjggBa4" TargetMode="External"/><Relationship Id="rId1" Type="http://schemas.openxmlformats.org/officeDocument/2006/relationships/hyperlink" Target="http://movies.nytimes.com/movie/471963/9-79-Movie-/overview" TargetMode="External"/><Relationship Id="rId6" Type="http://schemas.openxmlformats.org/officeDocument/2006/relationships/hyperlink" Target="http://www.poetryfoundation.org/bio/yone-noguchi" TargetMode="External"/></Relationships>
</file>

<file path=xl/worksheets/sheet1.xml><?xml version="1.0" encoding="utf-8"?>
<worksheet xmlns="http://schemas.openxmlformats.org/spreadsheetml/2006/main" xmlns:r="http://schemas.openxmlformats.org/officeDocument/2006/relationships">
  <dimension ref="A1:N465"/>
  <sheetViews>
    <sheetView tabSelected="1" topLeftCell="B1" zoomScale="70" zoomScaleNormal="70" workbookViewId="0">
      <selection activeCell="O5" sqref="O5"/>
    </sheetView>
  </sheetViews>
  <sheetFormatPr defaultRowHeight="15" outlineLevelRow="1"/>
  <cols>
    <col min="1" max="1" width="6.42578125" hidden="1" customWidth="1"/>
    <col min="2" max="2" width="4" style="9" customWidth="1"/>
    <col min="3" max="3" width="22.7109375" style="53" customWidth="1"/>
    <col min="4" max="4" width="26.7109375" style="27" customWidth="1"/>
    <col min="5" max="5" width="21.42578125" style="4" customWidth="1"/>
    <col min="6" max="6" width="21.5703125" style="4" customWidth="1"/>
    <col min="7" max="7" width="8.28515625" customWidth="1"/>
    <col min="8" max="8" width="8.5703125" customWidth="1"/>
    <col min="9" max="10" width="8.140625" customWidth="1"/>
    <col min="11" max="12" width="8" customWidth="1"/>
    <col min="13" max="13" width="5.85546875" customWidth="1"/>
    <col min="14" max="14" width="95.42578125" style="6" customWidth="1"/>
    <col min="15" max="15" width="9.28515625" style="3" customWidth="1"/>
    <col min="16" max="16" width="20.42578125" style="3" customWidth="1"/>
    <col min="17" max="17" width="19.28515625" style="3" customWidth="1"/>
    <col min="18" max="18" width="20.140625" style="3" customWidth="1"/>
    <col min="19" max="19" width="11.42578125" style="3" customWidth="1"/>
    <col min="20" max="20" width="9.140625" style="3"/>
    <col min="21" max="21" width="10.5703125" style="3" customWidth="1"/>
    <col min="22" max="22" width="6.5703125" style="3" customWidth="1"/>
    <col min="23" max="23" width="9.140625" style="3"/>
    <col min="24" max="24" width="9.42578125" style="3" customWidth="1"/>
    <col min="25" max="26" width="9.140625" style="3"/>
    <col min="27" max="27" width="21.7109375" style="3" customWidth="1"/>
    <col min="28" max="16384" width="9.140625" style="3"/>
  </cols>
  <sheetData>
    <row r="1" spans="1:14" customFormat="1" ht="15.75" thickBot="1">
      <c r="A1" s="12"/>
      <c r="B1" s="13"/>
      <c r="C1" s="54"/>
      <c r="D1" s="29"/>
      <c r="E1" s="12"/>
      <c r="F1" s="12"/>
      <c r="G1" s="135" t="s">
        <v>876</v>
      </c>
      <c r="H1" s="136"/>
      <c r="I1" s="136"/>
      <c r="J1" s="136"/>
      <c r="K1" s="136"/>
      <c r="L1" s="137"/>
      <c r="M1" s="12"/>
      <c r="N1" s="14"/>
    </row>
    <row r="2" spans="1:14" customFormat="1" ht="15.75" thickBot="1">
      <c r="A2" s="12"/>
      <c r="B2" s="13"/>
      <c r="C2" s="54"/>
      <c r="D2" s="29"/>
      <c r="E2" s="12"/>
      <c r="F2" s="12"/>
      <c r="G2" s="15" t="s">
        <v>875</v>
      </c>
      <c r="H2" s="16"/>
      <c r="I2" s="15" t="s">
        <v>734</v>
      </c>
      <c r="J2" s="16"/>
      <c r="K2" s="15" t="s">
        <v>733</v>
      </c>
      <c r="L2" s="16"/>
      <c r="M2" s="12"/>
      <c r="N2" s="14"/>
    </row>
    <row r="3" spans="1:14" s="11" customFormat="1" ht="44.25" customHeight="1" thickBot="1">
      <c r="A3" s="17" t="s">
        <v>224</v>
      </c>
      <c r="B3" s="18"/>
      <c r="C3" s="23" t="s">
        <v>923</v>
      </c>
      <c r="D3" s="133" t="s">
        <v>468</v>
      </c>
      <c r="E3" s="25" t="s">
        <v>953</v>
      </c>
      <c r="F3" s="26" t="s">
        <v>467</v>
      </c>
      <c r="G3" s="20" t="s">
        <v>661</v>
      </c>
      <c r="H3" s="19" t="s">
        <v>663</v>
      </c>
      <c r="I3" s="20" t="s">
        <v>662</v>
      </c>
      <c r="J3" s="19" t="s">
        <v>664</v>
      </c>
      <c r="K3" s="20" t="s">
        <v>958</v>
      </c>
      <c r="L3" s="19" t="s">
        <v>957</v>
      </c>
      <c r="M3" s="24" t="s">
        <v>960</v>
      </c>
      <c r="N3" s="23" t="s">
        <v>959</v>
      </c>
    </row>
    <row r="4" spans="1:14" s="8" customFormat="1" ht="15.75" thickBot="1">
      <c r="A4" s="138" t="s">
        <v>933</v>
      </c>
      <c r="B4" s="139"/>
      <c r="C4" s="139"/>
      <c r="D4" s="139"/>
      <c r="E4" s="139"/>
      <c r="F4" s="139"/>
      <c r="G4" s="139"/>
      <c r="H4" s="139"/>
      <c r="I4" s="139"/>
      <c r="J4" s="139"/>
      <c r="K4" s="139"/>
      <c r="L4" s="139"/>
      <c r="M4" s="139"/>
      <c r="N4" s="140"/>
    </row>
    <row r="5" spans="1:14" s="5" customFormat="1" ht="41.25" outlineLevel="1">
      <c r="A5" s="56"/>
      <c r="B5" s="57">
        <v>1</v>
      </c>
      <c r="C5" s="58" t="s">
        <v>225</v>
      </c>
      <c r="D5" s="42" t="s">
        <v>971</v>
      </c>
      <c r="E5" s="59" t="s">
        <v>877</v>
      </c>
      <c r="F5" s="60" t="e">
        <f>#REF!</f>
        <v>#REF!</v>
      </c>
      <c r="G5" s="42" t="s">
        <v>737</v>
      </c>
      <c r="H5" s="61" t="s">
        <v>737</v>
      </c>
      <c r="I5" s="42" t="s">
        <v>737</v>
      </c>
      <c r="J5" s="61" t="s">
        <v>737</v>
      </c>
      <c r="K5" s="43" t="s">
        <v>737</v>
      </c>
      <c r="L5" s="62" t="s">
        <v>737</v>
      </c>
      <c r="M5" s="43" t="s">
        <v>504</v>
      </c>
      <c r="N5" s="63" t="s">
        <v>935</v>
      </c>
    </row>
    <row r="6" spans="1:14" s="5" customFormat="1" ht="41.25" outlineLevel="1">
      <c r="A6" s="64"/>
      <c r="B6" s="65">
        <v>2</v>
      </c>
      <c r="C6" s="66" t="s">
        <v>4</v>
      </c>
      <c r="D6" s="41" t="s">
        <v>5</v>
      </c>
      <c r="E6" s="67" t="e">
        <f>#REF!</f>
        <v>#REF!</v>
      </c>
      <c r="F6" s="68" t="s">
        <v>745</v>
      </c>
      <c r="G6" s="37" t="s">
        <v>874</v>
      </c>
      <c r="H6" s="69" t="s">
        <v>867</v>
      </c>
      <c r="I6" s="31" t="s">
        <v>737</v>
      </c>
      <c r="J6" s="70" t="s">
        <v>737</v>
      </c>
      <c r="K6" s="37" t="s">
        <v>737</v>
      </c>
      <c r="L6" s="69" t="s">
        <v>737</v>
      </c>
      <c r="M6" s="37" t="s">
        <v>504</v>
      </c>
      <c r="N6" s="69" t="s">
        <v>32</v>
      </c>
    </row>
    <row r="7" spans="1:14" s="5" customFormat="1" ht="42" outlineLevel="1" thickBot="1">
      <c r="A7" s="71"/>
      <c r="B7" s="72">
        <v>3</v>
      </c>
      <c r="C7" s="73" t="s">
        <v>746</v>
      </c>
      <c r="D7" s="34" t="s">
        <v>226</v>
      </c>
      <c r="E7" s="74" t="e">
        <f>#REF!</f>
        <v>#REF!</v>
      </c>
      <c r="F7" s="22" t="s">
        <v>747</v>
      </c>
      <c r="G7" s="47" t="s">
        <v>874</v>
      </c>
      <c r="H7" s="75" t="s">
        <v>868</v>
      </c>
      <c r="I7" s="34" t="s">
        <v>737</v>
      </c>
      <c r="J7" s="76" t="s">
        <v>737</v>
      </c>
      <c r="K7" s="47" t="s">
        <v>737</v>
      </c>
      <c r="L7" s="75" t="s">
        <v>737</v>
      </c>
      <c r="M7" s="47" t="s">
        <v>504</v>
      </c>
      <c r="N7" s="75" t="s">
        <v>1076</v>
      </c>
    </row>
    <row r="8" spans="1:14" s="5" customFormat="1" ht="27.75" outlineLevel="1">
      <c r="A8" s="56"/>
      <c r="B8" s="57">
        <v>4</v>
      </c>
      <c r="C8" s="58" t="s">
        <v>33</v>
      </c>
      <c r="D8" s="42" t="s">
        <v>6</v>
      </c>
      <c r="E8" s="59" t="s">
        <v>189</v>
      </c>
      <c r="F8" s="77" t="s">
        <v>6</v>
      </c>
      <c r="G8" s="43" t="s">
        <v>872</v>
      </c>
      <c r="H8" s="62" t="s">
        <v>862</v>
      </c>
      <c r="I8" s="43" t="s">
        <v>737</v>
      </c>
      <c r="J8" s="62" t="s">
        <v>737</v>
      </c>
      <c r="K8" s="43" t="s">
        <v>737</v>
      </c>
      <c r="L8" s="62" t="s">
        <v>737</v>
      </c>
      <c r="M8" s="42" t="s">
        <v>737</v>
      </c>
      <c r="N8" s="62" t="s">
        <v>1077</v>
      </c>
    </row>
    <row r="9" spans="1:14" s="5" customFormat="1" outlineLevel="1">
      <c r="A9" s="64"/>
      <c r="B9" s="65">
        <v>5</v>
      </c>
      <c r="C9" s="66" t="s">
        <v>278</v>
      </c>
      <c r="D9" s="31" t="s">
        <v>34</v>
      </c>
      <c r="E9" s="78" t="s">
        <v>190</v>
      </c>
      <c r="F9" s="68" t="s">
        <v>34</v>
      </c>
      <c r="G9" s="31" t="s">
        <v>737</v>
      </c>
      <c r="H9" s="69" t="s">
        <v>737</v>
      </c>
      <c r="I9" s="31" t="s">
        <v>737</v>
      </c>
      <c r="J9" s="70" t="s">
        <v>737</v>
      </c>
      <c r="K9" s="37" t="s">
        <v>737</v>
      </c>
      <c r="L9" s="69" t="s">
        <v>737</v>
      </c>
      <c r="M9" s="37" t="s">
        <v>504</v>
      </c>
      <c r="N9" s="69" t="s">
        <v>1078</v>
      </c>
    </row>
    <row r="10" spans="1:14" s="5" customFormat="1" ht="27.75" outlineLevel="1">
      <c r="A10" s="64"/>
      <c r="B10" s="65">
        <v>6</v>
      </c>
      <c r="C10" s="66" t="s">
        <v>7</v>
      </c>
      <c r="D10" s="31" t="s">
        <v>279</v>
      </c>
      <c r="E10" s="78" t="s">
        <v>191</v>
      </c>
      <c r="F10" s="68" t="s">
        <v>748</v>
      </c>
      <c r="G10" s="31" t="s">
        <v>737</v>
      </c>
      <c r="H10" s="69" t="s">
        <v>737</v>
      </c>
      <c r="I10" s="31" t="s">
        <v>737</v>
      </c>
      <c r="J10" s="70" t="s">
        <v>737</v>
      </c>
      <c r="K10" s="37" t="s">
        <v>737</v>
      </c>
      <c r="L10" s="69" t="s">
        <v>737</v>
      </c>
      <c r="M10" s="37" t="s">
        <v>504</v>
      </c>
      <c r="N10" s="69" t="s">
        <v>1079</v>
      </c>
    </row>
    <row r="11" spans="1:14" s="5" customFormat="1" ht="41.25" outlineLevel="1">
      <c r="A11" s="64"/>
      <c r="B11" s="65">
        <v>7</v>
      </c>
      <c r="C11" s="66" t="s">
        <v>280</v>
      </c>
      <c r="D11" s="31" t="s">
        <v>8</v>
      </c>
      <c r="E11" s="78" t="s">
        <v>192</v>
      </c>
      <c r="F11" s="68" t="s">
        <v>8</v>
      </c>
      <c r="G11" s="31" t="s">
        <v>737</v>
      </c>
      <c r="H11" s="69" t="s">
        <v>737</v>
      </c>
      <c r="I11" s="31" t="s">
        <v>737</v>
      </c>
      <c r="J11" s="70" t="s">
        <v>737</v>
      </c>
      <c r="K11" s="37" t="s">
        <v>737</v>
      </c>
      <c r="L11" s="69" t="s">
        <v>737</v>
      </c>
      <c r="M11" s="37" t="s">
        <v>504</v>
      </c>
      <c r="N11" s="69" t="s">
        <v>1080</v>
      </c>
    </row>
    <row r="12" spans="1:14" s="5" customFormat="1" ht="41.25" outlineLevel="1">
      <c r="A12" s="64"/>
      <c r="B12" s="65">
        <v>8</v>
      </c>
      <c r="C12" s="66" t="s">
        <v>36</v>
      </c>
      <c r="D12" s="31" t="s">
        <v>987</v>
      </c>
      <c r="E12" s="67" t="e">
        <f>#REF!</f>
        <v>#REF!</v>
      </c>
      <c r="F12" s="79" t="e">
        <f>#REF!</f>
        <v>#REF!</v>
      </c>
      <c r="G12" s="37" t="s">
        <v>874</v>
      </c>
      <c r="H12" s="69" t="s">
        <v>867</v>
      </c>
      <c r="I12" s="31" t="s">
        <v>737</v>
      </c>
      <c r="J12" s="70" t="s">
        <v>737</v>
      </c>
      <c r="K12" s="37" t="s">
        <v>737</v>
      </c>
      <c r="L12" s="69" t="s">
        <v>737</v>
      </c>
      <c r="M12" s="37" t="s">
        <v>504</v>
      </c>
      <c r="N12" s="69" t="s">
        <v>1080</v>
      </c>
    </row>
    <row r="13" spans="1:14" s="5" customFormat="1" ht="27.75" outlineLevel="1">
      <c r="A13" s="64"/>
      <c r="B13" s="65">
        <v>9</v>
      </c>
      <c r="C13" s="66" t="s">
        <v>9</v>
      </c>
      <c r="D13" s="31" t="s">
        <v>10</v>
      </c>
      <c r="E13" s="67" t="e">
        <f>#REF!</f>
        <v>#REF!</v>
      </c>
      <c r="F13" s="68" t="s">
        <v>749</v>
      </c>
      <c r="G13" s="37" t="s">
        <v>874</v>
      </c>
      <c r="H13" s="69" t="s">
        <v>867</v>
      </c>
      <c r="I13" s="31" t="s">
        <v>737</v>
      </c>
      <c r="J13" s="70" t="s">
        <v>737</v>
      </c>
      <c r="K13" s="37" t="s">
        <v>737</v>
      </c>
      <c r="L13" s="69" t="s">
        <v>737</v>
      </c>
      <c r="M13" s="31" t="s">
        <v>737</v>
      </c>
      <c r="N13" s="69" t="s">
        <v>1081</v>
      </c>
    </row>
    <row r="14" spans="1:14" s="5" customFormat="1" ht="15.75" outlineLevel="1" thickBot="1">
      <c r="A14" s="71"/>
      <c r="B14" s="72">
        <v>10</v>
      </c>
      <c r="C14" s="73" t="s">
        <v>11</v>
      </c>
      <c r="D14" s="34" t="s">
        <v>11</v>
      </c>
      <c r="E14" s="80" t="s">
        <v>193</v>
      </c>
      <c r="F14" s="22" t="s">
        <v>11</v>
      </c>
      <c r="G14" s="47" t="s">
        <v>737</v>
      </c>
      <c r="H14" s="75" t="s">
        <v>737</v>
      </c>
      <c r="I14" s="47" t="s">
        <v>737</v>
      </c>
      <c r="J14" s="75" t="s">
        <v>737</v>
      </c>
      <c r="K14" s="47" t="s">
        <v>737</v>
      </c>
      <c r="L14" s="75" t="s">
        <v>737</v>
      </c>
      <c r="M14" s="47" t="s">
        <v>737</v>
      </c>
      <c r="N14" s="75" t="s">
        <v>1082</v>
      </c>
    </row>
    <row r="15" spans="1:14" s="5" customFormat="1" ht="41.25" outlineLevel="1">
      <c r="A15" s="56"/>
      <c r="B15" s="57">
        <v>11</v>
      </c>
      <c r="C15" s="58" t="s">
        <v>879</v>
      </c>
      <c r="D15" s="42" t="s">
        <v>878</v>
      </c>
      <c r="E15" s="59" t="s">
        <v>12</v>
      </c>
      <c r="F15" s="60" t="s">
        <v>12</v>
      </c>
      <c r="G15" s="42" t="s">
        <v>874</v>
      </c>
      <c r="H15" s="62" t="s">
        <v>868</v>
      </c>
      <c r="I15" s="42" t="s">
        <v>737</v>
      </c>
      <c r="J15" s="61" t="s">
        <v>737</v>
      </c>
      <c r="K15" s="43" t="s">
        <v>737</v>
      </c>
      <c r="L15" s="62" t="s">
        <v>737</v>
      </c>
      <c r="M15" s="42" t="s">
        <v>504</v>
      </c>
      <c r="N15" s="62" t="s">
        <v>1083</v>
      </c>
    </row>
    <row r="16" spans="1:14" s="5" customFormat="1" ht="41.25" outlineLevel="1">
      <c r="A16" s="64"/>
      <c r="B16" s="65">
        <v>12</v>
      </c>
      <c r="C16" s="66" t="s">
        <v>13</v>
      </c>
      <c r="D16" s="31" t="s">
        <v>880</v>
      </c>
      <c r="E16" s="78" t="s">
        <v>194</v>
      </c>
      <c r="F16" s="79" t="s">
        <v>920</v>
      </c>
      <c r="G16" s="31" t="s">
        <v>874</v>
      </c>
      <c r="H16" s="69" t="s">
        <v>868</v>
      </c>
      <c r="I16" s="31" t="s">
        <v>737</v>
      </c>
      <c r="J16" s="70" t="s">
        <v>737</v>
      </c>
      <c r="K16" s="37" t="s">
        <v>737</v>
      </c>
      <c r="L16" s="69" t="s">
        <v>737</v>
      </c>
      <c r="M16" s="31" t="s">
        <v>504</v>
      </c>
      <c r="N16" s="69" t="s">
        <v>1083</v>
      </c>
    </row>
    <row r="17" spans="1:14" s="5" customFormat="1" ht="41.25" outlineLevel="1">
      <c r="A17" s="64"/>
      <c r="B17" s="65">
        <v>13</v>
      </c>
      <c r="C17" s="66" t="s">
        <v>330</v>
      </c>
      <c r="D17" s="31" t="s">
        <v>988</v>
      </c>
      <c r="E17" s="78" t="s">
        <v>195</v>
      </c>
      <c r="F17" s="68" t="s">
        <v>818</v>
      </c>
      <c r="G17" s="31" t="s">
        <v>874</v>
      </c>
      <c r="H17" s="69" t="s">
        <v>868</v>
      </c>
      <c r="I17" s="31" t="s">
        <v>737</v>
      </c>
      <c r="J17" s="70" t="s">
        <v>737</v>
      </c>
      <c r="K17" s="37" t="s">
        <v>737</v>
      </c>
      <c r="L17" s="69" t="s">
        <v>737</v>
      </c>
      <c r="M17" s="31" t="s">
        <v>504</v>
      </c>
      <c r="N17" s="69" t="s">
        <v>1083</v>
      </c>
    </row>
    <row r="18" spans="1:14" s="5" customFormat="1" ht="27.75" outlineLevel="1">
      <c r="A18" s="64"/>
      <c r="B18" s="65">
        <v>14</v>
      </c>
      <c r="C18" s="66" t="s">
        <v>881</v>
      </c>
      <c r="D18" s="30" t="e">
        <f>#REF!</f>
        <v>#REF!</v>
      </c>
      <c r="E18" s="67" t="e">
        <f>#REF!</f>
        <v>#REF!</v>
      </c>
      <c r="F18" s="68" t="s">
        <v>859</v>
      </c>
      <c r="G18" s="31" t="s">
        <v>874</v>
      </c>
      <c r="H18" s="69" t="s">
        <v>868</v>
      </c>
      <c r="I18" s="31" t="s">
        <v>737</v>
      </c>
      <c r="J18" s="70" t="s">
        <v>737</v>
      </c>
      <c r="K18" s="37" t="s">
        <v>737</v>
      </c>
      <c r="L18" s="69" t="s">
        <v>737</v>
      </c>
      <c r="M18" s="31" t="s">
        <v>504</v>
      </c>
      <c r="N18" s="81" t="s">
        <v>1084</v>
      </c>
    </row>
    <row r="19" spans="1:14" s="5" customFormat="1" ht="27.75" outlineLevel="1">
      <c r="A19" s="64"/>
      <c r="B19" s="65">
        <v>15</v>
      </c>
      <c r="C19" s="66" t="s">
        <v>281</v>
      </c>
      <c r="D19" s="31" t="s">
        <v>14</v>
      </c>
      <c r="E19" s="78" t="s">
        <v>737</v>
      </c>
      <c r="F19" s="68" t="s">
        <v>14</v>
      </c>
      <c r="G19" s="31" t="s">
        <v>737</v>
      </c>
      <c r="H19" s="69" t="s">
        <v>737</v>
      </c>
      <c r="I19" s="31" t="s">
        <v>737</v>
      </c>
      <c r="J19" s="70" t="s">
        <v>737</v>
      </c>
      <c r="K19" s="37" t="s">
        <v>737</v>
      </c>
      <c r="L19" s="69" t="s">
        <v>737</v>
      </c>
      <c r="M19" s="37" t="s">
        <v>504</v>
      </c>
      <c r="N19" s="81" t="s">
        <v>1085</v>
      </c>
    </row>
    <row r="20" spans="1:14" s="5" customFormat="1" ht="27.75" outlineLevel="1">
      <c r="A20" s="64"/>
      <c r="B20" s="65">
        <v>16</v>
      </c>
      <c r="C20" s="66" t="s">
        <v>235</v>
      </c>
      <c r="D20" s="31" t="s">
        <v>15</v>
      </c>
      <c r="E20" s="78" t="s">
        <v>196</v>
      </c>
      <c r="F20" s="68" t="s">
        <v>505</v>
      </c>
      <c r="G20" s="37" t="s">
        <v>874</v>
      </c>
      <c r="H20" s="69" t="s">
        <v>867</v>
      </c>
      <c r="I20" s="31" t="s">
        <v>737</v>
      </c>
      <c r="J20" s="70" t="s">
        <v>737</v>
      </c>
      <c r="K20" s="37" t="s">
        <v>737</v>
      </c>
      <c r="L20" s="69" t="s">
        <v>737</v>
      </c>
      <c r="M20" s="31" t="s">
        <v>737</v>
      </c>
      <c r="N20" s="81" t="s">
        <v>1086</v>
      </c>
    </row>
    <row r="21" spans="1:14" s="5" customFormat="1" ht="27.75" outlineLevel="1">
      <c r="A21" s="64"/>
      <c r="B21" s="65">
        <v>17</v>
      </c>
      <c r="C21" s="66" t="s">
        <v>35</v>
      </c>
      <c r="D21" s="37" t="s">
        <v>989</v>
      </c>
      <c r="E21" s="67" t="e">
        <f>#REF!</f>
        <v>#REF!</v>
      </c>
      <c r="F21" s="68" t="s">
        <v>752</v>
      </c>
      <c r="G21" s="37" t="s">
        <v>874</v>
      </c>
      <c r="H21" s="69" t="s">
        <v>866</v>
      </c>
      <c r="I21" s="37" t="s">
        <v>874</v>
      </c>
      <c r="J21" s="69" t="s">
        <v>865</v>
      </c>
      <c r="K21" s="37" t="s">
        <v>737</v>
      </c>
      <c r="L21" s="69" t="s">
        <v>737</v>
      </c>
      <c r="M21" s="37" t="s">
        <v>504</v>
      </c>
      <c r="N21" s="69" t="s">
        <v>1087</v>
      </c>
    </row>
    <row r="22" spans="1:14" s="5" customFormat="1" ht="27.75" outlineLevel="1">
      <c r="A22" s="64"/>
      <c r="B22" s="65">
        <v>18</v>
      </c>
      <c r="C22" s="66" t="s">
        <v>298</v>
      </c>
      <c r="D22" s="31" t="s">
        <v>882</v>
      </c>
      <c r="E22" s="78" t="s">
        <v>197</v>
      </c>
      <c r="F22" s="68" t="s">
        <v>751</v>
      </c>
      <c r="G22" s="31" t="s">
        <v>874</v>
      </c>
      <c r="H22" s="69" t="s">
        <v>867</v>
      </c>
      <c r="I22" s="31" t="s">
        <v>737</v>
      </c>
      <c r="J22" s="70" t="s">
        <v>737</v>
      </c>
      <c r="K22" s="37" t="s">
        <v>737</v>
      </c>
      <c r="L22" s="69" t="s">
        <v>737</v>
      </c>
      <c r="M22" s="31" t="s">
        <v>737</v>
      </c>
      <c r="N22" s="69" t="s">
        <v>1088</v>
      </c>
    </row>
    <row r="23" spans="1:14" s="5" customFormat="1" ht="27.75" outlineLevel="1">
      <c r="A23" s="64"/>
      <c r="B23" s="65">
        <v>19</v>
      </c>
      <c r="C23" s="66" t="s">
        <v>299</v>
      </c>
      <c r="D23" s="31" t="s">
        <v>299</v>
      </c>
      <c r="E23" s="78" t="s">
        <v>737</v>
      </c>
      <c r="F23" s="68" t="s">
        <v>299</v>
      </c>
      <c r="G23" s="31" t="s">
        <v>737</v>
      </c>
      <c r="H23" s="69" t="s">
        <v>737</v>
      </c>
      <c r="I23" s="31" t="s">
        <v>737</v>
      </c>
      <c r="J23" s="70" t="s">
        <v>737</v>
      </c>
      <c r="K23" s="37" t="s">
        <v>737</v>
      </c>
      <c r="L23" s="69" t="s">
        <v>737</v>
      </c>
      <c r="M23" s="31" t="s">
        <v>737</v>
      </c>
      <c r="N23" s="69" t="s">
        <v>1089</v>
      </c>
    </row>
    <row r="24" spans="1:14" s="5" customFormat="1" ht="27.75" outlineLevel="1">
      <c r="A24" s="64"/>
      <c r="B24" s="65">
        <v>20</v>
      </c>
      <c r="C24" s="66" t="s">
        <v>750</v>
      </c>
      <c r="D24" s="31" t="s">
        <v>283</v>
      </c>
      <c r="E24" s="78" t="s">
        <v>198</v>
      </c>
      <c r="F24" s="68" t="s">
        <v>858</v>
      </c>
      <c r="G24" s="37" t="s">
        <v>872</v>
      </c>
      <c r="H24" s="69" t="s">
        <v>863</v>
      </c>
      <c r="I24" s="31" t="s">
        <v>737</v>
      </c>
      <c r="J24" s="70" t="s">
        <v>737</v>
      </c>
      <c r="K24" s="37" t="s">
        <v>737</v>
      </c>
      <c r="L24" s="69" t="s">
        <v>737</v>
      </c>
      <c r="M24" s="37" t="s">
        <v>504</v>
      </c>
      <c r="N24" s="69" t="s">
        <v>1090</v>
      </c>
    </row>
    <row r="25" spans="1:14" s="5" customFormat="1" ht="27.75" outlineLevel="1">
      <c r="A25" s="64"/>
      <c r="B25" s="65">
        <v>21</v>
      </c>
      <c r="C25" s="66" t="s">
        <v>507</v>
      </c>
      <c r="D25" s="30" t="e">
        <f>#REF!</f>
        <v>#REF!</v>
      </c>
      <c r="E25" s="67" t="e">
        <f>#REF!</f>
        <v>#REF!</v>
      </c>
      <c r="F25" s="68" t="s">
        <v>506</v>
      </c>
      <c r="G25" s="37" t="s">
        <v>874</v>
      </c>
      <c r="H25" s="69" t="s">
        <v>868</v>
      </c>
      <c r="I25" s="31" t="s">
        <v>737</v>
      </c>
      <c r="J25" s="70" t="s">
        <v>737</v>
      </c>
      <c r="K25" s="37" t="s">
        <v>737</v>
      </c>
      <c r="L25" s="69" t="s">
        <v>737</v>
      </c>
      <c r="M25" s="37" t="s">
        <v>504</v>
      </c>
      <c r="N25" s="69" t="s">
        <v>1091</v>
      </c>
    </row>
    <row r="26" spans="1:14" s="5" customFormat="1" outlineLevel="1">
      <c r="A26" s="64"/>
      <c r="B26" s="65">
        <v>22</v>
      </c>
      <c r="C26" s="66" t="s">
        <v>284</v>
      </c>
      <c r="D26" s="31" t="s">
        <v>16</v>
      </c>
      <c r="E26" s="78" t="s">
        <v>737</v>
      </c>
      <c r="F26" s="68" t="s">
        <v>16</v>
      </c>
      <c r="G26" s="31" t="s">
        <v>874</v>
      </c>
      <c r="H26" s="69" t="s">
        <v>868</v>
      </c>
      <c r="I26" s="31" t="s">
        <v>737</v>
      </c>
      <c r="J26" s="70" t="s">
        <v>737</v>
      </c>
      <c r="K26" s="37" t="s">
        <v>737</v>
      </c>
      <c r="L26" s="69" t="s">
        <v>737</v>
      </c>
      <c r="M26" s="37" t="s">
        <v>504</v>
      </c>
      <c r="N26" s="69" t="s">
        <v>1092</v>
      </c>
    </row>
    <row r="27" spans="1:14" s="5" customFormat="1" ht="41.25" outlineLevel="1">
      <c r="A27" s="64"/>
      <c r="B27" s="65">
        <v>23</v>
      </c>
      <c r="C27" s="66" t="s">
        <v>17</v>
      </c>
      <c r="D27" s="30" t="e">
        <f>#REF!</f>
        <v>#REF!</v>
      </c>
      <c r="E27" s="67" t="e">
        <f>#REF!</f>
        <v>#REF!</v>
      </c>
      <c r="F27" s="68" t="s">
        <v>17</v>
      </c>
      <c r="G27" s="31" t="s">
        <v>737</v>
      </c>
      <c r="H27" s="69" t="s">
        <v>737</v>
      </c>
      <c r="I27" s="31" t="s">
        <v>737</v>
      </c>
      <c r="J27" s="70" t="s">
        <v>737</v>
      </c>
      <c r="K27" s="37" t="s">
        <v>737</v>
      </c>
      <c r="L27" s="69" t="s">
        <v>737</v>
      </c>
      <c r="M27" s="31" t="s">
        <v>737</v>
      </c>
      <c r="N27" s="69" t="s">
        <v>1093</v>
      </c>
    </row>
    <row r="28" spans="1:14" s="5" customFormat="1" ht="42" outlineLevel="1" thickBot="1">
      <c r="A28" s="71"/>
      <c r="B28" s="72">
        <v>24</v>
      </c>
      <c r="C28" s="73" t="s">
        <v>18</v>
      </c>
      <c r="D28" s="34" t="s">
        <v>883</v>
      </c>
      <c r="E28" s="80" t="s">
        <v>737</v>
      </c>
      <c r="F28" s="22" t="s">
        <v>857</v>
      </c>
      <c r="G28" s="47" t="s">
        <v>737</v>
      </c>
      <c r="H28" s="75" t="s">
        <v>737</v>
      </c>
      <c r="I28" s="47" t="s">
        <v>737</v>
      </c>
      <c r="J28" s="75" t="s">
        <v>737</v>
      </c>
      <c r="K28" s="47" t="s">
        <v>737</v>
      </c>
      <c r="L28" s="75" t="s">
        <v>737</v>
      </c>
      <c r="M28" s="47" t="s">
        <v>504</v>
      </c>
      <c r="N28" s="75" t="s">
        <v>1094</v>
      </c>
    </row>
    <row r="29" spans="1:14" s="5" customFormat="1" ht="41.25" outlineLevel="1">
      <c r="A29" s="56"/>
      <c r="B29" s="57">
        <v>25</v>
      </c>
      <c r="C29" s="58" t="s">
        <v>285</v>
      </c>
      <c r="D29" s="42" t="s">
        <v>1095</v>
      </c>
      <c r="E29" s="82" t="e">
        <f>#REF!</f>
        <v>#REF!</v>
      </c>
      <c r="F29" s="77" t="s">
        <v>856</v>
      </c>
      <c r="G29" s="43" t="s">
        <v>874</v>
      </c>
      <c r="H29" s="62" t="s">
        <v>868</v>
      </c>
      <c r="I29" s="42" t="s">
        <v>737</v>
      </c>
      <c r="J29" s="61" t="s">
        <v>737</v>
      </c>
      <c r="K29" s="43" t="s">
        <v>737</v>
      </c>
      <c r="L29" s="62" t="s">
        <v>737</v>
      </c>
      <c r="M29" s="42" t="s">
        <v>737</v>
      </c>
      <c r="N29" s="62" t="s">
        <v>1096</v>
      </c>
    </row>
    <row r="30" spans="1:14" s="5" customFormat="1" ht="41.25" outlineLevel="1">
      <c r="A30" s="64"/>
      <c r="B30" s="65">
        <v>26</v>
      </c>
      <c r="C30" s="66" t="s">
        <v>286</v>
      </c>
      <c r="D30" s="31" t="s">
        <v>19</v>
      </c>
      <c r="E30" s="67" t="e">
        <f>#REF!</f>
        <v>#REF!</v>
      </c>
      <c r="F30" s="79" t="e">
        <f>#REF!</f>
        <v>#REF!</v>
      </c>
      <c r="G30" s="37" t="s">
        <v>874</v>
      </c>
      <c r="H30" s="69" t="s">
        <v>867</v>
      </c>
      <c r="I30" s="31" t="s">
        <v>737</v>
      </c>
      <c r="J30" s="70" t="s">
        <v>737</v>
      </c>
      <c r="K30" s="37" t="s">
        <v>737</v>
      </c>
      <c r="L30" s="69" t="s">
        <v>737</v>
      </c>
      <c r="M30" s="37" t="s">
        <v>504</v>
      </c>
      <c r="N30" s="69" t="s">
        <v>1096</v>
      </c>
    </row>
    <row r="31" spans="1:14" s="5" customFormat="1" ht="28.5" outlineLevel="1" thickBot="1">
      <c r="A31" s="71"/>
      <c r="B31" s="72">
        <v>27</v>
      </c>
      <c r="C31" s="73" t="s">
        <v>287</v>
      </c>
      <c r="D31" s="34" t="s">
        <v>20</v>
      </c>
      <c r="E31" s="80" t="s">
        <v>199</v>
      </c>
      <c r="F31" s="22" t="s">
        <v>855</v>
      </c>
      <c r="G31" s="47" t="s">
        <v>737</v>
      </c>
      <c r="H31" s="75" t="s">
        <v>737</v>
      </c>
      <c r="I31" s="47" t="s">
        <v>737</v>
      </c>
      <c r="J31" s="75" t="s">
        <v>737</v>
      </c>
      <c r="K31" s="47" t="s">
        <v>737</v>
      </c>
      <c r="L31" s="75" t="s">
        <v>737</v>
      </c>
      <c r="M31" s="47" t="s">
        <v>737</v>
      </c>
      <c r="N31" s="83" t="s">
        <v>1097</v>
      </c>
    </row>
    <row r="32" spans="1:14" s="5" customFormat="1" outlineLevel="1">
      <c r="A32" s="56"/>
      <c r="B32" s="57">
        <v>28</v>
      </c>
      <c r="C32" s="58" t="s">
        <v>331</v>
      </c>
      <c r="D32" s="42" t="s">
        <v>1401</v>
      </c>
      <c r="E32" s="82" t="e">
        <f>#REF!</f>
        <v>#REF!</v>
      </c>
      <c r="F32" s="77" t="s">
        <v>331</v>
      </c>
      <c r="G32" s="42" t="s">
        <v>737</v>
      </c>
      <c r="H32" s="62" t="s">
        <v>737</v>
      </c>
      <c r="I32" s="42" t="s">
        <v>737</v>
      </c>
      <c r="J32" s="61" t="s">
        <v>737</v>
      </c>
      <c r="K32" s="43" t="s">
        <v>737</v>
      </c>
      <c r="L32" s="62" t="s">
        <v>737</v>
      </c>
      <c r="M32" s="42" t="s">
        <v>737</v>
      </c>
      <c r="N32" s="62" t="s">
        <v>1098</v>
      </c>
    </row>
    <row r="33" spans="1:14" s="5" customFormat="1" outlineLevel="1">
      <c r="A33" s="64" t="s">
        <v>884</v>
      </c>
      <c r="B33" s="65">
        <v>29</v>
      </c>
      <c r="C33" s="66" t="s">
        <v>288</v>
      </c>
      <c r="D33" s="31" t="s">
        <v>289</v>
      </c>
      <c r="E33" s="67" t="e">
        <f>#REF!</f>
        <v>#REF!</v>
      </c>
      <c r="F33" s="79" t="e">
        <f>#REF!</f>
        <v>#REF!</v>
      </c>
      <c r="G33" s="31" t="s">
        <v>737</v>
      </c>
      <c r="H33" s="69" t="s">
        <v>737</v>
      </c>
      <c r="I33" s="31" t="s">
        <v>737</v>
      </c>
      <c r="J33" s="70" t="s">
        <v>737</v>
      </c>
      <c r="K33" s="37" t="s">
        <v>737</v>
      </c>
      <c r="L33" s="69" t="s">
        <v>737</v>
      </c>
      <c r="M33" s="37" t="s">
        <v>504</v>
      </c>
      <c r="N33" s="81" t="s">
        <v>1099</v>
      </c>
    </row>
    <row r="34" spans="1:14" s="5" customFormat="1" ht="41.25" outlineLevel="1">
      <c r="A34" s="64"/>
      <c r="B34" s="65">
        <v>30</v>
      </c>
      <c r="C34" s="66" t="s">
        <v>21</v>
      </c>
      <c r="D34" s="31" t="s">
        <v>21</v>
      </c>
      <c r="E34" s="67" t="e">
        <f>#REF!</f>
        <v>#REF!</v>
      </c>
      <c r="F34" s="68" t="s">
        <v>21</v>
      </c>
      <c r="G34" s="31" t="s">
        <v>737</v>
      </c>
      <c r="H34" s="69" t="s">
        <v>737</v>
      </c>
      <c r="I34" s="31" t="s">
        <v>737</v>
      </c>
      <c r="J34" s="70" t="s">
        <v>737</v>
      </c>
      <c r="K34" s="37" t="s">
        <v>737</v>
      </c>
      <c r="L34" s="69" t="s">
        <v>737</v>
      </c>
      <c r="M34" s="37" t="s">
        <v>504</v>
      </c>
      <c r="N34" s="81" t="s">
        <v>1100</v>
      </c>
    </row>
    <row r="35" spans="1:14" s="5" customFormat="1" ht="41.25" outlineLevel="1">
      <c r="A35" s="64"/>
      <c r="B35" s="65">
        <v>31</v>
      </c>
      <c r="C35" s="66" t="s">
        <v>332</v>
      </c>
      <c r="D35" s="31" t="s">
        <v>1074</v>
      </c>
      <c r="E35" s="67" t="e">
        <f>#REF!</f>
        <v>#REF!</v>
      </c>
      <c r="F35" s="68" t="s">
        <v>332</v>
      </c>
      <c r="G35" s="31" t="s">
        <v>737</v>
      </c>
      <c r="H35" s="69" t="s">
        <v>737</v>
      </c>
      <c r="I35" s="31" t="s">
        <v>737</v>
      </c>
      <c r="J35" s="70" t="s">
        <v>737</v>
      </c>
      <c r="K35" s="37" t="s">
        <v>737</v>
      </c>
      <c r="L35" s="69" t="s">
        <v>737</v>
      </c>
      <c r="M35" s="37" t="s">
        <v>504</v>
      </c>
      <c r="N35" s="81" t="s">
        <v>1100</v>
      </c>
    </row>
    <row r="36" spans="1:14" s="5" customFormat="1" ht="41.25" outlineLevel="1">
      <c r="A36" s="64"/>
      <c r="B36" s="65">
        <v>32</v>
      </c>
      <c r="C36" s="66" t="s">
        <v>885</v>
      </c>
      <c r="D36" s="31" t="s">
        <v>886</v>
      </c>
      <c r="E36" s="67" t="e">
        <f>#REF!</f>
        <v>#REF!</v>
      </c>
      <c r="F36" s="68" t="s">
        <v>886</v>
      </c>
      <c r="G36" s="37" t="s">
        <v>874</v>
      </c>
      <c r="H36" s="69" t="s">
        <v>868</v>
      </c>
      <c r="I36" s="31" t="s">
        <v>737</v>
      </c>
      <c r="J36" s="70" t="s">
        <v>737</v>
      </c>
      <c r="K36" s="37" t="s">
        <v>737</v>
      </c>
      <c r="L36" s="69" t="s">
        <v>737</v>
      </c>
      <c r="M36" s="31" t="s">
        <v>737</v>
      </c>
      <c r="N36" s="81" t="s">
        <v>1100</v>
      </c>
    </row>
    <row r="37" spans="1:14" s="5" customFormat="1" ht="28.5" outlineLevel="1" thickBot="1">
      <c r="A37" s="71"/>
      <c r="B37" s="72">
        <v>33</v>
      </c>
      <c r="C37" s="73" t="s">
        <v>333</v>
      </c>
      <c r="D37" s="31" t="s">
        <v>990</v>
      </c>
      <c r="E37" s="80" t="s">
        <v>737</v>
      </c>
      <c r="F37" s="22" t="s">
        <v>854</v>
      </c>
      <c r="G37" s="47" t="s">
        <v>874</v>
      </c>
      <c r="H37" s="75" t="s">
        <v>868</v>
      </c>
      <c r="I37" s="47" t="s">
        <v>737</v>
      </c>
      <c r="J37" s="75" t="s">
        <v>737</v>
      </c>
      <c r="K37" s="47" t="s">
        <v>737</v>
      </c>
      <c r="L37" s="75" t="s">
        <v>737</v>
      </c>
      <c r="M37" s="47" t="s">
        <v>504</v>
      </c>
      <c r="N37" s="83" t="s">
        <v>1101</v>
      </c>
    </row>
    <row r="38" spans="1:14" s="5" customFormat="1" outlineLevel="1">
      <c r="A38" s="56"/>
      <c r="B38" s="57">
        <v>34</v>
      </c>
      <c r="C38" s="58" t="s">
        <v>200</v>
      </c>
      <c r="D38" s="42" t="s">
        <v>227</v>
      </c>
      <c r="E38" s="59" t="s">
        <v>201</v>
      </c>
      <c r="F38" s="77" t="s">
        <v>227</v>
      </c>
      <c r="G38" s="43" t="s">
        <v>871</v>
      </c>
      <c r="H38" s="62" t="s">
        <v>737</v>
      </c>
      <c r="I38" s="42" t="s">
        <v>737</v>
      </c>
      <c r="J38" s="61" t="s">
        <v>737</v>
      </c>
      <c r="K38" s="43" t="s">
        <v>737</v>
      </c>
      <c r="L38" s="62" t="s">
        <v>737</v>
      </c>
      <c r="M38" s="42" t="s">
        <v>504</v>
      </c>
      <c r="N38" s="62" t="s">
        <v>1102</v>
      </c>
    </row>
    <row r="39" spans="1:14" s="5" customFormat="1" ht="27.75" outlineLevel="1">
      <c r="A39" s="64"/>
      <c r="B39" s="65">
        <v>35</v>
      </c>
      <c r="C39" s="66" t="s">
        <v>25</v>
      </c>
      <c r="D39" s="31" t="s">
        <v>25</v>
      </c>
      <c r="E39" s="67" t="e">
        <f>#REF!</f>
        <v>#REF!</v>
      </c>
      <c r="F39" s="68" t="s">
        <v>25</v>
      </c>
      <c r="G39" s="31" t="s">
        <v>737</v>
      </c>
      <c r="H39" s="69" t="s">
        <v>737</v>
      </c>
      <c r="I39" s="31" t="s">
        <v>737</v>
      </c>
      <c r="J39" s="70" t="s">
        <v>737</v>
      </c>
      <c r="K39" s="37" t="s">
        <v>737</v>
      </c>
      <c r="L39" s="69" t="s">
        <v>737</v>
      </c>
      <c r="M39" s="31" t="s">
        <v>504</v>
      </c>
      <c r="N39" s="81" t="s">
        <v>1103</v>
      </c>
    </row>
    <row r="40" spans="1:14" s="5" customFormat="1" ht="27.75" outlineLevel="1">
      <c r="A40" s="64"/>
      <c r="B40" s="65">
        <v>36</v>
      </c>
      <c r="C40" s="66" t="s">
        <v>26</v>
      </c>
      <c r="D40" s="30" t="e">
        <f>#REF!</f>
        <v>#REF!</v>
      </c>
      <c r="E40" s="67" t="e">
        <f>#REF!</f>
        <v>#REF!</v>
      </c>
      <c r="F40" s="68" t="s">
        <v>26</v>
      </c>
      <c r="G40" s="31" t="s">
        <v>737</v>
      </c>
      <c r="H40" s="69" t="s">
        <v>737</v>
      </c>
      <c r="I40" s="31" t="s">
        <v>737</v>
      </c>
      <c r="J40" s="70" t="s">
        <v>737</v>
      </c>
      <c r="K40" s="37" t="s">
        <v>737</v>
      </c>
      <c r="L40" s="69" t="s">
        <v>737</v>
      </c>
      <c r="M40" s="31" t="s">
        <v>737</v>
      </c>
      <c r="N40" s="81" t="s">
        <v>38</v>
      </c>
    </row>
    <row r="41" spans="1:14" s="5" customFormat="1" ht="41.25" outlineLevel="1">
      <c r="A41" s="64"/>
      <c r="B41" s="65">
        <v>37</v>
      </c>
      <c r="C41" s="66" t="s">
        <v>334</v>
      </c>
      <c r="D41" s="30" t="e">
        <f>#REF!</f>
        <v>#REF!</v>
      </c>
      <c r="E41" s="67" t="e">
        <f>#REF!</f>
        <v>#REF!</v>
      </c>
      <c r="F41" s="68" t="s">
        <v>860</v>
      </c>
      <c r="G41" s="31" t="s">
        <v>737</v>
      </c>
      <c r="H41" s="69" t="s">
        <v>737</v>
      </c>
      <c r="I41" s="31" t="s">
        <v>737</v>
      </c>
      <c r="J41" s="70" t="s">
        <v>737</v>
      </c>
      <c r="K41" s="37" t="s">
        <v>737</v>
      </c>
      <c r="L41" s="69" t="s">
        <v>737</v>
      </c>
      <c r="M41" s="31" t="s">
        <v>504</v>
      </c>
      <c r="N41" s="81" t="s">
        <v>1104</v>
      </c>
    </row>
    <row r="42" spans="1:14" s="5" customFormat="1" ht="41.25" outlineLevel="1">
      <c r="A42" s="64"/>
      <c r="B42" s="65">
        <v>38</v>
      </c>
      <c r="C42" s="66" t="s">
        <v>887</v>
      </c>
      <c r="D42" s="31" t="s">
        <v>972</v>
      </c>
      <c r="E42" s="78" t="s">
        <v>955</v>
      </c>
      <c r="F42" s="68" t="s">
        <v>665</v>
      </c>
      <c r="G42" s="37" t="s">
        <v>874</v>
      </c>
      <c r="H42" s="69" t="s">
        <v>867</v>
      </c>
      <c r="I42" s="37" t="s">
        <v>873</v>
      </c>
      <c r="J42" s="70" t="s">
        <v>737</v>
      </c>
      <c r="K42" s="37" t="s">
        <v>737</v>
      </c>
      <c r="L42" s="69" t="s">
        <v>737</v>
      </c>
      <c r="M42" s="31" t="s">
        <v>504</v>
      </c>
      <c r="N42" s="81" t="s">
        <v>1105</v>
      </c>
    </row>
    <row r="43" spans="1:14" s="5" customFormat="1" ht="42" outlineLevel="1" thickBot="1">
      <c r="A43" s="71"/>
      <c r="B43" s="72">
        <v>39</v>
      </c>
      <c r="C43" s="73" t="s">
        <v>300</v>
      </c>
      <c r="D43" s="34" t="s">
        <v>227</v>
      </c>
      <c r="E43" s="80" t="s">
        <v>201</v>
      </c>
      <c r="F43" s="22" t="s">
        <v>227</v>
      </c>
      <c r="G43" s="47" t="s">
        <v>874</v>
      </c>
      <c r="H43" s="75" t="s">
        <v>865</v>
      </c>
      <c r="I43" s="47" t="s">
        <v>871</v>
      </c>
      <c r="J43" s="75" t="s">
        <v>737</v>
      </c>
      <c r="K43" s="47" t="s">
        <v>873</v>
      </c>
      <c r="L43" s="75" t="s">
        <v>737</v>
      </c>
      <c r="M43" s="47" t="s">
        <v>504</v>
      </c>
      <c r="N43" s="83" t="s">
        <v>1106</v>
      </c>
    </row>
    <row r="44" spans="1:14" s="5" customFormat="1" ht="50.25" customHeight="1" outlineLevel="1">
      <c r="A44" s="56"/>
      <c r="B44" s="57">
        <v>40</v>
      </c>
      <c r="C44" s="58" t="s">
        <v>335</v>
      </c>
      <c r="D44" s="42" t="s">
        <v>27</v>
      </c>
      <c r="E44" s="59" t="s">
        <v>202</v>
      </c>
      <c r="F44" s="77" t="s">
        <v>508</v>
      </c>
      <c r="G44" s="43" t="s">
        <v>874</v>
      </c>
      <c r="H44" s="62" t="s">
        <v>865</v>
      </c>
      <c r="I44" s="43" t="s">
        <v>874</v>
      </c>
      <c r="J44" s="62" t="s">
        <v>867</v>
      </c>
      <c r="K44" s="43" t="s">
        <v>737</v>
      </c>
      <c r="L44" s="62" t="s">
        <v>737</v>
      </c>
      <c r="M44" s="43" t="s">
        <v>504</v>
      </c>
      <c r="N44" s="62" t="s">
        <v>39</v>
      </c>
    </row>
    <row r="45" spans="1:14" s="5" customFormat="1" ht="51.75" customHeight="1" outlineLevel="1">
      <c r="A45" s="64"/>
      <c r="B45" s="65">
        <v>41</v>
      </c>
      <c r="C45" s="66" t="s">
        <v>336</v>
      </c>
      <c r="D45" s="31" t="s">
        <v>37</v>
      </c>
      <c r="E45" s="78" t="s">
        <v>737</v>
      </c>
      <c r="F45" s="68" t="s">
        <v>853</v>
      </c>
      <c r="G45" s="31" t="s">
        <v>737</v>
      </c>
      <c r="H45" s="69" t="s">
        <v>737</v>
      </c>
      <c r="I45" s="31" t="s">
        <v>737</v>
      </c>
      <c r="J45" s="70" t="s">
        <v>737</v>
      </c>
      <c r="K45" s="37" t="s">
        <v>737</v>
      </c>
      <c r="L45" s="69" t="s">
        <v>737</v>
      </c>
      <c r="M45" s="37" t="s">
        <v>504</v>
      </c>
      <c r="N45" s="69" t="s">
        <v>39</v>
      </c>
    </row>
    <row r="46" spans="1:14" s="5" customFormat="1" ht="48" customHeight="1" outlineLevel="1">
      <c r="A46" s="64"/>
      <c r="B46" s="65">
        <v>42</v>
      </c>
      <c r="C46" s="66" t="s">
        <v>852</v>
      </c>
      <c r="D46" s="30" t="e">
        <f>#REF!</f>
        <v>#REF!</v>
      </c>
      <c r="E46" s="78" t="s">
        <v>737</v>
      </c>
      <c r="F46" s="68" t="s">
        <v>851</v>
      </c>
      <c r="G46" s="31" t="s">
        <v>874</v>
      </c>
      <c r="H46" s="69" t="s">
        <v>868</v>
      </c>
      <c r="I46" s="31" t="s">
        <v>737</v>
      </c>
      <c r="J46" s="70" t="s">
        <v>737</v>
      </c>
      <c r="K46" s="37" t="s">
        <v>737</v>
      </c>
      <c r="L46" s="69" t="s">
        <v>737</v>
      </c>
      <c r="M46" s="37" t="s">
        <v>504</v>
      </c>
      <c r="N46" s="69" t="s">
        <v>39</v>
      </c>
    </row>
    <row r="47" spans="1:14" s="5" customFormat="1" ht="48" customHeight="1" outlineLevel="1">
      <c r="A47" s="64"/>
      <c r="B47" s="65">
        <v>43</v>
      </c>
      <c r="C47" s="66" t="s">
        <v>203</v>
      </c>
      <c r="D47" s="31" t="s">
        <v>228</v>
      </c>
      <c r="E47" s="78" t="s">
        <v>204</v>
      </c>
      <c r="F47" s="68" t="s">
        <v>203</v>
      </c>
      <c r="G47" s="31" t="s">
        <v>737</v>
      </c>
      <c r="H47" s="69" t="s">
        <v>737</v>
      </c>
      <c r="I47" s="31" t="s">
        <v>737</v>
      </c>
      <c r="J47" s="70" t="s">
        <v>737</v>
      </c>
      <c r="K47" s="37" t="s">
        <v>737</v>
      </c>
      <c r="L47" s="69" t="s">
        <v>737</v>
      </c>
      <c r="M47" s="31" t="s">
        <v>737</v>
      </c>
      <c r="N47" s="69" t="s">
        <v>1107</v>
      </c>
    </row>
    <row r="48" spans="1:14" s="5" customFormat="1" ht="48" customHeight="1" outlineLevel="1">
      <c r="A48" s="64"/>
      <c r="B48" s="65">
        <v>44</v>
      </c>
      <c r="C48" s="66" t="s">
        <v>849</v>
      </c>
      <c r="D48" s="30" t="e">
        <f>#REF!</f>
        <v>#REF!</v>
      </c>
      <c r="E48" s="67" t="e">
        <f>#REF!</f>
        <v>#REF!</v>
      </c>
      <c r="F48" s="68" t="s">
        <v>850</v>
      </c>
      <c r="G48" s="31" t="s">
        <v>737</v>
      </c>
      <c r="H48" s="69" t="s">
        <v>737</v>
      </c>
      <c r="I48" s="31" t="s">
        <v>737</v>
      </c>
      <c r="J48" s="70" t="s">
        <v>737</v>
      </c>
      <c r="K48" s="37" t="s">
        <v>737</v>
      </c>
      <c r="L48" s="69" t="s">
        <v>737</v>
      </c>
      <c r="M48" s="31" t="s">
        <v>737</v>
      </c>
      <c r="N48" s="69" t="s">
        <v>1107</v>
      </c>
    </row>
    <row r="49" spans="1:14" s="5" customFormat="1" ht="27.75" outlineLevel="1">
      <c r="A49" s="64"/>
      <c r="B49" s="65">
        <v>45</v>
      </c>
      <c r="C49" s="66" t="s">
        <v>337</v>
      </c>
      <c r="D49" s="30" t="e">
        <f>#REF!</f>
        <v>#REF!</v>
      </c>
      <c r="E49" s="78" t="s">
        <v>737</v>
      </c>
      <c r="F49" s="68" t="s">
        <v>956</v>
      </c>
      <c r="G49" s="37" t="s">
        <v>874</v>
      </c>
      <c r="H49" s="69" t="s">
        <v>868</v>
      </c>
      <c r="I49" s="31" t="s">
        <v>737</v>
      </c>
      <c r="J49" s="70" t="s">
        <v>737</v>
      </c>
      <c r="K49" s="37" t="s">
        <v>737</v>
      </c>
      <c r="L49" s="69" t="s">
        <v>737</v>
      </c>
      <c r="M49" s="37" t="s">
        <v>504</v>
      </c>
      <c r="N49" s="69" t="s">
        <v>1108</v>
      </c>
    </row>
    <row r="50" spans="1:14" s="5" customFormat="1" ht="48" customHeight="1" outlineLevel="1">
      <c r="A50" s="64" t="s">
        <v>3</v>
      </c>
      <c r="B50" s="65">
        <v>46</v>
      </c>
      <c r="C50" s="66" t="s">
        <v>338</v>
      </c>
      <c r="D50" s="31" t="s">
        <v>991</v>
      </c>
      <c r="E50" s="78" t="s">
        <v>229</v>
      </c>
      <c r="F50" s="68" t="s">
        <v>512</v>
      </c>
      <c r="G50" s="37" t="s">
        <v>874</v>
      </c>
      <c r="H50" s="70" t="s">
        <v>868</v>
      </c>
      <c r="I50" s="31" t="s">
        <v>737</v>
      </c>
      <c r="J50" s="70" t="s">
        <v>737</v>
      </c>
      <c r="K50" s="37" t="s">
        <v>737</v>
      </c>
      <c r="L50" s="69" t="s">
        <v>737</v>
      </c>
      <c r="M50" s="37" t="s">
        <v>504</v>
      </c>
      <c r="N50" s="69" t="s">
        <v>936</v>
      </c>
    </row>
    <row r="51" spans="1:14" s="5" customFormat="1" ht="27.75" outlineLevel="1">
      <c r="A51" s="64"/>
      <c r="B51" s="65">
        <v>47</v>
      </c>
      <c r="C51" s="66" t="s">
        <v>738</v>
      </c>
      <c r="D51" s="31" t="s">
        <v>28</v>
      </c>
      <c r="E51" s="78" t="s">
        <v>737</v>
      </c>
      <c r="F51" s="68" t="s">
        <v>28</v>
      </c>
      <c r="G51" s="37" t="s">
        <v>872</v>
      </c>
      <c r="H51" s="69" t="s">
        <v>869</v>
      </c>
      <c r="I51" s="31" t="s">
        <v>737</v>
      </c>
      <c r="J51" s="70" t="s">
        <v>737</v>
      </c>
      <c r="K51" s="37" t="s">
        <v>737</v>
      </c>
      <c r="L51" s="69" t="s">
        <v>737</v>
      </c>
      <c r="M51" s="31" t="s">
        <v>737</v>
      </c>
      <c r="N51" s="69" t="s">
        <v>1109</v>
      </c>
    </row>
    <row r="52" spans="1:14" s="5" customFormat="1" ht="28.5" outlineLevel="1" thickBot="1">
      <c r="A52" s="71"/>
      <c r="B52" s="72">
        <v>48</v>
      </c>
      <c r="C52" s="73" t="s">
        <v>339</v>
      </c>
      <c r="D52" s="34" t="s">
        <v>25</v>
      </c>
      <c r="E52" s="80" t="s">
        <v>737</v>
      </c>
      <c r="F52" s="22" t="s">
        <v>25</v>
      </c>
      <c r="G52" s="47" t="s">
        <v>737</v>
      </c>
      <c r="H52" s="75" t="s">
        <v>737</v>
      </c>
      <c r="I52" s="47" t="s">
        <v>737</v>
      </c>
      <c r="J52" s="75" t="s">
        <v>737</v>
      </c>
      <c r="K52" s="47" t="s">
        <v>737</v>
      </c>
      <c r="L52" s="75" t="s">
        <v>737</v>
      </c>
      <c r="M52" s="47" t="s">
        <v>504</v>
      </c>
      <c r="N52" s="75" t="s">
        <v>1110</v>
      </c>
    </row>
    <row r="53" spans="1:14" s="5" customFormat="1" ht="27.75" outlineLevel="1">
      <c r="A53" s="56" t="s">
        <v>3</v>
      </c>
      <c r="B53" s="57">
        <v>49</v>
      </c>
      <c r="C53" s="58" t="s">
        <v>954</v>
      </c>
      <c r="D53" s="42" t="s">
        <v>992</v>
      </c>
      <c r="E53" s="84" t="s">
        <v>737</v>
      </c>
      <c r="F53" s="77" t="s">
        <v>969</v>
      </c>
      <c r="G53" s="43" t="s">
        <v>872</v>
      </c>
      <c r="H53" s="62" t="s">
        <v>863</v>
      </c>
      <c r="I53" s="43" t="s">
        <v>874</v>
      </c>
      <c r="J53" s="62" t="s">
        <v>868</v>
      </c>
      <c r="K53" s="43" t="s">
        <v>737</v>
      </c>
      <c r="L53" s="62" t="s">
        <v>737</v>
      </c>
      <c r="M53" s="42" t="s">
        <v>504</v>
      </c>
      <c r="N53" s="62" t="s">
        <v>1111</v>
      </c>
    </row>
    <row r="54" spans="1:14" s="5" customFormat="1" outlineLevel="1">
      <c r="A54" s="64"/>
      <c r="B54" s="65">
        <v>50</v>
      </c>
      <c r="C54" s="66" t="s">
        <v>340</v>
      </c>
      <c r="D54" s="31" t="s">
        <v>29</v>
      </c>
      <c r="E54" s="78" t="s">
        <v>205</v>
      </c>
      <c r="F54" s="68" t="s">
        <v>340</v>
      </c>
      <c r="G54" s="31" t="s">
        <v>737</v>
      </c>
      <c r="H54" s="69" t="s">
        <v>737</v>
      </c>
      <c r="I54" s="31" t="s">
        <v>737</v>
      </c>
      <c r="J54" s="70" t="s">
        <v>737</v>
      </c>
      <c r="K54" s="37" t="s">
        <v>737</v>
      </c>
      <c r="L54" s="69" t="s">
        <v>737</v>
      </c>
      <c r="M54" s="37" t="s">
        <v>504</v>
      </c>
      <c r="N54" s="69" t="s">
        <v>1112</v>
      </c>
    </row>
    <row r="55" spans="1:14" s="5" customFormat="1" ht="27.75" outlineLevel="1">
      <c r="A55" s="64" t="s">
        <v>3</v>
      </c>
      <c r="B55" s="65">
        <v>51</v>
      </c>
      <c r="C55" s="66" t="s">
        <v>341</v>
      </c>
      <c r="D55" s="31" t="s">
        <v>206</v>
      </c>
      <c r="E55" s="78" t="s">
        <v>207</v>
      </c>
      <c r="F55" s="68" t="s">
        <v>861</v>
      </c>
      <c r="G55" s="31" t="s">
        <v>874</v>
      </c>
      <c r="H55" s="69" t="s">
        <v>867</v>
      </c>
      <c r="I55" s="31" t="s">
        <v>737</v>
      </c>
      <c r="J55" s="70" t="s">
        <v>737</v>
      </c>
      <c r="K55" s="37" t="s">
        <v>737</v>
      </c>
      <c r="L55" s="69" t="s">
        <v>737</v>
      </c>
      <c r="M55" s="37" t="s">
        <v>504</v>
      </c>
      <c r="N55" s="69" t="s">
        <v>1113</v>
      </c>
    </row>
    <row r="56" spans="1:14" s="5" customFormat="1" outlineLevel="1">
      <c r="A56" s="64"/>
      <c r="B56" s="65">
        <v>52</v>
      </c>
      <c r="C56" s="66" t="s">
        <v>342</v>
      </c>
      <c r="D56" s="31" t="s">
        <v>973</v>
      </c>
      <c r="E56" s="78" t="s">
        <v>208</v>
      </c>
      <c r="F56" s="68" t="s">
        <v>509</v>
      </c>
      <c r="G56" s="31" t="s">
        <v>737</v>
      </c>
      <c r="H56" s="69" t="s">
        <v>737</v>
      </c>
      <c r="I56" s="31" t="s">
        <v>737</v>
      </c>
      <c r="J56" s="70" t="s">
        <v>737</v>
      </c>
      <c r="K56" s="37" t="s">
        <v>737</v>
      </c>
      <c r="L56" s="69" t="s">
        <v>737</v>
      </c>
      <c r="M56" s="37" t="s">
        <v>504</v>
      </c>
      <c r="N56" s="69" t="s">
        <v>1114</v>
      </c>
    </row>
    <row r="57" spans="1:14" s="5" customFormat="1" ht="27.75" outlineLevel="1">
      <c r="A57" s="64"/>
      <c r="B57" s="65">
        <v>53</v>
      </c>
      <c r="C57" s="66" t="s">
        <v>888</v>
      </c>
      <c r="D57" s="134" t="s">
        <v>1115</v>
      </c>
      <c r="E57" s="78" t="s">
        <v>737</v>
      </c>
      <c r="F57" s="68" t="s">
        <v>511</v>
      </c>
      <c r="G57" s="37" t="s">
        <v>871</v>
      </c>
      <c r="H57" s="69" t="s">
        <v>737</v>
      </c>
      <c r="I57" s="37" t="s">
        <v>872</v>
      </c>
      <c r="J57" s="69" t="s">
        <v>870</v>
      </c>
      <c r="K57" s="37" t="s">
        <v>737</v>
      </c>
      <c r="L57" s="69" t="s">
        <v>737</v>
      </c>
      <c r="M57" s="31" t="s">
        <v>737</v>
      </c>
      <c r="N57" s="81" t="s">
        <v>1116</v>
      </c>
    </row>
    <row r="58" spans="1:14" s="5" customFormat="1" ht="28.5" outlineLevel="1" thickBot="1">
      <c r="A58" s="71"/>
      <c r="B58" s="72">
        <v>54</v>
      </c>
      <c r="C58" s="73" t="s">
        <v>510</v>
      </c>
      <c r="D58" s="34" t="s">
        <v>1403</v>
      </c>
      <c r="E58" s="80" t="s">
        <v>209</v>
      </c>
      <c r="F58" s="22" t="s">
        <v>848</v>
      </c>
      <c r="G58" s="47" t="s">
        <v>872</v>
      </c>
      <c r="H58" s="75" t="s">
        <v>869</v>
      </c>
      <c r="I58" s="47" t="s">
        <v>874</v>
      </c>
      <c r="J58" s="75" t="s">
        <v>867</v>
      </c>
      <c r="K58" s="47" t="s">
        <v>737</v>
      </c>
      <c r="L58" s="75" t="s">
        <v>737</v>
      </c>
      <c r="M58" s="47" t="s">
        <v>737</v>
      </c>
      <c r="N58" s="83" t="s">
        <v>1116</v>
      </c>
    </row>
    <row r="59" spans="1:14" s="5" customFormat="1" outlineLevel="1">
      <c r="A59" s="56"/>
      <c r="B59" s="57">
        <v>55</v>
      </c>
      <c r="C59" s="58" t="s">
        <v>17</v>
      </c>
      <c r="D59" s="33" t="e">
        <f>#REF!</f>
        <v>#REF!</v>
      </c>
      <c r="E59" s="84" t="s">
        <v>737</v>
      </c>
      <c r="F59" s="77" t="s">
        <v>17</v>
      </c>
      <c r="G59" s="42" t="s">
        <v>737</v>
      </c>
      <c r="H59" s="62" t="s">
        <v>737</v>
      </c>
      <c r="I59" s="42" t="s">
        <v>737</v>
      </c>
      <c r="J59" s="61" t="s">
        <v>737</v>
      </c>
      <c r="K59" s="43" t="s">
        <v>737</v>
      </c>
      <c r="L59" s="62" t="s">
        <v>737</v>
      </c>
      <c r="M59" s="42" t="s">
        <v>737</v>
      </c>
      <c r="N59" s="63" t="s">
        <v>40</v>
      </c>
    </row>
    <row r="60" spans="1:14" s="5" customFormat="1" ht="27.75" outlineLevel="1">
      <c r="A60" s="64"/>
      <c r="B60" s="65">
        <v>56</v>
      </c>
      <c r="C60" s="66" t="s">
        <v>230</v>
      </c>
      <c r="D60" s="31" t="s">
        <v>30</v>
      </c>
      <c r="E60" s="67" t="e">
        <f>#REF!</f>
        <v>#REF!</v>
      </c>
      <c r="F60" s="68" t="s">
        <v>230</v>
      </c>
      <c r="G60" s="31" t="s">
        <v>874</v>
      </c>
      <c r="H60" s="69" t="s">
        <v>866</v>
      </c>
      <c r="I60" s="31" t="s">
        <v>737</v>
      </c>
      <c r="J60" s="70" t="s">
        <v>737</v>
      </c>
      <c r="K60" s="37" t="s">
        <v>737</v>
      </c>
      <c r="L60" s="69" t="s">
        <v>737</v>
      </c>
      <c r="M60" s="31" t="s">
        <v>737</v>
      </c>
      <c r="N60" s="81" t="s">
        <v>1117</v>
      </c>
    </row>
    <row r="61" spans="1:14" s="5" customFormat="1" ht="30" customHeight="1" outlineLevel="1">
      <c r="A61" s="64"/>
      <c r="B61" s="65">
        <v>57</v>
      </c>
      <c r="C61" s="66" t="s">
        <v>343</v>
      </c>
      <c r="D61" s="31" t="s">
        <v>31</v>
      </c>
      <c r="E61" s="85" t="s">
        <v>737</v>
      </c>
      <c r="F61" s="68" t="s">
        <v>513</v>
      </c>
      <c r="G61" s="31" t="s">
        <v>737</v>
      </c>
      <c r="H61" s="69" t="s">
        <v>737</v>
      </c>
      <c r="I61" s="31" t="s">
        <v>737</v>
      </c>
      <c r="J61" s="70" t="s">
        <v>737</v>
      </c>
      <c r="K61" s="37" t="s">
        <v>737</v>
      </c>
      <c r="L61" s="69" t="s">
        <v>737</v>
      </c>
      <c r="M61" s="37" t="s">
        <v>504</v>
      </c>
      <c r="N61" s="81" t="s">
        <v>1117</v>
      </c>
    </row>
    <row r="62" spans="1:14" s="5" customFormat="1" ht="27.75" customHeight="1" outlineLevel="1">
      <c r="A62" s="64"/>
      <c r="B62" s="65">
        <v>58</v>
      </c>
      <c r="C62" s="66" t="s">
        <v>344</v>
      </c>
      <c r="D62" s="31" t="s">
        <v>974</v>
      </c>
      <c r="E62" s="85" t="s">
        <v>737</v>
      </c>
      <c r="F62" s="68" t="s">
        <v>666</v>
      </c>
      <c r="G62" s="31" t="s">
        <v>737</v>
      </c>
      <c r="H62" s="70" t="s">
        <v>737</v>
      </c>
      <c r="I62" s="31" t="s">
        <v>737</v>
      </c>
      <c r="J62" s="70" t="s">
        <v>737</v>
      </c>
      <c r="K62" s="37" t="s">
        <v>737</v>
      </c>
      <c r="L62" s="69" t="s">
        <v>737</v>
      </c>
      <c r="M62" s="37" t="s">
        <v>504</v>
      </c>
      <c r="N62" s="81" t="s">
        <v>1118</v>
      </c>
    </row>
    <row r="63" spans="1:14" s="5" customFormat="1" ht="28.5" outlineLevel="1" thickBot="1">
      <c r="A63" s="71"/>
      <c r="B63" s="72">
        <v>59</v>
      </c>
      <c r="C63" s="73" t="s">
        <v>17</v>
      </c>
      <c r="D63" s="34" t="s">
        <v>17</v>
      </c>
      <c r="E63" s="80" t="s">
        <v>737</v>
      </c>
      <c r="F63" s="22" t="s">
        <v>17</v>
      </c>
      <c r="G63" s="47" t="s">
        <v>737</v>
      </c>
      <c r="H63" s="75" t="s">
        <v>737</v>
      </c>
      <c r="I63" s="47" t="s">
        <v>737</v>
      </c>
      <c r="J63" s="75" t="s">
        <v>737</v>
      </c>
      <c r="K63" s="47" t="s">
        <v>737</v>
      </c>
      <c r="L63" s="75" t="s">
        <v>737</v>
      </c>
      <c r="M63" s="47" t="s">
        <v>737</v>
      </c>
      <c r="N63" s="75" t="s">
        <v>41</v>
      </c>
    </row>
    <row r="64" spans="1:14" s="5" customFormat="1" ht="27.75" outlineLevel="1">
      <c r="A64" s="56"/>
      <c r="B64" s="57">
        <v>60</v>
      </c>
      <c r="C64" s="86" t="s">
        <v>305</v>
      </c>
      <c r="D64" s="43" t="s">
        <v>993</v>
      </c>
      <c r="E64" s="84" t="s">
        <v>737</v>
      </c>
      <c r="F64" s="77" t="s">
        <v>514</v>
      </c>
      <c r="G64" s="43" t="s">
        <v>873</v>
      </c>
      <c r="H64" s="62" t="s">
        <v>737</v>
      </c>
      <c r="I64" s="42" t="s">
        <v>737</v>
      </c>
      <c r="J64" s="61" t="s">
        <v>737</v>
      </c>
      <c r="K64" s="43" t="s">
        <v>737</v>
      </c>
      <c r="L64" s="62" t="s">
        <v>737</v>
      </c>
      <c r="M64" s="43" t="s">
        <v>504</v>
      </c>
      <c r="N64" s="63" t="s">
        <v>1119</v>
      </c>
    </row>
    <row r="65" spans="1:14" s="5" customFormat="1" ht="27.75" outlineLevel="1">
      <c r="A65" s="64"/>
      <c r="B65" s="65">
        <v>61</v>
      </c>
      <c r="C65" s="87" t="s">
        <v>235</v>
      </c>
      <c r="D65" s="37" t="s">
        <v>15</v>
      </c>
      <c r="E65" s="85" t="s">
        <v>737</v>
      </c>
      <c r="F65" s="68" t="s">
        <v>847</v>
      </c>
      <c r="G65" s="37" t="s">
        <v>874</v>
      </c>
      <c r="H65" s="69" t="s">
        <v>867</v>
      </c>
      <c r="I65" s="31" t="s">
        <v>737</v>
      </c>
      <c r="J65" s="70" t="s">
        <v>737</v>
      </c>
      <c r="K65" s="37" t="s">
        <v>737</v>
      </c>
      <c r="L65" s="69" t="s">
        <v>737</v>
      </c>
      <c r="M65" s="31" t="s">
        <v>737</v>
      </c>
      <c r="N65" s="81" t="s">
        <v>1119</v>
      </c>
    </row>
    <row r="66" spans="1:14" s="5" customFormat="1" ht="27.75" outlineLevel="1">
      <c r="A66" s="64"/>
      <c r="B66" s="65">
        <v>62</v>
      </c>
      <c r="C66" s="87" t="s">
        <v>667</v>
      </c>
      <c r="D66" s="30" t="e">
        <f>#REF!</f>
        <v>#REF!</v>
      </c>
      <c r="E66" s="85" t="s">
        <v>737</v>
      </c>
      <c r="F66" s="68" t="s">
        <v>668</v>
      </c>
      <c r="G66" s="37" t="s">
        <v>874</v>
      </c>
      <c r="H66" s="69" t="s">
        <v>868</v>
      </c>
      <c r="I66" s="31" t="s">
        <v>737</v>
      </c>
      <c r="J66" s="70" t="s">
        <v>737</v>
      </c>
      <c r="K66" s="37" t="s">
        <v>737</v>
      </c>
      <c r="L66" s="69" t="s">
        <v>737</v>
      </c>
      <c r="M66" s="37" t="s">
        <v>504</v>
      </c>
      <c r="N66" s="69" t="s">
        <v>1120</v>
      </c>
    </row>
    <row r="67" spans="1:14" s="5" customFormat="1" ht="28.5" outlineLevel="1" thickBot="1">
      <c r="A67" s="71"/>
      <c r="B67" s="72">
        <v>63</v>
      </c>
      <c r="C67" s="102" t="s">
        <v>739</v>
      </c>
      <c r="D67" s="47" t="s">
        <v>1404</v>
      </c>
      <c r="E67" s="80" t="s">
        <v>737</v>
      </c>
      <c r="F67" s="22" t="s">
        <v>669</v>
      </c>
      <c r="G67" s="47" t="s">
        <v>872</v>
      </c>
      <c r="H67" s="75" t="s">
        <v>870</v>
      </c>
      <c r="I67" s="47" t="s">
        <v>874</v>
      </c>
      <c r="J67" s="75" t="s">
        <v>865</v>
      </c>
      <c r="K67" s="47" t="s">
        <v>871</v>
      </c>
      <c r="L67" s="75" t="s">
        <v>737</v>
      </c>
      <c r="M67" s="47" t="s">
        <v>737</v>
      </c>
      <c r="N67" s="75" t="s">
        <v>1121</v>
      </c>
    </row>
    <row r="68" spans="1:14" s="5" customFormat="1" ht="18" customHeight="1" outlineLevel="1">
      <c r="A68" s="56"/>
      <c r="B68" s="57">
        <v>64</v>
      </c>
      <c r="C68" s="86" t="s">
        <v>301</v>
      </c>
      <c r="D68" s="43" t="s">
        <v>994</v>
      </c>
      <c r="E68" s="84" t="s">
        <v>737</v>
      </c>
      <c r="F68" s="77" t="s">
        <v>520</v>
      </c>
      <c r="G68" s="43" t="s">
        <v>874</v>
      </c>
      <c r="H68" s="62" t="s">
        <v>868</v>
      </c>
      <c r="I68" s="42" t="s">
        <v>737</v>
      </c>
      <c r="J68" s="61" t="s">
        <v>737</v>
      </c>
      <c r="K68" s="43" t="s">
        <v>737</v>
      </c>
      <c r="L68" s="62" t="s">
        <v>737</v>
      </c>
      <c r="M68" s="43" t="s">
        <v>504</v>
      </c>
      <c r="N68" s="62" t="s">
        <v>1122</v>
      </c>
    </row>
    <row r="69" spans="1:14" s="5" customFormat="1" ht="27.75" outlineLevel="1">
      <c r="A69" s="64"/>
      <c r="B69" s="65">
        <v>65</v>
      </c>
      <c r="C69" s="87" t="s">
        <v>515</v>
      </c>
      <c r="D69" s="37" t="s">
        <v>1402</v>
      </c>
      <c r="E69" s="85" t="s">
        <v>737</v>
      </c>
      <c r="F69" s="68" t="s">
        <v>519</v>
      </c>
      <c r="G69" s="37" t="s">
        <v>872</v>
      </c>
      <c r="H69" s="69" t="s">
        <v>869</v>
      </c>
      <c r="I69" s="31" t="s">
        <v>737</v>
      </c>
      <c r="J69" s="70" t="s">
        <v>737</v>
      </c>
      <c r="K69" s="37" t="s">
        <v>737</v>
      </c>
      <c r="L69" s="69" t="s">
        <v>737</v>
      </c>
      <c r="M69" s="31" t="s">
        <v>737</v>
      </c>
      <c r="N69" s="69" t="s">
        <v>1123</v>
      </c>
    </row>
    <row r="70" spans="1:14" s="5" customFormat="1" ht="27.75" outlineLevel="1">
      <c r="A70" s="64"/>
      <c r="B70" s="65">
        <v>66</v>
      </c>
      <c r="C70" s="87" t="s">
        <v>302</v>
      </c>
      <c r="D70" s="37" t="s">
        <v>1124</v>
      </c>
      <c r="E70" s="85" t="s">
        <v>737</v>
      </c>
      <c r="F70" s="68" t="s">
        <v>518</v>
      </c>
      <c r="G70" s="37" t="s">
        <v>874</v>
      </c>
      <c r="H70" s="69" t="s">
        <v>867</v>
      </c>
      <c r="I70" s="31" t="s">
        <v>737</v>
      </c>
      <c r="J70" s="70" t="s">
        <v>737</v>
      </c>
      <c r="K70" s="37" t="s">
        <v>737</v>
      </c>
      <c r="L70" s="69" t="s">
        <v>737</v>
      </c>
      <c r="M70" s="31" t="s">
        <v>737</v>
      </c>
      <c r="N70" s="69" t="s">
        <v>1125</v>
      </c>
    </row>
    <row r="71" spans="1:14" s="5" customFormat="1" outlineLevel="1">
      <c r="A71" s="64"/>
      <c r="B71" s="65">
        <v>67</v>
      </c>
      <c r="C71" s="66" t="s">
        <v>304</v>
      </c>
      <c r="D71" s="37" t="s">
        <v>303</v>
      </c>
      <c r="E71" s="85" t="s">
        <v>737</v>
      </c>
      <c r="F71" s="68" t="s">
        <v>303</v>
      </c>
      <c r="G71" s="31" t="s">
        <v>737</v>
      </c>
      <c r="H71" s="69" t="s">
        <v>737</v>
      </c>
      <c r="I71" s="31" t="s">
        <v>737</v>
      </c>
      <c r="J71" s="70" t="s">
        <v>737</v>
      </c>
      <c r="K71" s="37" t="s">
        <v>737</v>
      </c>
      <c r="L71" s="69" t="s">
        <v>737</v>
      </c>
      <c r="M71" s="37" t="s">
        <v>504</v>
      </c>
      <c r="N71" s="69" t="s">
        <v>1126</v>
      </c>
    </row>
    <row r="72" spans="1:14" s="5" customFormat="1" ht="28.5" outlineLevel="1" thickBot="1">
      <c r="A72" s="71"/>
      <c r="B72" s="72">
        <v>68</v>
      </c>
      <c r="C72" s="102" t="s">
        <v>889</v>
      </c>
      <c r="D72" s="47" t="s">
        <v>516</v>
      </c>
      <c r="E72" s="88" t="s">
        <v>737</v>
      </c>
      <c r="F72" s="22" t="s">
        <v>517</v>
      </c>
      <c r="G72" s="47" t="s">
        <v>872</v>
      </c>
      <c r="H72" s="75" t="s">
        <v>870</v>
      </c>
      <c r="I72" s="47" t="s">
        <v>874</v>
      </c>
      <c r="J72" s="75" t="s">
        <v>867</v>
      </c>
      <c r="K72" s="47" t="s">
        <v>737</v>
      </c>
      <c r="L72" s="75" t="s">
        <v>737</v>
      </c>
      <c r="M72" s="34" t="s">
        <v>737</v>
      </c>
      <c r="N72" s="75" t="s">
        <v>1127</v>
      </c>
    </row>
    <row r="73" spans="1:14" s="5" customFormat="1" ht="15.75" thickBot="1">
      <c r="A73" s="89"/>
      <c r="B73" s="90"/>
      <c r="C73" s="91"/>
      <c r="D73" s="44"/>
      <c r="E73" s="36"/>
      <c r="F73" s="44"/>
      <c r="G73" s="44"/>
      <c r="H73" s="44"/>
      <c r="I73" s="44"/>
      <c r="J73" s="44"/>
      <c r="K73" s="44"/>
      <c r="L73" s="44"/>
      <c r="M73" s="36"/>
      <c r="N73" s="92"/>
    </row>
    <row r="74" spans="1:14" s="5" customFormat="1" ht="15.75" collapsed="1" thickBot="1">
      <c r="A74" s="141" t="s">
        <v>934</v>
      </c>
      <c r="B74" s="142"/>
      <c r="C74" s="142"/>
      <c r="D74" s="143"/>
      <c r="E74" s="142"/>
      <c r="F74" s="142"/>
      <c r="G74" s="142"/>
      <c r="H74" s="142"/>
      <c r="I74" s="142"/>
      <c r="J74" s="142"/>
      <c r="K74" s="142"/>
      <c r="L74" s="142"/>
      <c r="M74" s="142"/>
      <c r="N74" s="144"/>
    </row>
    <row r="75" spans="1:14" s="5" customFormat="1" ht="27.75" outlineLevel="1">
      <c r="A75" s="93"/>
      <c r="B75" s="94">
        <v>69</v>
      </c>
      <c r="C75" s="95" t="s">
        <v>313</v>
      </c>
      <c r="D75" s="45" t="s">
        <v>316</v>
      </c>
      <c r="E75" s="96" t="s">
        <v>737</v>
      </c>
      <c r="F75" s="97" t="s">
        <v>521</v>
      </c>
      <c r="G75" s="49" t="s">
        <v>874</v>
      </c>
      <c r="H75" s="98" t="s">
        <v>865</v>
      </c>
      <c r="I75" s="45" t="s">
        <v>737</v>
      </c>
      <c r="J75" s="99" t="s">
        <v>737</v>
      </c>
      <c r="K75" s="49" t="s">
        <v>737</v>
      </c>
      <c r="L75" s="98" t="s">
        <v>737</v>
      </c>
      <c r="M75" s="45" t="s">
        <v>737</v>
      </c>
      <c r="N75" s="98" t="s">
        <v>1128</v>
      </c>
    </row>
    <row r="76" spans="1:14" s="5" customFormat="1" outlineLevel="1">
      <c r="A76" s="64"/>
      <c r="B76" s="65">
        <v>70</v>
      </c>
      <c r="C76" s="66" t="s">
        <v>314</v>
      </c>
      <c r="D76" s="37" t="s">
        <v>314</v>
      </c>
      <c r="E76" s="85" t="s">
        <v>737</v>
      </c>
      <c r="F76" s="68" t="s">
        <v>314</v>
      </c>
      <c r="G76" s="31" t="s">
        <v>737</v>
      </c>
      <c r="H76" s="69" t="s">
        <v>737</v>
      </c>
      <c r="I76" s="31" t="s">
        <v>737</v>
      </c>
      <c r="J76" s="70" t="s">
        <v>737</v>
      </c>
      <c r="K76" s="37" t="s">
        <v>737</v>
      </c>
      <c r="L76" s="69" t="s">
        <v>737</v>
      </c>
      <c r="M76" s="31" t="s">
        <v>737</v>
      </c>
      <c r="N76" s="69" t="s">
        <v>1129</v>
      </c>
    </row>
    <row r="77" spans="1:14" s="5" customFormat="1" ht="41.25" outlineLevel="1">
      <c r="A77" s="64"/>
      <c r="B77" s="65">
        <v>71</v>
      </c>
      <c r="C77" s="66" t="s">
        <v>327</v>
      </c>
      <c r="D77" s="37" t="s">
        <v>845</v>
      </c>
      <c r="E77" s="85" t="s">
        <v>737</v>
      </c>
      <c r="F77" s="68" t="s">
        <v>890</v>
      </c>
      <c r="G77" s="31" t="s">
        <v>874</v>
      </c>
      <c r="H77" s="69" t="s">
        <v>867</v>
      </c>
      <c r="I77" s="31" t="s">
        <v>874</v>
      </c>
      <c r="J77" s="70" t="s">
        <v>868</v>
      </c>
      <c r="K77" s="37" t="s">
        <v>737</v>
      </c>
      <c r="L77" s="69" t="s">
        <v>737</v>
      </c>
      <c r="M77" s="31" t="s">
        <v>737</v>
      </c>
      <c r="N77" s="69" t="s">
        <v>937</v>
      </c>
    </row>
    <row r="78" spans="1:14" s="5" customFormat="1" ht="28.5" outlineLevel="1" thickBot="1">
      <c r="A78" s="71"/>
      <c r="B78" s="72">
        <v>72</v>
      </c>
      <c r="C78" s="73" t="s">
        <v>315</v>
      </c>
      <c r="D78" s="32" t="e">
        <f>#REF!</f>
        <v>#REF!</v>
      </c>
      <c r="E78" s="88" t="s">
        <v>625</v>
      </c>
      <c r="F78" s="100" t="e">
        <f>#REF!</f>
        <v>#REF!</v>
      </c>
      <c r="G78" s="47" t="s">
        <v>737</v>
      </c>
      <c r="H78" s="75" t="s">
        <v>737</v>
      </c>
      <c r="I78" s="47" t="s">
        <v>737</v>
      </c>
      <c r="J78" s="75" t="s">
        <v>737</v>
      </c>
      <c r="K78" s="47" t="s">
        <v>737</v>
      </c>
      <c r="L78" s="75" t="s">
        <v>737</v>
      </c>
      <c r="M78" s="47" t="s">
        <v>737</v>
      </c>
      <c r="N78" s="75" t="s">
        <v>1130</v>
      </c>
    </row>
    <row r="79" spans="1:14" s="5" customFormat="1" ht="27.75" outlineLevel="1">
      <c r="A79" s="56"/>
      <c r="B79" s="57">
        <v>73</v>
      </c>
      <c r="C79" s="58" t="s">
        <v>670</v>
      </c>
      <c r="D79" s="33" t="e">
        <f>#REF!</f>
        <v>#REF!</v>
      </c>
      <c r="E79" s="84" t="s">
        <v>737</v>
      </c>
      <c r="F79" s="77" t="s">
        <v>522</v>
      </c>
      <c r="G79" s="43" t="s">
        <v>872</v>
      </c>
      <c r="H79" s="62" t="s">
        <v>870</v>
      </c>
      <c r="I79" s="42" t="s">
        <v>737</v>
      </c>
      <c r="J79" s="61" t="s">
        <v>737</v>
      </c>
      <c r="K79" s="43" t="s">
        <v>737</v>
      </c>
      <c r="L79" s="62" t="s">
        <v>737</v>
      </c>
      <c r="M79" s="42" t="s">
        <v>737</v>
      </c>
      <c r="N79" s="63" t="s">
        <v>1131</v>
      </c>
    </row>
    <row r="80" spans="1:14" s="5" customFormat="1" ht="27.75" outlineLevel="1">
      <c r="A80" s="64"/>
      <c r="B80" s="65">
        <v>74</v>
      </c>
      <c r="C80" s="66" t="s">
        <v>892</v>
      </c>
      <c r="D80" s="30" t="e">
        <f>#REF!</f>
        <v>#REF!</v>
      </c>
      <c r="E80" s="85" t="s">
        <v>737</v>
      </c>
      <c r="F80" s="68" t="s">
        <v>891</v>
      </c>
      <c r="G80" s="37" t="s">
        <v>874</v>
      </c>
      <c r="H80" s="69" t="s">
        <v>865</v>
      </c>
      <c r="I80" s="31" t="s">
        <v>872</v>
      </c>
      <c r="J80" s="70" t="s">
        <v>864</v>
      </c>
      <c r="K80" s="37" t="s">
        <v>873</v>
      </c>
      <c r="L80" s="69" t="s">
        <v>737</v>
      </c>
      <c r="M80" s="37" t="s">
        <v>504</v>
      </c>
      <c r="N80" s="69" t="s">
        <v>1132</v>
      </c>
    </row>
    <row r="81" spans="1:14" s="5" customFormat="1" ht="27.75" outlineLevel="1">
      <c r="A81" s="64"/>
      <c r="B81" s="65">
        <v>75</v>
      </c>
      <c r="C81" s="66" t="s">
        <v>42</v>
      </c>
      <c r="D81" s="30" t="e">
        <f>#REF!</f>
        <v>#REF!</v>
      </c>
      <c r="E81" s="67" t="e">
        <f>#REF!</f>
        <v>#REF!</v>
      </c>
      <c r="F81" s="68" t="s">
        <v>42</v>
      </c>
      <c r="G81" s="37" t="s">
        <v>737</v>
      </c>
      <c r="H81" s="69" t="s">
        <v>737</v>
      </c>
      <c r="I81" s="31" t="s">
        <v>737</v>
      </c>
      <c r="J81" s="70" t="s">
        <v>737</v>
      </c>
      <c r="K81" s="37" t="s">
        <v>737</v>
      </c>
      <c r="L81" s="69" t="s">
        <v>737</v>
      </c>
      <c r="M81" s="31" t="s">
        <v>737</v>
      </c>
      <c r="N81" s="69" t="s">
        <v>1133</v>
      </c>
    </row>
    <row r="82" spans="1:14" s="5" customFormat="1" ht="15.75" outlineLevel="1" thickBot="1">
      <c r="A82" s="71"/>
      <c r="B82" s="72">
        <v>76</v>
      </c>
      <c r="C82" s="73" t="s">
        <v>893</v>
      </c>
      <c r="D82" s="32" t="e">
        <f>#REF!</f>
        <v>#REF!</v>
      </c>
      <c r="E82" s="74" t="s">
        <v>210</v>
      </c>
      <c r="F82" s="22" t="s">
        <v>523</v>
      </c>
      <c r="G82" s="47" t="s">
        <v>874</v>
      </c>
      <c r="H82" s="75" t="s">
        <v>868</v>
      </c>
      <c r="I82" s="47" t="s">
        <v>737</v>
      </c>
      <c r="J82" s="75" t="s">
        <v>737</v>
      </c>
      <c r="K82" s="47" t="s">
        <v>737</v>
      </c>
      <c r="L82" s="75" t="s">
        <v>737</v>
      </c>
      <c r="M82" s="47" t="s">
        <v>504</v>
      </c>
      <c r="N82" s="75" t="s">
        <v>1134</v>
      </c>
    </row>
    <row r="83" spans="1:14" s="5" customFormat="1" ht="41.25" outlineLevel="1">
      <c r="A83" s="56"/>
      <c r="B83" s="57">
        <v>77</v>
      </c>
      <c r="C83" s="86" t="s">
        <v>317</v>
      </c>
      <c r="D83" s="43" t="s">
        <v>318</v>
      </c>
      <c r="E83" s="82" t="s">
        <v>737</v>
      </c>
      <c r="F83" s="77" t="s">
        <v>846</v>
      </c>
      <c r="G83" s="43" t="s">
        <v>874</v>
      </c>
      <c r="H83" s="62" t="s">
        <v>865</v>
      </c>
      <c r="I83" s="43" t="s">
        <v>873</v>
      </c>
      <c r="J83" s="61" t="s">
        <v>737</v>
      </c>
      <c r="K83" s="43" t="s">
        <v>737</v>
      </c>
      <c r="L83" s="62" t="s">
        <v>737</v>
      </c>
      <c r="M83" s="42" t="s">
        <v>504</v>
      </c>
      <c r="N83" s="62" t="s">
        <v>1135</v>
      </c>
    </row>
    <row r="84" spans="1:14" s="5" customFormat="1" outlineLevel="1">
      <c r="A84" s="64"/>
      <c r="B84" s="65">
        <v>78</v>
      </c>
      <c r="C84" s="66" t="s">
        <v>894</v>
      </c>
      <c r="D84" s="30" t="e">
        <f>#REF!</f>
        <v>#REF!</v>
      </c>
      <c r="E84" s="67" t="s">
        <v>737</v>
      </c>
      <c r="F84" s="68" t="s">
        <v>844</v>
      </c>
      <c r="G84" s="31" t="s">
        <v>737</v>
      </c>
      <c r="H84" s="69" t="s">
        <v>737</v>
      </c>
      <c r="I84" s="31" t="s">
        <v>737</v>
      </c>
      <c r="J84" s="70" t="s">
        <v>737</v>
      </c>
      <c r="K84" s="37" t="s">
        <v>737</v>
      </c>
      <c r="L84" s="69" t="s">
        <v>737</v>
      </c>
      <c r="M84" s="37" t="s">
        <v>504</v>
      </c>
      <c r="N84" s="69" t="s">
        <v>1136</v>
      </c>
    </row>
    <row r="85" spans="1:14" s="5" customFormat="1" ht="27.75" outlineLevel="1">
      <c r="A85" s="64"/>
      <c r="B85" s="65">
        <v>79</v>
      </c>
      <c r="C85" s="66" t="s">
        <v>319</v>
      </c>
      <c r="D85" s="31" t="s">
        <v>319</v>
      </c>
      <c r="E85" s="67" t="s">
        <v>737</v>
      </c>
      <c r="F85" s="68" t="s">
        <v>843</v>
      </c>
      <c r="G85" s="31" t="s">
        <v>737</v>
      </c>
      <c r="H85" s="69" t="s">
        <v>737</v>
      </c>
      <c r="I85" s="31" t="s">
        <v>737</v>
      </c>
      <c r="J85" s="70" t="s">
        <v>737</v>
      </c>
      <c r="K85" s="37" t="s">
        <v>737</v>
      </c>
      <c r="L85" s="69" t="s">
        <v>737</v>
      </c>
      <c r="M85" s="37" t="s">
        <v>504</v>
      </c>
      <c r="N85" s="81" t="s">
        <v>1137</v>
      </c>
    </row>
    <row r="86" spans="1:14" s="5" customFormat="1" outlineLevel="1">
      <c r="A86" s="64"/>
      <c r="B86" s="65">
        <v>80</v>
      </c>
      <c r="C86" s="66" t="s">
        <v>964</v>
      </c>
      <c r="D86" s="31" t="s">
        <v>323</v>
      </c>
      <c r="E86" s="67" t="s">
        <v>737</v>
      </c>
      <c r="F86" s="101" t="s">
        <v>323</v>
      </c>
      <c r="G86" s="31" t="s">
        <v>874</v>
      </c>
      <c r="H86" s="69" t="s">
        <v>868</v>
      </c>
      <c r="I86" s="31" t="s">
        <v>737</v>
      </c>
      <c r="J86" s="70" t="s">
        <v>737</v>
      </c>
      <c r="K86" s="37" t="s">
        <v>737</v>
      </c>
      <c r="L86" s="69" t="s">
        <v>737</v>
      </c>
      <c r="M86" s="37" t="s">
        <v>504</v>
      </c>
      <c r="N86" s="69" t="s">
        <v>1138</v>
      </c>
    </row>
    <row r="87" spans="1:14" s="5" customFormat="1" ht="27.75" outlineLevel="1">
      <c r="A87" s="64" t="s">
        <v>3</v>
      </c>
      <c r="B87" s="65">
        <v>81</v>
      </c>
      <c r="C87" s="66" t="s">
        <v>320</v>
      </c>
      <c r="D87" s="37" t="s">
        <v>995</v>
      </c>
      <c r="E87" s="67" t="s">
        <v>737</v>
      </c>
      <c r="F87" s="68" t="s">
        <v>842</v>
      </c>
      <c r="G87" s="37" t="s">
        <v>874</v>
      </c>
      <c r="H87" s="69" t="s">
        <v>867</v>
      </c>
      <c r="I87" s="31" t="s">
        <v>872</v>
      </c>
      <c r="J87" s="70" t="s">
        <v>863</v>
      </c>
      <c r="K87" s="37" t="s">
        <v>737</v>
      </c>
      <c r="L87" s="69" t="s">
        <v>737</v>
      </c>
      <c r="M87" s="37" t="s">
        <v>504</v>
      </c>
      <c r="N87" s="69" t="s">
        <v>1139</v>
      </c>
    </row>
    <row r="88" spans="1:14" s="5" customFormat="1" ht="54.75" outlineLevel="1">
      <c r="A88" s="64"/>
      <c r="B88" s="65">
        <v>82</v>
      </c>
      <c r="C88" s="66" t="s">
        <v>895</v>
      </c>
      <c r="D88" s="31" t="s">
        <v>996</v>
      </c>
      <c r="E88" s="67" t="s">
        <v>737</v>
      </c>
      <c r="F88" s="68" t="s">
        <v>718</v>
      </c>
      <c r="G88" s="37" t="s">
        <v>874</v>
      </c>
      <c r="H88" s="69" t="s">
        <v>868</v>
      </c>
      <c r="I88" s="31" t="s">
        <v>737</v>
      </c>
      <c r="J88" s="70" t="s">
        <v>737</v>
      </c>
      <c r="K88" s="37" t="s">
        <v>737</v>
      </c>
      <c r="L88" s="69" t="s">
        <v>737</v>
      </c>
      <c r="M88" s="31" t="s">
        <v>737</v>
      </c>
      <c r="N88" s="69" t="s">
        <v>321</v>
      </c>
    </row>
    <row r="89" spans="1:14" s="5" customFormat="1" ht="55.5" outlineLevel="1" thickBot="1">
      <c r="A89" s="71"/>
      <c r="B89" s="72">
        <v>83</v>
      </c>
      <c r="C89" s="73" t="s">
        <v>322</v>
      </c>
      <c r="D89" s="34" t="s">
        <v>841</v>
      </c>
      <c r="E89" s="74" t="s">
        <v>737</v>
      </c>
      <c r="F89" s="22" t="s">
        <v>841</v>
      </c>
      <c r="G89" s="47" t="s">
        <v>737</v>
      </c>
      <c r="H89" s="75" t="s">
        <v>737</v>
      </c>
      <c r="I89" s="47" t="s">
        <v>737</v>
      </c>
      <c r="J89" s="75" t="s">
        <v>737</v>
      </c>
      <c r="K89" s="47" t="s">
        <v>737</v>
      </c>
      <c r="L89" s="75" t="s">
        <v>737</v>
      </c>
      <c r="M89" s="47" t="s">
        <v>504</v>
      </c>
      <c r="N89" s="75" t="s">
        <v>321</v>
      </c>
    </row>
    <row r="90" spans="1:14" s="5" customFormat="1" ht="27.75" outlineLevel="1">
      <c r="A90" s="56"/>
      <c r="B90" s="57">
        <v>84</v>
      </c>
      <c r="C90" s="86" t="s">
        <v>524</v>
      </c>
      <c r="D90" s="42" t="s">
        <v>328</v>
      </c>
      <c r="E90" s="82" t="s">
        <v>587</v>
      </c>
      <c r="F90" s="77" t="s">
        <v>328</v>
      </c>
      <c r="G90" s="43" t="s">
        <v>872</v>
      </c>
      <c r="H90" s="62" t="s">
        <v>870</v>
      </c>
      <c r="I90" s="42" t="s">
        <v>737</v>
      </c>
      <c r="J90" s="61" t="s">
        <v>737</v>
      </c>
      <c r="K90" s="43" t="s">
        <v>737</v>
      </c>
      <c r="L90" s="62" t="s">
        <v>737</v>
      </c>
      <c r="M90" s="42" t="s">
        <v>737</v>
      </c>
      <c r="N90" s="62" t="s">
        <v>1140</v>
      </c>
    </row>
    <row r="91" spans="1:14" s="5" customFormat="1" ht="41.25" outlineLevel="1">
      <c r="A91" s="64"/>
      <c r="B91" s="65">
        <v>85</v>
      </c>
      <c r="C91" s="87" t="s">
        <v>309</v>
      </c>
      <c r="D91" s="31" t="s">
        <v>145</v>
      </c>
      <c r="E91" s="67" t="s">
        <v>737</v>
      </c>
      <c r="F91" s="68" t="s">
        <v>145</v>
      </c>
      <c r="G91" s="37" t="s">
        <v>737</v>
      </c>
      <c r="H91" s="69" t="s">
        <v>737</v>
      </c>
      <c r="I91" s="31" t="s">
        <v>737</v>
      </c>
      <c r="J91" s="70" t="s">
        <v>737</v>
      </c>
      <c r="K91" s="37" t="s">
        <v>737</v>
      </c>
      <c r="L91" s="69" t="s">
        <v>737</v>
      </c>
      <c r="M91" s="37" t="s">
        <v>504</v>
      </c>
      <c r="N91" s="69" t="s">
        <v>1141</v>
      </c>
    </row>
    <row r="92" spans="1:14" s="5" customFormat="1" ht="41.25" outlineLevel="1">
      <c r="A92" s="64"/>
      <c r="B92" s="65">
        <v>86</v>
      </c>
      <c r="C92" s="87" t="s">
        <v>310</v>
      </c>
      <c r="D92" s="30" t="e">
        <f>#REF!</f>
        <v>#REF!</v>
      </c>
      <c r="E92" s="67" t="s">
        <v>737</v>
      </c>
      <c r="F92" s="68" t="s">
        <v>671</v>
      </c>
      <c r="G92" s="37" t="s">
        <v>737</v>
      </c>
      <c r="H92" s="69" t="s">
        <v>737</v>
      </c>
      <c r="I92" s="31" t="s">
        <v>737</v>
      </c>
      <c r="J92" s="70" t="s">
        <v>737</v>
      </c>
      <c r="K92" s="37" t="s">
        <v>737</v>
      </c>
      <c r="L92" s="69" t="s">
        <v>737</v>
      </c>
      <c r="M92" s="37" t="s">
        <v>504</v>
      </c>
      <c r="N92" s="69" t="s">
        <v>1141</v>
      </c>
    </row>
    <row r="93" spans="1:14" s="5" customFormat="1" ht="41.25" outlineLevel="1">
      <c r="A93" s="64"/>
      <c r="B93" s="65">
        <v>87</v>
      </c>
      <c r="C93" s="87" t="s">
        <v>311</v>
      </c>
      <c r="D93" s="31" t="s">
        <v>997</v>
      </c>
      <c r="E93" s="67" t="s">
        <v>737</v>
      </c>
      <c r="F93" s="68" t="s">
        <v>840</v>
      </c>
      <c r="G93" s="37" t="s">
        <v>737</v>
      </c>
      <c r="H93" s="69" t="s">
        <v>737</v>
      </c>
      <c r="I93" s="31" t="s">
        <v>737</v>
      </c>
      <c r="J93" s="70" t="s">
        <v>737</v>
      </c>
      <c r="K93" s="37" t="s">
        <v>737</v>
      </c>
      <c r="L93" s="69" t="s">
        <v>737</v>
      </c>
      <c r="M93" s="37" t="s">
        <v>504</v>
      </c>
      <c r="N93" s="69" t="s">
        <v>1141</v>
      </c>
    </row>
    <row r="94" spans="1:14" s="5" customFormat="1" ht="15.75" outlineLevel="1" thickBot="1">
      <c r="A94" s="71"/>
      <c r="B94" s="72">
        <v>88</v>
      </c>
      <c r="C94" s="73" t="s">
        <v>312</v>
      </c>
      <c r="D94" s="34" t="s">
        <v>329</v>
      </c>
      <c r="E94" s="74" t="s">
        <v>737</v>
      </c>
      <c r="F94" s="22" t="s">
        <v>672</v>
      </c>
      <c r="G94" s="47" t="s">
        <v>874</v>
      </c>
      <c r="H94" s="75" t="s">
        <v>868</v>
      </c>
      <c r="I94" s="47" t="s">
        <v>737</v>
      </c>
      <c r="J94" s="75" t="s">
        <v>737</v>
      </c>
      <c r="K94" s="47" t="s">
        <v>737</v>
      </c>
      <c r="L94" s="75" t="s">
        <v>737</v>
      </c>
      <c r="M94" s="47" t="s">
        <v>504</v>
      </c>
      <c r="N94" s="75" t="s">
        <v>1142</v>
      </c>
    </row>
    <row r="95" spans="1:14" s="5" customFormat="1" ht="41.25" outlineLevel="1">
      <c r="A95" s="56"/>
      <c r="B95" s="57">
        <v>89</v>
      </c>
      <c r="C95" s="58" t="s">
        <v>43</v>
      </c>
      <c r="D95" s="33" t="e">
        <f>#REF!</f>
        <v>#REF!</v>
      </c>
      <c r="E95" s="82" t="e">
        <f>#REF!</f>
        <v>#REF!</v>
      </c>
      <c r="F95" s="77" t="s">
        <v>43</v>
      </c>
      <c r="G95" s="42" t="s">
        <v>874</v>
      </c>
      <c r="H95" s="62" t="s">
        <v>865</v>
      </c>
      <c r="I95" s="42" t="s">
        <v>737</v>
      </c>
      <c r="J95" s="61" t="s">
        <v>737</v>
      </c>
      <c r="K95" s="43" t="s">
        <v>737</v>
      </c>
      <c r="L95" s="62" t="s">
        <v>737</v>
      </c>
      <c r="M95" s="42" t="s">
        <v>737</v>
      </c>
      <c r="N95" s="63" t="s">
        <v>938</v>
      </c>
    </row>
    <row r="96" spans="1:14" s="5" customFormat="1" ht="41.25" outlineLevel="1">
      <c r="A96" s="64"/>
      <c r="B96" s="65">
        <v>90</v>
      </c>
      <c r="C96" s="66" t="s">
        <v>673</v>
      </c>
      <c r="D96" s="31" t="s">
        <v>998</v>
      </c>
      <c r="E96" s="67" t="e">
        <f>#REF!</f>
        <v>#REF!</v>
      </c>
      <c r="F96" s="68" t="s">
        <v>839</v>
      </c>
      <c r="G96" s="31" t="s">
        <v>737</v>
      </c>
      <c r="H96" s="69" t="s">
        <v>737</v>
      </c>
      <c r="I96" s="31" t="s">
        <v>737</v>
      </c>
      <c r="J96" s="70" t="s">
        <v>737</v>
      </c>
      <c r="K96" s="37" t="s">
        <v>737</v>
      </c>
      <c r="L96" s="69" t="s">
        <v>737</v>
      </c>
      <c r="M96" s="37" t="s">
        <v>504</v>
      </c>
      <c r="N96" s="81" t="s">
        <v>1143</v>
      </c>
    </row>
    <row r="97" spans="1:14" s="5" customFormat="1" ht="27.75" outlineLevel="1">
      <c r="A97" s="64" t="s">
        <v>3</v>
      </c>
      <c r="B97" s="65">
        <v>91</v>
      </c>
      <c r="C97" s="66" t="s">
        <v>525</v>
      </c>
      <c r="D97" s="31" t="s">
        <v>231</v>
      </c>
      <c r="E97" s="67" t="e">
        <f>#REF!</f>
        <v>#REF!</v>
      </c>
      <c r="F97" s="68" t="s">
        <v>231</v>
      </c>
      <c r="G97" s="37" t="s">
        <v>871</v>
      </c>
      <c r="H97" s="69" t="s">
        <v>737</v>
      </c>
      <c r="I97" s="37" t="s">
        <v>872</v>
      </c>
      <c r="J97" s="69" t="s">
        <v>870</v>
      </c>
      <c r="K97" s="37" t="s">
        <v>737</v>
      </c>
      <c r="L97" s="69" t="s">
        <v>737</v>
      </c>
      <c r="M97" s="31" t="s">
        <v>737</v>
      </c>
      <c r="N97" s="81" t="s">
        <v>1144</v>
      </c>
    </row>
    <row r="98" spans="1:14" s="5" customFormat="1" ht="28.5" outlineLevel="1" thickBot="1">
      <c r="A98" s="71"/>
      <c r="B98" s="72">
        <v>92</v>
      </c>
      <c r="C98" s="73" t="s">
        <v>60</v>
      </c>
      <c r="D98" s="34" t="s">
        <v>999</v>
      </c>
      <c r="E98" s="80" t="s">
        <v>737</v>
      </c>
      <c r="F98" s="22" t="s">
        <v>674</v>
      </c>
      <c r="G98" s="47" t="s">
        <v>874</v>
      </c>
      <c r="H98" s="75" t="s">
        <v>867</v>
      </c>
      <c r="I98" s="47" t="s">
        <v>874</v>
      </c>
      <c r="J98" s="75" t="s">
        <v>868</v>
      </c>
      <c r="K98" s="47" t="s">
        <v>737</v>
      </c>
      <c r="L98" s="75" t="s">
        <v>737</v>
      </c>
      <c r="M98" s="47" t="s">
        <v>504</v>
      </c>
      <c r="N98" s="83" t="s">
        <v>1145</v>
      </c>
    </row>
    <row r="99" spans="1:14" s="5" customFormat="1" ht="27.75" outlineLevel="1">
      <c r="A99" s="56"/>
      <c r="B99" s="57">
        <v>93</v>
      </c>
      <c r="C99" s="58" t="s">
        <v>44</v>
      </c>
      <c r="D99" s="33" t="e">
        <f>#REF!</f>
        <v>#REF!</v>
      </c>
      <c r="E99" s="82" t="e">
        <f>#REF!</f>
        <v>#REF!</v>
      </c>
      <c r="F99" s="77" t="s">
        <v>838</v>
      </c>
      <c r="G99" s="42" t="s">
        <v>874</v>
      </c>
      <c r="H99" s="62" t="s">
        <v>865</v>
      </c>
      <c r="I99" s="42" t="s">
        <v>737</v>
      </c>
      <c r="J99" s="61" t="s">
        <v>737</v>
      </c>
      <c r="K99" s="43" t="s">
        <v>737</v>
      </c>
      <c r="L99" s="62" t="s">
        <v>737</v>
      </c>
      <c r="M99" s="42" t="s">
        <v>737</v>
      </c>
      <c r="N99" s="62" t="s">
        <v>1146</v>
      </c>
    </row>
    <row r="100" spans="1:14" s="5" customFormat="1" ht="27.75" outlineLevel="1">
      <c r="A100" s="64"/>
      <c r="B100" s="65">
        <v>94</v>
      </c>
      <c r="C100" s="66" t="s">
        <v>896</v>
      </c>
      <c r="D100" s="30" t="e">
        <f>#REF!</f>
        <v>#REF!</v>
      </c>
      <c r="E100" s="67" t="s">
        <v>737</v>
      </c>
      <c r="F100" s="68" t="s">
        <v>896</v>
      </c>
      <c r="G100" s="31" t="s">
        <v>874</v>
      </c>
      <c r="H100" s="69" t="s">
        <v>865</v>
      </c>
      <c r="I100" s="31" t="s">
        <v>737</v>
      </c>
      <c r="J100" s="70" t="s">
        <v>737</v>
      </c>
      <c r="K100" s="37" t="s">
        <v>737</v>
      </c>
      <c r="L100" s="69" t="s">
        <v>737</v>
      </c>
      <c r="M100" s="31" t="s">
        <v>737</v>
      </c>
      <c r="N100" s="69" t="s">
        <v>1147</v>
      </c>
    </row>
    <row r="101" spans="1:14" s="5" customFormat="1" ht="27.75" outlineLevel="1">
      <c r="A101" s="64"/>
      <c r="B101" s="65">
        <v>95</v>
      </c>
      <c r="C101" s="66" t="s">
        <v>358</v>
      </c>
      <c r="D101" s="31" t="s">
        <v>45</v>
      </c>
      <c r="E101" s="67" t="e">
        <f>#REF!</f>
        <v>#REF!</v>
      </c>
      <c r="F101" s="79" t="e">
        <f>#REF!</f>
        <v>#REF!</v>
      </c>
      <c r="G101" s="31" t="s">
        <v>737</v>
      </c>
      <c r="H101" s="69" t="s">
        <v>737</v>
      </c>
      <c r="I101" s="31" t="s">
        <v>737</v>
      </c>
      <c r="J101" s="70" t="s">
        <v>737</v>
      </c>
      <c r="K101" s="37" t="s">
        <v>737</v>
      </c>
      <c r="L101" s="69" t="s">
        <v>737</v>
      </c>
      <c r="M101" s="31" t="s">
        <v>737</v>
      </c>
      <c r="N101" s="69" t="s">
        <v>1147</v>
      </c>
    </row>
    <row r="102" spans="1:14" s="5" customFormat="1" ht="27.75" outlineLevel="1">
      <c r="A102" s="64"/>
      <c r="B102" s="65">
        <v>96</v>
      </c>
      <c r="C102" s="66" t="s">
        <v>359</v>
      </c>
      <c r="D102" s="31" t="s">
        <v>1000</v>
      </c>
      <c r="E102" s="67" t="e">
        <f>#REF!</f>
        <v>#REF!</v>
      </c>
      <c r="F102" s="68" t="s">
        <v>675</v>
      </c>
      <c r="G102" s="37" t="s">
        <v>874</v>
      </c>
      <c r="H102" s="69" t="s">
        <v>868</v>
      </c>
      <c r="I102" s="31" t="s">
        <v>737</v>
      </c>
      <c r="J102" s="70" t="s">
        <v>737</v>
      </c>
      <c r="K102" s="37" t="s">
        <v>737</v>
      </c>
      <c r="L102" s="69" t="s">
        <v>737</v>
      </c>
      <c r="M102" s="37" t="s">
        <v>504</v>
      </c>
      <c r="N102" s="69" t="s">
        <v>1148</v>
      </c>
    </row>
    <row r="103" spans="1:14" s="5" customFormat="1" ht="42" outlineLevel="1" thickBot="1">
      <c r="A103" s="71"/>
      <c r="B103" s="72">
        <v>97</v>
      </c>
      <c r="C103" s="73" t="s">
        <v>740</v>
      </c>
      <c r="D103" s="34" t="s">
        <v>61</v>
      </c>
      <c r="E103" s="80" t="s">
        <v>608</v>
      </c>
      <c r="F103" s="22" t="s">
        <v>837</v>
      </c>
      <c r="G103" s="47" t="s">
        <v>872</v>
      </c>
      <c r="H103" s="75" t="s">
        <v>870</v>
      </c>
      <c r="I103" s="47" t="s">
        <v>871</v>
      </c>
      <c r="J103" s="75" t="s">
        <v>737</v>
      </c>
      <c r="K103" s="47" t="s">
        <v>737</v>
      </c>
      <c r="L103" s="75" t="s">
        <v>737</v>
      </c>
      <c r="M103" s="47" t="s">
        <v>737</v>
      </c>
      <c r="N103" s="75" t="s">
        <v>939</v>
      </c>
    </row>
    <row r="104" spans="1:14" s="5" customFormat="1" ht="24.75" customHeight="1" outlineLevel="1">
      <c r="A104" s="56"/>
      <c r="B104" s="57">
        <v>98</v>
      </c>
      <c r="C104" s="58" t="s">
        <v>360</v>
      </c>
      <c r="D104" s="33" t="e">
        <f>#REF!</f>
        <v>#REF!</v>
      </c>
      <c r="E104" s="82" t="s">
        <v>737</v>
      </c>
      <c r="F104" s="77" t="s">
        <v>277</v>
      </c>
      <c r="G104" s="43" t="s">
        <v>874</v>
      </c>
      <c r="H104" s="62" t="s">
        <v>865</v>
      </c>
      <c r="I104" s="42" t="s">
        <v>737</v>
      </c>
      <c r="J104" s="61" t="s">
        <v>737</v>
      </c>
      <c r="K104" s="43" t="s">
        <v>737</v>
      </c>
      <c r="L104" s="62" t="s">
        <v>737</v>
      </c>
      <c r="M104" s="42" t="s">
        <v>737</v>
      </c>
      <c r="N104" s="62" t="s">
        <v>1149</v>
      </c>
    </row>
    <row r="105" spans="1:14" s="5" customFormat="1" ht="31.5" customHeight="1" outlineLevel="1">
      <c r="A105" s="64"/>
      <c r="B105" s="65">
        <v>99</v>
      </c>
      <c r="C105" s="87" t="s">
        <v>897</v>
      </c>
      <c r="D105" s="31" t="s">
        <v>836</v>
      </c>
      <c r="E105" s="67" t="e">
        <f>#REF!</f>
        <v>#REF!</v>
      </c>
      <c r="F105" s="68" t="s">
        <v>640</v>
      </c>
      <c r="G105" s="31" t="s">
        <v>874</v>
      </c>
      <c r="H105" s="69" t="s">
        <v>867</v>
      </c>
      <c r="I105" s="31" t="s">
        <v>874</v>
      </c>
      <c r="J105" s="70" t="s">
        <v>868</v>
      </c>
      <c r="K105" s="37" t="s">
        <v>737</v>
      </c>
      <c r="L105" s="69" t="s">
        <v>737</v>
      </c>
      <c r="M105" s="37" t="s">
        <v>504</v>
      </c>
      <c r="N105" s="69" t="s">
        <v>1150</v>
      </c>
    </row>
    <row r="106" spans="1:14" s="5" customFormat="1" ht="33" customHeight="1" outlineLevel="1">
      <c r="A106" s="64"/>
      <c r="B106" s="65">
        <v>100</v>
      </c>
      <c r="C106" s="87" t="s">
        <v>526</v>
      </c>
      <c r="D106" s="30" t="e">
        <f>#REF!</f>
        <v>#REF!</v>
      </c>
      <c r="E106" s="67" t="s">
        <v>737</v>
      </c>
      <c r="F106" s="68" t="s">
        <v>676</v>
      </c>
      <c r="G106" s="37" t="s">
        <v>874</v>
      </c>
      <c r="H106" s="69" t="s">
        <v>865</v>
      </c>
      <c r="I106" s="31" t="s">
        <v>737</v>
      </c>
      <c r="J106" s="70" t="s">
        <v>737</v>
      </c>
      <c r="K106" s="37" t="s">
        <v>737</v>
      </c>
      <c r="L106" s="69" t="s">
        <v>737</v>
      </c>
      <c r="M106" s="31" t="s">
        <v>737</v>
      </c>
      <c r="N106" s="69" t="s">
        <v>1151</v>
      </c>
    </row>
    <row r="107" spans="1:14" s="5" customFormat="1" ht="41.25" outlineLevel="1">
      <c r="A107" s="64"/>
      <c r="B107" s="65">
        <v>101</v>
      </c>
      <c r="C107" s="87" t="s">
        <v>306</v>
      </c>
      <c r="D107" s="31" t="s">
        <v>172</v>
      </c>
      <c r="E107" s="67" t="e">
        <f>#REF!</f>
        <v>#REF!</v>
      </c>
      <c r="F107" s="68" t="s">
        <v>833</v>
      </c>
      <c r="G107" s="31" t="s">
        <v>737</v>
      </c>
      <c r="H107" s="69" t="s">
        <v>737</v>
      </c>
      <c r="I107" s="31" t="s">
        <v>737</v>
      </c>
      <c r="J107" s="70" t="s">
        <v>737</v>
      </c>
      <c r="K107" s="37" t="s">
        <v>737</v>
      </c>
      <c r="L107" s="69" t="s">
        <v>737</v>
      </c>
      <c r="M107" s="37" t="s">
        <v>504</v>
      </c>
      <c r="N107" s="69" t="s">
        <v>1152</v>
      </c>
    </row>
    <row r="108" spans="1:14" s="5" customFormat="1" ht="41.25" outlineLevel="1">
      <c r="A108" s="64"/>
      <c r="B108" s="65">
        <v>102</v>
      </c>
      <c r="C108" s="87" t="s">
        <v>307</v>
      </c>
      <c r="D108" s="31" t="s">
        <v>307</v>
      </c>
      <c r="E108" s="78" t="s">
        <v>601</v>
      </c>
      <c r="F108" s="68" t="s">
        <v>307</v>
      </c>
      <c r="G108" s="31" t="s">
        <v>737</v>
      </c>
      <c r="H108" s="69" t="s">
        <v>737</v>
      </c>
      <c r="I108" s="31" t="s">
        <v>737</v>
      </c>
      <c r="J108" s="70" t="s">
        <v>737</v>
      </c>
      <c r="K108" s="37" t="s">
        <v>737</v>
      </c>
      <c r="L108" s="69" t="s">
        <v>737</v>
      </c>
      <c r="M108" s="31" t="s">
        <v>737</v>
      </c>
      <c r="N108" s="69" t="s">
        <v>1152</v>
      </c>
    </row>
    <row r="109" spans="1:14" s="5" customFormat="1" outlineLevel="1">
      <c r="A109" s="64"/>
      <c r="B109" s="65">
        <v>103</v>
      </c>
      <c r="C109" s="66" t="s">
        <v>101</v>
      </c>
      <c r="D109" s="31" t="s">
        <v>1001</v>
      </c>
      <c r="E109" s="67" t="s">
        <v>737</v>
      </c>
      <c r="F109" s="68" t="s">
        <v>649</v>
      </c>
      <c r="G109" s="31" t="s">
        <v>737</v>
      </c>
      <c r="H109" s="69" t="s">
        <v>737</v>
      </c>
      <c r="I109" s="31" t="s">
        <v>737</v>
      </c>
      <c r="J109" s="70" t="s">
        <v>737</v>
      </c>
      <c r="K109" s="37" t="s">
        <v>737</v>
      </c>
      <c r="L109" s="69" t="s">
        <v>737</v>
      </c>
      <c r="M109" s="37" t="s">
        <v>504</v>
      </c>
      <c r="N109" s="69" t="s">
        <v>1153</v>
      </c>
    </row>
    <row r="110" spans="1:14" s="5" customFormat="1" ht="33" customHeight="1" outlineLevel="1" thickBot="1">
      <c r="A110" s="71"/>
      <c r="B110" s="72">
        <v>104</v>
      </c>
      <c r="C110" s="102" t="s">
        <v>308</v>
      </c>
      <c r="D110" s="34" t="s">
        <v>535</v>
      </c>
      <c r="E110" s="103" t="s">
        <v>737</v>
      </c>
      <c r="F110" s="22" t="s">
        <v>535</v>
      </c>
      <c r="G110" s="47" t="s">
        <v>874</v>
      </c>
      <c r="H110" s="75" t="s">
        <v>867</v>
      </c>
      <c r="I110" s="34" t="s">
        <v>737</v>
      </c>
      <c r="J110" s="76" t="s">
        <v>737</v>
      </c>
      <c r="K110" s="47" t="s">
        <v>737</v>
      </c>
      <c r="L110" s="75" t="s">
        <v>737</v>
      </c>
      <c r="M110" s="47" t="s">
        <v>737</v>
      </c>
      <c r="N110" s="75" t="s">
        <v>1154</v>
      </c>
    </row>
    <row r="111" spans="1:14" s="5" customFormat="1" ht="27.75" outlineLevel="1">
      <c r="A111" s="56"/>
      <c r="B111" s="57">
        <v>105</v>
      </c>
      <c r="C111" s="58" t="s">
        <v>898</v>
      </c>
      <c r="D111" s="42" t="s">
        <v>975</v>
      </c>
      <c r="E111" s="59" t="s">
        <v>737</v>
      </c>
      <c r="F111" s="77" t="s">
        <v>361</v>
      </c>
      <c r="G111" s="43" t="s">
        <v>737</v>
      </c>
      <c r="H111" s="62" t="s">
        <v>737</v>
      </c>
      <c r="I111" s="43" t="s">
        <v>737</v>
      </c>
      <c r="J111" s="62" t="s">
        <v>737</v>
      </c>
      <c r="K111" s="43" t="s">
        <v>737</v>
      </c>
      <c r="L111" s="62" t="s">
        <v>737</v>
      </c>
      <c r="M111" s="43" t="s">
        <v>504</v>
      </c>
      <c r="N111" s="62" t="s">
        <v>1155</v>
      </c>
    </row>
    <row r="112" spans="1:14" s="5" customFormat="1" ht="41.25" outlineLevel="1">
      <c r="A112" s="64"/>
      <c r="B112" s="65">
        <v>106</v>
      </c>
      <c r="C112" s="66" t="s">
        <v>47</v>
      </c>
      <c r="D112" s="30" t="e">
        <f>#REF!</f>
        <v>#REF!</v>
      </c>
      <c r="E112" s="78" t="s">
        <v>607</v>
      </c>
      <c r="F112" s="79" t="e">
        <f>#REF!</f>
        <v>#REF!</v>
      </c>
      <c r="G112" s="31" t="s">
        <v>874</v>
      </c>
      <c r="H112" s="69" t="s">
        <v>865</v>
      </c>
      <c r="I112" s="31" t="s">
        <v>737</v>
      </c>
      <c r="J112" s="70" t="s">
        <v>737</v>
      </c>
      <c r="K112" s="37" t="s">
        <v>737</v>
      </c>
      <c r="L112" s="69" t="s">
        <v>737</v>
      </c>
      <c r="M112" s="31" t="s">
        <v>737</v>
      </c>
      <c r="N112" s="69" t="s">
        <v>940</v>
      </c>
    </row>
    <row r="113" spans="1:14" s="5" customFormat="1" ht="41.25" outlineLevel="1">
      <c r="A113" s="64"/>
      <c r="B113" s="65">
        <v>107</v>
      </c>
      <c r="C113" s="66" t="s">
        <v>899</v>
      </c>
      <c r="D113" s="31" t="s">
        <v>469</v>
      </c>
      <c r="E113" s="78" t="s">
        <v>737</v>
      </c>
      <c r="F113" s="68" t="s">
        <v>48</v>
      </c>
      <c r="G113" s="31" t="s">
        <v>737</v>
      </c>
      <c r="H113" s="69" t="s">
        <v>737</v>
      </c>
      <c r="I113" s="31" t="s">
        <v>737</v>
      </c>
      <c r="J113" s="70" t="s">
        <v>737</v>
      </c>
      <c r="K113" s="37" t="s">
        <v>737</v>
      </c>
      <c r="L113" s="69" t="s">
        <v>737</v>
      </c>
      <c r="M113" s="31" t="s">
        <v>737</v>
      </c>
      <c r="N113" s="69" t="s">
        <v>940</v>
      </c>
    </row>
    <row r="114" spans="1:14" s="5" customFormat="1" ht="27.75" outlineLevel="1">
      <c r="A114" s="64"/>
      <c r="B114" s="65">
        <v>108</v>
      </c>
      <c r="C114" s="66" t="s">
        <v>101</v>
      </c>
      <c r="D114" s="31" t="s">
        <v>1001</v>
      </c>
      <c r="E114" s="67" t="e">
        <f>#REF!</f>
        <v>#REF!</v>
      </c>
      <c r="F114" s="68" t="s">
        <v>649</v>
      </c>
      <c r="G114" s="31" t="s">
        <v>737</v>
      </c>
      <c r="H114" s="69" t="s">
        <v>737</v>
      </c>
      <c r="I114" s="31" t="s">
        <v>737</v>
      </c>
      <c r="J114" s="70" t="s">
        <v>737</v>
      </c>
      <c r="K114" s="37" t="s">
        <v>737</v>
      </c>
      <c r="L114" s="69" t="s">
        <v>737</v>
      </c>
      <c r="M114" s="37" t="s">
        <v>504</v>
      </c>
      <c r="N114" s="69" t="s">
        <v>1156</v>
      </c>
    </row>
    <row r="115" spans="1:14" s="5" customFormat="1" ht="27.75" outlineLevel="1">
      <c r="A115" s="64"/>
      <c r="B115" s="65">
        <v>109</v>
      </c>
      <c r="C115" s="66" t="s">
        <v>62</v>
      </c>
      <c r="D115" s="31" t="s">
        <v>49</v>
      </c>
      <c r="E115" s="78" t="s">
        <v>737</v>
      </c>
      <c r="F115" s="68" t="s">
        <v>527</v>
      </c>
      <c r="G115" s="37" t="s">
        <v>873</v>
      </c>
      <c r="H115" s="69" t="s">
        <v>737</v>
      </c>
      <c r="I115" s="31" t="s">
        <v>737</v>
      </c>
      <c r="J115" s="70" t="s">
        <v>737</v>
      </c>
      <c r="K115" s="37" t="s">
        <v>737</v>
      </c>
      <c r="L115" s="69" t="s">
        <v>737</v>
      </c>
      <c r="M115" s="37" t="s">
        <v>504</v>
      </c>
      <c r="N115" s="69" t="s">
        <v>1156</v>
      </c>
    </row>
    <row r="116" spans="1:14" s="5" customFormat="1" ht="27.75" outlineLevel="1">
      <c r="A116" s="64"/>
      <c r="B116" s="65">
        <v>110</v>
      </c>
      <c r="C116" s="66" t="s">
        <v>524</v>
      </c>
      <c r="D116" s="31" t="s">
        <v>50</v>
      </c>
      <c r="E116" s="78" t="s">
        <v>587</v>
      </c>
      <c r="F116" s="68" t="s">
        <v>328</v>
      </c>
      <c r="G116" s="37" t="s">
        <v>872</v>
      </c>
      <c r="H116" s="69" t="s">
        <v>870</v>
      </c>
      <c r="I116" s="31" t="s">
        <v>737</v>
      </c>
      <c r="J116" s="70" t="s">
        <v>737</v>
      </c>
      <c r="K116" s="37" t="s">
        <v>737</v>
      </c>
      <c r="L116" s="69" t="s">
        <v>737</v>
      </c>
      <c r="M116" s="31" t="s">
        <v>737</v>
      </c>
      <c r="N116" s="69" t="s">
        <v>1156</v>
      </c>
    </row>
    <row r="117" spans="1:14" s="5" customFormat="1" ht="27.75" outlineLevel="1">
      <c r="A117" s="64"/>
      <c r="B117" s="65">
        <v>111</v>
      </c>
      <c r="C117" s="66" t="s">
        <v>677</v>
      </c>
      <c r="D117" s="31" t="s">
        <v>835</v>
      </c>
      <c r="E117" s="78" t="s">
        <v>737</v>
      </c>
      <c r="F117" s="68" t="s">
        <v>834</v>
      </c>
      <c r="G117" s="31" t="s">
        <v>872</v>
      </c>
      <c r="H117" s="69" t="s">
        <v>863</v>
      </c>
      <c r="I117" s="31" t="s">
        <v>737</v>
      </c>
      <c r="J117" s="70" t="s">
        <v>737</v>
      </c>
      <c r="K117" s="37" t="s">
        <v>737</v>
      </c>
      <c r="L117" s="69" t="s">
        <v>737</v>
      </c>
      <c r="M117" s="37" t="s">
        <v>504</v>
      </c>
      <c r="N117" s="69" t="s">
        <v>1157</v>
      </c>
    </row>
    <row r="118" spans="1:14" s="5" customFormat="1" ht="27.75" outlineLevel="1">
      <c r="A118" s="64"/>
      <c r="B118" s="65">
        <v>112</v>
      </c>
      <c r="C118" s="66" t="s">
        <v>51</v>
      </c>
      <c r="D118" s="31" t="s">
        <v>645</v>
      </c>
      <c r="E118" s="78" t="s">
        <v>737</v>
      </c>
      <c r="F118" s="68" t="s">
        <v>645</v>
      </c>
      <c r="G118" s="31" t="s">
        <v>737</v>
      </c>
      <c r="H118" s="69" t="s">
        <v>737</v>
      </c>
      <c r="I118" s="31" t="s">
        <v>737</v>
      </c>
      <c r="J118" s="70" t="s">
        <v>737</v>
      </c>
      <c r="K118" s="37" t="s">
        <v>737</v>
      </c>
      <c r="L118" s="69" t="s">
        <v>737</v>
      </c>
      <c r="M118" s="37" t="s">
        <v>504</v>
      </c>
      <c r="N118" s="69" t="s">
        <v>1157</v>
      </c>
    </row>
    <row r="119" spans="1:14" s="5" customFormat="1" ht="28.5" outlineLevel="1" thickBot="1">
      <c r="A119" s="71"/>
      <c r="B119" s="72">
        <v>113</v>
      </c>
      <c r="C119" s="73" t="s">
        <v>900</v>
      </c>
      <c r="D119" s="34" t="s">
        <v>231</v>
      </c>
      <c r="E119" s="74" t="e">
        <f>#REF!</f>
        <v>#REF!</v>
      </c>
      <c r="F119" s="22" t="s">
        <v>231</v>
      </c>
      <c r="G119" s="47" t="s">
        <v>871</v>
      </c>
      <c r="H119" s="75" t="s">
        <v>737</v>
      </c>
      <c r="I119" s="47" t="s">
        <v>872</v>
      </c>
      <c r="J119" s="75" t="s">
        <v>870</v>
      </c>
      <c r="K119" s="47" t="s">
        <v>737</v>
      </c>
      <c r="L119" s="75" t="s">
        <v>737</v>
      </c>
      <c r="M119" s="47" t="s">
        <v>737</v>
      </c>
      <c r="N119" s="75" t="s">
        <v>1158</v>
      </c>
    </row>
    <row r="120" spans="1:14" s="5" customFormat="1" ht="27.75" outlineLevel="1">
      <c r="A120" s="56"/>
      <c r="B120" s="57">
        <v>114</v>
      </c>
      <c r="C120" s="58" t="s">
        <v>52</v>
      </c>
      <c r="D120" s="42" t="s">
        <v>52</v>
      </c>
      <c r="E120" s="59" t="s">
        <v>737</v>
      </c>
      <c r="F120" s="60" t="e">
        <f>#REF!</f>
        <v>#REF!</v>
      </c>
      <c r="G120" s="42" t="s">
        <v>737</v>
      </c>
      <c r="H120" s="62" t="s">
        <v>737</v>
      </c>
      <c r="I120" s="42" t="s">
        <v>737</v>
      </c>
      <c r="J120" s="61" t="s">
        <v>737</v>
      </c>
      <c r="K120" s="43" t="s">
        <v>737</v>
      </c>
      <c r="L120" s="62" t="s">
        <v>737</v>
      </c>
      <c r="M120" s="42" t="s">
        <v>737</v>
      </c>
      <c r="N120" s="62" t="s">
        <v>1159</v>
      </c>
    </row>
    <row r="121" spans="1:14" s="5" customFormat="1" ht="27.75" outlineLevel="1">
      <c r="A121" s="64"/>
      <c r="B121" s="65">
        <v>115</v>
      </c>
      <c r="C121" s="66" t="s">
        <v>901</v>
      </c>
      <c r="D121" s="31" t="s">
        <v>1002</v>
      </c>
      <c r="E121" s="78" t="s">
        <v>737</v>
      </c>
      <c r="F121" s="68" t="s">
        <v>833</v>
      </c>
      <c r="G121" s="31" t="s">
        <v>874</v>
      </c>
      <c r="H121" s="69" t="s">
        <v>868</v>
      </c>
      <c r="I121" s="31" t="s">
        <v>737</v>
      </c>
      <c r="J121" s="70" t="s">
        <v>737</v>
      </c>
      <c r="K121" s="37" t="s">
        <v>737</v>
      </c>
      <c r="L121" s="69" t="s">
        <v>737</v>
      </c>
      <c r="M121" s="37" t="s">
        <v>504</v>
      </c>
      <c r="N121" s="69" t="s">
        <v>1160</v>
      </c>
    </row>
    <row r="122" spans="1:14" s="5" customFormat="1" ht="27.75" outlineLevel="1">
      <c r="A122" s="64"/>
      <c r="B122" s="65">
        <v>116</v>
      </c>
      <c r="C122" s="66" t="s">
        <v>53</v>
      </c>
      <c r="D122" s="31" t="s">
        <v>1003</v>
      </c>
      <c r="E122" s="78" t="s">
        <v>737</v>
      </c>
      <c r="F122" s="68" t="s">
        <v>533</v>
      </c>
      <c r="G122" s="37" t="s">
        <v>873</v>
      </c>
      <c r="H122" s="69" t="s">
        <v>737</v>
      </c>
      <c r="I122" s="37" t="s">
        <v>874</v>
      </c>
      <c r="J122" s="69" t="s">
        <v>868</v>
      </c>
      <c r="K122" s="37" t="s">
        <v>737</v>
      </c>
      <c r="L122" s="69" t="s">
        <v>737</v>
      </c>
      <c r="M122" s="37" t="s">
        <v>504</v>
      </c>
      <c r="N122" s="69" t="s">
        <v>1161</v>
      </c>
    </row>
    <row r="123" spans="1:14" s="5" customFormat="1" ht="27.75" outlineLevel="1">
      <c r="A123" s="64"/>
      <c r="B123" s="65">
        <v>117</v>
      </c>
      <c r="C123" s="66" t="s">
        <v>314</v>
      </c>
      <c r="D123" s="31" t="s">
        <v>54</v>
      </c>
      <c r="E123" s="78" t="s">
        <v>737</v>
      </c>
      <c r="F123" s="68" t="s">
        <v>314</v>
      </c>
      <c r="G123" s="37" t="s">
        <v>737</v>
      </c>
      <c r="H123" s="69" t="s">
        <v>737</v>
      </c>
      <c r="I123" s="31" t="s">
        <v>737</v>
      </c>
      <c r="J123" s="70" t="s">
        <v>737</v>
      </c>
      <c r="K123" s="37" t="s">
        <v>737</v>
      </c>
      <c r="L123" s="69" t="s">
        <v>737</v>
      </c>
      <c r="M123" s="31" t="s">
        <v>737</v>
      </c>
      <c r="N123" s="69" t="s">
        <v>1162</v>
      </c>
    </row>
    <row r="124" spans="1:14" s="5" customFormat="1" ht="27.75" outlineLevel="1">
      <c r="A124" s="64"/>
      <c r="B124" s="65">
        <v>118</v>
      </c>
      <c r="C124" s="66" t="s">
        <v>137</v>
      </c>
      <c r="D124" s="31" t="s">
        <v>1004</v>
      </c>
      <c r="E124" s="78" t="s">
        <v>737</v>
      </c>
      <c r="F124" s="68" t="s">
        <v>532</v>
      </c>
      <c r="G124" s="37" t="s">
        <v>874</v>
      </c>
      <c r="H124" s="69" t="s">
        <v>868</v>
      </c>
      <c r="I124" s="31" t="s">
        <v>737</v>
      </c>
      <c r="J124" s="70" t="s">
        <v>737</v>
      </c>
      <c r="K124" s="37" t="s">
        <v>737</v>
      </c>
      <c r="L124" s="69" t="s">
        <v>737</v>
      </c>
      <c r="M124" s="31" t="s">
        <v>737</v>
      </c>
      <c r="N124" s="81" t="s">
        <v>1163</v>
      </c>
    </row>
    <row r="125" spans="1:14" s="5" customFormat="1" ht="28.5" outlineLevel="1" thickBot="1">
      <c r="A125" s="71"/>
      <c r="B125" s="72">
        <v>119</v>
      </c>
      <c r="C125" s="73" t="s">
        <v>362</v>
      </c>
      <c r="D125" s="34" t="s">
        <v>941</v>
      </c>
      <c r="E125" s="80" t="s">
        <v>737</v>
      </c>
      <c r="F125" s="22" t="s">
        <v>362</v>
      </c>
      <c r="G125" s="47" t="s">
        <v>737</v>
      </c>
      <c r="H125" s="75" t="s">
        <v>737</v>
      </c>
      <c r="I125" s="47" t="s">
        <v>737</v>
      </c>
      <c r="J125" s="75" t="s">
        <v>737</v>
      </c>
      <c r="K125" s="47" t="s">
        <v>737</v>
      </c>
      <c r="L125" s="75" t="s">
        <v>737</v>
      </c>
      <c r="M125" s="47" t="s">
        <v>504</v>
      </c>
      <c r="N125" s="83" t="s">
        <v>1163</v>
      </c>
    </row>
    <row r="126" spans="1:14" s="5" customFormat="1" ht="27.75" outlineLevel="1">
      <c r="A126" s="56"/>
      <c r="B126" s="57">
        <v>120</v>
      </c>
      <c r="C126" s="58" t="s">
        <v>678</v>
      </c>
      <c r="D126" s="42" t="s">
        <v>1005</v>
      </c>
      <c r="E126" s="84" t="s">
        <v>737</v>
      </c>
      <c r="F126" s="77" t="s">
        <v>832</v>
      </c>
      <c r="G126" s="43" t="s">
        <v>874</v>
      </c>
      <c r="H126" s="62" t="s">
        <v>868</v>
      </c>
      <c r="I126" s="42" t="s">
        <v>737</v>
      </c>
      <c r="J126" s="61" t="s">
        <v>737</v>
      </c>
      <c r="K126" s="43" t="s">
        <v>737</v>
      </c>
      <c r="L126" s="62" t="s">
        <v>737</v>
      </c>
      <c r="M126" s="42" t="s">
        <v>504</v>
      </c>
      <c r="N126" s="62" t="s">
        <v>1164</v>
      </c>
    </row>
    <row r="127" spans="1:14" s="5" customFormat="1" ht="33" customHeight="1" outlineLevel="1">
      <c r="A127" s="64"/>
      <c r="B127" s="65">
        <v>121</v>
      </c>
      <c r="C127" s="66" t="s">
        <v>363</v>
      </c>
      <c r="D127" s="31" t="s">
        <v>59</v>
      </c>
      <c r="E127" s="85" t="s">
        <v>737</v>
      </c>
      <c r="F127" s="68" t="s">
        <v>244</v>
      </c>
      <c r="G127" s="31" t="s">
        <v>737</v>
      </c>
      <c r="H127" s="69" t="s">
        <v>737</v>
      </c>
      <c r="I127" s="31" t="s">
        <v>737</v>
      </c>
      <c r="J127" s="70" t="s">
        <v>737</v>
      </c>
      <c r="K127" s="37" t="s">
        <v>737</v>
      </c>
      <c r="L127" s="69" t="s">
        <v>737</v>
      </c>
      <c r="M127" s="31" t="s">
        <v>504</v>
      </c>
      <c r="N127" s="69" t="s">
        <v>1165</v>
      </c>
    </row>
    <row r="128" spans="1:14" s="5" customFormat="1" ht="27.75" outlineLevel="1">
      <c r="A128" s="64"/>
      <c r="B128" s="65">
        <v>122</v>
      </c>
      <c r="C128" s="66" t="s">
        <v>364</v>
      </c>
      <c r="D128" s="30" t="e">
        <f>#REF!</f>
        <v>#REF!</v>
      </c>
      <c r="E128" s="85" t="s">
        <v>737</v>
      </c>
      <c r="F128" s="101" t="s">
        <v>679</v>
      </c>
      <c r="G128" s="31" t="s">
        <v>737</v>
      </c>
      <c r="H128" s="69" t="s">
        <v>737</v>
      </c>
      <c r="I128" s="31" t="s">
        <v>737</v>
      </c>
      <c r="J128" s="70" t="s">
        <v>737</v>
      </c>
      <c r="K128" s="37" t="s">
        <v>737</v>
      </c>
      <c r="L128" s="69" t="s">
        <v>737</v>
      </c>
      <c r="M128" s="31" t="s">
        <v>504</v>
      </c>
      <c r="N128" s="69" t="s">
        <v>1166</v>
      </c>
    </row>
    <row r="129" spans="1:14" s="5" customFormat="1" ht="27.75" outlineLevel="1">
      <c r="A129" s="64"/>
      <c r="B129" s="65">
        <v>123</v>
      </c>
      <c r="C129" s="66" t="s">
        <v>528</v>
      </c>
      <c r="D129" s="30" t="e">
        <f>#REF!</f>
        <v>#REF!</v>
      </c>
      <c r="E129" s="85" t="s">
        <v>737</v>
      </c>
      <c r="F129" s="68" t="s">
        <v>529</v>
      </c>
      <c r="G129" s="37" t="s">
        <v>873</v>
      </c>
      <c r="H129" s="69" t="s">
        <v>737</v>
      </c>
      <c r="I129" s="31" t="s">
        <v>737</v>
      </c>
      <c r="J129" s="70" t="s">
        <v>737</v>
      </c>
      <c r="K129" s="37" t="s">
        <v>737</v>
      </c>
      <c r="L129" s="69" t="s">
        <v>737</v>
      </c>
      <c r="M129" s="31" t="s">
        <v>737</v>
      </c>
      <c r="N129" s="69" t="s">
        <v>1167</v>
      </c>
    </row>
    <row r="130" spans="1:14" s="5" customFormat="1" ht="27.75" outlineLevel="1">
      <c r="A130" s="64"/>
      <c r="B130" s="65">
        <v>124</v>
      </c>
      <c r="C130" s="66" t="s">
        <v>55</v>
      </c>
      <c r="D130" s="31" t="s">
        <v>55</v>
      </c>
      <c r="E130" s="85" t="s">
        <v>737</v>
      </c>
      <c r="F130" s="68" t="s">
        <v>902</v>
      </c>
      <c r="G130" s="31" t="s">
        <v>737</v>
      </c>
      <c r="H130" s="69" t="s">
        <v>737</v>
      </c>
      <c r="I130" s="31" t="s">
        <v>737</v>
      </c>
      <c r="J130" s="70" t="s">
        <v>737</v>
      </c>
      <c r="K130" s="37" t="s">
        <v>737</v>
      </c>
      <c r="L130" s="69" t="s">
        <v>737</v>
      </c>
      <c r="M130" s="31" t="s">
        <v>737</v>
      </c>
      <c r="N130" s="69" t="s">
        <v>1168</v>
      </c>
    </row>
    <row r="131" spans="1:14" s="5" customFormat="1" outlineLevel="1">
      <c r="A131" s="64"/>
      <c r="B131" s="65">
        <v>125</v>
      </c>
      <c r="C131" s="66" t="s">
        <v>365</v>
      </c>
      <c r="D131" s="31" t="s">
        <v>904</v>
      </c>
      <c r="E131" s="85" t="s">
        <v>737</v>
      </c>
      <c r="F131" s="68" t="s">
        <v>531</v>
      </c>
      <c r="G131" s="31" t="s">
        <v>874</v>
      </c>
      <c r="H131" s="69" t="s">
        <v>868</v>
      </c>
      <c r="I131" s="31" t="s">
        <v>737</v>
      </c>
      <c r="J131" s="70" t="s">
        <v>737</v>
      </c>
      <c r="K131" s="37" t="s">
        <v>737</v>
      </c>
      <c r="L131" s="69" t="s">
        <v>737</v>
      </c>
      <c r="M131" s="31" t="s">
        <v>504</v>
      </c>
      <c r="N131" s="69" t="s">
        <v>1169</v>
      </c>
    </row>
    <row r="132" spans="1:14" s="5" customFormat="1" outlineLevel="1">
      <c r="A132" s="64"/>
      <c r="B132" s="65">
        <v>126</v>
      </c>
      <c r="C132" s="66" t="s">
        <v>903</v>
      </c>
      <c r="D132" s="31" t="s">
        <v>1006</v>
      </c>
      <c r="E132" s="78" t="s">
        <v>737</v>
      </c>
      <c r="F132" s="79" t="e">
        <f>#REF!</f>
        <v>#REF!</v>
      </c>
      <c r="G132" s="37" t="s">
        <v>872</v>
      </c>
      <c r="H132" s="69" t="s">
        <v>863</v>
      </c>
      <c r="I132" s="37" t="s">
        <v>737</v>
      </c>
      <c r="J132" s="69" t="s">
        <v>737</v>
      </c>
      <c r="K132" s="37" t="s">
        <v>737</v>
      </c>
      <c r="L132" s="69" t="s">
        <v>737</v>
      </c>
      <c r="M132" s="37" t="s">
        <v>504</v>
      </c>
      <c r="N132" s="69" t="s">
        <v>1170</v>
      </c>
    </row>
    <row r="133" spans="1:14" s="5" customFormat="1" outlineLevel="1">
      <c r="A133" s="64"/>
      <c r="B133" s="65">
        <v>127</v>
      </c>
      <c r="C133" s="66" t="s">
        <v>367</v>
      </c>
      <c r="D133" s="31" t="s">
        <v>1007</v>
      </c>
      <c r="E133" s="85" t="s">
        <v>737</v>
      </c>
      <c r="F133" s="68" t="s">
        <v>831</v>
      </c>
      <c r="G133" s="37" t="s">
        <v>872</v>
      </c>
      <c r="H133" s="69" t="s">
        <v>863</v>
      </c>
      <c r="I133" s="31" t="s">
        <v>737</v>
      </c>
      <c r="J133" s="70" t="s">
        <v>737</v>
      </c>
      <c r="K133" s="37" t="s">
        <v>737</v>
      </c>
      <c r="L133" s="69" t="s">
        <v>737</v>
      </c>
      <c r="M133" s="37" t="s">
        <v>504</v>
      </c>
      <c r="N133" s="69" t="s">
        <v>1171</v>
      </c>
    </row>
    <row r="134" spans="1:14" s="5" customFormat="1" ht="27.75" outlineLevel="1">
      <c r="A134" s="64" t="s">
        <v>801</v>
      </c>
      <c r="B134" s="65">
        <v>128</v>
      </c>
      <c r="C134" s="66" t="s">
        <v>830</v>
      </c>
      <c r="D134" s="31" t="s">
        <v>1008</v>
      </c>
      <c r="E134" s="85" t="s">
        <v>737</v>
      </c>
      <c r="F134" s="68" t="s">
        <v>829</v>
      </c>
      <c r="G134" s="37" t="s">
        <v>872</v>
      </c>
      <c r="H134" s="69" t="s">
        <v>870</v>
      </c>
      <c r="I134" s="31" t="s">
        <v>871</v>
      </c>
      <c r="J134" s="70" t="s">
        <v>737</v>
      </c>
      <c r="K134" s="37" t="s">
        <v>737</v>
      </c>
      <c r="L134" s="69" t="s">
        <v>737</v>
      </c>
      <c r="M134" s="31" t="s">
        <v>737</v>
      </c>
      <c r="N134" s="69" t="s">
        <v>1172</v>
      </c>
    </row>
    <row r="135" spans="1:14" s="5" customFormat="1" ht="41.25" outlineLevel="1">
      <c r="A135" s="64"/>
      <c r="B135" s="65">
        <v>129</v>
      </c>
      <c r="C135" s="66" t="s">
        <v>736</v>
      </c>
      <c r="D135" s="30" t="e">
        <f>#REF!</f>
        <v>#REF!</v>
      </c>
      <c r="E135" s="85" t="s">
        <v>737</v>
      </c>
      <c r="F135" s="101" t="s">
        <v>56</v>
      </c>
      <c r="G135" s="37" t="s">
        <v>872</v>
      </c>
      <c r="H135" s="69" t="s">
        <v>869</v>
      </c>
      <c r="I135" s="31" t="s">
        <v>737</v>
      </c>
      <c r="J135" s="70" t="s">
        <v>737</v>
      </c>
      <c r="K135" s="37" t="s">
        <v>737</v>
      </c>
      <c r="L135" s="69" t="s">
        <v>737</v>
      </c>
      <c r="M135" s="37" t="s">
        <v>504</v>
      </c>
      <c r="N135" s="69" t="s">
        <v>1173</v>
      </c>
    </row>
    <row r="136" spans="1:14" s="5" customFormat="1" ht="41.25" outlineLevel="1">
      <c r="A136" s="64"/>
      <c r="B136" s="65">
        <v>130</v>
      </c>
      <c r="C136" s="66" t="s">
        <v>57</v>
      </c>
      <c r="D136" s="31" t="s">
        <v>57</v>
      </c>
      <c r="E136" s="85" t="s">
        <v>737</v>
      </c>
      <c r="F136" s="68" t="s">
        <v>57</v>
      </c>
      <c r="G136" s="37" t="s">
        <v>737</v>
      </c>
      <c r="H136" s="69" t="s">
        <v>737</v>
      </c>
      <c r="I136" s="31" t="s">
        <v>737</v>
      </c>
      <c r="J136" s="70" t="s">
        <v>737</v>
      </c>
      <c r="K136" s="37" t="s">
        <v>737</v>
      </c>
      <c r="L136" s="69" t="s">
        <v>737</v>
      </c>
      <c r="M136" s="31" t="s">
        <v>737</v>
      </c>
      <c r="N136" s="69" t="s">
        <v>1173</v>
      </c>
    </row>
    <row r="137" spans="1:14" s="5" customFormat="1" ht="28.5" outlineLevel="1" thickBot="1">
      <c r="A137" s="71"/>
      <c r="B137" s="72">
        <v>131</v>
      </c>
      <c r="C137" s="73" t="s">
        <v>366</v>
      </c>
      <c r="D137" s="34" t="s">
        <v>828</v>
      </c>
      <c r="E137" s="80" t="s">
        <v>737</v>
      </c>
      <c r="F137" s="22" t="s">
        <v>366</v>
      </c>
      <c r="G137" s="47" t="s">
        <v>737</v>
      </c>
      <c r="H137" s="75" t="s">
        <v>737</v>
      </c>
      <c r="I137" s="47" t="s">
        <v>737</v>
      </c>
      <c r="J137" s="75" t="s">
        <v>737</v>
      </c>
      <c r="K137" s="47" t="s">
        <v>737</v>
      </c>
      <c r="L137" s="75" t="s">
        <v>737</v>
      </c>
      <c r="M137" s="47" t="s">
        <v>504</v>
      </c>
      <c r="N137" s="75" t="s">
        <v>1174</v>
      </c>
    </row>
    <row r="138" spans="1:14" s="5" customFormat="1" ht="41.25" outlineLevel="1">
      <c r="A138" s="56"/>
      <c r="B138" s="57">
        <v>132</v>
      </c>
      <c r="C138" s="58" t="s">
        <v>524</v>
      </c>
      <c r="D138" s="42" t="s">
        <v>50</v>
      </c>
      <c r="E138" s="59" t="s">
        <v>587</v>
      </c>
      <c r="F138" s="77" t="s">
        <v>328</v>
      </c>
      <c r="G138" s="43" t="s">
        <v>872</v>
      </c>
      <c r="H138" s="62" t="s">
        <v>870</v>
      </c>
      <c r="I138" s="42" t="s">
        <v>737</v>
      </c>
      <c r="J138" s="61" t="s">
        <v>737</v>
      </c>
      <c r="K138" s="43" t="s">
        <v>737</v>
      </c>
      <c r="L138" s="62" t="s">
        <v>737</v>
      </c>
      <c r="M138" s="42" t="s">
        <v>737</v>
      </c>
      <c r="N138" s="62" t="s">
        <v>1175</v>
      </c>
    </row>
    <row r="139" spans="1:14" s="5" customFormat="1" ht="41.25" outlineLevel="1">
      <c r="A139" s="64"/>
      <c r="B139" s="65">
        <v>133</v>
      </c>
      <c r="C139" s="66" t="s">
        <v>58</v>
      </c>
      <c r="D139" s="31" t="s">
        <v>58</v>
      </c>
      <c r="E139" s="78" t="s">
        <v>737</v>
      </c>
      <c r="F139" s="68" t="s">
        <v>58</v>
      </c>
      <c r="G139" s="31" t="s">
        <v>737</v>
      </c>
      <c r="H139" s="69" t="s">
        <v>737</v>
      </c>
      <c r="I139" s="31" t="s">
        <v>737</v>
      </c>
      <c r="J139" s="70" t="s">
        <v>737</v>
      </c>
      <c r="K139" s="37" t="s">
        <v>737</v>
      </c>
      <c r="L139" s="69" t="s">
        <v>737</v>
      </c>
      <c r="M139" s="31" t="s">
        <v>737</v>
      </c>
      <c r="N139" s="69" t="s">
        <v>1175</v>
      </c>
    </row>
    <row r="140" spans="1:14" s="5" customFormat="1" ht="41.25" outlineLevel="1">
      <c r="A140" s="64"/>
      <c r="B140" s="65">
        <v>134</v>
      </c>
      <c r="C140" s="104" t="s">
        <v>967</v>
      </c>
      <c r="D140" s="30" t="e">
        <f>#REF!</f>
        <v>#REF!</v>
      </c>
      <c r="E140" s="78" t="s">
        <v>737</v>
      </c>
      <c r="F140" s="68" t="s">
        <v>534</v>
      </c>
      <c r="G140" s="31" t="s">
        <v>737</v>
      </c>
      <c r="H140" s="69" t="s">
        <v>737</v>
      </c>
      <c r="I140" s="31" t="s">
        <v>737</v>
      </c>
      <c r="J140" s="70" t="s">
        <v>737</v>
      </c>
      <c r="K140" s="37" t="s">
        <v>737</v>
      </c>
      <c r="L140" s="69" t="s">
        <v>737</v>
      </c>
      <c r="M140" s="37" t="s">
        <v>504</v>
      </c>
      <c r="N140" s="69" t="s">
        <v>1175</v>
      </c>
    </row>
    <row r="141" spans="1:14" s="5" customFormat="1" ht="41.25" outlineLevel="1">
      <c r="A141" s="64" t="s">
        <v>3</v>
      </c>
      <c r="B141" s="65">
        <v>135</v>
      </c>
      <c r="C141" s="66" t="s">
        <v>232</v>
      </c>
      <c r="D141" s="30" t="e">
        <f>#REF!</f>
        <v>#REF!</v>
      </c>
      <c r="E141" s="67" t="e">
        <f>#REF!</f>
        <v>#REF!</v>
      </c>
      <c r="F141" s="68" t="s">
        <v>530</v>
      </c>
      <c r="G141" s="31" t="s">
        <v>874</v>
      </c>
      <c r="H141" s="69" t="s">
        <v>867</v>
      </c>
      <c r="I141" s="31" t="s">
        <v>737</v>
      </c>
      <c r="J141" s="70" t="s">
        <v>737</v>
      </c>
      <c r="K141" s="37" t="s">
        <v>737</v>
      </c>
      <c r="L141" s="69" t="s">
        <v>737</v>
      </c>
      <c r="M141" s="31" t="s">
        <v>737</v>
      </c>
      <c r="N141" s="69" t="s">
        <v>1176</v>
      </c>
    </row>
    <row r="142" spans="1:14" s="5" customFormat="1" ht="28.5" outlineLevel="1" thickBot="1">
      <c r="A142" s="71"/>
      <c r="B142" s="72">
        <v>136</v>
      </c>
      <c r="C142" s="73" t="s">
        <v>233</v>
      </c>
      <c r="D142" s="34" t="s">
        <v>234</v>
      </c>
      <c r="E142" s="80" t="s">
        <v>737</v>
      </c>
      <c r="F142" s="22" t="s">
        <v>234</v>
      </c>
      <c r="G142" s="47" t="s">
        <v>872</v>
      </c>
      <c r="H142" s="75" t="s">
        <v>869</v>
      </c>
      <c r="I142" s="47" t="s">
        <v>874</v>
      </c>
      <c r="J142" s="75" t="s">
        <v>865</v>
      </c>
      <c r="K142" s="47" t="s">
        <v>737</v>
      </c>
      <c r="L142" s="75" t="s">
        <v>737</v>
      </c>
      <c r="M142" s="47" t="s">
        <v>737</v>
      </c>
      <c r="N142" s="75" t="s">
        <v>1177</v>
      </c>
    </row>
    <row r="143" spans="1:14" s="5" customFormat="1" ht="15.75" thickBot="1">
      <c r="A143" s="89"/>
      <c r="B143" s="90"/>
      <c r="C143" s="105"/>
      <c r="D143" s="36"/>
      <c r="E143" s="36"/>
      <c r="F143" s="44"/>
      <c r="G143" s="36"/>
      <c r="H143" s="91"/>
      <c r="I143" s="36"/>
      <c r="J143" s="36"/>
      <c r="K143" s="44"/>
      <c r="L143" s="44"/>
      <c r="M143" s="36"/>
      <c r="N143" s="92"/>
    </row>
    <row r="144" spans="1:14" s="5" customFormat="1" ht="15.75" thickBot="1">
      <c r="A144" s="141" t="s">
        <v>928</v>
      </c>
      <c r="B144" s="142"/>
      <c r="C144" s="142"/>
      <c r="D144" s="143"/>
      <c r="E144" s="142"/>
      <c r="F144" s="142"/>
      <c r="G144" s="142"/>
      <c r="H144" s="142"/>
      <c r="I144" s="142"/>
      <c r="J144" s="142"/>
      <c r="K144" s="142"/>
      <c r="L144" s="142"/>
      <c r="M144" s="142"/>
      <c r="N144" s="144"/>
    </row>
    <row r="145" spans="1:14" s="5" customFormat="1" ht="27.75" outlineLevel="1">
      <c r="A145" s="93" t="s">
        <v>800</v>
      </c>
      <c r="B145" s="94">
        <v>137</v>
      </c>
      <c r="C145" s="106" t="s">
        <v>63</v>
      </c>
      <c r="D145" s="35" t="e">
        <f>#REF!</f>
        <v>#REF!</v>
      </c>
      <c r="E145" s="96" t="s">
        <v>737</v>
      </c>
      <c r="F145" s="97" t="s">
        <v>536</v>
      </c>
      <c r="G145" s="49" t="s">
        <v>872</v>
      </c>
      <c r="H145" s="98" t="s">
        <v>870</v>
      </c>
      <c r="I145" s="45" t="s">
        <v>737</v>
      </c>
      <c r="J145" s="99" t="s">
        <v>737</v>
      </c>
      <c r="K145" s="49" t="s">
        <v>737</v>
      </c>
      <c r="L145" s="98" t="s">
        <v>737</v>
      </c>
      <c r="M145" s="107" t="s">
        <v>737</v>
      </c>
      <c r="N145" s="98" t="s">
        <v>1178</v>
      </c>
    </row>
    <row r="146" spans="1:14" s="5" customFormat="1" ht="41.25" outlineLevel="1">
      <c r="A146" s="64"/>
      <c r="B146" s="94">
        <v>138</v>
      </c>
      <c r="C146" s="66" t="s">
        <v>368</v>
      </c>
      <c r="D146" s="31" t="s">
        <v>84</v>
      </c>
      <c r="E146" s="85" t="s">
        <v>737</v>
      </c>
      <c r="F146" s="68" t="s">
        <v>817</v>
      </c>
      <c r="G146" s="31" t="s">
        <v>737</v>
      </c>
      <c r="H146" s="69" t="s">
        <v>737</v>
      </c>
      <c r="I146" s="31" t="s">
        <v>737</v>
      </c>
      <c r="J146" s="70" t="s">
        <v>737</v>
      </c>
      <c r="K146" s="37" t="s">
        <v>737</v>
      </c>
      <c r="L146" s="69" t="s">
        <v>737</v>
      </c>
      <c r="M146" s="64" t="s">
        <v>504</v>
      </c>
      <c r="N146" s="69" t="s">
        <v>942</v>
      </c>
    </row>
    <row r="147" spans="1:14" s="5" customFormat="1" ht="20.25" customHeight="1" outlineLevel="1">
      <c r="A147" s="64"/>
      <c r="B147" s="94">
        <v>139</v>
      </c>
      <c r="C147" s="66" t="s">
        <v>64</v>
      </c>
      <c r="D147" s="31" t="s">
        <v>64</v>
      </c>
      <c r="E147" s="78" t="s">
        <v>609</v>
      </c>
      <c r="F147" s="68" t="s">
        <v>64</v>
      </c>
      <c r="G147" s="31" t="s">
        <v>737</v>
      </c>
      <c r="H147" s="69" t="s">
        <v>737</v>
      </c>
      <c r="I147" s="31" t="s">
        <v>737</v>
      </c>
      <c r="J147" s="70" t="s">
        <v>737</v>
      </c>
      <c r="K147" s="37" t="s">
        <v>737</v>
      </c>
      <c r="L147" s="69" t="s">
        <v>737</v>
      </c>
      <c r="M147" s="108" t="s">
        <v>737</v>
      </c>
      <c r="N147" s="69" t="s">
        <v>1179</v>
      </c>
    </row>
    <row r="148" spans="1:14" s="5" customFormat="1" ht="28.5" outlineLevel="1" thickBot="1">
      <c r="A148" s="109"/>
      <c r="B148" s="94">
        <v>140</v>
      </c>
      <c r="C148" s="110" t="s">
        <v>369</v>
      </c>
      <c r="D148" s="46" t="s">
        <v>85</v>
      </c>
      <c r="E148" s="111" t="s">
        <v>737</v>
      </c>
      <c r="F148" s="112" t="s">
        <v>816</v>
      </c>
      <c r="G148" s="46" t="s">
        <v>737</v>
      </c>
      <c r="H148" s="113" t="s">
        <v>737</v>
      </c>
      <c r="I148" s="46" t="s">
        <v>737</v>
      </c>
      <c r="J148" s="114" t="s">
        <v>737</v>
      </c>
      <c r="K148" s="52" t="s">
        <v>737</v>
      </c>
      <c r="L148" s="113" t="s">
        <v>737</v>
      </c>
      <c r="M148" s="109" t="s">
        <v>737</v>
      </c>
      <c r="N148" s="113" t="s">
        <v>1180</v>
      </c>
    </row>
    <row r="149" spans="1:14" s="5" customFormat="1" outlineLevel="1">
      <c r="A149" s="56"/>
      <c r="B149" s="57">
        <v>141</v>
      </c>
      <c r="C149" s="58" t="s">
        <v>293</v>
      </c>
      <c r="D149" s="42" t="s">
        <v>65</v>
      </c>
      <c r="E149" s="59" t="s">
        <v>737</v>
      </c>
      <c r="F149" s="77" t="s">
        <v>65</v>
      </c>
      <c r="G149" s="43" t="s">
        <v>737</v>
      </c>
      <c r="H149" s="62" t="s">
        <v>737</v>
      </c>
      <c r="I149" s="43" t="s">
        <v>737</v>
      </c>
      <c r="J149" s="62" t="s">
        <v>737</v>
      </c>
      <c r="K149" s="43" t="s">
        <v>737</v>
      </c>
      <c r="L149" s="62" t="s">
        <v>737</v>
      </c>
      <c r="M149" s="56" t="s">
        <v>504</v>
      </c>
      <c r="N149" s="62" t="s">
        <v>86</v>
      </c>
    </row>
    <row r="150" spans="1:14" s="5" customFormat="1" ht="43.5" customHeight="1" outlineLevel="1">
      <c r="A150" s="64"/>
      <c r="B150" s="65">
        <v>142</v>
      </c>
      <c r="C150" s="66" t="s">
        <v>292</v>
      </c>
      <c r="D150" s="31" t="s">
        <v>976</v>
      </c>
      <c r="E150" s="85" t="s">
        <v>737</v>
      </c>
      <c r="F150" s="68" t="s">
        <v>825</v>
      </c>
      <c r="G150" s="37" t="s">
        <v>874</v>
      </c>
      <c r="H150" s="69" t="s">
        <v>867</v>
      </c>
      <c r="I150" s="31" t="s">
        <v>737</v>
      </c>
      <c r="J150" s="70" t="s">
        <v>737</v>
      </c>
      <c r="K150" s="37" t="s">
        <v>737</v>
      </c>
      <c r="L150" s="69" t="s">
        <v>737</v>
      </c>
      <c r="M150" s="108" t="s">
        <v>737</v>
      </c>
      <c r="N150" s="69" t="s">
        <v>1181</v>
      </c>
    </row>
    <row r="151" spans="1:14" s="5" customFormat="1" ht="27.75" outlineLevel="1">
      <c r="A151" s="64"/>
      <c r="B151" s="65">
        <v>143</v>
      </c>
      <c r="C151" s="66" t="s">
        <v>291</v>
      </c>
      <c r="D151" s="31" t="s">
        <v>66</v>
      </c>
      <c r="E151" s="85" t="s">
        <v>737</v>
      </c>
      <c r="F151" s="68" t="s">
        <v>291</v>
      </c>
      <c r="G151" s="31" t="s">
        <v>737</v>
      </c>
      <c r="H151" s="69" t="s">
        <v>737</v>
      </c>
      <c r="I151" s="31" t="s">
        <v>737</v>
      </c>
      <c r="J151" s="70" t="s">
        <v>737</v>
      </c>
      <c r="K151" s="37" t="s">
        <v>737</v>
      </c>
      <c r="L151" s="69" t="s">
        <v>737</v>
      </c>
      <c r="M151" s="108" t="s">
        <v>737</v>
      </c>
      <c r="N151" s="69" t="s">
        <v>1182</v>
      </c>
    </row>
    <row r="152" spans="1:14" s="5" customFormat="1" ht="27.75" outlineLevel="1">
      <c r="A152" s="64"/>
      <c r="B152" s="65">
        <v>144</v>
      </c>
      <c r="C152" s="66" t="s">
        <v>290</v>
      </c>
      <c r="D152" s="31" t="s">
        <v>58</v>
      </c>
      <c r="E152" s="85" t="s">
        <v>737</v>
      </c>
      <c r="F152" s="68" t="s">
        <v>58</v>
      </c>
      <c r="G152" s="37" t="s">
        <v>873</v>
      </c>
      <c r="H152" s="69" t="s">
        <v>737</v>
      </c>
      <c r="I152" s="31" t="s">
        <v>737</v>
      </c>
      <c r="J152" s="70" t="s">
        <v>737</v>
      </c>
      <c r="K152" s="37" t="s">
        <v>737</v>
      </c>
      <c r="L152" s="69" t="s">
        <v>737</v>
      </c>
      <c r="M152" s="64" t="s">
        <v>737</v>
      </c>
      <c r="N152" s="69" t="s">
        <v>1183</v>
      </c>
    </row>
    <row r="153" spans="1:14" s="5" customFormat="1" ht="41.25" outlineLevel="1">
      <c r="A153" s="64"/>
      <c r="B153" s="65">
        <v>145</v>
      </c>
      <c r="C153" s="66" t="s">
        <v>370</v>
      </c>
      <c r="D153" s="31" t="s">
        <v>67</v>
      </c>
      <c r="E153" s="78" t="s">
        <v>737</v>
      </c>
      <c r="F153" s="79" t="e">
        <f>#REF!</f>
        <v>#REF!</v>
      </c>
      <c r="G153" s="37" t="s">
        <v>737</v>
      </c>
      <c r="H153" s="69" t="s">
        <v>737</v>
      </c>
      <c r="I153" s="37" t="s">
        <v>737</v>
      </c>
      <c r="J153" s="69" t="s">
        <v>737</v>
      </c>
      <c r="K153" s="37" t="s">
        <v>737</v>
      </c>
      <c r="L153" s="69" t="s">
        <v>737</v>
      </c>
      <c r="M153" s="108" t="s">
        <v>737</v>
      </c>
      <c r="N153" s="81" t="s">
        <v>1184</v>
      </c>
    </row>
    <row r="154" spans="1:14" s="5" customFormat="1" ht="41.25" outlineLevel="1">
      <c r="A154" s="64"/>
      <c r="B154" s="65">
        <v>146</v>
      </c>
      <c r="C154" s="66" t="s">
        <v>741</v>
      </c>
      <c r="D154" s="31" t="s">
        <v>1009</v>
      </c>
      <c r="E154" s="85" t="s">
        <v>737</v>
      </c>
      <c r="F154" s="68" t="s">
        <v>826</v>
      </c>
      <c r="G154" s="37" t="s">
        <v>872</v>
      </c>
      <c r="H154" s="69" t="s">
        <v>870</v>
      </c>
      <c r="I154" s="31" t="s">
        <v>737</v>
      </c>
      <c r="J154" s="70" t="s">
        <v>737</v>
      </c>
      <c r="K154" s="37" t="s">
        <v>737</v>
      </c>
      <c r="L154" s="69" t="s">
        <v>737</v>
      </c>
      <c r="M154" s="108" t="s">
        <v>737</v>
      </c>
      <c r="N154" s="69" t="s">
        <v>1185</v>
      </c>
    </row>
    <row r="155" spans="1:14" s="5" customFormat="1" ht="28.5" outlineLevel="1" thickBot="1">
      <c r="A155" s="71"/>
      <c r="B155" s="72">
        <v>147</v>
      </c>
      <c r="C155" s="73" t="s">
        <v>68</v>
      </c>
      <c r="D155" s="32" t="e">
        <f>#REF!</f>
        <v>#REF!</v>
      </c>
      <c r="E155" s="88" t="s">
        <v>737</v>
      </c>
      <c r="F155" s="22" t="s">
        <v>538</v>
      </c>
      <c r="G155" s="34" t="s">
        <v>737</v>
      </c>
      <c r="H155" s="75" t="s">
        <v>737</v>
      </c>
      <c r="I155" s="34" t="s">
        <v>737</v>
      </c>
      <c r="J155" s="76" t="s">
        <v>737</v>
      </c>
      <c r="K155" s="47" t="s">
        <v>737</v>
      </c>
      <c r="L155" s="75" t="s">
        <v>737</v>
      </c>
      <c r="M155" s="71" t="s">
        <v>737</v>
      </c>
      <c r="N155" s="75" t="s">
        <v>1186</v>
      </c>
    </row>
    <row r="156" spans="1:14" s="5" customFormat="1" ht="27.75" outlineLevel="1">
      <c r="A156" s="56"/>
      <c r="B156" s="57">
        <v>148</v>
      </c>
      <c r="C156" s="58" t="s">
        <v>371</v>
      </c>
      <c r="D156" s="42" t="s">
        <v>1010</v>
      </c>
      <c r="E156" s="59" t="s">
        <v>737</v>
      </c>
      <c r="F156" s="77" t="s">
        <v>814</v>
      </c>
      <c r="G156" s="43" t="s">
        <v>874</v>
      </c>
      <c r="H156" s="62" t="s">
        <v>867</v>
      </c>
      <c r="I156" s="43" t="s">
        <v>872</v>
      </c>
      <c r="J156" s="62" t="s">
        <v>863</v>
      </c>
      <c r="K156" s="43" t="s">
        <v>737</v>
      </c>
      <c r="L156" s="62" t="s">
        <v>737</v>
      </c>
      <c r="M156" s="56" t="s">
        <v>504</v>
      </c>
      <c r="N156" s="62" t="s">
        <v>1187</v>
      </c>
    </row>
    <row r="157" spans="1:14" s="5" customFormat="1" ht="47.25" customHeight="1" outlineLevel="1">
      <c r="A157" s="64"/>
      <c r="B157" s="65">
        <v>149</v>
      </c>
      <c r="C157" s="66" t="s">
        <v>372</v>
      </c>
      <c r="D157" s="31" t="s">
        <v>69</v>
      </c>
      <c r="E157" s="85" t="s">
        <v>737</v>
      </c>
      <c r="F157" s="68" t="s">
        <v>69</v>
      </c>
      <c r="G157" s="31" t="s">
        <v>737</v>
      </c>
      <c r="H157" s="69" t="s">
        <v>737</v>
      </c>
      <c r="I157" s="31" t="s">
        <v>737</v>
      </c>
      <c r="J157" s="70" t="s">
        <v>737</v>
      </c>
      <c r="K157" s="37" t="s">
        <v>737</v>
      </c>
      <c r="L157" s="69" t="s">
        <v>737</v>
      </c>
      <c r="M157" s="64" t="s">
        <v>504</v>
      </c>
      <c r="N157" s="69" t="s">
        <v>1188</v>
      </c>
    </row>
    <row r="158" spans="1:14" s="5" customFormat="1" ht="41.25" outlineLevel="1">
      <c r="A158" s="64"/>
      <c r="B158" s="65">
        <v>150</v>
      </c>
      <c r="C158" s="66" t="s">
        <v>373</v>
      </c>
      <c r="D158" s="31" t="s">
        <v>1011</v>
      </c>
      <c r="E158" s="85" t="s">
        <v>737</v>
      </c>
      <c r="F158" s="79" t="e">
        <f>#REF!</f>
        <v>#REF!</v>
      </c>
      <c r="G158" s="37" t="s">
        <v>874</v>
      </c>
      <c r="H158" s="69" t="s">
        <v>867</v>
      </c>
      <c r="I158" s="31" t="s">
        <v>737</v>
      </c>
      <c r="J158" s="70" t="s">
        <v>737</v>
      </c>
      <c r="K158" s="37" t="s">
        <v>737</v>
      </c>
      <c r="L158" s="69" t="s">
        <v>737</v>
      </c>
      <c r="M158" s="64" t="s">
        <v>504</v>
      </c>
      <c r="N158" s="69" t="s">
        <v>1188</v>
      </c>
    </row>
    <row r="159" spans="1:14" s="5" customFormat="1" ht="28.5" outlineLevel="1" thickBot="1">
      <c r="A159" s="71"/>
      <c r="B159" s="72">
        <v>151</v>
      </c>
      <c r="C159" s="73" t="s">
        <v>374</v>
      </c>
      <c r="D159" s="34" t="s">
        <v>70</v>
      </c>
      <c r="E159" s="88" t="s">
        <v>737</v>
      </c>
      <c r="F159" s="22" t="s">
        <v>537</v>
      </c>
      <c r="G159" s="47" t="s">
        <v>873</v>
      </c>
      <c r="H159" s="75" t="s">
        <v>737</v>
      </c>
      <c r="I159" s="34" t="s">
        <v>737</v>
      </c>
      <c r="J159" s="76" t="s">
        <v>737</v>
      </c>
      <c r="K159" s="47" t="s">
        <v>737</v>
      </c>
      <c r="L159" s="75" t="s">
        <v>737</v>
      </c>
      <c r="M159" s="71" t="s">
        <v>504</v>
      </c>
      <c r="N159" s="75" t="s">
        <v>1189</v>
      </c>
    </row>
    <row r="160" spans="1:14" s="5" customFormat="1" ht="31.5" customHeight="1" outlineLevel="1">
      <c r="A160" s="56"/>
      <c r="B160" s="57">
        <v>152</v>
      </c>
      <c r="C160" s="58" t="s">
        <v>357</v>
      </c>
      <c r="D160" s="33" t="e">
        <f>#REF!</f>
        <v>#REF!</v>
      </c>
      <c r="E160" s="59" t="s">
        <v>737</v>
      </c>
      <c r="F160" s="77" t="s">
        <v>799</v>
      </c>
      <c r="G160" s="43" t="s">
        <v>737</v>
      </c>
      <c r="H160" s="62" t="s">
        <v>737</v>
      </c>
      <c r="I160" s="43" t="s">
        <v>737</v>
      </c>
      <c r="J160" s="62" t="s">
        <v>737</v>
      </c>
      <c r="K160" s="43" t="s">
        <v>737</v>
      </c>
      <c r="L160" s="62" t="s">
        <v>737</v>
      </c>
      <c r="M160" s="115" t="s">
        <v>504</v>
      </c>
      <c r="N160" s="62" t="s">
        <v>1190</v>
      </c>
    </row>
    <row r="161" spans="1:14" s="5" customFormat="1" ht="31.5" customHeight="1" outlineLevel="1">
      <c r="A161" s="64"/>
      <c r="B161" s="65">
        <v>153</v>
      </c>
      <c r="C161" s="66" t="s">
        <v>356</v>
      </c>
      <c r="D161" s="31" t="s">
        <v>1012</v>
      </c>
      <c r="E161" s="85" t="s">
        <v>737</v>
      </c>
      <c r="F161" s="68" t="s">
        <v>815</v>
      </c>
      <c r="G161" s="37" t="s">
        <v>874</v>
      </c>
      <c r="H161" s="69" t="s">
        <v>867</v>
      </c>
      <c r="I161" s="37" t="s">
        <v>874</v>
      </c>
      <c r="J161" s="69" t="s">
        <v>868</v>
      </c>
      <c r="K161" s="37" t="s">
        <v>737</v>
      </c>
      <c r="L161" s="69" t="s">
        <v>737</v>
      </c>
      <c r="M161" s="108" t="s">
        <v>504</v>
      </c>
      <c r="N161" s="69" t="s">
        <v>1190</v>
      </c>
    </row>
    <row r="162" spans="1:14" s="5" customFormat="1" ht="33" customHeight="1" outlineLevel="1">
      <c r="A162" s="64"/>
      <c r="B162" s="65">
        <v>154</v>
      </c>
      <c r="C162" s="66" t="s">
        <v>355</v>
      </c>
      <c r="D162" s="31" t="s">
        <v>73</v>
      </c>
      <c r="E162" s="85" t="s">
        <v>737</v>
      </c>
      <c r="F162" s="68" t="s">
        <v>355</v>
      </c>
      <c r="G162" s="31" t="s">
        <v>737</v>
      </c>
      <c r="H162" s="69" t="s">
        <v>737</v>
      </c>
      <c r="I162" s="31" t="s">
        <v>737</v>
      </c>
      <c r="J162" s="70" t="s">
        <v>737</v>
      </c>
      <c r="K162" s="37" t="s">
        <v>737</v>
      </c>
      <c r="L162" s="69" t="s">
        <v>737</v>
      </c>
      <c r="M162" s="108" t="s">
        <v>737</v>
      </c>
      <c r="N162" s="69" t="s">
        <v>1190</v>
      </c>
    </row>
    <row r="163" spans="1:14" s="5" customFormat="1" ht="27.75" outlineLevel="1">
      <c r="A163" s="64"/>
      <c r="B163" s="65">
        <v>155</v>
      </c>
      <c r="C163" s="66" t="s">
        <v>354</v>
      </c>
      <c r="D163" s="31" t="s">
        <v>977</v>
      </c>
      <c r="E163" s="85" t="s">
        <v>737</v>
      </c>
      <c r="F163" s="68" t="s">
        <v>540</v>
      </c>
      <c r="G163" s="37" t="s">
        <v>874</v>
      </c>
      <c r="H163" s="69" t="s">
        <v>866</v>
      </c>
      <c r="I163" s="31" t="s">
        <v>737</v>
      </c>
      <c r="J163" s="70" t="s">
        <v>737</v>
      </c>
      <c r="K163" s="37" t="s">
        <v>737</v>
      </c>
      <c r="L163" s="69" t="s">
        <v>737</v>
      </c>
      <c r="M163" s="108" t="s">
        <v>737</v>
      </c>
      <c r="N163" s="69" t="s">
        <v>1191</v>
      </c>
    </row>
    <row r="164" spans="1:14" s="5" customFormat="1" ht="27.75" outlineLevel="1">
      <c r="A164" s="64"/>
      <c r="B164" s="65">
        <v>156</v>
      </c>
      <c r="C164" s="66" t="s">
        <v>681</v>
      </c>
      <c r="D164" s="31" t="s">
        <v>1013</v>
      </c>
      <c r="E164" s="85" t="s">
        <v>737</v>
      </c>
      <c r="F164" s="68" t="s">
        <v>787</v>
      </c>
      <c r="G164" s="37" t="s">
        <v>874</v>
      </c>
      <c r="H164" s="69" t="s">
        <v>868</v>
      </c>
      <c r="I164" s="37" t="s">
        <v>871</v>
      </c>
      <c r="J164" s="70" t="s">
        <v>737</v>
      </c>
      <c r="K164" s="37" t="s">
        <v>737</v>
      </c>
      <c r="L164" s="69" t="s">
        <v>737</v>
      </c>
      <c r="M164" s="64" t="s">
        <v>504</v>
      </c>
      <c r="N164" s="69" t="s">
        <v>1191</v>
      </c>
    </row>
    <row r="165" spans="1:14" s="5" customFormat="1" ht="46.5" customHeight="1" outlineLevel="1" thickBot="1">
      <c r="A165" s="71" t="s">
        <v>884</v>
      </c>
      <c r="B165" s="72">
        <v>157</v>
      </c>
      <c r="C165" s="73" t="s">
        <v>965</v>
      </c>
      <c r="D165" s="34" t="s">
        <v>539</v>
      </c>
      <c r="E165" s="80" t="s">
        <v>737</v>
      </c>
      <c r="F165" s="22" t="s">
        <v>539</v>
      </c>
      <c r="G165" s="34" t="s">
        <v>737</v>
      </c>
      <c r="H165" s="75" t="s">
        <v>737</v>
      </c>
      <c r="I165" s="34" t="s">
        <v>737</v>
      </c>
      <c r="J165" s="76" t="s">
        <v>737</v>
      </c>
      <c r="K165" s="47" t="s">
        <v>737</v>
      </c>
      <c r="L165" s="75" t="s">
        <v>737</v>
      </c>
      <c r="M165" s="71" t="s">
        <v>737</v>
      </c>
      <c r="N165" s="83" t="s">
        <v>1192</v>
      </c>
    </row>
    <row r="166" spans="1:14" s="5" customFormat="1" ht="41.25" outlineLevel="1">
      <c r="A166" s="56"/>
      <c r="B166" s="57">
        <v>158</v>
      </c>
      <c r="C166" s="58" t="s">
        <v>74</v>
      </c>
      <c r="D166" s="33" t="e">
        <f>#REF!</f>
        <v>#REF!</v>
      </c>
      <c r="E166" s="84" t="s">
        <v>737</v>
      </c>
      <c r="F166" s="77" t="s">
        <v>1193</v>
      </c>
      <c r="G166" s="43" t="s">
        <v>872</v>
      </c>
      <c r="H166" s="62" t="s">
        <v>862</v>
      </c>
      <c r="I166" s="43" t="s">
        <v>737</v>
      </c>
      <c r="J166" s="62" t="s">
        <v>737</v>
      </c>
      <c r="K166" s="43" t="s">
        <v>737</v>
      </c>
      <c r="L166" s="62" t="s">
        <v>737</v>
      </c>
      <c r="M166" s="115" t="s">
        <v>737</v>
      </c>
      <c r="N166" s="62" t="s">
        <v>1194</v>
      </c>
    </row>
    <row r="167" spans="1:14" s="5" customFormat="1" ht="27.75" outlineLevel="1">
      <c r="A167" s="64"/>
      <c r="B167" s="65">
        <v>159</v>
      </c>
      <c r="C167" s="66" t="s">
        <v>75</v>
      </c>
      <c r="D167" s="30" t="e">
        <f>#REF!</f>
        <v>#REF!</v>
      </c>
      <c r="E167" s="85" t="s">
        <v>737</v>
      </c>
      <c r="F167" s="68" t="s">
        <v>541</v>
      </c>
      <c r="G167" s="31" t="s">
        <v>737</v>
      </c>
      <c r="H167" s="69" t="s">
        <v>737</v>
      </c>
      <c r="I167" s="31" t="s">
        <v>737</v>
      </c>
      <c r="J167" s="70" t="s">
        <v>737</v>
      </c>
      <c r="K167" s="37" t="s">
        <v>737</v>
      </c>
      <c r="L167" s="69" t="s">
        <v>737</v>
      </c>
      <c r="M167" s="108" t="s">
        <v>737</v>
      </c>
      <c r="N167" s="81" t="s">
        <v>1195</v>
      </c>
    </row>
    <row r="168" spans="1:14" s="5" customFormat="1" ht="27.75" outlineLevel="1">
      <c r="A168" s="64"/>
      <c r="B168" s="65">
        <v>160</v>
      </c>
      <c r="C168" s="66" t="s">
        <v>76</v>
      </c>
      <c r="D168" s="31" t="s">
        <v>76</v>
      </c>
      <c r="E168" s="85" t="s">
        <v>737</v>
      </c>
      <c r="F168" s="68" t="s">
        <v>76</v>
      </c>
      <c r="G168" s="31" t="s">
        <v>737</v>
      </c>
      <c r="H168" s="69" t="s">
        <v>737</v>
      </c>
      <c r="I168" s="31" t="s">
        <v>737</v>
      </c>
      <c r="J168" s="70" t="s">
        <v>737</v>
      </c>
      <c r="K168" s="37" t="s">
        <v>737</v>
      </c>
      <c r="L168" s="69" t="s">
        <v>737</v>
      </c>
      <c r="M168" s="64" t="s">
        <v>504</v>
      </c>
      <c r="N168" s="81" t="s">
        <v>1195</v>
      </c>
    </row>
    <row r="169" spans="1:14" s="5" customFormat="1" ht="41.25" outlineLevel="1">
      <c r="A169" s="64" t="s">
        <v>3</v>
      </c>
      <c r="B169" s="65">
        <v>161</v>
      </c>
      <c r="C169" s="66" t="s">
        <v>353</v>
      </c>
      <c r="D169" s="31" t="s">
        <v>1014</v>
      </c>
      <c r="E169" s="85" t="s">
        <v>737</v>
      </c>
      <c r="F169" s="68" t="s">
        <v>542</v>
      </c>
      <c r="G169" s="37" t="s">
        <v>874</v>
      </c>
      <c r="H169" s="69" t="s">
        <v>867</v>
      </c>
      <c r="I169" s="37" t="s">
        <v>874</v>
      </c>
      <c r="J169" s="69" t="s">
        <v>868</v>
      </c>
      <c r="K169" s="37" t="s">
        <v>737</v>
      </c>
      <c r="L169" s="69" t="s">
        <v>737</v>
      </c>
      <c r="M169" s="64" t="s">
        <v>504</v>
      </c>
      <c r="N169" s="81" t="s">
        <v>1196</v>
      </c>
    </row>
    <row r="170" spans="1:14" s="5" customFormat="1" ht="41.25" outlineLevel="1">
      <c r="A170" s="64"/>
      <c r="B170" s="65">
        <v>162</v>
      </c>
      <c r="C170" s="66" t="s">
        <v>77</v>
      </c>
      <c r="D170" s="31" t="s">
        <v>77</v>
      </c>
      <c r="E170" s="85" t="s">
        <v>737</v>
      </c>
      <c r="F170" s="79" t="e">
        <f>#REF!</f>
        <v>#REF!</v>
      </c>
      <c r="G170" s="31" t="s">
        <v>737</v>
      </c>
      <c r="H170" s="69" t="s">
        <v>737</v>
      </c>
      <c r="I170" s="31" t="s">
        <v>737</v>
      </c>
      <c r="J170" s="70" t="s">
        <v>737</v>
      </c>
      <c r="K170" s="37" t="s">
        <v>737</v>
      </c>
      <c r="L170" s="69" t="s">
        <v>737</v>
      </c>
      <c r="M170" s="108" t="s">
        <v>737</v>
      </c>
      <c r="N170" s="81" t="s">
        <v>1196</v>
      </c>
    </row>
    <row r="171" spans="1:14" s="5" customFormat="1" ht="27.75" outlineLevel="1">
      <c r="A171" s="64"/>
      <c r="B171" s="65">
        <v>163</v>
      </c>
      <c r="C171" s="66" t="s">
        <v>352</v>
      </c>
      <c r="D171" s="31" t="s">
        <v>78</v>
      </c>
      <c r="E171" s="85" t="s">
        <v>737</v>
      </c>
      <c r="F171" s="79" t="e">
        <f>#REF!</f>
        <v>#REF!</v>
      </c>
      <c r="G171" s="31" t="s">
        <v>737</v>
      </c>
      <c r="H171" s="69" t="s">
        <v>737</v>
      </c>
      <c r="I171" s="31" t="s">
        <v>737</v>
      </c>
      <c r="J171" s="70" t="s">
        <v>737</v>
      </c>
      <c r="K171" s="37" t="s">
        <v>737</v>
      </c>
      <c r="L171" s="69" t="s">
        <v>737</v>
      </c>
      <c r="M171" s="108" t="s">
        <v>504</v>
      </c>
      <c r="N171" s="69" t="s">
        <v>1197</v>
      </c>
    </row>
    <row r="172" spans="1:14" s="5" customFormat="1" ht="27.75" outlineLevel="1">
      <c r="A172" s="64"/>
      <c r="B172" s="65">
        <v>164</v>
      </c>
      <c r="C172" s="66" t="s">
        <v>351</v>
      </c>
      <c r="D172" s="31" t="s">
        <v>943</v>
      </c>
      <c r="E172" s="85" t="s">
        <v>737</v>
      </c>
      <c r="F172" s="68" t="s">
        <v>543</v>
      </c>
      <c r="G172" s="37" t="s">
        <v>874</v>
      </c>
      <c r="H172" s="69" t="s">
        <v>868</v>
      </c>
      <c r="I172" s="31" t="s">
        <v>737</v>
      </c>
      <c r="J172" s="70" t="s">
        <v>737</v>
      </c>
      <c r="K172" s="37" t="s">
        <v>737</v>
      </c>
      <c r="L172" s="69" t="s">
        <v>737</v>
      </c>
      <c r="M172" s="108" t="s">
        <v>737</v>
      </c>
      <c r="N172" s="81" t="s">
        <v>1198</v>
      </c>
    </row>
    <row r="173" spans="1:14" s="5" customFormat="1" ht="41.25" outlineLevel="1">
      <c r="A173" s="64"/>
      <c r="B173" s="65">
        <v>165</v>
      </c>
      <c r="C173" s="66" t="s">
        <v>350</v>
      </c>
      <c r="D173" s="31" t="s">
        <v>79</v>
      </c>
      <c r="E173" s="85" t="s">
        <v>737</v>
      </c>
      <c r="F173" s="68" t="s">
        <v>737</v>
      </c>
      <c r="G173" s="31" t="s">
        <v>737</v>
      </c>
      <c r="H173" s="69" t="s">
        <v>737</v>
      </c>
      <c r="I173" s="31" t="s">
        <v>737</v>
      </c>
      <c r="J173" s="70" t="s">
        <v>737</v>
      </c>
      <c r="K173" s="37" t="s">
        <v>737</v>
      </c>
      <c r="L173" s="69" t="s">
        <v>737</v>
      </c>
      <c r="M173" s="108" t="s">
        <v>737</v>
      </c>
      <c r="N173" s="81" t="s">
        <v>1199</v>
      </c>
    </row>
    <row r="174" spans="1:14" s="5" customFormat="1" ht="27.75" outlineLevel="1">
      <c r="A174" s="64"/>
      <c r="B174" s="65">
        <v>166</v>
      </c>
      <c r="C174" s="66" t="s">
        <v>680</v>
      </c>
      <c r="D174" s="31" t="s">
        <v>1015</v>
      </c>
      <c r="E174" s="85" t="s">
        <v>737</v>
      </c>
      <c r="F174" s="68" t="s">
        <v>813</v>
      </c>
      <c r="G174" s="31" t="s">
        <v>874</v>
      </c>
      <c r="H174" s="69" t="s">
        <v>868</v>
      </c>
      <c r="I174" s="31" t="s">
        <v>737</v>
      </c>
      <c r="J174" s="70" t="s">
        <v>737</v>
      </c>
      <c r="K174" s="37" t="s">
        <v>737</v>
      </c>
      <c r="L174" s="69" t="s">
        <v>737</v>
      </c>
      <c r="M174" s="64" t="s">
        <v>504</v>
      </c>
      <c r="N174" s="69" t="s">
        <v>1200</v>
      </c>
    </row>
    <row r="175" spans="1:14" s="5" customFormat="1" ht="27.75" outlineLevel="1">
      <c r="A175" s="64"/>
      <c r="B175" s="65">
        <v>167</v>
      </c>
      <c r="C175" s="66" t="s">
        <v>349</v>
      </c>
      <c r="D175" s="31" t="s">
        <v>80</v>
      </c>
      <c r="E175" s="85" t="s">
        <v>737</v>
      </c>
      <c r="F175" s="68" t="s">
        <v>349</v>
      </c>
      <c r="G175" s="31" t="s">
        <v>737</v>
      </c>
      <c r="H175" s="69" t="s">
        <v>737</v>
      </c>
      <c r="I175" s="31" t="s">
        <v>737</v>
      </c>
      <c r="J175" s="70" t="s">
        <v>737</v>
      </c>
      <c r="K175" s="37" t="s">
        <v>737</v>
      </c>
      <c r="L175" s="69" t="s">
        <v>737</v>
      </c>
      <c r="M175" s="108" t="s">
        <v>737</v>
      </c>
      <c r="N175" s="69" t="s">
        <v>87</v>
      </c>
    </row>
    <row r="176" spans="1:14" s="5" customFormat="1" ht="28.5" outlineLevel="1" thickBot="1">
      <c r="A176" s="71"/>
      <c r="B176" s="72">
        <v>168</v>
      </c>
      <c r="C176" s="73" t="s">
        <v>348</v>
      </c>
      <c r="D176" s="34" t="s">
        <v>1016</v>
      </c>
      <c r="E176" s="88" t="s">
        <v>737</v>
      </c>
      <c r="F176" s="100" t="e">
        <f>#REF!</f>
        <v>#REF!</v>
      </c>
      <c r="G176" s="47" t="s">
        <v>873</v>
      </c>
      <c r="H176" s="75" t="s">
        <v>737</v>
      </c>
      <c r="I176" s="47" t="s">
        <v>874</v>
      </c>
      <c r="J176" s="75" t="s">
        <v>867</v>
      </c>
      <c r="K176" s="47" t="s">
        <v>874</v>
      </c>
      <c r="L176" s="75" t="s">
        <v>868</v>
      </c>
      <c r="M176" s="71" t="s">
        <v>504</v>
      </c>
      <c r="N176" s="75" t="s">
        <v>1201</v>
      </c>
    </row>
    <row r="177" spans="1:14" s="5" customFormat="1" ht="27.75" outlineLevel="1">
      <c r="A177" s="56"/>
      <c r="B177" s="57">
        <v>169</v>
      </c>
      <c r="C177" s="58" t="s">
        <v>347</v>
      </c>
      <c r="D177" s="42" t="s">
        <v>1017</v>
      </c>
      <c r="E177" s="59" t="s">
        <v>737</v>
      </c>
      <c r="F177" s="77" t="s">
        <v>812</v>
      </c>
      <c r="G177" s="43" t="s">
        <v>874</v>
      </c>
      <c r="H177" s="62" t="s">
        <v>868</v>
      </c>
      <c r="I177" s="43" t="s">
        <v>737</v>
      </c>
      <c r="J177" s="62" t="s">
        <v>737</v>
      </c>
      <c r="K177" s="43" t="s">
        <v>737</v>
      </c>
      <c r="L177" s="62" t="s">
        <v>737</v>
      </c>
      <c r="M177" s="56" t="s">
        <v>504</v>
      </c>
      <c r="N177" s="63" t="s">
        <v>1202</v>
      </c>
    </row>
    <row r="178" spans="1:14" s="5" customFormat="1" ht="27.75" outlineLevel="1">
      <c r="A178" s="64"/>
      <c r="B178" s="65">
        <v>170</v>
      </c>
      <c r="C178" s="66" t="s">
        <v>346</v>
      </c>
      <c r="D178" s="31" t="s">
        <v>978</v>
      </c>
      <c r="E178" s="85" t="s">
        <v>737</v>
      </c>
      <c r="F178" s="68" t="s">
        <v>544</v>
      </c>
      <c r="G178" s="31" t="s">
        <v>737</v>
      </c>
      <c r="H178" s="69" t="s">
        <v>737</v>
      </c>
      <c r="I178" s="31" t="s">
        <v>737</v>
      </c>
      <c r="J178" s="70" t="s">
        <v>737</v>
      </c>
      <c r="K178" s="37" t="s">
        <v>737</v>
      </c>
      <c r="L178" s="69" t="s">
        <v>737</v>
      </c>
      <c r="M178" s="108" t="s">
        <v>737</v>
      </c>
      <c r="N178" s="81" t="s">
        <v>1202</v>
      </c>
    </row>
    <row r="179" spans="1:14" s="5" customFormat="1" ht="27.75" outlineLevel="1">
      <c r="A179" s="64"/>
      <c r="B179" s="65">
        <v>171</v>
      </c>
      <c r="C179" s="66" t="s">
        <v>345</v>
      </c>
      <c r="D179" s="31" t="s">
        <v>1018</v>
      </c>
      <c r="E179" s="85" t="s">
        <v>737</v>
      </c>
      <c r="F179" s="68" t="s">
        <v>811</v>
      </c>
      <c r="G179" s="37" t="s">
        <v>874</v>
      </c>
      <c r="H179" s="69" t="s">
        <v>868</v>
      </c>
      <c r="I179" s="31" t="s">
        <v>737</v>
      </c>
      <c r="J179" s="70" t="s">
        <v>737</v>
      </c>
      <c r="K179" s="37" t="s">
        <v>737</v>
      </c>
      <c r="L179" s="69" t="s">
        <v>737</v>
      </c>
      <c r="M179" s="64" t="s">
        <v>504</v>
      </c>
      <c r="N179" s="81" t="s">
        <v>1203</v>
      </c>
    </row>
    <row r="180" spans="1:14" s="5" customFormat="1" ht="27.75" outlineLevel="1">
      <c r="A180" s="64"/>
      <c r="B180" s="65">
        <v>172</v>
      </c>
      <c r="C180" s="66" t="s">
        <v>24</v>
      </c>
      <c r="D180" s="30" t="e">
        <f>#REF!</f>
        <v>#REF!</v>
      </c>
      <c r="E180" s="67"/>
      <c r="F180" s="68" t="s">
        <v>24</v>
      </c>
      <c r="G180" s="31" t="s">
        <v>737</v>
      </c>
      <c r="H180" s="69" t="s">
        <v>737</v>
      </c>
      <c r="I180" s="31" t="s">
        <v>737</v>
      </c>
      <c r="J180" s="70" t="s">
        <v>737</v>
      </c>
      <c r="K180" s="37" t="s">
        <v>737</v>
      </c>
      <c r="L180" s="69" t="s">
        <v>737</v>
      </c>
      <c r="M180" s="108" t="s">
        <v>737</v>
      </c>
      <c r="N180" s="81" t="s">
        <v>1204</v>
      </c>
    </row>
    <row r="181" spans="1:14" s="5" customFormat="1" ht="27.75" outlineLevel="1">
      <c r="A181" s="64"/>
      <c r="B181" s="65">
        <v>173</v>
      </c>
      <c r="C181" s="66" t="s">
        <v>926</v>
      </c>
      <c r="D181" s="31" t="s">
        <v>50</v>
      </c>
      <c r="E181" s="78" t="s">
        <v>587</v>
      </c>
      <c r="F181" s="68" t="s">
        <v>50</v>
      </c>
      <c r="G181" s="37" t="s">
        <v>872</v>
      </c>
      <c r="H181" s="69" t="s">
        <v>869</v>
      </c>
      <c r="I181" s="31" t="s">
        <v>737</v>
      </c>
      <c r="J181" s="70" t="s">
        <v>737</v>
      </c>
      <c r="K181" s="37" t="s">
        <v>737</v>
      </c>
      <c r="L181" s="69" t="s">
        <v>737</v>
      </c>
      <c r="M181" s="108" t="s">
        <v>737</v>
      </c>
      <c r="N181" s="81" t="s">
        <v>1204</v>
      </c>
    </row>
    <row r="182" spans="1:14" s="5" customFormat="1" ht="41.25" outlineLevel="1">
      <c r="A182" s="64"/>
      <c r="B182" s="65">
        <v>174</v>
      </c>
      <c r="C182" s="66" t="s">
        <v>742</v>
      </c>
      <c r="D182" s="31" t="s">
        <v>236</v>
      </c>
      <c r="E182" s="78" t="s">
        <v>737</v>
      </c>
      <c r="F182" s="79" t="s">
        <v>925</v>
      </c>
      <c r="G182" s="37" t="s">
        <v>872</v>
      </c>
      <c r="H182" s="69" t="s">
        <v>870</v>
      </c>
      <c r="I182" s="31" t="s">
        <v>874</v>
      </c>
      <c r="J182" s="70" t="s">
        <v>866</v>
      </c>
      <c r="K182" s="37" t="s">
        <v>737</v>
      </c>
      <c r="L182" s="69" t="s">
        <v>737</v>
      </c>
      <c r="M182" s="108" t="s">
        <v>737</v>
      </c>
      <c r="N182" s="69" t="s">
        <v>1205</v>
      </c>
    </row>
    <row r="183" spans="1:14" s="5" customFormat="1" ht="41.25" outlineLevel="1">
      <c r="A183" s="64" t="s">
        <v>3</v>
      </c>
      <c r="B183" s="65">
        <v>175</v>
      </c>
      <c r="C183" s="66" t="s">
        <v>81</v>
      </c>
      <c r="D183" s="30" t="e">
        <f>#REF!</f>
        <v>#REF!</v>
      </c>
      <c r="E183" s="78" t="s">
        <v>737</v>
      </c>
      <c r="F183" s="68" t="s">
        <v>697</v>
      </c>
      <c r="G183" s="37" t="s">
        <v>873</v>
      </c>
      <c r="H183" s="69" t="s">
        <v>737</v>
      </c>
      <c r="I183" s="31" t="s">
        <v>872</v>
      </c>
      <c r="J183" s="70" t="s">
        <v>864</v>
      </c>
      <c r="K183" s="37" t="s">
        <v>737</v>
      </c>
      <c r="L183" s="69" t="s">
        <v>737</v>
      </c>
      <c r="M183" s="64" t="s">
        <v>504</v>
      </c>
      <c r="N183" s="69" t="s">
        <v>1205</v>
      </c>
    </row>
    <row r="184" spans="1:14" s="5" customFormat="1" ht="27.75" outlineLevel="1">
      <c r="A184" s="64"/>
      <c r="B184" s="65">
        <v>176</v>
      </c>
      <c r="C184" s="66" t="s">
        <v>82</v>
      </c>
      <c r="D184" s="31" t="s">
        <v>238</v>
      </c>
      <c r="E184" s="78" t="s">
        <v>737</v>
      </c>
      <c r="F184" s="68" t="s">
        <v>238</v>
      </c>
      <c r="G184" s="37" t="s">
        <v>873</v>
      </c>
      <c r="H184" s="69" t="s">
        <v>737</v>
      </c>
      <c r="I184" s="31" t="s">
        <v>737</v>
      </c>
      <c r="J184" s="70" t="s">
        <v>737</v>
      </c>
      <c r="K184" s="37" t="s">
        <v>737</v>
      </c>
      <c r="L184" s="69" t="s">
        <v>737</v>
      </c>
      <c r="M184" s="64" t="s">
        <v>504</v>
      </c>
      <c r="N184" s="81" t="s">
        <v>1206</v>
      </c>
    </row>
    <row r="185" spans="1:14" s="5" customFormat="1" ht="42" outlineLevel="1" thickBot="1">
      <c r="A185" s="71"/>
      <c r="B185" s="72">
        <v>177</v>
      </c>
      <c r="C185" s="73" t="s">
        <v>83</v>
      </c>
      <c r="D185" s="34" t="s">
        <v>237</v>
      </c>
      <c r="E185" s="80" t="s">
        <v>737</v>
      </c>
      <c r="F185" s="100" t="e">
        <f>#REF!</f>
        <v>#REF!</v>
      </c>
      <c r="G185" s="47" t="s">
        <v>872</v>
      </c>
      <c r="H185" s="75" t="s">
        <v>870</v>
      </c>
      <c r="I185" s="34" t="s">
        <v>871</v>
      </c>
      <c r="J185" s="76" t="s">
        <v>737</v>
      </c>
      <c r="K185" s="47" t="s">
        <v>737</v>
      </c>
      <c r="L185" s="75" t="s">
        <v>737</v>
      </c>
      <c r="M185" s="116" t="s">
        <v>737</v>
      </c>
      <c r="N185" s="75" t="s">
        <v>1207</v>
      </c>
    </row>
    <row r="186" spans="1:14" s="5" customFormat="1" ht="54.75" outlineLevel="1">
      <c r="A186" s="56"/>
      <c r="B186" s="57">
        <v>178</v>
      </c>
      <c r="C186" s="58" t="s">
        <v>297</v>
      </c>
      <c r="D186" s="43" t="s">
        <v>1019</v>
      </c>
      <c r="E186" s="59" t="s">
        <v>737</v>
      </c>
      <c r="F186" s="77" t="s">
        <v>827</v>
      </c>
      <c r="G186" s="43" t="s">
        <v>873</v>
      </c>
      <c r="H186" s="62" t="s">
        <v>737</v>
      </c>
      <c r="I186" s="43" t="s">
        <v>737</v>
      </c>
      <c r="J186" s="62" t="s">
        <v>737</v>
      </c>
      <c r="K186" s="43" t="s">
        <v>737</v>
      </c>
      <c r="L186" s="62" t="s">
        <v>737</v>
      </c>
      <c r="M186" s="56" t="s">
        <v>504</v>
      </c>
      <c r="N186" s="62" t="s">
        <v>1208</v>
      </c>
    </row>
    <row r="187" spans="1:14" s="5" customFormat="1" ht="41.25" outlineLevel="1">
      <c r="A187" s="64"/>
      <c r="B187" s="65">
        <v>179</v>
      </c>
      <c r="C187" s="66" t="s">
        <v>296</v>
      </c>
      <c r="D187" s="37" t="s">
        <v>1020</v>
      </c>
      <c r="E187" s="85" t="s">
        <v>737</v>
      </c>
      <c r="F187" s="68" t="s">
        <v>810</v>
      </c>
      <c r="G187" s="37" t="s">
        <v>874</v>
      </c>
      <c r="H187" s="69" t="s">
        <v>868</v>
      </c>
      <c r="I187" s="31" t="s">
        <v>737</v>
      </c>
      <c r="J187" s="70" t="s">
        <v>737</v>
      </c>
      <c r="K187" s="37" t="s">
        <v>737</v>
      </c>
      <c r="L187" s="69" t="s">
        <v>737</v>
      </c>
      <c r="M187" s="64" t="s">
        <v>504</v>
      </c>
      <c r="N187" s="69" t="s">
        <v>1209</v>
      </c>
    </row>
    <row r="188" spans="1:14" s="5" customFormat="1" ht="27.75" outlineLevel="1">
      <c r="A188" s="64" t="s">
        <v>800</v>
      </c>
      <c r="B188" s="65">
        <v>180</v>
      </c>
      <c r="C188" s="66" t="s">
        <v>809</v>
      </c>
      <c r="D188" s="37" t="s">
        <v>944</v>
      </c>
      <c r="E188" s="85" t="s">
        <v>737</v>
      </c>
      <c r="F188" s="68" t="s">
        <v>808</v>
      </c>
      <c r="G188" s="37" t="s">
        <v>872</v>
      </c>
      <c r="H188" s="69" t="s">
        <v>870</v>
      </c>
      <c r="I188" s="31" t="s">
        <v>737</v>
      </c>
      <c r="J188" s="70" t="s">
        <v>737</v>
      </c>
      <c r="K188" s="37" t="s">
        <v>737</v>
      </c>
      <c r="L188" s="69" t="s">
        <v>737</v>
      </c>
      <c r="M188" s="108" t="s">
        <v>737</v>
      </c>
      <c r="N188" s="69" t="s">
        <v>294</v>
      </c>
    </row>
    <row r="189" spans="1:14" s="5" customFormat="1" ht="15.75" outlineLevel="1" thickBot="1">
      <c r="A189" s="71" t="s">
        <v>3</v>
      </c>
      <c r="B189" s="72">
        <v>181</v>
      </c>
      <c r="C189" s="73" t="s">
        <v>295</v>
      </c>
      <c r="D189" s="47" t="s">
        <v>1021</v>
      </c>
      <c r="E189" s="80" t="s">
        <v>737</v>
      </c>
      <c r="F189" s="22" t="s">
        <v>682</v>
      </c>
      <c r="G189" s="47" t="s">
        <v>874</v>
      </c>
      <c r="H189" s="75" t="s">
        <v>866</v>
      </c>
      <c r="I189" s="47" t="s">
        <v>737</v>
      </c>
      <c r="J189" s="75" t="s">
        <v>737</v>
      </c>
      <c r="K189" s="47" t="s">
        <v>737</v>
      </c>
      <c r="L189" s="75" t="s">
        <v>737</v>
      </c>
      <c r="M189" s="71" t="s">
        <v>504</v>
      </c>
      <c r="N189" s="75" t="s">
        <v>1210</v>
      </c>
    </row>
    <row r="190" spans="1:14" s="5" customFormat="1" ht="33" customHeight="1" outlineLevel="1">
      <c r="A190" s="56" t="s">
        <v>3</v>
      </c>
      <c r="B190" s="57">
        <v>182</v>
      </c>
      <c r="C190" s="86" t="s">
        <v>807</v>
      </c>
      <c r="D190" s="43" t="s">
        <v>324</v>
      </c>
      <c r="E190" s="84" t="s">
        <v>737</v>
      </c>
      <c r="F190" s="77" t="s">
        <v>548</v>
      </c>
      <c r="G190" s="42" t="s">
        <v>871</v>
      </c>
      <c r="H190" s="62" t="s">
        <v>737</v>
      </c>
      <c r="I190" s="42" t="s">
        <v>737</v>
      </c>
      <c r="J190" s="61" t="s">
        <v>737</v>
      </c>
      <c r="K190" s="43" t="s">
        <v>737</v>
      </c>
      <c r="L190" s="62" t="s">
        <v>737</v>
      </c>
      <c r="M190" s="56" t="s">
        <v>504</v>
      </c>
      <c r="N190" s="62" t="s">
        <v>1211</v>
      </c>
    </row>
    <row r="191" spans="1:14" s="5" customFormat="1" ht="27.75" outlineLevel="1">
      <c r="A191" s="64"/>
      <c r="B191" s="65">
        <v>183</v>
      </c>
      <c r="C191" s="87" t="s">
        <v>805</v>
      </c>
      <c r="D191" s="37" t="s">
        <v>806</v>
      </c>
      <c r="E191" s="85" t="s">
        <v>737</v>
      </c>
      <c r="F191" s="68" t="s">
        <v>806</v>
      </c>
      <c r="G191" s="31" t="s">
        <v>872</v>
      </c>
      <c r="H191" s="69" t="s">
        <v>863</v>
      </c>
      <c r="I191" s="31" t="s">
        <v>737</v>
      </c>
      <c r="J191" s="70" t="s">
        <v>737</v>
      </c>
      <c r="K191" s="37" t="s">
        <v>737</v>
      </c>
      <c r="L191" s="69" t="s">
        <v>737</v>
      </c>
      <c r="M191" s="64" t="s">
        <v>504</v>
      </c>
      <c r="N191" s="69" t="s">
        <v>1212</v>
      </c>
    </row>
    <row r="192" spans="1:14" s="5" customFormat="1" ht="27.75" outlineLevel="1">
      <c r="A192" s="64"/>
      <c r="B192" s="65">
        <v>184</v>
      </c>
      <c r="C192" s="87" t="s">
        <v>325</v>
      </c>
      <c r="D192" s="37" t="s">
        <v>979</v>
      </c>
      <c r="E192" s="85" t="s">
        <v>737</v>
      </c>
      <c r="F192" s="68" t="s">
        <v>683</v>
      </c>
      <c r="G192" s="31" t="s">
        <v>737</v>
      </c>
      <c r="H192" s="69" t="s">
        <v>737</v>
      </c>
      <c r="I192" s="31" t="s">
        <v>737</v>
      </c>
      <c r="J192" s="70" t="s">
        <v>737</v>
      </c>
      <c r="K192" s="37" t="s">
        <v>737</v>
      </c>
      <c r="L192" s="69" t="s">
        <v>737</v>
      </c>
      <c r="M192" s="64" t="s">
        <v>504</v>
      </c>
      <c r="N192" s="69" t="s">
        <v>1212</v>
      </c>
    </row>
    <row r="193" spans="1:14" s="5" customFormat="1" ht="42" outlineLevel="1" thickBot="1">
      <c r="A193" s="71"/>
      <c r="B193" s="72">
        <v>185</v>
      </c>
      <c r="C193" s="102" t="s">
        <v>326</v>
      </c>
      <c r="D193" s="47" t="s">
        <v>1022</v>
      </c>
      <c r="E193" s="80" t="s">
        <v>737</v>
      </c>
      <c r="F193" s="22" t="s">
        <v>684</v>
      </c>
      <c r="G193" s="47" t="s">
        <v>874</v>
      </c>
      <c r="H193" s="75" t="s">
        <v>868</v>
      </c>
      <c r="I193" s="47" t="s">
        <v>737</v>
      </c>
      <c r="J193" s="75" t="s">
        <v>737</v>
      </c>
      <c r="K193" s="47" t="s">
        <v>737</v>
      </c>
      <c r="L193" s="75" t="s">
        <v>737</v>
      </c>
      <c r="M193" s="71" t="s">
        <v>737</v>
      </c>
      <c r="N193" s="75" t="s">
        <v>1213</v>
      </c>
    </row>
    <row r="194" spans="1:14" s="5" customFormat="1" ht="27.75" outlineLevel="1">
      <c r="A194" s="56"/>
      <c r="B194" s="57">
        <v>186</v>
      </c>
      <c r="C194" s="86" t="s">
        <v>686</v>
      </c>
      <c r="D194" s="42" t="s">
        <v>685</v>
      </c>
      <c r="E194" s="84" t="s">
        <v>737</v>
      </c>
      <c r="F194" s="77" t="s">
        <v>685</v>
      </c>
      <c r="G194" s="42" t="s">
        <v>737</v>
      </c>
      <c r="H194" s="62" t="s">
        <v>737</v>
      </c>
      <c r="I194" s="42" t="s">
        <v>737</v>
      </c>
      <c r="J194" s="61" t="s">
        <v>737</v>
      </c>
      <c r="K194" s="43" t="s">
        <v>737</v>
      </c>
      <c r="L194" s="62" t="s">
        <v>737</v>
      </c>
      <c r="M194" s="56" t="s">
        <v>504</v>
      </c>
      <c r="N194" s="62" t="s">
        <v>1214</v>
      </c>
    </row>
    <row r="195" spans="1:14" s="5" customFormat="1" ht="27.75" outlineLevel="1">
      <c r="A195" s="64" t="s">
        <v>3</v>
      </c>
      <c r="B195" s="65">
        <v>187</v>
      </c>
      <c r="C195" s="87" t="s">
        <v>375</v>
      </c>
      <c r="D195" s="31" t="s">
        <v>144</v>
      </c>
      <c r="E195" s="85" t="s">
        <v>737</v>
      </c>
      <c r="F195" s="68" t="s">
        <v>804</v>
      </c>
      <c r="G195" s="37" t="s">
        <v>873</v>
      </c>
      <c r="H195" s="69" t="s">
        <v>737</v>
      </c>
      <c r="I195" s="31" t="s">
        <v>737</v>
      </c>
      <c r="J195" s="70" t="s">
        <v>737</v>
      </c>
      <c r="K195" s="37" t="s">
        <v>737</v>
      </c>
      <c r="L195" s="69" t="s">
        <v>737</v>
      </c>
      <c r="M195" s="108" t="s">
        <v>737</v>
      </c>
      <c r="N195" s="69" t="s">
        <v>1215</v>
      </c>
    </row>
    <row r="196" spans="1:14" s="5" customFormat="1" ht="27.75" outlineLevel="1">
      <c r="A196" s="64"/>
      <c r="B196" s="65">
        <v>188</v>
      </c>
      <c r="C196" s="87" t="s">
        <v>376</v>
      </c>
      <c r="D196" s="37" t="s">
        <v>376</v>
      </c>
      <c r="E196" s="85" t="s">
        <v>737</v>
      </c>
      <c r="F196" s="68" t="s">
        <v>376</v>
      </c>
      <c r="G196" s="31" t="s">
        <v>737</v>
      </c>
      <c r="H196" s="69" t="s">
        <v>737</v>
      </c>
      <c r="I196" s="31" t="s">
        <v>737</v>
      </c>
      <c r="J196" s="70" t="s">
        <v>737</v>
      </c>
      <c r="K196" s="37" t="s">
        <v>737</v>
      </c>
      <c r="L196" s="69" t="s">
        <v>737</v>
      </c>
      <c r="M196" s="108" t="s">
        <v>737</v>
      </c>
      <c r="N196" s="69" t="s">
        <v>1216</v>
      </c>
    </row>
    <row r="197" spans="1:14" s="5" customFormat="1" ht="28.5" outlineLevel="1" thickBot="1">
      <c r="A197" s="71"/>
      <c r="B197" s="72">
        <v>189</v>
      </c>
      <c r="C197" s="102" t="s">
        <v>687</v>
      </c>
      <c r="D197" s="32" t="e">
        <f>#REF!</f>
        <v>#REF!</v>
      </c>
      <c r="E197" s="80" t="s">
        <v>737</v>
      </c>
      <c r="F197" s="22" t="s">
        <v>549</v>
      </c>
      <c r="G197" s="47" t="s">
        <v>873</v>
      </c>
      <c r="H197" s="75" t="s">
        <v>737</v>
      </c>
      <c r="I197" s="47" t="s">
        <v>874</v>
      </c>
      <c r="J197" s="75" t="s">
        <v>868</v>
      </c>
      <c r="K197" s="47" t="s">
        <v>737</v>
      </c>
      <c r="L197" s="75" t="s">
        <v>737</v>
      </c>
      <c r="M197" s="71" t="s">
        <v>737</v>
      </c>
      <c r="N197" s="75" t="s">
        <v>1217</v>
      </c>
    </row>
    <row r="198" spans="1:14" s="5" customFormat="1" outlineLevel="1">
      <c r="A198" s="56" t="s">
        <v>3</v>
      </c>
      <c r="B198" s="57">
        <v>190</v>
      </c>
      <c r="C198" s="58" t="s">
        <v>377</v>
      </c>
      <c r="D198" s="42" t="s">
        <v>688</v>
      </c>
      <c r="E198" s="84" t="s">
        <v>737</v>
      </c>
      <c r="F198" s="77" t="s">
        <v>688</v>
      </c>
      <c r="G198" s="42"/>
      <c r="H198" s="62"/>
      <c r="I198" s="42" t="s">
        <v>737</v>
      </c>
      <c r="J198" s="61" t="s">
        <v>737</v>
      </c>
      <c r="K198" s="43" t="s">
        <v>737</v>
      </c>
      <c r="L198" s="62" t="s">
        <v>737</v>
      </c>
      <c r="M198" s="56" t="s">
        <v>504</v>
      </c>
      <c r="N198" s="62" t="s">
        <v>1218</v>
      </c>
    </row>
    <row r="199" spans="1:14" s="5" customFormat="1" ht="27.75" outlineLevel="1">
      <c r="A199" s="64"/>
      <c r="B199" s="65">
        <v>191</v>
      </c>
      <c r="C199" s="87" t="s">
        <v>379</v>
      </c>
      <c r="D199" s="37" t="s">
        <v>378</v>
      </c>
      <c r="E199" s="67" t="e">
        <f>#REF!</f>
        <v>#REF!</v>
      </c>
      <c r="F199" s="68" t="s">
        <v>603</v>
      </c>
      <c r="G199" s="37" t="s">
        <v>871</v>
      </c>
      <c r="H199" s="69" t="s">
        <v>737</v>
      </c>
      <c r="I199" s="37" t="s">
        <v>872</v>
      </c>
      <c r="J199" s="69" t="s">
        <v>870</v>
      </c>
      <c r="K199" s="37" t="s">
        <v>874</v>
      </c>
      <c r="L199" s="69" t="s">
        <v>867</v>
      </c>
      <c r="M199" s="108" t="s">
        <v>737</v>
      </c>
      <c r="N199" s="69" t="s">
        <v>1219</v>
      </c>
    </row>
    <row r="200" spans="1:14" s="5" customFormat="1" ht="41.25" outlineLevel="1">
      <c r="A200" s="64"/>
      <c r="B200" s="65">
        <v>192</v>
      </c>
      <c r="C200" s="87" t="s">
        <v>380</v>
      </c>
      <c r="D200" s="37" t="s">
        <v>921</v>
      </c>
      <c r="E200" s="85" t="s">
        <v>737</v>
      </c>
      <c r="F200" s="68" t="s">
        <v>922</v>
      </c>
      <c r="G200" s="31" t="s">
        <v>874</v>
      </c>
      <c r="H200" s="70" t="s">
        <v>868</v>
      </c>
      <c r="I200" s="31" t="s">
        <v>737</v>
      </c>
      <c r="J200" s="70" t="s">
        <v>737</v>
      </c>
      <c r="K200" s="37" t="s">
        <v>737</v>
      </c>
      <c r="L200" s="69" t="s">
        <v>737</v>
      </c>
      <c r="M200" s="108" t="s">
        <v>737</v>
      </c>
      <c r="N200" s="69" t="s">
        <v>1220</v>
      </c>
    </row>
    <row r="201" spans="1:14" s="5" customFormat="1" ht="41.25" outlineLevel="1">
      <c r="A201" s="64"/>
      <c r="B201" s="65">
        <v>193</v>
      </c>
      <c r="C201" s="87" t="s">
        <v>381</v>
      </c>
      <c r="D201" s="30" t="e">
        <f>#REF!</f>
        <v>#REF!</v>
      </c>
      <c r="E201" s="85" t="s">
        <v>737</v>
      </c>
      <c r="F201" s="68" t="s">
        <v>381</v>
      </c>
      <c r="G201" s="31" t="s">
        <v>737</v>
      </c>
      <c r="H201" s="69" t="s">
        <v>737</v>
      </c>
      <c r="I201" s="31" t="s">
        <v>737</v>
      </c>
      <c r="J201" s="70" t="s">
        <v>737</v>
      </c>
      <c r="K201" s="37" t="s">
        <v>737</v>
      </c>
      <c r="L201" s="69" t="s">
        <v>737</v>
      </c>
      <c r="M201" s="64" t="s">
        <v>504</v>
      </c>
      <c r="N201" s="69" t="s">
        <v>1220</v>
      </c>
    </row>
    <row r="202" spans="1:14" s="5" customFormat="1" ht="41.25" outlineLevel="1">
      <c r="A202" s="64"/>
      <c r="B202" s="65">
        <v>194</v>
      </c>
      <c r="C202" s="87" t="s">
        <v>101</v>
      </c>
      <c r="D202" s="37" t="s">
        <v>1001</v>
      </c>
      <c r="E202" s="67" t="e">
        <f>#REF!</f>
        <v>#REF!</v>
      </c>
      <c r="F202" s="68" t="s">
        <v>649</v>
      </c>
      <c r="G202" s="31"/>
      <c r="H202" s="69"/>
      <c r="I202" s="31" t="s">
        <v>737</v>
      </c>
      <c r="J202" s="70" t="s">
        <v>737</v>
      </c>
      <c r="K202" s="37" t="s">
        <v>737</v>
      </c>
      <c r="L202" s="69" t="s">
        <v>737</v>
      </c>
      <c r="M202" s="64" t="s">
        <v>504</v>
      </c>
      <c r="N202" s="69" t="s">
        <v>945</v>
      </c>
    </row>
    <row r="203" spans="1:14" s="5" customFormat="1" ht="27.75" outlineLevel="1">
      <c r="A203" s="64"/>
      <c r="B203" s="65">
        <v>195</v>
      </c>
      <c r="C203" s="87" t="s">
        <v>382</v>
      </c>
      <c r="D203" s="37" t="s">
        <v>980</v>
      </c>
      <c r="E203" s="85" t="s">
        <v>737</v>
      </c>
      <c r="F203" s="68" t="s">
        <v>689</v>
      </c>
      <c r="G203" s="37" t="s">
        <v>874</v>
      </c>
      <c r="H203" s="69" t="s">
        <v>867</v>
      </c>
      <c r="I203" s="31" t="s">
        <v>737</v>
      </c>
      <c r="J203" s="70" t="s">
        <v>737</v>
      </c>
      <c r="K203" s="37" t="s">
        <v>737</v>
      </c>
      <c r="L203" s="69" t="s">
        <v>737</v>
      </c>
      <c r="M203" s="64" t="s">
        <v>504</v>
      </c>
      <c r="N203" s="69" t="s">
        <v>1221</v>
      </c>
    </row>
    <row r="204" spans="1:14" s="5" customFormat="1" ht="27.75" outlineLevel="1">
      <c r="A204" s="64" t="s">
        <v>3</v>
      </c>
      <c r="B204" s="65">
        <v>196</v>
      </c>
      <c r="C204" s="66" t="s">
        <v>383</v>
      </c>
      <c r="D204" s="37" t="s">
        <v>802</v>
      </c>
      <c r="E204" s="85" t="s">
        <v>737</v>
      </c>
      <c r="F204" s="68" t="s">
        <v>802</v>
      </c>
      <c r="G204" s="31" t="s">
        <v>872</v>
      </c>
      <c r="H204" s="69" t="s">
        <v>870</v>
      </c>
      <c r="I204" s="31" t="s">
        <v>737</v>
      </c>
      <c r="J204" s="70" t="s">
        <v>737</v>
      </c>
      <c r="K204" s="37" t="s">
        <v>737</v>
      </c>
      <c r="L204" s="69" t="s">
        <v>737</v>
      </c>
      <c r="M204" s="108" t="s">
        <v>737</v>
      </c>
      <c r="N204" s="69" t="s">
        <v>1222</v>
      </c>
    </row>
    <row r="205" spans="1:14" s="5" customFormat="1" ht="27.75" outlineLevel="1">
      <c r="A205" s="64"/>
      <c r="B205" s="65">
        <v>197</v>
      </c>
      <c r="C205" s="66" t="s">
        <v>384</v>
      </c>
      <c r="D205" s="37" t="s">
        <v>318</v>
      </c>
      <c r="E205" s="85" t="s">
        <v>737</v>
      </c>
      <c r="F205" s="68" t="s">
        <v>803</v>
      </c>
      <c r="G205" s="37" t="s">
        <v>874</v>
      </c>
      <c r="H205" s="69" t="s">
        <v>865</v>
      </c>
      <c r="I205" s="31" t="s">
        <v>737</v>
      </c>
      <c r="J205" s="70" t="s">
        <v>737</v>
      </c>
      <c r="K205" s="37" t="s">
        <v>737</v>
      </c>
      <c r="L205" s="69" t="s">
        <v>737</v>
      </c>
      <c r="M205" s="64" t="s">
        <v>504</v>
      </c>
      <c r="N205" s="69" t="s">
        <v>1222</v>
      </c>
    </row>
    <row r="206" spans="1:14" s="5" customFormat="1" ht="45" customHeight="1" outlineLevel="1">
      <c r="A206" s="64" t="s">
        <v>801</v>
      </c>
      <c r="B206" s="65">
        <v>198</v>
      </c>
      <c r="C206" s="66" t="s">
        <v>385</v>
      </c>
      <c r="D206" s="30" t="e">
        <f>#REF!</f>
        <v>#REF!</v>
      </c>
      <c r="E206" s="85" t="s">
        <v>737</v>
      </c>
      <c r="F206" s="68" t="s">
        <v>690</v>
      </c>
      <c r="G206" s="37" t="s">
        <v>872</v>
      </c>
      <c r="H206" s="69" t="s">
        <v>869</v>
      </c>
      <c r="I206" s="31" t="s">
        <v>737</v>
      </c>
      <c r="J206" s="70" t="s">
        <v>737</v>
      </c>
      <c r="K206" s="37" t="s">
        <v>737</v>
      </c>
      <c r="L206" s="69" t="s">
        <v>737</v>
      </c>
      <c r="M206" s="108" t="s">
        <v>737</v>
      </c>
      <c r="N206" s="69" t="s">
        <v>1223</v>
      </c>
    </row>
    <row r="207" spans="1:14" s="2" customFormat="1" ht="49.5" customHeight="1" outlineLevel="1">
      <c r="A207" s="64" t="s">
        <v>800</v>
      </c>
      <c r="B207" s="65">
        <v>199</v>
      </c>
      <c r="C207" s="66" t="s">
        <v>546</v>
      </c>
      <c r="D207" s="37" t="s">
        <v>386</v>
      </c>
      <c r="E207" s="85" t="s">
        <v>737</v>
      </c>
      <c r="F207" s="68" t="s">
        <v>547</v>
      </c>
      <c r="G207" s="37" t="s">
        <v>872</v>
      </c>
      <c r="H207" s="69" t="s">
        <v>870</v>
      </c>
      <c r="I207" s="31" t="s">
        <v>737</v>
      </c>
      <c r="J207" s="70" t="s">
        <v>737</v>
      </c>
      <c r="K207" s="37" t="s">
        <v>737</v>
      </c>
      <c r="L207" s="69" t="s">
        <v>737</v>
      </c>
      <c r="M207" s="108" t="s">
        <v>737</v>
      </c>
      <c r="N207" s="69" t="s">
        <v>1224</v>
      </c>
    </row>
    <row r="208" spans="1:14" s="5" customFormat="1" ht="42" outlineLevel="1" thickBot="1">
      <c r="A208" s="117"/>
      <c r="B208" s="118">
        <v>200</v>
      </c>
      <c r="C208" s="119" t="s">
        <v>307</v>
      </c>
      <c r="D208" s="48" t="s">
        <v>307</v>
      </c>
      <c r="E208" s="120" t="s">
        <v>601</v>
      </c>
      <c r="F208" s="121" t="s">
        <v>307</v>
      </c>
      <c r="G208" s="48" t="s">
        <v>737</v>
      </c>
      <c r="H208" s="122" t="s">
        <v>737</v>
      </c>
      <c r="I208" s="48" t="s">
        <v>737</v>
      </c>
      <c r="J208" s="122" t="s">
        <v>737</v>
      </c>
      <c r="K208" s="48" t="s">
        <v>737</v>
      </c>
      <c r="L208" s="122" t="s">
        <v>737</v>
      </c>
      <c r="M208" s="117" t="s">
        <v>737</v>
      </c>
      <c r="N208" s="122" t="s">
        <v>1225</v>
      </c>
    </row>
    <row r="209" spans="1:14" s="5" customFormat="1" outlineLevel="1">
      <c r="A209" s="56"/>
      <c r="B209" s="57">
        <v>201</v>
      </c>
      <c r="C209" s="58" t="s">
        <v>387</v>
      </c>
      <c r="D209" s="33" t="e">
        <f>#REF!</f>
        <v>#REF!</v>
      </c>
      <c r="E209" s="82" t="e">
        <f>#REF!</f>
        <v>#REF!</v>
      </c>
      <c r="F209" s="77" t="s">
        <v>277</v>
      </c>
      <c r="G209" s="43" t="s">
        <v>874</v>
      </c>
      <c r="H209" s="62" t="s">
        <v>865</v>
      </c>
      <c r="I209" s="42" t="s">
        <v>737</v>
      </c>
      <c r="J209" s="61" t="s">
        <v>737</v>
      </c>
      <c r="K209" s="43" t="s">
        <v>737</v>
      </c>
      <c r="L209" s="62" t="s">
        <v>737</v>
      </c>
      <c r="M209" s="115" t="s">
        <v>737</v>
      </c>
      <c r="N209" s="62" t="s">
        <v>1226</v>
      </c>
    </row>
    <row r="210" spans="1:14" s="5" customFormat="1" ht="41.25" outlineLevel="1">
      <c r="A210" s="64"/>
      <c r="B210" s="65">
        <v>202</v>
      </c>
      <c r="C210" s="66" t="s">
        <v>390</v>
      </c>
      <c r="D210" s="37" t="s">
        <v>389</v>
      </c>
      <c r="E210" s="78" t="s">
        <v>602</v>
      </c>
      <c r="F210" s="68" t="s">
        <v>545</v>
      </c>
      <c r="G210" s="37" t="s">
        <v>737</v>
      </c>
      <c r="H210" s="69" t="s">
        <v>737</v>
      </c>
      <c r="I210" s="31" t="s">
        <v>737</v>
      </c>
      <c r="J210" s="70" t="s">
        <v>737</v>
      </c>
      <c r="K210" s="37" t="s">
        <v>737</v>
      </c>
      <c r="L210" s="69" t="s">
        <v>737</v>
      </c>
      <c r="M210" s="108" t="s">
        <v>737</v>
      </c>
      <c r="N210" s="69" t="s">
        <v>1227</v>
      </c>
    </row>
    <row r="211" spans="1:14" s="5" customFormat="1" ht="42" outlineLevel="1" thickBot="1">
      <c r="A211" s="71" t="s">
        <v>3</v>
      </c>
      <c r="B211" s="72">
        <v>203</v>
      </c>
      <c r="C211" s="73" t="s">
        <v>388</v>
      </c>
      <c r="D211" s="47" t="s">
        <v>1023</v>
      </c>
      <c r="E211" s="80" t="s">
        <v>737</v>
      </c>
      <c r="F211" s="21" t="s">
        <v>799</v>
      </c>
      <c r="G211" s="34" t="s">
        <v>874</v>
      </c>
      <c r="H211" s="75" t="s">
        <v>868</v>
      </c>
      <c r="I211" s="34" t="s">
        <v>737</v>
      </c>
      <c r="J211" s="76" t="s">
        <v>737</v>
      </c>
      <c r="K211" s="47" t="s">
        <v>737</v>
      </c>
      <c r="L211" s="75" t="s">
        <v>737</v>
      </c>
      <c r="M211" s="71" t="s">
        <v>504</v>
      </c>
      <c r="N211" s="75" t="s">
        <v>1227</v>
      </c>
    </row>
    <row r="212" spans="1:14" s="5" customFormat="1" ht="15.75" thickBot="1">
      <c r="A212" s="89"/>
      <c r="B212" s="90"/>
      <c r="C212" s="105"/>
      <c r="D212" s="36"/>
      <c r="E212" s="44"/>
      <c r="F212" s="44"/>
      <c r="G212" s="36"/>
      <c r="H212" s="44"/>
      <c r="I212" s="36"/>
      <c r="J212" s="36"/>
      <c r="K212" s="44"/>
      <c r="L212" s="44"/>
      <c r="M212" s="36"/>
      <c r="N212" s="92"/>
    </row>
    <row r="213" spans="1:14" s="5" customFormat="1" ht="15.75" thickBot="1">
      <c r="A213" s="141" t="s">
        <v>929</v>
      </c>
      <c r="B213" s="142"/>
      <c r="C213" s="142"/>
      <c r="D213" s="143"/>
      <c r="E213" s="142"/>
      <c r="F213" s="142"/>
      <c r="G213" s="142"/>
      <c r="H213" s="142"/>
      <c r="I213" s="142"/>
      <c r="J213" s="142"/>
      <c r="K213" s="142"/>
      <c r="L213" s="142"/>
      <c r="M213" s="142"/>
      <c r="N213" s="144"/>
    </row>
    <row r="214" spans="1:14" s="5" customFormat="1" ht="27.75" outlineLevel="1">
      <c r="A214" s="93"/>
      <c r="B214" s="94">
        <v>204</v>
      </c>
      <c r="C214" s="106" t="s">
        <v>88</v>
      </c>
      <c r="D214" s="49" t="s">
        <v>88</v>
      </c>
      <c r="E214" s="123" t="s">
        <v>737</v>
      </c>
      <c r="F214" s="97" t="s">
        <v>88</v>
      </c>
      <c r="G214" s="45" t="s">
        <v>737</v>
      </c>
      <c r="H214" s="98" t="s">
        <v>737</v>
      </c>
      <c r="I214" s="45" t="s">
        <v>737</v>
      </c>
      <c r="J214" s="99" t="s">
        <v>737</v>
      </c>
      <c r="K214" s="49" t="s">
        <v>737</v>
      </c>
      <c r="L214" s="98" t="s">
        <v>737</v>
      </c>
      <c r="M214" s="107" t="s">
        <v>737</v>
      </c>
      <c r="N214" s="98" t="s">
        <v>1228</v>
      </c>
    </row>
    <row r="215" spans="1:14" s="5" customFormat="1" ht="27.75" outlineLevel="1">
      <c r="A215" s="64"/>
      <c r="B215" s="65">
        <v>205</v>
      </c>
      <c r="C215" s="66" t="s">
        <v>72</v>
      </c>
      <c r="D215" s="31" t="s">
        <v>691</v>
      </c>
      <c r="E215" s="78" t="s">
        <v>737</v>
      </c>
      <c r="F215" s="68" t="s">
        <v>780</v>
      </c>
      <c r="G215" s="37" t="s">
        <v>874</v>
      </c>
      <c r="H215" s="69" t="s">
        <v>867</v>
      </c>
      <c r="I215" s="31" t="s">
        <v>737</v>
      </c>
      <c r="J215" s="70" t="s">
        <v>737</v>
      </c>
      <c r="K215" s="37" t="s">
        <v>737</v>
      </c>
      <c r="L215" s="69" t="s">
        <v>737</v>
      </c>
      <c r="M215" s="64" t="s">
        <v>504</v>
      </c>
      <c r="N215" s="69" t="s">
        <v>1229</v>
      </c>
    </row>
    <row r="216" spans="1:14" s="5" customFormat="1" ht="27.75" outlineLevel="1">
      <c r="A216" s="64"/>
      <c r="B216" s="94">
        <v>206</v>
      </c>
      <c r="C216" s="66" t="s">
        <v>89</v>
      </c>
      <c r="D216" s="30" t="e">
        <f>#REF!</f>
        <v>#REF!</v>
      </c>
      <c r="E216" s="78" t="s">
        <v>737</v>
      </c>
      <c r="F216" s="68" t="s">
        <v>692</v>
      </c>
      <c r="G216" s="37" t="s">
        <v>872</v>
      </c>
      <c r="H216" s="69" t="s">
        <v>870</v>
      </c>
      <c r="I216" s="31" t="s">
        <v>737</v>
      </c>
      <c r="J216" s="70" t="s">
        <v>737</v>
      </c>
      <c r="K216" s="37" t="s">
        <v>737</v>
      </c>
      <c r="L216" s="69" t="s">
        <v>737</v>
      </c>
      <c r="M216" s="108" t="s">
        <v>737</v>
      </c>
      <c r="N216" s="69" t="s">
        <v>1229</v>
      </c>
    </row>
    <row r="217" spans="1:14" s="5" customFormat="1" ht="41.25" outlineLevel="1">
      <c r="A217" s="64"/>
      <c r="B217" s="65">
        <v>207</v>
      </c>
      <c r="C217" s="66" t="s">
        <v>90</v>
      </c>
      <c r="D217" s="31" t="s">
        <v>1024</v>
      </c>
      <c r="E217" s="78" t="s">
        <v>737</v>
      </c>
      <c r="F217" s="68" t="s">
        <v>464</v>
      </c>
      <c r="G217" s="37" t="s">
        <v>874</v>
      </c>
      <c r="H217" s="69" t="s">
        <v>867</v>
      </c>
      <c r="I217" s="37" t="s">
        <v>874</v>
      </c>
      <c r="J217" s="69" t="s">
        <v>868</v>
      </c>
      <c r="K217" s="37" t="s">
        <v>737</v>
      </c>
      <c r="L217" s="69" t="s">
        <v>737</v>
      </c>
      <c r="M217" s="64" t="s">
        <v>504</v>
      </c>
      <c r="N217" s="69" t="s">
        <v>946</v>
      </c>
    </row>
    <row r="218" spans="1:14" s="5" customFormat="1" outlineLevel="1">
      <c r="A218" s="64" t="s">
        <v>3</v>
      </c>
      <c r="B218" s="94">
        <v>208</v>
      </c>
      <c r="C218" s="66" t="s">
        <v>798</v>
      </c>
      <c r="D218" s="31" t="s">
        <v>239</v>
      </c>
      <c r="E218" s="78" t="s">
        <v>737</v>
      </c>
      <c r="F218" s="68" t="s">
        <v>239</v>
      </c>
      <c r="G218" s="37" t="s">
        <v>737</v>
      </c>
      <c r="H218" s="69" t="s">
        <v>737</v>
      </c>
      <c r="I218" s="31" t="s">
        <v>737</v>
      </c>
      <c r="J218" s="70" t="s">
        <v>737</v>
      </c>
      <c r="K218" s="37" t="s">
        <v>737</v>
      </c>
      <c r="L218" s="69" t="s">
        <v>737</v>
      </c>
      <c r="M218" s="64" t="s">
        <v>504</v>
      </c>
      <c r="N218" s="69" t="s">
        <v>1230</v>
      </c>
    </row>
    <row r="219" spans="1:14" s="5" customFormat="1" outlineLevel="1">
      <c r="A219" s="64"/>
      <c r="B219" s="65">
        <v>209</v>
      </c>
      <c r="C219" s="66" t="s">
        <v>91</v>
      </c>
      <c r="D219" s="31" t="s">
        <v>91</v>
      </c>
      <c r="E219" s="78" t="s">
        <v>737</v>
      </c>
      <c r="F219" s="68" t="s">
        <v>91</v>
      </c>
      <c r="G219" s="31" t="s">
        <v>737</v>
      </c>
      <c r="H219" s="69" t="s">
        <v>737</v>
      </c>
      <c r="I219" s="31" t="s">
        <v>737</v>
      </c>
      <c r="J219" s="70" t="s">
        <v>737</v>
      </c>
      <c r="K219" s="37" t="s">
        <v>737</v>
      </c>
      <c r="L219" s="69" t="s">
        <v>737</v>
      </c>
      <c r="M219" s="64" t="s">
        <v>504</v>
      </c>
      <c r="N219" s="69" t="s">
        <v>1231</v>
      </c>
    </row>
    <row r="220" spans="1:14" s="5" customFormat="1" ht="27.75" outlineLevel="1">
      <c r="A220" s="64"/>
      <c r="B220" s="94">
        <v>210</v>
      </c>
      <c r="C220" s="66" t="s">
        <v>92</v>
      </c>
      <c r="D220" s="31" t="s">
        <v>1025</v>
      </c>
      <c r="E220" s="78" t="s">
        <v>737</v>
      </c>
      <c r="F220" s="68" t="s">
        <v>693</v>
      </c>
      <c r="G220" s="37" t="s">
        <v>874</v>
      </c>
      <c r="H220" s="69" t="s">
        <v>868</v>
      </c>
      <c r="I220" s="31" t="s">
        <v>737</v>
      </c>
      <c r="J220" s="70" t="s">
        <v>737</v>
      </c>
      <c r="K220" s="37" t="s">
        <v>737</v>
      </c>
      <c r="L220" s="69" t="s">
        <v>737</v>
      </c>
      <c r="M220" s="108" t="s">
        <v>737</v>
      </c>
      <c r="N220" s="69" t="s">
        <v>1232</v>
      </c>
    </row>
    <row r="221" spans="1:14" s="5" customFormat="1" ht="41.25" outlineLevel="1">
      <c r="A221" s="64"/>
      <c r="B221" s="65">
        <v>211</v>
      </c>
      <c r="C221" s="66" t="s">
        <v>93</v>
      </c>
      <c r="D221" s="30" t="e">
        <f>#REF!</f>
        <v>#REF!</v>
      </c>
      <c r="E221" s="78" t="s">
        <v>737</v>
      </c>
      <c r="F221" s="68" t="s">
        <v>694</v>
      </c>
      <c r="G221" s="37" t="s">
        <v>874</v>
      </c>
      <c r="H221" s="69" t="s">
        <v>868</v>
      </c>
      <c r="I221" s="31" t="s">
        <v>737</v>
      </c>
      <c r="J221" s="70" t="s">
        <v>737</v>
      </c>
      <c r="K221" s="37" t="s">
        <v>737</v>
      </c>
      <c r="L221" s="69" t="s">
        <v>737</v>
      </c>
      <c r="M221" s="108" t="s">
        <v>737</v>
      </c>
      <c r="N221" s="69" t="s">
        <v>1233</v>
      </c>
    </row>
    <row r="222" spans="1:14" s="5" customFormat="1" ht="15.75" outlineLevel="1" thickBot="1">
      <c r="A222" s="71" t="s">
        <v>884</v>
      </c>
      <c r="B222" s="94">
        <v>212</v>
      </c>
      <c r="C222" s="73" t="s">
        <v>240</v>
      </c>
      <c r="D222" s="34" t="s">
        <v>94</v>
      </c>
      <c r="E222" s="80" t="s">
        <v>737</v>
      </c>
      <c r="F222" s="22" t="s">
        <v>797</v>
      </c>
      <c r="G222" s="47" t="s">
        <v>871</v>
      </c>
      <c r="H222" s="75" t="s">
        <v>737</v>
      </c>
      <c r="I222" s="47" t="s">
        <v>873</v>
      </c>
      <c r="J222" s="75" t="s">
        <v>737</v>
      </c>
      <c r="K222" s="47" t="s">
        <v>737</v>
      </c>
      <c r="L222" s="75" t="s">
        <v>737</v>
      </c>
      <c r="M222" s="71" t="s">
        <v>504</v>
      </c>
      <c r="N222" s="75" t="s">
        <v>1234</v>
      </c>
    </row>
    <row r="223" spans="1:14" s="5" customFormat="1" ht="27.75" outlineLevel="1">
      <c r="A223" s="56"/>
      <c r="B223" s="57">
        <v>213</v>
      </c>
      <c r="C223" s="58" t="s">
        <v>95</v>
      </c>
      <c r="D223" s="42" t="s">
        <v>103</v>
      </c>
      <c r="E223" s="84" t="s">
        <v>737</v>
      </c>
      <c r="F223" s="77" t="s">
        <v>639</v>
      </c>
      <c r="G223" s="42" t="s">
        <v>737</v>
      </c>
      <c r="H223" s="62" t="s">
        <v>737</v>
      </c>
      <c r="I223" s="42" t="s">
        <v>737</v>
      </c>
      <c r="J223" s="61" t="s">
        <v>737</v>
      </c>
      <c r="K223" s="43" t="s">
        <v>737</v>
      </c>
      <c r="L223" s="62" t="s">
        <v>737</v>
      </c>
      <c r="M223" s="115" t="s">
        <v>504</v>
      </c>
      <c r="N223" s="62" t="s">
        <v>1235</v>
      </c>
    </row>
    <row r="224" spans="1:14" s="5" customFormat="1" ht="41.25" outlineLevel="1">
      <c r="A224" s="64"/>
      <c r="B224" s="65">
        <v>214</v>
      </c>
      <c r="C224" s="66" t="s">
        <v>905</v>
      </c>
      <c r="D224" s="31" t="s">
        <v>241</v>
      </c>
      <c r="E224" s="85" t="s">
        <v>737</v>
      </c>
      <c r="F224" s="68" t="s">
        <v>241</v>
      </c>
      <c r="G224" s="37" t="s">
        <v>874</v>
      </c>
      <c r="H224" s="69" t="s">
        <v>868</v>
      </c>
      <c r="I224" s="31" t="s">
        <v>737</v>
      </c>
      <c r="J224" s="70" t="s">
        <v>737</v>
      </c>
      <c r="K224" s="37" t="s">
        <v>737</v>
      </c>
      <c r="L224" s="69" t="s">
        <v>737</v>
      </c>
      <c r="M224" s="64" t="s">
        <v>504</v>
      </c>
      <c r="N224" s="69" t="s">
        <v>1236</v>
      </c>
    </row>
    <row r="225" spans="1:14" s="5" customFormat="1" outlineLevel="1">
      <c r="A225" s="64"/>
      <c r="B225" s="65">
        <v>215</v>
      </c>
      <c r="C225" s="66" t="s">
        <v>96</v>
      </c>
      <c r="D225" s="31" t="s">
        <v>1026</v>
      </c>
      <c r="E225" s="85" t="s">
        <v>737</v>
      </c>
      <c r="F225" s="68" t="s">
        <v>695</v>
      </c>
      <c r="G225" s="37" t="s">
        <v>874</v>
      </c>
      <c r="H225" s="69" t="s">
        <v>868</v>
      </c>
      <c r="I225" s="31" t="s">
        <v>737</v>
      </c>
      <c r="J225" s="70" t="s">
        <v>737</v>
      </c>
      <c r="K225" s="37" t="s">
        <v>737</v>
      </c>
      <c r="L225" s="69" t="s">
        <v>737</v>
      </c>
      <c r="M225" s="64" t="s">
        <v>504</v>
      </c>
      <c r="N225" s="69" t="s">
        <v>1237</v>
      </c>
    </row>
    <row r="226" spans="1:14" s="5" customFormat="1" outlineLevel="1">
      <c r="A226" s="64"/>
      <c r="B226" s="65">
        <v>216</v>
      </c>
      <c r="C226" s="66" t="s">
        <v>632</v>
      </c>
      <c r="D226" s="31" t="s">
        <v>1027</v>
      </c>
      <c r="E226" s="85" t="s">
        <v>737</v>
      </c>
      <c r="F226" s="79" t="e">
        <f>#REF!</f>
        <v>#REF!</v>
      </c>
      <c r="G226" s="31" t="s">
        <v>874</v>
      </c>
      <c r="H226" s="69" t="s">
        <v>868</v>
      </c>
      <c r="I226" s="31" t="s">
        <v>737</v>
      </c>
      <c r="J226" s="70" t="s">
        <v>737</v>
      </c>
      <c r="K226" s="37" t="s">
        <v>737</v>
      </c>
      <c r="L226" s="69" t="s">
        <v>737</v>
      </c>
      <c r="M226" s="64" t="s">
        <v>504</v>
      </c>
      <c r="N226" s="69" t="s">
        <v>1238</v>
      </c>
    </row>
    <row r="227" spans="1:14" s="5" customFormat="1" ht="41.25" outlineLevel="1">
      <c r="A227" s="64"/>
      <c r="B227" s="65">
        <v>217</v>
      </c>
      <c r="C227" s="66" t="s">
        <v>795</v>
      </c>
      <c r="D227" s="31" t="s">
        <v>633</v>
      </c>
      <c r="E227" s="85" t="s">
        <v>737</v>
      </c>
      <c r="F227" s="68" t="s">
        <v>796</v>
      </c>
      <c r="G227" s="31" t="s">
        <v>874</v>
      </c>
      <c r="H227" s="69" t="s">
        <v>868</v>
      </c>
      <c r="I227" s="31" t="s">
        <v>737</v>
      </c>
      <c r="J227" s="70" t="s">
        <v>737</v>
      </c>
      <c r="K227" s="37" t="s">
        <v>737</v>
      </c>
      <c r="L227" s="69" t="s">
        <v>737</v>
      </c>
      <c r="M227" s="64" t="s">
        <v>504</v>
      </c>
      <c r="N227" s="69" t="s">
        <v>1239</v>
      </c>
    </row>
    <row r="228" spans="1:14" s="5" customFormat="1" ht="41.25" outlineLevel="1">
      <c r="A228" s="64"/>
      <c r="B228" s="65">
        <v>218</v>
      </c>
      <c r="C228" s="66" t="s">
        <v>46</v>
      </c>
      <c r="D228" s="31" t="s">
        <v>634</v>
      </c>
      <c r="E228" s="85" t="s">
        <v>737</v>
      </c>
      <c r="F228" s="68" t="s">
        <v>775</v>
      </c>
      <c r="G228" s="31" t="s">
        <v>874</v>
      </c>
      <c r="H228" s="69" t="s">
        <v>868</v>
      </c>
      <c r="I228" s="31" t="s">
        <v>737</v>
      </c>
      <c r="J228" s="70" t="s">
        <v>737</v>
      </c>
      <c r="K228" s="37" t="s">
        <v>737</v>
      </c>
      <c r="L228" s="69" t="s">
        <v>737</v>
      </c>
      <c r="M228" s="64" t="s">
        <v>504</v>
      </c>
      <c r="N228" s="69" t="s">
        <v>1239</v>
      </c>
    </row>
    <row r="229" spans="1:14" s="5" customFormat="1" ht="27.75" outlineLevel="1">
      <c r="A229" s="64"/>
      <c r="B229" s="65">
        <v>219</v>
      </c>
      <c r="C229" s="66" t="s">
        <v>794</v>
      </c>
      <c r="D229" s="31" t="s">
        <v>97</v>
      </c>
      <c r="E229" s="85" t="s">
        <v>737</v>
      </c>
      <c r="F229" s="68" t="s">
        <v>97</v>
      </c>
      <c r="G229" s="31" t="s">
        <v>874</v>
      </c>
      <c r="H229" s="69" t="s">
        <v>868</v>
      </c>
      <c r="I229" s="31" t="s">
        <v>737</v>
      </c>
      <c r="J229" s="70" t="s">
        <v>737</v>
      </c>
      <c r="K229" s="37" t="s">
        <v>737</v>
      </c>
      <c r="L229" s="69" t="s">
        <v>737</v>
      </c>
      <c r="M229" s="64" t="s">
        <v>504</v>
      </c>
      <c r="N229" s="69" t="s">
        <v>1240</v>
      </c>
    </row>
    <row r="230" spans="1:14" s="5" customFormat="1" outlineLevel="1">
      <c r="A230" s="64"/>
      <c r="B230" s="65">
        <v>220</v>
      </c>
      <c r="C230" s="66" t="s">
        <v>793</v>
      </c>
      <c r="D230" s="31" t="s">
        <v>635</v>
      </c>
      <c r="E230" s="85" t="s">
        <v>737</v>
      </c>
      <c r="F230" s="68" t="s">
        <v>792</v>
      </c>
      <c r="G230" s="31" t="s">
        <v>874</v>
      </c>
      <c r="H230" s="69" t="s">
        <v>868</v>
      </c>
      <c r="I230" s="31" t="s">
        <v>737</v>
      </c>
      <c r="J230" s="70" t="s">
        <v>737</v>
      </c>
      <c r="K230" s="37" t="s">
        <v>737</v>
      </c>
      <c r="L230" s="69" t="s">
        <v>737</v>
      </c>
      <c r="M230" s="64" t="s">
        <v>504</v>
      </c>
      <c r="N230" s="69" t="s">
        <v>1241</v>
      </c>
    </row>
    <row r="231" spans="1:14" s="5" customFormat="1" ht="27.75" outlineLevel="1">
      <c r="A231" s="64"/>
      <c r="B231" s="65">
        <v>221</v>
      </c>
      <c r="C231" s="66" t="s">
        <v>636</v>
      </c>
      <c r="D231" s="31" t="s">
        <v>791</v>
      </c>
      <c r="E231" s="85" t="s">
        <v>737</v>
      </c>
      <c r="F231" s="79" t="e">
        <f>#REF!</f>
        <v>#REF!</v>
      </c>
      <c r="G231" s="37" t="s">
        <v>872</v>
      </c>
      <c r="H231" s="69" t="s">
        <v>869</v>
      </c>
      <c r="I231" s="31" t="s">
        <v>737</v>
      </c>
      <c r="J231" s="70" t="s">
        <v>737</v>
      </c>
      <c r="K231" s="37" t="s">
        <v>737</v>
      </c>
      <c r="L231" s="69" t="s">
        <v>737</v>
      </c>
      <c r="M231" s="64" t="s">
        <v>504</v>
      </c>
      <c r="N231" s="69" t="s">
        <v>1242</v>
      </c>
    </row>
    <row r="232" spans="1:14" s="5" customFormat="1" outlineLevel="1">
      <c r="A232" s="64"/>
      <c r="B232" s="65">
        <v>222</v>
      </c>
      <c r="C232" s="66" t="s">
        <v>58</v>
      </c>
      <c r="D232" s="31" t="s">
        <v>637</v>
      </c>
      <c r="E232" s="85" t="s">
        <v>737</v>
      </c>
      <c r="F232" s="68" t="s">
        <v>58</v>
      </c>
      <c r="G232" s="31" t="s">
        <v>737</v>
      </c>
      <c r="H232" s="69" t="s">
        <v>737</v>
      </c>
      <c r="I232" s="31" t="s">
        <v>737</v>
      </c>
      <c r="J232" s="70" t="s">
        <v>737</v>
      </c>
      <c r="K232" s="37" t="s">
        <v>737</v>
      </c>
      <c r="L232" s="69" t="s">
        <v>737</v>
      </c>
      <c r="M232" s="108" t="s">
        <v>737</v>
      </c>
      <c r="N232" s="69" t="s">
        <v>109</v>
      </c>
    </row>
    <row r="233" spans="1:14" s="5" customFormat="1" ht="28.5" outlineLevel="1" thickBot="1">
      <c r="A233" s="71"/>
      <c r="B233" s="72">
        <v>223</v>
      </c>
      <c r="C233" s="73" t="s">
        <v>638</v>
      </c>
      <c r="D233" s="34" t="s">
        <v>789</v>
      </c>
      <c r="E233" s="80" t="s">
        <v>737</v>
      </c>
      <c r="F233" s="21" t="s">
        <v>790</v>
      </c>
      <c r="G233" s="47" t="s">
        <v>737</v>
      </c>
      <c r="H233" s="75" t="s">
        <v>737</v>
      </c>
      <c r="I233" s="47" t="s">
        <v>737</v>
      </c>
      <c r="J233" s="75" t="s">
        <v>737</v>
      </c>
      <c r="K233" s="47" t="s">
        <v>737</v>
      </c>
      <c r="L233" s="75" t="s">
        <v>737</v>
      </c>
      <c r="M233" s="71" t="s">
        <v>504</v>
      </c>
      <c r="N233" s="75" t="s">
        <v>1243</v>
      </c>
    </row>
    <row r="234" spans="1:14" s="5" customFormat="1" ht="27.75" outlineLevel="1">
      <c r="A234" s="56"/>
      <c r="B234" s="57">
        <v>224</v>
      </c>
      <c r="C234" s="58" t="s">
        <v>398</v>
      </c>
      <c r="D234" s="42" t="s">
        <v>103</v>
      </c>
      <c r="E234" s="59" t="s">
        <v>737</v>
      </c>
      <c r="F234" s="77" t="s">
        <v>639</v>
      </c>
      <c r="G234" s="43" t="s">
        <v>737</v>
      </c>
      <c r="H234" s="62" t="s">
        <v>737</v>
      </c>
      <c r="I234" s="43" t="s">
        <v>737</v>
      </c>
      <c r="J234" s="62" t="s">
        <v>737</v>
      </c>
      <c r="K234" s="43" t="s">
        <v>737</v>
      </c>
      <c r="L234" s="62" t="s">
        <v>737</v>
      </c>
      <c r="M234" s="56" t="s">
        <v>504</v>
      </c>
      <c r="N234" s="62" t="s">
        <v>1244</v>
      </c>
    </row>
    <row r="235" spans="1:14" s="5" customFormat="1" ht="27.75" outlineLevel="1">
      <c r="A235" s="64"/>
      <c r="B235" s="65">
        <v>225</v>
      </c>
      <c r="C235" s="66" t="s">
        <v>69</v>
      </c>
      <c r="D235" s="31" t="s">
        <v>69</v>
      </c>
      <c r="E235" s="85" t="s">
        <v>737</v>
      </c>
      <c r="F235" s="68" t="s">
        <v>69</v>
      </c>
      <c r="G235" s="31" t="s">
        <v>737</v>
      </c>
      <c r="H235" s="69" t="s">
        <v>737</v>
      </c>
      <c r="I235" s="31" t="s">
        <v>737</v>
      </c>
      <c r="J235" s="70" t="s">
        <v>737</v>
      </c>
      <c r="K235" s="37" t="s">
        <v>737</v>
      </c>
      <c r="L235" s="69" t="s">
        <v>737</v>
      </c>
      <c r="M235" s="64" t="s">
        <v>504</v>
      </c>
      <c r="N235" s="69" t="s">
        <v>1245</v>
      </c>
    </row>
    <row r="236" spans="1:14" s="5" customFormat="1" outlineLevel="1">
      <c r="A236" s="64"/>
      <c r="B236" s="65">
        <v>226</v>
      </c>
      <c r="C236" s="66" t="s">
        <v>399</v>
      </c>
      <c r="D236" s="31" t="s">
        <v>1028</v>
      </c>
      <c r="E236" s="85" t="s">
        <v>737</v>
      </c>
      <c r="F236" s="68" t="s">
        <v>788</v>
      </c>
      <c r="G236" s="37" t="s">
        <v>871</v>
      </c>
      <c r="H236" s="69" t="s">
        <v>737</v>
      </c>
      <c r="I236" s="37" t="s">
        <v>874</v>
      </c>
      <c r="J236" s="69" t="s">
        <v>868</v>
      </c>
      <c r="K236" s="37" t="s">
        <v>737</v>
      </c>
      <c r="L236" s="69" t="s">
        <v>737</v>
      </c>
      <c r="M236" s="108" t="s">
        <v>737</v>
      </c>
      <c r="N236" s="69" t="s">
        <v>1246</v>
      </c>
    </row>
    <row r="237" spans="1:14" s="5" customFormat="1" outlineLevel="1">
      <c r="A237" s="64"/>
      <c r="B237" s="65">
        <v>227</v>
      </c>
      <c r="C237" s="66" t="s">
        <v>400</v>
      </c>
      <c r="D237" s="31" t="s">
        <v>1013</v>
      </c>
      <c r="E237" s="85" t="s">
        <v>737</v>
      </c>
      <c r="F237" s="68" t="s">
        <v>787</v>
      </c>
      <c r="G237" s="37" t="s">
        <v>871</v>
      </c>
      <c r="H237" s="69" t="s">
        <v>737</v>
      </c>
      <c r="I237" s="37" t="s">
        <v>874</v>
      </c>
      <c r="J237" s="69" t="s">
        <v>868</v>
      </c>
      <c r="K237" s="37" t="s">
        <v>737</v>
      </c>
      <c r="L237" s="69" t="s">
        <v>737</v>
      </c>
      <c r="M237" s="108" t="s">
        <v>737</v>
      </c>
      <c r="N237" s="69" t="s">
        <v>1246</v>
      </c>
    </row>
    <row r="238" spans="1:14" s="5" customFormat="1" outlineLevel="1">
      <c r="A238" s="64"/>
      <c r="B238" s="65">
        <v>228</v>
      </c>
      <c r="C238" s="66" t="s">
        <v>401</v>
      </c>
      <c r="D238" s="31" t="s">
        <v>50</v>
      </c>
      <c r="E238" s="78" t="s">
        <v>587</v>
      </c>
      <c r="F238" s="68" t="s">
        <v>328</v>
      </c>
      <c r="G238" s="31" t="s">
        <v>737</v>
      </c>
      <c r="H238" s="69" t="s">
        <v>737</v>
      </c>
      <c r="I238" s="31" t="s">
        <v>737</v>
      </c>
      <c r="J238" s="70" t="s">
        <v>737</v>
      </c>
      <c r="K238" s="37" t="s">
        <v>737</v>
      </c>
      <c r="L238" s="69" t="s">
        <v>737</v>
      </c>
      <c r="M238" s="64" t="s">
        <v>504</v>
      </c>
      <c r="N238" s="69" t="s">
        <v>1247</v>
      </c>
    </row>
    <row r="239" spans="1:14" s="5" customFormat="1" outlineLevel="1">
      <c r="A239" s="64"/>
      <c r="B239" s="65">
        <v>229</v>
      </c>
      <c r="C239" s="66" t="s">
        <v>88</v>
      </c>
      <c r="D239" s="31" t="s">
        <v>104</v>
      </c>
      <c r="E239" s="78" t="s">
        <v>737</v>
      </c>
      <c r="F239" s="68" t="s">
        <v>88</v>
      </c>
      <c r="G239" s="31" t="s">
        <v>737</v>
      </c>
      <c r="H239" s="69" t="s">
        <v>737</v>
      </c>
      <c r="I239" s="31" t="s">
        <v>737</v>
      </c>
      <c r="J239" s="70" t="s">
        <v>737</v>
      </c>
      <c r="K239" s="37" t="s">
        <v>737</v>
      </c>
      <c r="L239" s="69" t="s">
        <v>737</v>
      </c>
      <c r="M239" s="108" t="s">
        <v>737</v>
      </c>
      <c r="N239" s="69" t="s">
        <v>1247</v>
      </c>
    </row>
    <row r="240" spans="1:14" s="5" customFormat="1" ht="27.75" outlineLevel="1">
      <c r="A240" s="64"/>
      <c r="B240" s="65">
        <v>230</v>
      </c>
      <c r="C240" s="66" t="s">
        <v>397</v>
      </c>
      <c r="D240" s="31" t="s">
        <v>1029</v>
      </c>
      <c r="E240" s="78" t="s">
        <v>737</v>
      </c>
      <c r="F240" s="68" t="s">
        <v>786</v>
      </c>
      <c r="G240" s="37" t="s">
        <v>874</v>
      </c>
      <c r="H240" s="69" t="s">
        <v>868</v>
      </c>
      <c r="I240" s="31" t="s">
        <v>737</v>
      </c>
      <c r="J240" s="70" t="s">
        <v>737</v>
      </c>
      <c r="K240" s="37" t="s">
        <v>737</v>
      </c>
      <c r="L240" s="69" t="s">
        <v>737</v>
      </c>
      <c r="M240" s="64" t="s">
        <v>504</v>
      </c>
      <c r="N240" s="69" t="s">
        <v>1248</v>
      </c>
    </row>
    <row r="241" spans="1:14" s="5" customFormat="1" ht="27.75" outlineLevel="1">
      <c r="A241" s="64"/>
      <c r="B241" s="65">
        <v>231</v>
      </c>
      <c r="C241" s="66" t="s">
        <v>98</v>
      </c>
      <c r="D241" s="31" t="s">
        <v>98</v>
      </c>
      <c r="E241" s="78" t="s">
        <v>737</v>
      </c>
      <c r="F241" s="68" t="s">
        <v>98</v>
      </c>
      <c r="G241" s="37" t="s">
        <v>737</v>
      </c>
      <c r="H241" s="69" t="s">
        <v>737</v>
      </c>
      <c r="I241" s="31" t="s">
        <v>737</v>
      </c>
      <c r="J241" s="70" t="s">
        <v>737</v>
      </c>
      <c r="K241" s="37" t="s">
        <v>737</v>
      </c>
      <c r="L241" s="69" t="s">
        <v>737</v>
      </c>
      <c r="M241" s="108" t="s">
        <v>737</v>
      </c>
      <c r="N241" s="69" t="s">
        <v>1249</v>
      </c>
    </row>
    <row r="242" spans="1:14" s="5" customFormat="1" ht="27.75" outlineLevel="1">
      <c r="A242" s="64"/>
      <c r="B242" s="65">
        <v>232</v>
      </c>
      <c r="C242" s="66" t="s">
        <v>396</v>
      </c>
      <c r="D242" s="31" t="s">
        <v>1030</v>
      </c>
      <c r="E242" s="78" t="s">
        <v>737</v>
      </c>
      <c r="F242" s="68" t="s">
        <v>785</v>
      </c>
      <c r="G242" s="37" t="s">
        <v>874</v>
      </c>
      <c r="H242" s="69" t="s">
        <v>868</v>
      </c>
      <c r="I242" s="31" t="s">
        <v>737</v>
      </c>
      <c r="J242" s="70" t="s">
        <v>737</v>
      </c>
      <c r="K242" s="37" t="s">
        <v>737</v>
      </c>
      <c r="L242" s="69" t="s">
        <v>737</v>
      </c>
      <c r="M242" s="108" t="s">
        <v>504</v>
      </c>
      <c r="N242" s="69" t="s">
        <v>1250</v>
      </c>
    </row>
    <row r="243" spans="1:14" s="5" customFormat="1" ht="28.5" outlineLevel="1" thickBot="1">
      <c r="A243" s="71" t="s">
        <v>3</v>
      </c>
      <c r="B243" s="72">
        <v>233</v>
      </c>
      <c r="C243" s="73" t="s">
        <v>906</v>
      </c>
      <c r="D243" s="34" t="s">
        <v>995</v>
      </c>
      <c r="E243" s="80" t="s">
        <v>737</v>
      </c>
      <c r="F243" s="100" t="e">
        <f>#REF!</f>
        <v>#REF!</v>
      </c>
      <c r="G243" s="47" t="s">
        <v>874</v>
      </c>
      <c r="H243" s="75" t="s">
        <v>867</v>
      </c>
      <c r="I243" s="47" t="s">
        <v>872</v>
      </c>
      <c r="J243" s="75" t="s">
        <v>862</v>
      </c>
      <c r="K243" s="47" t="s">
        <v>737</v>
      </c>
      <c r="L243" s="75" t="s">
        <v>737</v>
      </c>
      <c r="M243" s="71" t="s">
        <v>737</v>
      </c>
      <c r="N243" s="75" t="s">
        <v>1250</v>
      </c>
    </row>
    <row r="244" spans="1:14" s="5" customFormat="1" ht="27.75" outlineLevel="1">
      <c r="A244" s="56"/>
      <c r="B244" s="57">
        <v>234</v>
      </c>
      <c r="C244" s="58" t="s">
        <v>72</v>
      </c>
      <c r="D244" s="43" t="s">
        <v>1031</v>
      </c>
      <c r="E244" s="84" t="s">
        <v>737</v>
      </c>
      <c r="F244" s="77" t="s">
        <v>640</v>
      </c>
      <c r="G244" s="43" t="s">
        <v>874</v>
      </c>
      <c r="H244" s="62" t="s">
        <v>867</v>
      </c>
      <c r="I244" s="43" t="s">
        <v>874</v>
      </c>
      <c r="J244" s="62" t="s">
        <v>868</v>
      </c>
      <c r="K244" s="43" t="s">
        <v>737</v>
      </c>
      <c r="L244" s="62" t="s">
        <v>737</v>
      </c>
      <c r="M244" s="56" t="s">
        <v>504</v>
      </c>
      <c r="N244" s="62" t="s">
        <v>1251</v>
      </c>
    </row>
    <row r="245" spans="1:14" s="5" customFormat="1" ht="27.75" outlineLevel="1">
      <c r="A245" s="64"/>
      <c r="B245" s="65">
        <v>235</v>
      </c>
      <c r="C245" s="66" t="s">
        <v>395</v>
      </c>
      <c r="D245" s="31" t="s">
        <v>1032</v>
      </c>
      <c r="E245" s="85" t="s">
        <v>737</v>
      </c>
      <c r="F245" s="68" t="s">
        <v>784</v>
      </c>
      <c r="G245" s="37" t="s">
        <v>872</v>
      </c>
      <c r="H245" s="69" t="s">
        <v>863</v>
      </c>
      <c r="I245" s="31" t="s">
        <v>737</v>
      </c>
      <c r="J245" s="70" t="s">
        <v>737</v>
      </c>
      <c r="K245" s="37" t="s">
        <v>737</v>
      </c>
      <c r="L245" s="69" t="s">
        <v>737</v>
      </c>
      <c r="M245" s="64" t="s">
        <v>504</v>
      </c>
      <c r="N245" s="69" t="s">
        <v>1252</v>
      </c>
    </row>
    <row r="246" spans="1:14" s="5" customFormat="1" ht="27.75" outlineLevel="1">
      <c r="A246" s="64"/>
      <c r="B246" s="65">
        <v>236</v>
      </c>
      <c r="C246" s="66" t="s">
        <v>394</v>
      </c>
      <c r="D246" s="31" t="s">
        <v>1033</v>
      </c>
      <c r="E246" s="85" t="s">
        <v>737</v>
      </c>
      <c r="F246" s="68" t="s">
        <v>783</v>
      </c>
      <c r="G246" s="37" t="s">
        <v>874</v>
      </c>
      <c r="H246" s="69" t="s">
        <v>868</v>
      </c>
      <c r="I246" s="31" t="s">
        <v>737</v>
      </c>
      <c r="J246" s="70" t="s">
        <v>737</v>
      </c>
      <c r="K246" s="37" t="s">
        <v>737</v>
      </c>
      <c r="L246" s="69" t="s">
        <v>737</v>
      </c>
      <c r="M246" s="64" t="s">
        <v>504</v>
      </c>
      <c r="N246" s="69" t="s">
        <v>1253</v>
      </c>
    </row>
    <row r="247" spans="1:14" s="5" customFormat="1" ht="27.75" outlineLevel="1">
      <c r="A247" s="64"/>
      <c r="B247" s="65">
        <v>237</v>
      </c>
      <c r="C247" s="66" t="s">
        <v>105</v>
      </c>
      <c r="D247" s="31" t="s">
        <v>105</v>
      </c>
      <c r="E247" s="85" t="s">
        <v>737</v>
      </c>
      <c r="F247" s="68" t="s">
        <v>105</v>
      </c>
      <c r="G247" s="31" t="s">
        <v>737</v>
      </c>
      <c r="H247" s="69" t="s">
        <v>737</v>
      </c>
      <c r="I247" s="31" t="s">
        <v>737</v>
      </c>
      <c r="J247" s="70" t="s">
        <v>737</v>
      </c>
      <c r="K247" s="37" t="s">
        <v>737</v>
      </c>
      <c r="L247" s="69" t="s">
        <v>737</v>
      </c>
      <c r="M247" s="64" t="s">
        <v>504</v>
      </c>
      <c r="N247" s="69" t="s">
        <v>1253</v>
      </c>
    </row>
    <row r="248" spans="1:14" s="5" customFormat="1" ht="41.25" outlineLevel="1">
      <c r="A248" s="64"/>
      <c r="B248" s="65">
        <v>238</v>
      </c>
      <c r="C248" s="66" t="s">
        <v>276</v>
      </c>
      <c r="D248" s="31" t="s">
        <v>1034</v>
      </c>
      <c r="E248" s="85" t="s">
        <v>737</v>
      </c>
      <c r="F248" s="68" t="s">
        <v>641</v>
      </c>
      <c r="G248" s="31" t="s">
        <v>737</v>
      </c>
      <c r="H248" s="69" t="s">
        <v>737</v>
      </c>
      <c r="I248" s="31" t="s">
        <v>737</v>
      </c>
      <c r="J248" s="70" t="s">
        <v>737</v>
      </c>
      <c r="K248" s="37" t="s">
        <v>737</v>
      </c>
      <c r="L248" s="69" t="s">
        <v>737</v>
      </c>
      <c r="M248" s="64" t="s">
        <v>504</v>
      </c>
      <c r="N248" s="69" t="s">
        <v>1254</v>
      </c>
    </row>
    <row r="249" spans="1:14" s="5" customFormat="1" ht="27.75" outlineLevel="1">
      <c r="A249" s="64"/>
      <c r="B249" s="65">
        <v>239</v>
      </c>
      <c r="C249" s="66" t="s">
        <v>106</v>
      </c>
      <c r="D249" s="31" t="s">
        <v>1035</v>
      </c>
      <c r="E249" s="85" t="s">
        <v>737</v>
      </c>
      <c r="F249" s="68" t="s">
        <v>782</v>
      </c>
      <c r="G249" s="31" t="s">
        <v>874</v>
      </c>
      <c r="H249" s="69" t="s">
        <v>868</v>
      </c>
      <c r="I249" s="31" t="s">
        <v>737</v>
      </c>
      <c r="J249" s="70" t="s">
        <v>737</v>
      </c>
      <c r="K249" s="37" t="s">
        <v>737</v>
      </c>
      <c r="L249" s="69" t="s">
        <v>737</v>
      </c>
      <c r="M249" s="108" t="s">
        <v>737</v>
      </c>
      <c r="N249" s="69" t="s">
        <v>1255</v>
      </c>
    </row>
    <row r="250" spans="1:14" s="5" customFormat="1" ht="27.75" outlineLevel="1">
      <c r="A250" s="64"/>
      <c r="B250" s="65">
        <v>240</v>
      </c>
      <c r="C250" s="66" t="s">
        <v>393</v>
      </c>
      <c r="D250" s="31" t="s">
        <v>25</v>
      </c>
      <c r="E250" s="85" t="s">
        <v>737</v>
      </c>
      <c r="F250" s="68" t="s">
        <v>25</v>
      </c>
      <c r="G250" s="37" t="s">
        <v>872</v>
      </c>
      <c r="H250" s="69" t="s">
        <v>869</v>
      </c>
      <c r="I250" s="37" t="s">
        <v>874</v>
      </c>
      <c r="J250" s="69" t="s">
        <v>865</v>
      </c>
      <c r="K250" s="37" t="s">
        <v>737</v>
      </c>
      <c r="L250" s="69" t="s">
        <v>737</v>
      </c>
      <c r="M250" s="108" t="s">
        <v>737</v>
      </c>
      <c r="N250" s="69" t="s">
        <v>1255</v>
      </c>
    </row>
    <row r="251" spans="1:14" s="5" customFormat="1" ht="27.75" outlineLevel="1">
      <c r="A251" s="64"/>
      <c r="B251" s="65">
        <v>241</v>
      </c>
      <c r="C251" s="66" t="s">
        <v>392</v>
      </c>
      <c r="D251" s="31" t="s">
        <v>107</v>
      </c>
      <c r="E251" s="85" t="s">
        <v>737</v>
      </c>
      <c r="F251" s="68" t="s">
        <v>107</v>
      </c>
      <c r="G251" s="37" t="s">
        <v>874</v>
      </c>
      <c r="H251" s="69" t="s">
        <v>868</v>
      </c>
      <c r="I251" s="31" t="s">
        <v>737</v>
      </c>
      <c r="J251" s="70" t="s">
        <v>737</v>
      </c>
      <c r="K251" s="37" t="s">
        <v>737</v>
      </c>
      <c r="L251" s="69" t="s">
        <v>737</v>
      </c>
      <c r="M251" s="64" t="s">
        <v>504</v>
      </c>
      <c r="N251" s="69" t="s">
        <v>1255</v>
      </c>
    </row>
    <row r="252" spans="1:14" s="5" customFormat="1" ht="27.75" outlineLevel="1">
      <c r="A252" s="64"/>
      <c r="B252" s="65">
        <v>242</v>
      </c>
      <c r="C252" s="66" t="s">
        <v>108</v>
      </c>
      <c r="D252" s="31" t="s">
        <v>1035</v>
      </c>
      <c r="E252" s="85" t="s">
        <v>737</v>
      </c>
      <c r="F252" s="68" t="s">
        <v>782</v>
      </c>
      <c r="G252" s="31" t="s">
        <v>874</v>
      </c>
      <c r="H252" s="69" t="s">
        <v>868</v>
      </c>
      <c r="I252" s="31" t="s">
        <v>737</v>
      </c>
      <c r="J252" s="70" t="s">
        <v>737</v>
      </c>
      <c r="K252" s="37" t="s">
        <v>737</v>
      </c>
      <c r="L252" s="69" t="s">
        <v>737</v>
      </c>
      <c r="M252" s="108" t="s">
        <v>737</v>
      </c>
      <c r="N252" s="69" t="s">
        <v>1256</v>
      </c>
    </row>
    <row r="253" spans="1:14" s="5" customFormat="1" ht="34.5" customHeight="1" outlineLevel="1" thickBot="1">
      <c r="A253" s="109"/>
      <c r="B253" s="124">
        <v>243</v>
      </c>
      <c r="C253" s="110" t="s">
        <v>391</v>
      </c>
      <c r="D253" s="46" t="s">
        <v>1036</v>
      </c>
      <c r="E253" s="111" t="s">
        <v>737</v>
      </c>
      <c r="F253" s="112" t="s">
        <v>824</v>
      </c>
      <c r="G253" s="52" t="s">
        <v>874</v>
      </c>
      <c r="H253" s="113" t="s">
        <v>868</v>
      </c>
      <c r="I253" s="52" t="s">
        <v>737</v>
      </c>
      <c r="J253" s="113" t="s">
        <v>737</v>
      </c>
      <c r="K253" s="52" t="s">
        <v>737</v>
      </c>
      <c r="L253" s="113" t="s">
        <v>737</v>
      </c>
      <c r="M253" s="109" t="s">
        <v>737</v>
      </c>
      <c r="N253" s="113" t="s">
        <v>245</v>
      </c>
    </row>
    <row r="254" spans="1:14" s="5" customFormat="1" ht="15.75" thickBot="1">
      <c r="A254" s="89"/>
      <c r="B254" s="90"/>
      <c r="C254" s="105"/>
      <c r="D254" s="36"/>
      <c r="E254" s="36"/>
      <c r="F254" s="44"/>
      <c r="G254" s="36"/>
      <c r="H254" s="44"/>
      <c r="I254" s="36"/>
      <c r="J254" s="36"/>
      <c r="K254" s="44"/>
      <c r="L254" s="44"/>
      <c r="M254" s="36"/>
      <c r="N254" s="92"/>
    </row>
    <row r="255" spans="1:14" s="5" customFormat="1" ht="15.75" thickBot="1">
      <c r="A255" s="141" t="s">
        <v>930</v>
      </c>
      <c r="B255" s="142"/>
      <c r="C255" s="142"/>
      <c r="D255" s="143"/>
      <c r="E255" s="142"/>
      <c r="F255" s="142"/>
      <c r="G255" s="142"/>
      <c r="H255" s="142"/>
      <c r="I255" s="142"/>
      <c r="J255" s="142"/>
      <c r="K255" s="142"/>
      <c r="L255" s="142"/>
      <c r="M255" s="142"/>
      <c r="N255" s="144"/>
    </row>
    <row r="256" spans="1:14" s="5" customFormat="1" ht="27.75" outlineLevel="1">
      <c r="A256" s="93"/>
      <c r="B256" s="94">
        <v>244</v>
      </c>
      <c r="C256" s="106" t="s">
        <v>696</v>
      </c>
      <c r="D256" s="45" t="s">
        <v>1037</v>
      </c>
      <c r="E256" s="96" t="s">
        <v>737</v>
      </c>
      <c r="F256" s="97" t="s">
        <v>778</v>
      </c>
      <c r="G256" s="45" t="s">
        <v>874</v>
      </c>
      <c r="H256" s="98" t="s">
        <v>868</v>
      </c>
      <c r="I256" s="45" t="s">
        <v>737</v>
      </c>
      <c r="J256" s="99" t="s">
        <v>737</v>
      </c>
      <c r="K256" s="49" t="s">
        <v>737</v>
      </c>
      <c r="L256" s="98" t="s">
        <v>737</v>
      </c>
      <c r="M256" s="93" t="s">
        <v>504</v>
      </c>
      <c r="N256" s="98" t="s">
        <v>1257</v>
      </c>
    </row>
    <row r="257" spans="1:14" s="5" customFormat="1" ht="27.75" outlineLevel="1">
      <c r="A257" s="64"/>
      <c r="B257" s="65">
        <v>245</v>
      </c>
      <c r="C257" s="66" t="s">
        <v>402</v>
      </c>
      <c r="D257" s="31" t="s">
        <v>110</v>
      </c>
      <c r="E257" s="78" t="s">
        <v>610</v>
      </c>
      <c r="F257" s="68" t="s">
        <v>767</v>
      </c>
      <c r="G257" s="37" t="s">
        <v>874</v>
      </c>
      <c r="H257" s="69" t="s">
        <v>867</v>
      </c>
      <c r="I257" s="31" t="s">
        <v>737</v>
      </c>
      <c r="J257" s="70" t="s">
        <v>737</v>
      </c>
      <c r="K257" s="37" t="s">
        <v>737</v>
      </c>
      <c r="L257" s="69" t="s">
        <v>737</v>
      </c>
      <c r="M257" s="108" t="s">
        <v>737</v>
      </c>
      <c r="N257" s="81" t="s">
        <v>1258</v>
      </c>
    </row>
    <row r="258" spans="1:14" s="5" customFormat="1" ht="27.75" outlineLevel="1">
      <c r="A258" s="64"/>
      <c r="B258" s="94">
        <v>246</v>
      </c>
      <c r="C258" s="66" t="s">
        <v>403</v>
      </c>
      <c r="D258" s="31" t="s">
        <v>1038</v>
      </c>
      <c r="E258" s="78" t="s">
        <v>737</v>
      </c>
      <c r="F258" s="68" t="s">
        <v>779</v>
      </c>
      <c r="G258" s="37" t="s">
        <v>874</v>
      </c>
      <c r="H258" s="69" t="s">
        <v>867</v>
      </c>
      <c r="I258" s="31" t="s">
        <v>737</v>
      </c>
      <c r="J258" s="70" t="s">
        <v>737</v>
      </c>
      <c r="K258" s="37" t="s">
        <v>737</v>
      </c>
      <c r="L258" s="69" t="s">
        <v>737</v>
      </c>
      <c r="M258" s="64" t="s">
        <v>504</v>
      </c>
      <c r="N258" s="69" t="s">
        <v>1259</v>
      </c>
    </row>
    <row r="259" spans="1:14" s="5" customFormat="1" ht="27.75" outlineLevel="1">
      <c r="A259" s="64"/>
      <c r="B259" s="65">
        <v>247</v>
      </c>
      <c r="C259" s="66" t="s">
        <v>404</v>
      </c>
      <c r="D259" s="31" t="s">
        <v>111</v>
      </c>
      <c r="E259" s="78" t="s">
        <v>737</v>
      </c>
      <c r="F259" s="68" t="s">
        <v>111</v>
      </c>
      <c r="G259" s="31" t="s">
        <v>737</v>
      </c>
      <c r="H259" s="69" t="s">
        <v>737</v>
      </c>
      <c r="I259" s="31" t="s">
        <v>737</v>
      </c>
      <c r="J259" s="70" t="s">
        <v>737</v>
      </c>
      <c r="K259" s="37" t="s">
        <v>737</v>
      </c>
      <c r="L259" s="69" t="s">
        <v>737</v>
      </c>
      <c r="M259" s="64" t="s">
        <v>504</v>
      </c>
      <c r="N259" s="69" t="s">
        <v>1259</v>
      </c>
    </row>
    <row r="260" spans="1:14" s="5" customFormat="1" ht="27.75" outlineLevel="1">
      <c r="A260" s="64"/>
      <c r="B260" s="94">
        <v>248</v>
      </c>
      <c r="C260" s="66" t="s">
        <v>405</v>
      </c>
      <c r="D260" s="37" t="s">
        <v>1031</v>
      </c>
      <c r="E260" s="78" t="s">
        <v>737</v>
      </c>
      <c r="F260" s="68" t="s">
        <v>780</v>
      </c>
      <c r="G260" s="37" t="s">
        <v>874</v>
      </c>
      <c r="H260" s="69" t="s">
        <v>867</v>
      </c>
      <c r="I260" s="37" t="s">
        <v>874</v>
      </c>
      <c r="J260" s="69" t="s">
        <v>868</v>
      </c>
      <c r="K260" s="37" t="s">
        <v>737</v>
      </c>
      <c r="L260" s="69" t="s">
        <v>737</v>
      </c>
      <c r="M260" s="64" t="s">
        <v>504</v>
      </c>
      <c r="N260" s="69" t="s">
        <v>1260</v>
      </c>
    </row>
    <row r="261" spans="1:14" s="5" customFormat="1" ht="27.75" outlineLevel="1">
      <c r="A261" s="64"/>
      <c r="B261" s="65">
        <v>249</v>
      </c>
      <c r="C261" s="66" t="s">
        <v>406</v>
      </c>
      <c r="D261" s="31" t="s">
        <v>737</v>
      </c>
      <c r="E261" s="67" t="e">
        <f>#REF!</f>
        <v>#REF!</v>
      </c>
      <c r="F261" s="68" t="s">
        <v>698</v>
      </c>
      <c r="G261" s="37" t="s">
        <v>874</v>
      </c>
      <c r="H261" s="69" t="s">
        <v>868</v>
      </c>
      <c r="I261" s="31" t="s">
        <v>737</v>
      </c>
      <c r="J261" s="70" t="s">
        <v>737</v>
      </c>
      <c r="K261" s="37" t="s">
        <v>737</v>
      </c>
      <c r="L261" s="69" t="s">
        <v>737</v>
      </c>
      <c r="M261" s="108" t="s">
        <v>737</v>
      </c>
      <c r="N261" s="69" t="s">
        <v>1260</v>
      </c>
    </row>
    <row r="262" spans="1:14" s="5" customFormat="1" ht="42" outlineLevel="1" thickBot="1">
      <c r="A262" s="71"/>
      <c r="B262" s="94">
        <v>250</v>
      </c>
      <c r="C262" s="73" t="s">
        <v>407</v>
      </c>
      <c r="D262" s="34" t="s">
        <v>112</v>
      </c>
      <c r="E262" s="80" t="s">
        <v>737</v>
      </c>
      <c r="F262" s="22" t="s">
        <v>112</v>
      </c>
      <c r="G262" s="34" t="s">
        <v>737</v>
      </c>
      <c r="H262" s="75" t="s">
        <v>737</v>
      </c>
      <c r="I262" s="34" t="s">
        <v>737</v>
      </c>
      <c r="J262" s="76" t="s">
        <v>737</v>
      </c>
      <c r="K262" s="47" t="s">
        <v>737</v>
      </c>
      <c r="L262" s="75" t="s">
        <v>737</v>
      </c>
      <c r="M262" s="71" t="s">
        <v>504</v>
      </c>
      <c r="N262" s="75" t="s">
        <v>1261</v>
      </c>
    </row>
    <row r="263" spans="1:14" s="5" customFormat="1" ht="27.75" outlineLevel="1">
      <c r="A263" s="56"/>
      <c r="B263" s="57">
        <v>251</v>
      </c>
      <c r="C263" s="58" t="s">
        <v>113</v>
      </c>
      <c r="D263" s="43" t="s">
        <v>1001</v>
      </c>
      <c r="E263" s="59" t="s">
        <v>737</v>
      </c>
      <c r="F263" s="77" t="s">
        <v>649</v>
      </c>
      <c r="G263" s="43"/>
      <c r="H263" s="62"/>
      <c r="I263" s="43" t="s">
        <v>737</v>
      </c>
      <c r="J263" s="62" t="s">
        <v>737</v>
      </c>
      <c r="K263" s="43" t="s">
        <v>737</v>
      </c>
      <c r="L263" s="62" t="s">
        <v>737</v>
      </c>
      <c r="M263" s="56" t="s">
        <v>504</v>
      </c>
      <c r="N263" s="62" t="s">
        <v>1262</v>
      </c>
    </row>
    <row r="264" spans="1:14" s="5" customFormat="1" ht="27.75" outlineLevel="1">
      <c r="A264" s="64"/>
      <c r="B264" s="65">
        <v>252</v>
      </c>
      <c r="C264" s="66" t="s">
        <v>907</v>
      </c>
      <c r="D264" s="37" t="s">
        <v>650</v>
      </c>
      <c r="E264" s="85" t="s">
        <v>737</v>
      </c>
      <c r="F264" s="68" t="s">
        <v>650</v>
      </c>
      <c r="G264" s="31" t="s">
        <v>874</v>
      </c>
      <c r="H264" s="69" t="s">
        <v>868</v>
      </c>
      <c r="I264" s="31" t="s">
        <v>737</v>
      </c>
      <c r="J264" s="70" t="s">
        <v>737</v>
      </c>
      <c r="K264" s="37" t="s">
        <v>737</v>
      </c>
      <c r="L264" s="69" t="s">
        <v>737</v>
      </c>
      <c r="M264" s="108" t="s">
        <v>504</v>
      </c>
      <c r="N264" s="81" t="s">
        <v>1263</v>
      </c>
    </row>
    <row r="265" spans="1:14" s="5" customFormat="1" ht="36.75" customHeight="1" outlineLevel="1">
      <c r="A265" s="64"/>
      <c r="B265" s="65">
        <v>253</v>
      </c>
      <c r="C265" s="66" t="s">
        <v>408</v>
      </c>
      <c r="D265" s="31" t="s">
        <v>1039</v>
      </c>
      <c r="E265" s="78" t="s">
        <v>612</v>
      </c>
      <c r="F265" s="68" t="s">
        <v>651</v>
      </c>
      <c r="G265" s="37" t="s">
        <v>874</v>
      </c>
      <c r="H265" s="69" t="s">
        <v>868</v>
      </c>
      <c r="I265" s="31" t="s">
        <v>737</v>
      </c>
      <c r="J265" s="70" t="s">
        <v>737</v>
      </c>
      <c r="K265" s="37" t="s">
        <v>737</v>
      </c>
      <c r="L265" s="69" t="s">
        <v>737</v>
      </c>
      <c r="M265" s="108" t="s">
        <v>504</v>
      </c>
      <c r="N265" s="81" t="s">
        <v>1263</v>
      </c>
    </row>
    <row r="266" spans="1:14" s="5" customFormat="1" ht="27.75" outlineLevel="1">
      <c r="A266" s="64"/>
      <c r="B266" s="65">
        <v>254</v>
      </c>
      <c r="C266" s="66" t="s">
        <v>699</v>
      </c>
      <c r="D266" s="30" t="e">
        <f>#REF!</f>
        <v>#REF!</v>
      </c>
      <c r="E266" s="78" t="s">
        <v>737</v>
      </c>
      <c r="F266" s="68" t="s">
        <v>642</v>
      </c>
      <c r="G266" s="37" t="s">
        <v>872</v>
      </c>
      <c r="H266" s="69" t="s">
        <v>870</v>
      </c>
      <c r="I266" s="31" t="s">
        <v>737</v>
      </c>
      <c r="J266" s="70" t="s">
        <v>737</v>
      </c>
      <c r="K266" s="37" t="s">
        <v>737</v>
      </c>
      <c r="L266" s="69" t="s">
        <v>737</v>
      </c>
      <c r="M266" s="108" t="s">
        <v>737</v>
      </c>
      <c r="N266" s="69" t="s">
        <v>246</v>
      </c>
    </row>
    <row r="267" spans="1:14" s="5" customFormat="1" ht="31.5" customHeight="1" outlineLevel="1">
      <c r="A267" s="64"/>
      <c r="B267" s="65">
        <v>255</v>
      </c>
      <c r="C267" s="66" t="s">
        <v>21</v>
      </c>
      <c r="D267" s="31" t="s">
        <v>21</v>
      </c>
      <c r="E267" s="78" t="s">
        <v>737</v>
      </c>
      <c r="F267" s="68" t="s">
        <v>21</v>
      </c>
      <c r="G267" s="37" t="s">
        <v>737</v>
      </c>
      <c r="H267" s="69" t="s">
        <v>737</v>
      </c>
      <c r="I267" s="31" t="s">
        <v>737</v>
      </c>
      <c r="J267" s="70" t="s">
        <v>737</v>
      </c>
      <c r="K267" s="37" t="s">
        <v>737</v>
      </c>
      <c r="L267" s="69" t="s">
        <v>737</v>
      </c>
      <c r="M267" s="64" t="s">
        <v>504</v>
      </c>
      <c r="N267" s="69" t="s">
        <v>1264</v>
      </c>
    </row>
    <row r="268" spans="1:14" s="5" customFormat="1" ht="30.75" customHeight="1" outlineLevel="1">
      <c r="A268" s="64"/>
      <c r="B268" s="65">
        <v>256</v>
      </c>
      <c r="C268" s="66" t="s">
        <v>114</v>
      </c>
      <c r="D268" s="30" t="e">
        <f>#REF!</f>
        <v>#REF!</v>
      </c>
      <c r="E268" s="78" t="s">
        <v>737</v>
      </c>
      <c r="F268" s="68" t="s">
        <v>643</v>
      </c>
      <c r="G268" s="37" t="s">
        <v>737</v>
      </c>
      <c r="H268" s="69" t="s">
        <v>737</v>
      </c>
      <c r="I268" s="31" t="s">
        <v>737</v>
      </c>
      <c r="J268" s="70" t="s">
        <v>737</v>
      </c>
      <c r="K268" s="37" t="s">
        <v>737</v>
      </c>
      <c r="L268" s="69" t="s">
        <v>737</v>
      </c>
      <c r="M268" s="108" t="s">
        <v>737</v>
      </c>
      <c r="N268" s="69" t="s">
        <v>1265</v>
      </c>
    </row>
    <row r="269" spans="1:14" s="5" customFormat="1" ht="27.75" outlineLevel="1">
      <c r="A269" s="64"/>
      <c r="B269" s="65">
        <v>257</v>
      </c>
      <c r="C269" s="66" t="s">
        <v>644</v>
      </c>
      <c r="D269" s="37" t="s">
        <v>1040</v>
      </c>
      <c r="E269" s="78" t="s">
        <v>737</v>
      </c>
      <c r="F269" s="68" t="s">
        <v>645</v>
      </c>
      <c r="G269" s="37" t="s">
        <v>874</v>
      </c>
      <c r="H269" s="69" t="s">
        <v>868</v>
      </c>
      <c r="I269" s="31" t="s">
        <v>737</v>
      </c>
      <c r="J269" s="70" t="s">
        <v>737</v>
      </c>
      <c r="K269" s="37" t="s">
        <v>737</v>
      </c>
      <c r="L269" s="69" t="s">
        <v>737</v>
      </c>
      <c r="M269" s="64" t="s">
        <v>504</v>
      </c>
      <c r="N269" s="69" t="s">
        <v>1266</v>
      </c>
    </row>
    <row r="270" spans="1:14" s="5" customFormat="1" ht="27.75" outlineLevel="1">
      <c r="A270" s="64"/>
      <c r="B270" s="65">
        <v>258</v>
      </c>
      <c r="C270" s="66" t="s">
        <v>247</v>
      </c>
      <c r="D270" s="31" t="s">
        <v>115</v>
      </c>
      <c r="E270" s="78" t="s">
        <v>737</v>
      </c>
      <c r="F270" s="68" t="s">
        <v>115</v>
      </c>
      <c r="G270" s="37" t="s">
        <v>737</v>
      </c>
      <c r="H270" s="69" t="s">
        <v>737</v>
      </c>
      <c r="I270" s="31" t="s">
        <v>737</v>
      </c>
      <c r="J270" s="70" t="s">
        <v>737</v>
      </c>
      <c r="K270" s="37" t="s">
        <v>737</v>
      </c>
      <c r="L270" s="69" t="s">
        <v>737</v>
      </c>
      <c r="M270" s="64" t="s">
        <v>504</v>
      </c>
      <c r="N270" s="69" t="s">
        <v>1267</v>
      </c>
    </row>
    <row r="271" spans="1:14" s="5" customFormat="1" ht="27.75" outlineLevel="1">
      <c r="A271" s="64"/>
      <c r="B271" s="65">
        <v>259</v>
      </c>
      <c r="C271" s="66" t="s">
        <v>248</v>
      </c>
      <c r="D271" s="30" t="e">
        <f>#REF!</f>
        <v>#REF!</v>
      </c>
      <c r="E271" s="78" t="s">
        <v>737</v>
      </c>
      <c r="F271" s="68" t="s">
        <v>248</v>
      </c>
      <c r="G271" s="37" t="s">
        <v>737</v>
      </c>
      <c r="H271" s="69" t="s">
        <v>737</v>
      </c>
      <c r="I271" s="31" t="s">
        <v>737</v>
      </c>
      <c r="J271" s="70" t="s">
        <v>737</v>
      </c>
      <c r="K271" s="37" t="s">
        <v>737</v>
      </c>
      <c r="L271" s="69" t="s">
        <v>737</v>
      </c>
      <c r="M271" s="108" t="s">
        <v>737</v>
      </c>
      <c r="N271" s="69" t="s">
        <v>1267</v>
      </c>
    </row>
    <row r="272" spans="1:14" s="5" customFormat="1" ht="27.75" outlineLevel="1">
      <c r="A272" s="64"/>
      <c r="B272" s="65">
        <v>260</v>
      </c>
      <c r="C272" s="66" t="s">
        <v>700</v>
      </c>
      <c r="D272" s="31" t="s">
        <v>646</v>
      </c>
      <c r="E272" s="78" t="s">
        <v>737</v>
      </c>
      <c r="F272" s="68" t="s">
        <v>648</v>
      </c>
      <c r="G272" s="37" t="s">
        <v>874</v>
      </c>
      <c r="H272" s="69" t="s">
        <v>868</v>
      </c>
      <c r="I272" s="31" t="s">
        <v>737</v>
      </c>
      <c r="J272" s="70" t="s">
        <v>737</v>
      </c>
      <c r="K272" s="37" t="s">
        <v>737</v>
      </c>
      <c r="L272" s="69" t="s">
        <v>737</v>
      </c>
      <c r="M272" s="64" t="s">
        <v>504</v>
      </c>
      <c r="N272" s="69" t="s">
        <v>1268</v>
      </c>
    </row>
    <row r="273" spans="1:14" s="5" customFormat="1" ht="20.25" customHeight="1" outlineLevel="1">
      <c r="A273" s="64"/>
      <c r="B273" s="65">
        <v>261</v>
      </c>
      <c r="C273" s="66" t="s">
        <v>409</v>
      </c>
      <c r="D273" s="31" t="s">
        <v>116</v>
      </c>
      <c r="E273" s="78" t="s">
        <v>737</v>
      </c>
      <c r="F273" s="68" t="s">
        <v>57</v>
      </c>
      <c r="G273" s="37" t="s">
        <v>737</v>
      </c>
      <c r="H273" s="69" t="s">
        <v>737</v>
      </c>
      <c r="I273" s="31" t="s">
        <v>737</v>
      </c>
      <c r="J273" s="70" t="s">
        <v>737</v>
      </c>
      <c r="K273" s="37" t="s">
        <v>737</v>
      </c>
      <c r="L273" s="69" t="s">
        <v>737</v>
      </c>
      <c r="M273" s="108" t="s">
        <v>737</v>
      </c>
      <c r="N273" s="69" t="s">
        <v>1269</v>
      </c>
    </row>
    <row r="274" spans="1:14" s="5" customFormat="1" ht="27.75" outlineLevel="1">
      <c r="A274" s="64"/>
      <c r="B274" s="65">
        <v>262</v>
      </c>
      <c r="C274" s="66" t="s">
        <v>410</v>
      </c>
      <c r="D274" s="31" t="s">
        <v>1041</v>
      </c>
      <c r="E274" s="78" t="s">
        <v>737</v>
      </c>
      <c r="F274" s="79" t="e">
        <f>#REF!</f>
        <v>#REF!</v>
      </c>
      <c r="G274" s="37" t="s">
        <v>872</v>
      </c>
      <c r="H274" s="69" t="s">
        <v>863</v>
      </c>
      <c r="I274" s="31" t="s">
        <v>737</v>
      </c>
      <c r="J274" s="70" t="s">
        <v>737</v>
      </c>
      <c r="K274" s="37" t="s">
        <v>737</v>
      </c>
      <c r="L274" s="69" t="s">
        <v>737</v>
      </c>
      <c r="M274" s="64" t="s">
        <v>504</v>
      </c>
      <c r="N274" s="69" t="s">
        <v>1270</v>
      </c>
    </row>
    <row r="275" spans="1:14" s="5" customFormat="1" ht="42" outlineLevel="1" thickBot="1">
      <c r="A275" s="71"/>
      <c r="B275" s="72">
        <v>263</v>
      </c>
      <c r="C275" s="73" t="s">
        <v>411</v>
      </c>
      <c r="D275" s="34" t="s">
        <v>256</v>
      </c>
      <c r="E275" s="80" t="s">
        <v>737</v>
      </c>
      <c r="F275" s="22" t="s">
        <v>647</v>
      </c>
      <c r="G275" s="47" t="s">
        <v>873</v>
      </c>
      <c r="H275" s="75" t="s">
        <v>737</v>
      </c>
      <c r="I275" s="47" t="s">
        <v>737</v>
      </c>
      <c r="J275" s="75" t="s">
        <v>737</v>
      </c>
      <c r="K275" s="47" t="s">
        <v>737</v>
      </c>
      <c r="L275" s="75" t="s">
        <v>737</v>
      </c>
      <c r="M275" s="71" t="s">
        <v>504</v>
      </c>
      <c r="N275" s="75" t="s">
        <v>1271</v>
      </c>
    </row>
    <row r="276" spans="1:14" s="5" customFormat="1" ht="33" customHeight="1" outlineLevel="1">
      <c r="A276" s="56"/>
      <c r="B276" s="57">
        <v>264</v>
      </c>
      <c r="C276" s="58" t="s">
        <v>117</v>
      </c>
      <c r="D276" s="33" t="e">
        <f>#REF!</f>
        <v>#REF!</v>
      </c>
      <c r="E276" s="59" t="s">
        <v>613</v>
      </c>
      <c r="F276" s="77" t="s">
        <v>613</v>
      </c>
      <c r="G276" s="42" t="s">
        <v>737</v>
      </c>
      <c r="H276" s="62" t="s">
        <v>737</v>
      </c>
      <c r="I276" s="42" t="s">
        <v>737</v>
      </c>
      <c r="J276" s="61" t="s">
        <v>737</v>
      </c>
      <c r="K276" s="43" t="s">
        <v>737</v>
      </c>
      <c r="L276" s="62" t="s">
        <v>737</v>
      </c>
      <c r="M276" s="115" t="s">
        <v>737</v>
      </c>
      <c r="N276" s="62" t="s">
        <v>1272</v>
      </c>
    </row>
    <row r="277" spans="1:14" s="5" customFormat="1" ht="32.25" customHeight="1" outlineLevel="1">
      <c r="A277" s="64"/>
      <c r="B277" s="65">
        <v>265</v>
      </c>
      <c r="C277" s="66" t="s">
        <v>614</v>
      </c>
      <c r="D277" s="31" t="s">
        <v>927</v>
      </c>
      <c r="E277" s="78" t="s">
        <v>615</v>
      </c>
      <c r="F277" s="68" t="s">
        <v>820</v>
      </c>
      <c r="G277" s="37" t="s">
        <v>874</v>
      </c>
      <c r="H277" s="69" t="s">
        <v>867</v>
      </c>
      <c r="I277" s="37" t="s">
        <v>873</v>
      </c>
      <c r="J277" s="70" t="s">
        <v>737</v>
      </c>
      <c r="K277" s="37" t="s">
        <v>874</v>
      </c>
      <c r="L277" s="69" t="s">
        <v>868</v>
      </c>
      <c r="M277" s="64" t="s">
        <v>504</v>
      </c>
      <c r="N277" s="69" t="s">
        <v>1272</v>
      </c>
    </row>
    <row r="278" spans="1:14" s="5" customFormat="1" ht="31.5" customHeight="1" outlineLevel="1">
      <c r="A278" s="64"/>
      <c r="B278" s="65">
        <v>266</v>
      </c>
      <c r="C278" s="66" t="s">
        <v>652</v>
      </c>
      <c r="D278" s="31" t="s">
        <v>118</v>
      </c>
      <c r="E278" s="67" t="e">
        <f>#REF!</f>
        <v>#REF!</v>
      </c>
      <c r="F278" s="79" t="e">
        <f>#REF!</f>
        <v>#REF!</v>
      </c>
      <c r="G278" s="37" t="s">
        <v>874</v>
      </c>
      <c r="H278" s="69" t="s">
        <v>867</v>
      </c>
      <c r="I278" s="37" t="s">
        <v>737</v>
      </c>
      <c r="J278" s="70" t="s">
        <v>737</v>
      </c>
      <c r="K278" s="37" t="s">
        <v>737</v>
      </c>
      <c r="L278" s="69" t="s">
        <v>737</v>
      </c>
      <c r="M278" s="108" t="s">
        <v>737</v>
      </c>
      <c r="N278" s="81" t="s">
        <v>1273</v>
      </c>
    </row>
    <row r="279" spans="1:14" s="5" customFormat="1" ht="31.5" customHeight="1" outlineLevel="1">
      <c r="A279" s="64"/>
      <c r="B279" s="65">
        <v>267</v>
      </c>
      <c r="C279" s="66" t="s">
        <v>412</v>
      </c>
      <c r="D279" s="30" t="e">
        <f>#REF!</f>
        <v>#REF!</v>
      </c>
      <c r="E279" s="78" t="s">
        <v>616</v>
      </c>
      <c r="F279" s="68" t="s">
        <v>908</v>
      </c>
      <c r="G279" s="37" t="s">
        <v>874</v>
      </c>
      <c r="H279" s="69" t="s">
        <v>867</v>
      </c>
      <c r="I279" s="31" t="s">
        <v>737</v>
      </c>
      <c r="J279" s="70" t="s">
        <v>737</v>
      </c>
      <c r="K279" s="37" t="s">
        <v>737</v>
      </c>
      <c r="L279" s="69" t="s">
        <v>737</v>
      </c>
      <c r="M279" s="108" t="s">
        <v>737</v>
      </c>
      <c r="N279" s="81" t="s">
        <v>1274</v>
      </c>
    </row>
    <row r="280" spans="1:14" s="5" customFormat="1" ht="31.5" customHeight="1" outlineLevel="1">
      <c r="A280" s="64"/>
      <c r="B280" s="65">
        <v>268</v>
      </c>
      <c r="C280" s="66" t="s">
        <v>254</v>
      </c>
      <c r="D280" s="31" t="s">
        <v>909</v>
      </c>
      <c r="E280" s="78" t="s">
        <v>617</v>
      </c>
      <c r="F280" s="68" t="s">
        <v>821</v>
      </c>
      <c r="G280" s="37" t="s">
        <v>874</v>
      </c>
      <c r="H280" s="69" t="s">
        <v>867</v>
      </c>
      <c r="I280" s="37" t="s">
        <v>874</v>
      </c>
      <c r="J280" s="69" t="s">
        <v>868</v>
      </c>
      <c r="K280" s="37" t="s">
        <v>737</v>
      </c>
      <c r="L280" s="69" t="s">
        <v>737</v>
      </c>
      <c r="M280" s="64" t="s">
        <v>504</v>
      </c>
      <c r="N280" s="69" t="s">
        <v>1275</v>
      </c>
    </row>
    <row r="281" spans="1:14" s="5" customFormat="1" ht="27.75" outlineLevel="1">
      <c r="A281" s="64"/>
      <c r="B281" s="65">
        <v>269</v>
      </c>
      <c r="C281" s="66" t="s">
        <v>413</v>
      </c>
      <c r="D281" s="31" t="s">
        <v>961</v>
      </c>
      <c r="E281" s="67" t="e">
        <f>#REF!</f>
        <v>#REF!</v>
      </c>
      <c r="F281" s="68" t="s">
        <v>653</v>
      </c>
      <c r="G281" s="37" t="s">
        <v>873</v>
      </c>
      <c r="H281" s="69" t="s">
        <v>737</v>
      </c>
      <c r="I281" s="37" t="s">
        <v>874</v>
      </c>
      <c r="J281" s="69" t="s">
        <v>867</v>
      </c>
      <c r="K281" s="37" t="s">
        <v>737</v>
      </c>
      <c r="L281" s="69" t="s">
        <v>737</v>
      </c>
      <c r="M281" s="108" t="s">
        <v>737</v>
      </c>
      <c r="N281" s="69" t="s">
        <v>1276</v>
      </c>
    </row>
    <row r="282" spans="1:14" s="5" customFormat="1" ht="27.75" outlineLevel="1">
      <c r="A282" s="64"/>
      <c r="B282" s="65">
        <v>270</v>
      </c>
      <c r="C282" s="66" t="s">
        <v>253</v>
      </c>
      <c r="D282" s="31" t="s">
        <v>1042</v>
      </c>
      <c r="E282" s="78" t="s">
        <v>618</v>
      </c>
      <c r="F282" s="68" t="s">
        <v>654</v>
      </c>
      <c r="G282" s="37" t="s">
        <v>874</v>
      </c>
      <c r="H282" s="69" t="s">
        <v>868</v>
      </c>
      <c r="I282" s="31" t="s">
        <v>737</v>
      </c>
      <c r="J282" s="70" t="s">
        <v>737</v>
      </c>
      <c r="K282" s="37" t="s">
        <v>737</v>
      </c>
      <c r="L282" s="69" t="s">
        <v>737</v>
      </c>
      <c r="M282" s="64" t="s">
        <v>504</v>
      </c>
      <c r="N282" s="69" t="s">
        <v>1277</v>
      </c>
    </row>
    <row r="283" spans="1:14" s="5" customFormat="1" ht="27.75" outlineLevel="1">
      <c r="A283" s="64"/>
      <c r="B283" s="65">
        <v>271</v>
      </c>
      <c r="C283" s="66" t="s">
        <v>252</v>
      </c>
      <c r="D283" s="31" t="s">
        <v>1043</v>
      </c>
      <c r="E283" s="67" t="e">
        <f>#REF!</f>
        <v>#REF!</v>
      </c>
      <c r="F283" s="68" t="s">
        <v>777</v>
      </c>
      <c r="G283" s="37" t="s">
        <v>874</v>
      </c>
      <c r="H283" s="69" t="s">
        <v>868</v>
      </c>
      <c r="I283" s="31" t="s">
        <v>737</v>
      </c>
      <c r="J283" s="70" t="s">
        <v>737</v>
      </c>
      <c r="K283" s="37" t="s">
        <v>737</v>
      </c>
      <c r="L283" s="69" t="s">
        <v>737</v>
      </c>
      <c r="M283" s="64" t="s">
        <v>504</v>
      </c>
      <c r="N283" s="69" t="s">
        <v>1278</v>
      </c>
    </row>
    <row r="284" spans="1:14" s="5" customFormat="1" ht="27.75" outlineLevel="1">
      <c r="A284" s="64" t="s">
        <v>3</v>
      </c>
      <c r="B284" s="65">
        <v>272</v>
      </c>
      <c r="C284" s="66" t="s">
        <v>910</v>
      </c>
      <c r="D284" s="31" t="s">
        <v>963</v>
      </c>
      <c r="E284" s="78" t="s">
        <v>621</v>
      </c>
      <c r="F284" s="68" t="s">
        <v>249</v>
      </c>
      <c r="G284" s="37" t="s">
        <v>872</v>
      </c>
      <c r="H284" s="69" t="s">
        <v>862</v>
      </c>
      <c r="I284" s="31" t="s">
        <v>873</v>
      </c>
      <c r="J284" s="70" t="s">
        <v>737</v>
      </c>
      <c r="K284" s="37" t="s">
        <v>737</v>
      </c>
      <c r="L284" s="69" t="s">
        <v>737</v>
      </c>
      <c r="M284" s="108" t="s">
        <v>737</v>
      </c>
      <c r="N284" s="69" t="s">
        <v>1279</v>
      </c>
    </row>
    <row r="285" spans="1:14" s="5" customFormat="1" ht="41.25" outlineLevel="1">
      <c r="A285" s="64"/>
      <c r="B285" s="65">
        <v>273</v>
      </c>
      <c r="C285" s="66" t="s">
        <v>251</v>
      </c>
      <c r="D285" s="31" t="s">
        <v>119</v>
      </c>
      <c r="E285" s="67" t="e">
        <f>#REF!</f>
        <v>#REF!</v>
      </c>
      <c r="F285" s="68" t="s">
        <v>619</v>
      </c>
      <c r="G285" s="37" t="s">
        <v>873</v>
      </c>
      <c r="H285" s="69" t="s">
        <v>737</v>
      </c>
      <c r="I285" s="37" t="s">
        <v>874</v>
      </c>
      <c r="J285" s="69" t="s">
        <v>865</v>
      </c>
      <c r="K285" s="37" t="s">
        <v>874</v>
      </c>
      <c r="L285" s="69" t="s">
        <v>867</v>
      </c>
      <c r="M285" s="108" t="s">
        <v>737</v>
      </c>
      <c r="N285" s="81" t="s">
        <v>250</v>
      </c>
    </row>
    <row r="286" spans="1:14" s="5" customFormat="1" ht="27.75" outlineLevel="1">
      <c r="A286" s="64"/>
      <c r="B286" s="65">
        <v>274</v>
      </c>
      <c r="C286" s="66" t="s">
        <v>1</v>
      </c>
      <c r="D286" s="31" t="s">
        <v>1044</v>
      </c>
      <c r="E286" s="67" t="e">
        <f>#REF!</f>
        <v>#REF!</v>
      </c>
      <c r="F286" s="68" t="s">
        <v>911</v>
      </c>
      <c r="G286" s="37" t="s">
        <v>874</v>
      </c>
      <c r="H286" s="69" t="s">
        <v>867</v>
      </c>
      <c r="I286" s="37" t="s">
        <v>874</v>
      </c>
      <c r="J286" s="69" t="s">
        <v>868</v>
      </c>
      <c r="K286" s="37" t="s">
        <v>737</v>
      </c>
      <c r="L286" s="69" t="s">
        <v>737</v>
      </c>
      <c r="M286" s="64" t="s">
        <v>504</v>
      </c>
      <c r="N286" s="69" t="s">
        <v>1280</v>
      </c>
    </row>
    <row r="287" spans="1:14" s="5" customFormat="1" ht="28.5" outlineLevel="1" thickBot="1">
      <c r="A287" s="71"/>
      <c r="B287" s="72">
        <v>275</v>
      </c>
      <c r="C287" s="73" t="s">
        <v>414</v>
      </c>
      <c r="D287" s="34" t="s">
        <v>1045</v>
      </c>
      <c r="E287" s="80" t="s">
        <v>620</v>
      </c>
      <c r="F287" s="22" t="s">
        <v>1281</v>
      </c>
      <c r="G287" s="47" t="s">
        <v>874</v>
      </c>
      <c r="H287" s="75" t="s">
        <v>868</v>
      </c>
      <c r="I287" s="47" t="s">
        <v>737</v>
      </c>
      <c r="J287" s="75" t="s">
        <v>737</v>
      </c>
      <c r="K287" s="47" t="s">
        <v>737</v>
      </c>
      <c r="L287" s="75" t="s">
        <v>737</v>
      </c>
      <c r="M287" s="71" t="s">
        <v>504</v>
      </c>
      <c r="N287" s="75" t="s">
        <v>1280</v>
      </c>
    </row>
    <row r="288" spans="1:14" s="5" customFormat="1" ht="34.5" customHeight="1" outlineLevel="1">
      <c r="A288" s="56"/>
      <c r="B288" s="57">
        <v>276</v>
      </c>
      <c r="C288" s="58" t="s">
        <v>120</v>
      </c>
      <c r="D288" s="33" t="e">
        <f>#REF!</f>
        <v>#REF!</v>
      </c>
      <c r="E288" s="59" t="s">
        <v>622</v>
      </c>
      <c r="F288" s="77" t="s">
        <v>120</v>
      </c>
      <c r="G288" s="42" t="s">
        <v>737</v>
      </c>
      <c r="H288" s="62" t="s">
        <v>737</v>
      </c>
      <c r="I288" s="42" t="s">
        <v>737</v>
      </c>
      <c r="J288" s="61" t="s">
        <v>737</v>
      </c>
      <c r="K288" s="43" t="s">
        <v>737</v>
      </c>
      <c r="L288" s="62" t="s">
        <v>737</v>
      </c>
      <c r="M288" s="56" t="s">
        <v>504</v>
      </c>
      <c r="N288" s="62" t="s">
        <v>1282</v>
      </c>
    </row>
    <row r="289" spans="1:14" s="5" customFormat="1" ht="19.5" customHeight="1" outlineLevel="1">
      <c r="A289" s="64"/>
      <c r="B289" s="65">
        <v>277</v>
      </c>
      <c r="C289" s="66" t="s">
        <v>14</v>
      </c>
      <c r="D289" s="31" t="s">
        <v>14</v>
      </c>
      <c r="E289" s="78" t="s">
        <v>737</v>
      </c>
      <c r="F289" s="68" t="s">
        <v>14</v>
      </c>
      <c r="G289" s="31" t="s">
        <v>737</v>
      </c>
      <c r="H289" s="69" t="s">
        <v>737</v>
      </c>
      <c r="I289" s="31" t="s">
        <v>737</v>
      </c>
      <c r="J289" s="70" t="s">
        <v>737</v>
      </c>
      <c r="K289" s="37" t="s">
        <v>737</v>
      </c>
      <c r="L289" s="69" t="s">
        <v>737</v>
      </c>
      <c r="M289" s="64" t="s">
        <v>504</v>
      </c>
      <c r="N289" s="69" t="s">
        <v>1283</v>
      </c>
    </row>
    <row r="290" spans="1:14" s="5" customFormat="1" ht="27.75" outlineLevel="1">
      <c r="A290" s="64"/>
      <c r="B290" s="65">
        <v>278</v>
      </c>
      <c r="C290" s="66" t="s">
        <v>121</v>
      </c>
      <c r="D290" s="30" t="e">
        <f>#REF!</f>
        <v>#REF!</v>
      </c>
      <c r="E290" s="78" t="s">
        <v>737</v>
      </c>
      <c r="F290" s="68" t="s">
        <v>701</v>
      </c>
      <c r="G290" s="31" t="s">
        <v>737</v>
      </c>
      <c r="H290" s="69" t="s">
        <v>737</v>
      </c>
      <c r="I290" s="31" t="s">
        <v>737</v>
      </c>
      <c r="J290" s="70" t="s">
        <v>737</v>
      </c>
      <c r="K290" s="37" t="s">
        <v>737</v>
      </c>
      <c r="L290" s="69" t="s">
        <v>737</v>
      </c>
      <c r="M290" s="64" t="s">
        <v>504</v>
      </c>
      <c r="N290" s="69" t="s">
        <v>1284</v>
      </c>
    </row>
    <row r="291" spans="1:14" s="5" customFormat="1" ht="27.75" outlineLevel="1">
      <c r="A291" s="64"/>
      <c r="B291" s="65">
        <v>279</v>
      </c>
      <c r="C291" s="66" t="s">
        <v>415</v>
      </c>
      <c r="D291" s="31" t="s">
        <v>962</v>
      </c>
      <c r="E291" s="78" t="s">
        <v>702</v>
      </c>
      <c r="F291" s="68" t="s">
        <v>660</v>
      </c>
      <c r="G291" s="37" t="s">
        <v>874</v>
      </c>
      <c r="H291" s="69" t="s">
        <v>867</v>
      </c>
      <c r="I291" s="31" t="s">
        <v>737</v>
      </c>
      <c r="J291" s="70" t="s">
        <v>737</v>
      </c>
      <c r="K291" s="37" t="s">
        <v>737</v>
      </c>
      <c r="L291" s="69" t="s">
        <v>737</v>
      </c>
      <c r="M291" s="64" t="s">
        <v>504</v>
      </c>
      <c r="N291" s="69" t="s">
        <v>1285</v>
      </c>
    </row>
    <row r="292" spans="1:14" s="5" customFormat="1" ht="27.75" outlineLevel="1">
      <c r="A292" s="64"/>
      <c r="B292" s="65">
        <v>280</v>
      </c>
      <c r="C292" s="66" t="s">
        <v>122</v>
      </c>
      <c r="D292" s="30" t="e">
        <f>#REF!</f>
        <v>#REF!</v>
      </c>
      <c r="E292" s="85" t="s">
        <v>122</v>
      </c>
      <c r="F292" s="79" t="s">
        <v>924</v>
      </c>
      <c r="G292" s="31" t="s">
        <v>737</v>
      </c>
      <c r="H292" s="69" t="s">
        <v>737</v>
      </c>
      <c r="I292" s="31" t="s">
        <v>737</v>
      </c>
      <c r="J292" s="70" t="s">
        <v>737</v>
      </c>
      <c r="K292" s="37" t="s">
        <v>737</v>
      </c>
      <c r="L292" s="69" t="s">
        <v>737</v>
      </c>
      <c r="M292" s="64" t="s">
        <v>628</v>
      </c>
      <c r="N292" s="69" t="s">
        <v>1286</v>
      </c>
    </row>
    <row r="293" spans="1:14" s="5" customFormat="1" ht="27.75" outlineLevel="1">
      <c r="A293" s="64"/>
      <c r="B293" s="65">
        <v>281</v>
      </c>
      <c r="C293" s="66" t="s">
        <v>123</v>
      </c>
      <c r="D293" s="30" t="e">
        <f>#REF!</f>
        <v>#REF!</v>
      </c>
      <c r="E293" s="67" t="e">
        <f>#REF!</f>
        <v>#REF!</v>
      </c>
      <c r="F293" s="68" t="s">
        <v>703</v>
      </c>
      <c r="G293" s="37" t="s">
        <v>874</v>
      </c>
      <c r="H293" s="69" t="s">
        <v>868</v>
      </c>
      <c r="I293" s="31" t="s">
        <v>737</v>
      </c>
      <c r="J293" s="70" t="s">
        <v>737</v>
      </c>
      <c r="K293" s="37" t="s">
        <v>737</v>
      </c>
      <c r="L293" s="69" t="s">
        <v>737</v>
      </c>
      <c r="M293" s="108" t="s">
        <v>737</v>
      </c>
      <c r="N293" s="69" t="s">
        <v>1287</v>
      </c>
    </row>
    <row r="294" spans="1:14" s="5" customFormat="1" outlineLevel="1">
      <c r="A294" s="64"/>
      <c r="B294" s="65">
        <v>282</v>
      </c>
      <c r="C294" s="66" t="s">
        <v>124</v>
      </c>
      <c r="D294" s="30" t="e">
        <f>#REF!</f>
        <v>#REF!</v>
      </c>
      <c r="E294" s="67" t="e">
        <f>#REF!</f>
        <v>#REF!</v>
      </c>
      <c r="F294" s="68" t="s">
        <v>912</v>
      </c>
      <c r="G294" s="37" t="s">
        <v>874</v>
      </c>
      <c r="H294" s="69" t="s">
        <v>867</v>
      </c>
      <c r="I294" s="31" t="s">
        <v>874</v>
      </c>
      <c r="J294" s="70" t="s">
        <v>868</v>
      </c>
      <c r="K294" s="37" t="s">
        <v>737</v>
      </c>
      <c r="L294" s="69" t="s">
        <v>737</v>
      </c>
      <c r="M294" s="108" t="s">
        <v>737</v>
      </c>
      <c r="N294" s="69" t="s">
        <v>1288</v>
      </c>
    </row>
    <row r="295" spans="1:14" s="5" customFormat="1" outlineLevel="1">
      <c r="A295" s="64"/>
      <c r="B295" s="65">
        <v>283</v>
      </c>
      <c r="C295" s="66" t="s">
        <v>416</v>
      </c>
      <c r="D295" s="50" t="s">
        <v>1046</v>
      </c>
      <c r="E295" s="85" t="s">
        <v>737</v>
      </c>
      <c r="F295" s="79" t="s">
        <v>242</v>
      </c>
      <c r="G295" s="37" t="s">
        <v>874</v>
      </c>
      <c r="H295" s="69" t="s">
        <v>868</v>
      </c>
      <c r="I295" s="31" t="s">
        <v>737</v>
      </c>
      <c r="J295" s="70" t="s">
        <v>737</v>
      </c>
      <c r="K295" s="37" t="s">
        <v>737</v>
      </c>
      <c r="L295" s="69" t="s">
        <v>737</v>
      </c>
      <c r="M295" s="64" t="s">
        <v>504</v>
      </c>
      <c r="N295" s="69" t="s">
        <v>1288</v>
      </c>
    </row>
    <row r="296" spans="1:14" s="5" customFormat="1" outlineLevel="1">
      <c r="A296" s="64"/>
      <c r="B296" s="65">
        <v>284</v>
      </c>
      <c r="C296" s="66" t="s">
        <v>913</v>
      </c>
      <c r="D296" s="30" t="e">
        <f>#REF!</f>
        <v>#REF!</v>
      </c>
      <c r="E296" s="78" t="s">
        <v>623</v>
      </c>
      <c r="F296" s="79" t="e">
        <f>#REF!</f>
        <v>#REF!</v>
      </c>
      <c r="G296" s="31" t="s">
        <v>874</v>
      </c>
      <c r="H296" s="69" t="s">
        <v>865</v>
      </c>
      <c r="I296" s="31" t="s">
        <v>737</v>
      </c>
      <c r="J296" s="70" t="s">
        <v>737</v>
      </c>
      <c r="K296" s="37" t="s">
        <v>737</v>
      </c>
      <c r="L296" s="69" t="s">
        <v>737</v>
      </c>
      <c r="M296" s="108" t="s">
        <v>737</v>
      </c>
      <c r="N296" s="69" t="s">
        <v>1289</v>
      </c>
    </row>
    <row r="297" spans="1:14" s="5" customFormat="1" outlineLevel="1">
      <c r="A297" s="64"/>
      <c r="B297" s="65">
        <v>285</v>
      </c>
      <c r="C297" s="66" t="s">
        <v>125</v>
      </c>
      <c r="D297" s="31" t="s">
        <v>255</v>
      </c>
      <c r="E297" s="78" t="s">
        <v>624</v>
      </c>
      <c r="F297" s="68" t="s">
        <v>255</v>
      </c>
      <c r="G297" s="37" t="s">
        <v>872</v>
      </c>
      <c r="H297" s="69" t="s">
        <v>870</v>
      </c>
      <c r="I297" s="37" t="s">
        <v>871</v>
      </c>
      <c r="J297" s="70" t="s">
        <v>737</v>
      </c>
      <c r="K297" s="37" t="s">
        <v>873</v>
      </c>
      <c r="L297" s="69" t="s">
        <v>737</v>
      </c>
      <c r="M297" s="108" t="s">
        <v>737</v>
      </c>
      <c r="N297" s="69" t="s">
        <v>1290</v>
      </c>
    </row>
    <row r="298" spans="1:14" s="5" customFormat="1" ht="27.75" outlineLevel="1">
      <c r="A298" s="64"/>
      <c r="B298" s="65">
        <v>286</v>
      </c>
      <c r="C298" s="66" t="s">
        <v>417</v>
      </c>
      <c r="D298" s="31" t="s">
        <v>126</v>
      </c>
      <c r="E298" s="78" t="s">
        <v>737</v>
      </c>
      <c r="F298" s="68" t="s">
        <v>126</v>
      </c>
      <c r="G298" s="31" t="s">
        <v>737</v>
      </c>
      <c r="H298" s="69" t="s">
        <v>737</v>
      </c>
      <c r="I298" s="31" t="s">
        <v>737</v>
      </c>
      <c r="J298" s="70" t="s">
        <v>737</v>
      </c>
      <c r="K298" s="37" t="s">
        <v>737</v>
      </c>
      <c r="L298" s="69" t="s">
        <v>737</v>
      </c>
      <c r="M298" s="64" t="s">
        <v>504</v>
      </c>
      <c r="N298" s="69" t="s">
        <v>1291</v>
      </c>
    </row>
    <row r="299" spans="1:14" s="5" customFormat="1" ht="27.75" outlineLevel="1">
      <c r="A299" s="64"/>
      <c r="B299" s="65">
        <v>287</v>
      </c>
      <c r="C299" s="66" t="s">
        <v>418</v>
      </c>
      <c r="D299" s="31" t="s">
        <v>127</v>
      </c>
      <c r="E299" s="67" t="e">
        <f>#REF!</f>
        <v>#REF!</v>
      </c>
      <c r="F299" s="79" t="s">
        <v>776</v>
      </c>
      <c r="G299" s="31" t="s">
        <v>737</v>
      </c>
      <c r="H299" s="69" t="s">
        <v>737</v>
      </c>
      <c r="I299" s="31" t="s">
        <v>737</v>
      </c>
      <c r="J299" s="70" t="s">
        <v>737</v>
      </c>
      <c r="K299" s="37" t="s">
        <v>737</v>
      </c>
      <c r="L299" s="69" t="s">
        <v>737</v>
      </c>
      <c r="M299" s="64" t="s">
        <v>504</v>
      </c>
      <c r="N299" s="81" t="s">
        <v>1292</v>
      </c>
    </row>
    <row r="300" spans="1:14" s="5" customFormat="1" ht="27.75" outlineLevel="1">
      <c r="A300" s="64"/>
      <c r="B300" s="65">
        <v>288</v>
      </c>
      <c r="C300" s="66" t="s">
        <v>419</v>
      </c>
      <c r="D300" s="51" t="s">
        <v>128</v>
      </c>
      <c r="E300" s="67" t="e">
        <f>#REF!</f>
        <v>#REF!</v>
      </c>
      <c r="F300" s="68" t="s">
        <v>659</v>
      </c>
      <c r="G300" s="31" t="s">
        <v>737</v>
      </c>
      <c r="H300" s="69" t="s">
        <v>737</v>
      </c>
      <c r="I300" s="31" t="s">
        <v>737</v>
      </c>
      <c r="J300" s="70" t="s">
        <v>737</v>
      </c>
      <c r="K300" s="37" t="s">
        <v>737</v>
      </c>
      <c r="L300" s="69" t="s">
        <v>737</v>
      </c>
      <c r="M300" s="64" t="s">
        <v>504</v>
      </c>
      <c r="N300" s="69" t="s">
        <v>1293</v>
      </c>
    </row>
    <row r="301" spans="1:14" s="5" customFormat="1" ht="27.75" outlineLevel="1">
      <c r="A301" s="64"/>
      <c r="B301" s="65">
        <v>289</v>
      </c>
      <c r="C301" s="66" t="s">
        <v>129</v>
      </c>
      <c r="D301" s="30" t="e">
        <f>#REF!</f>
        <v>#REF!</v>
      </c>
      <c r="E301" s="67" t="e">
        <f>#REF!</f>
        <v>#REF!</v>
      </c>
      <c r="F301" s="101" t="s">
        <v>129</v>
      </c>
      <c r="G301" s="37" t="s">
        <v>737</v>
      </c>
      <c r="H301" s="69" t="s">
        <v>737</v>
      </c>
      <c r="I301" s="31" t="s">
        <v>737</v>
      </c>
      <c r="J301" s="70" t="s">
        <v>737</v>
      </c>
      <c r="K301" s="37" t="s">
        <v>737</v>
      </c>
      <c r="L301" s="69" t="s">
        <v>737</v>
      </c>
      <c r="M301" s="108" t="s">
        <v>737</v>
      </c>
      <c r="N301" s="69" t="s">
        <v>1294</v>
      </c>
    </row>
    <row r="302" spans="1:14" s="5" customFormat="1" ht="41.25" outlineLevel="1">
      <c r="A302" s="64"/>
      <c r="B302" s="65">
        <v>290</v>
      </c>
      <c r="C302" s="66" t="s">
        <v>421</v>
      </c>
      <c r="D302" s="30" t="e">
        <f>#REF!</f>
        <v>#REF!</v>
      </c>
      <c r="E302" s="67" t="e">
        <f>#REF!</f>
        <v>#REF!</v>
      </c>
      <c r="F302" s="68" t="s">
        <v>130</v>
      </c>
      <c r="G302" s="37" t="s">
        <v>872</v>
      </c>
      <c r="H302" s="69" t="s">
        <v>870</v>
      </c>
      <c r="I302" s="31" t="s">
        <v>737</v>
      </c>
      <c r="J302" s="70" t="s">
        <v>737</v>
      </c>
      <c r="K302" s="37" t="s">
        <v>737</v>
      </c>
      <c r="L302" s="69" t="s">
        <v>737</v>
      </c>
      <c r="M302" s="108" t="s">
        <v>737</v>
      </c>
      <c r="N302" s="81" t="s">
        <v>947</v>
      </c>
    </row>
    <row r="303" spans="1:14" s="5" customFormat="1" ht="41.25" outlineLevel="1">
      <c r="A303" s="64"/>
      <c r="B303" s="65">
        <v>291</v>
      </c>
      <c r="C303" s="66" t="s">
        <v>420</v>
      </c>
      <c r="D303" s="31" t="s">
        <v>1047</v>
      </c>
      <c r="E303" s="67" t="e">
        <f>#REF!</f>
        <v>#REF!</v>
      </c>
      <c r="F303" s="79" t="e">
        <f>#REF!</f>
        <v>#REF!</v>
      </c>
      <c r="G303" s="37" t="s">
        <v>874</v>
      </c>
      <c r="H303" s="69" t="s">
        <v>868</v>
      </c>
      <c r="I303" s="31" t="s">
        <v>737</v>
      </c>
      <c r="J303" s="70" t="s">
        <v>737</v>
      </c>
      <c r="K303" s="37" t="s">
        <v>737</v>
      </c>
      <c r="L303" s="69" t="s">
        <v>737</v>
      </c>
      <c r="M303" s="108" t="s">
        <v>737</v>
      </c>
      <c r="N303" s="81" t="s">
        <v>947</v>
      </c>
    </row>
    <row r="304" spans="1:14" s="5" customFormat="1" ht="27.75" outlineLevel="1">
      <c r="A304" s="64"/>
      <c r="B304" s="65">
        <v>292</v>
      </c>
      <c r="C304" s="66" t="s">
        <v>131</v>
      </c>
      <c r="D304" s="51" t="s">
        <v>132</v>
      </c>
      <c r="E304" s="78" t="s">
        <v>626</v>
      </c>
      <c r="F304" s="68" t="s">
        <v>658</v>
      </c>
      <c r="G304" s="37" t="s">
        <v>872</v>
      </c>
      <c r="H304" s="69" t="s">
        <v>870</v>
      </c>
      <c r="I304" s="37" t="s">
        <v>874</v>
      </c>
      <c r="J304" s="69" t="s">
        <v>867</v>
      </c>
      <c r="K304" s="37" t="s">
        <v>737</v>
      </c>
      <c r="L304" s="69" t="s">
        <v>737</v>
      </c>
      <c r="M304" s="64" t="s">
        <v>504</v>
      </c>
      <c r="N304" s="69" t="s">
        <v>1295</v>
      </c>
    </row>
    <row r="305" spans="1:14" s="5" customFormat="1" ht="28.5" outlineLevel="1" thickBot="1">
      <c r="A305" s="71"/>
      <c r="B305" s="72">
        <v>293</v>
      </c>
      <c r="C305" s="73" t="s">
        <v>133</v>
      </c>
      <c r="D305" s="32" t="e">
        <f>#REF!</f>
        <v>#REF!</v>
      </c>
      <c r="E305" s="80" t="s">
        <v>737</v>
      </c>
      <c r="F305" s="22" t="s">
        <v>822</v>
      </c>
      <c r="G305" s="47" t="s">
        <v>737</v>
      </c>
      <c r="H305" s="75" t="s">
        <v>737</v>
      </c>
      <c r="I305" s="47" t="s">
        <v>737</v>
      </c>
      <c r="J305" s="75" t="s">
        <v>737</v>
      </c>
      <c r="K305" s="47" t="s">
        <v>737</v>
      </c>
      <c r="L305" s="75" t="s">
        <v>737</v>
      </c>
      <c r="M305" s="71" t="s">
        <v>737</v>
      </c>
      <c r="N305" s="75" t="s">
        <v>1295</v>
      </c>
    </row>
    <row r="306" spans="1:14" s="5" customFormat="1" outlineLevel="1">
      <c r="A306" s="56"/>
      <c r="B306" s="57">
        <v>294</v>
      </c>
      <c r="C306" s="58" t="s">
        <v>134</v>
      </c>
      <c r="D306" s="42" t="s">
        <v>627</v>
      </c>
      <c r="E306" s="82" t="e">
        <f>#REF!</f>
        <v>#REF!</v>
      </c>
      <c r="F306" s="77" t="s">
        <v>657</v>
      </c>
      <c r="G306" s="42" t="s">
        <v>737</v>
      </c>
      <c r="H306" s="62" t="s">
        <v>737</v>
      </c>
      <c r="I306" s="42" t="s">
        <v>737</v>
      </c>
      <c r="J306" s="61" t="s">
        <v>737</v>
      </c>
      <c r="K306" s="43" t="s">
        <v>737</v>
      </c>
      <c r="L306" s="62" t="s">
        <v>737</v>
      </c>
      <c r="M306" s="115" t="s">
        <v>737</v>
      </c>
      <c r="N306" s="62" t="s">
        <v>1296</v>
      </c>
    </row>
    <row r="307" spans="1:14" s="5" customFormat="1" ht="27.75" outlineLevel="1">
      <c r="A307" s="64"/>
      <c r="B307" s="65">
        <v>295</v>
      </c>
      <c r="C307" s="66" t="s">
        <v>135</v>
      </c>
      <c r="D307" s="31" t="s">
        <v>629</v>
      </c>
      <c r="E307" s="67" t="e">
        <f>#REF!</f>
        <v>#REF!</v>
      </c>
      <c r="F307" s="79" t="e">
        <f>#REF!</f>
        <v>#REF!</v>
      </c>
      <c r="G307" s="31" t="s">
        <v>737</v>
      </c>
      <c r="H307" s="69" t="s">
        <v>737</v>
      </c>
      <c r="I307" s="31" t="s">
        <v>737</v>
      </c>
      <c r="J307" s="70" t="s">
        <v>737</v>
      </c>
      <c r="K307" s="37" t="s">
        <v>737</v>
      </c>
      <c r="L307" s="69" t="s">
        <v>737</v>
      </c>
      <c r="M307" s="64" t="s">
        <v>504</v>
      </c>
      <c r="N307" s="81" t="s">
        <v>1297</v>
      </c>
    </row>
    <row r="308" spans="1:14" s="5" customFormat="1" ht="41.25" outlineLevel="1">
      <c r="A308" s="64"/>
      <c r="B308" s="65">
        <v>296</v>
      </c>
      <c r="C308" s="66" t="s">
        <v>257</v>
      </c>
      <c r="D308" s="30" t="e">
        <f>#REF!</f>
        <v>#REF!</v>
      </c>
      <c r="E308" s="67" t="e">
        <f>#REF!</f>
        <v>#REF!</v>
      </c>
      <c r="F308" s="68" t="s">
        <v>823</v>
      </c>
      <c r="G308" s="37" t="s">
        <v>874</v>
      </c>
      <c r="H308" s="69" t="s">
        <v>865</v>
      </c>
      <c r="I308" s="31" t="s">
        <v>737</v>
      </c>
      <c r="J308" s="70" t="s">
        <v>737</v>
      </c>
      <c r="K308" s="37" t="s">
        <v>737</v>
      </c>
      <c r="L308" s="69" t="s">
        <v>737</v>
      </c>
      <c r="M308" s="108" t="s">
        <v>737</v>
      </c>
      <c r="N308" s="69" t="s">
        <v>1298</v>
      </c>
    </row>
    <row r="309" spans="1:14" s="5" customFormat="1" ht="27.75" outlineLevel="1">
      <c r="A309" s="64"/>
      <c r="B309" s="65">
        <v>297</v>
      </c>
      <c r="C309" s="66" t="s">
        <v>136</v>
      </c>
      <c r="D309" s="30" t="e">
        <f>#REF!</f>
        <v>#REF!</v>
      </c>
      <c r="E309" s="85" t="s">
        <v>914</v>
      </c>
      <c r="F309" s="79" t="e">
        <f>#REF!</f>
        <v>#REF!</v>
      </c>
      <c r="G309" s="37" t="s">
        <v>874</v>
      </c>
      <c r="H309" s="69" t="s">
        <v>867</v>
      </c>
      <c r="I309" s="31" t="s">
        <v>737</v>
      </c>
      <c r="J309" s="70" t="s">
        <v>737</v>
      </c>
      <c r="K309" s="37" t="s">
        <v>737</v>
      </c>
      <c r="L309" s="69" t="s">
        <v>737</v>
      </c>
      <c r="M309" s="108" t="s">
        <v>737</v>
      </c>
      <c r="N309" s="69" t="s">
        <v>1298</v>
      </c>
    </row>
    <row r="310" spans="1:14" s="5" customFormat="1" ht="27.75" outlineLevel="1">
      <c r="A310" s="64"/>
      <c r="B310" s="65">
        <v>298</v>
      </c>
      <c r="C310" s="66" t="s">
        <v>57</v>
      </c>
      <c r="D310" s="31" t="s">
        <v>57</v>
      </c>
      <c r="E310" s="67" t="e">
        <f>#REF!</f>
        <v>#REF!</v>
      </c>
      <c r="F310" s="68" t="s">
        <v>57</v>
      </c>
      <c r="G310" s="37" t="s">
        <v>737</v>
      </c>
      <c r="H310" s="69" t="s">
        <v>737</v>
      </c>
      <c r="I310" s="31" t="s">
        <v>737</v>
      </c>
      <c r="J310" s="70" t="s">
        <v>737</v>
      </c>
      <c r="K310" s="37" t="s">
        <v>737</v>
      </c>
      <c r="L310" s="69" t="s">
        <v>737</v>
      </c>
      <c r="M310" s="108" t="s">
        <v>737</v>
      </c>
      <c r="N310" s="81" t="s">
        <v>1299</v>
      </c>
    </row>
    <row r="311" spans="1:14" s="5" customFormat="1" ht="27.75" outlineLevel="1">
      <c r="A311" s="64"/>
      <c r="B311" s="65">
        <v>299</v>
      </c>
      <c r="C311" s="66" t="s">
        <v>476</v>
      </c>
      <c r="D311" s="31" t="s">
        <v>143</v>
      </c>
      <c r="E311" s="67" t="e">
        <f>#REF!</f>
        <v>#REF!</v>
      </c>
      <c r="F311" s="68" t="s">
        <v>655</v>
      </c>
      <c r="G311" s="37" t="s">
        <v>737</v>
      </c>
      <c r="H311" s="69" t="s">
        <v>737</v>
      </c>
      <c r="I311" s="31" t="s">
        <v>737</v>
      </c>
      <c r="J311" s="70" t="s">
        <v>737</v>
      </c>
      <c r="K311" s="37" t="s">
        <v>737</v>
      </c>
      <c r="L311" s="69" t="s">
        <v>737</v>
      </c>
      <c r="M311" s="64" t="s">
        <v>504</v>
      </c>
      <c r="N311" s="69" t="s">
        <v>1300</v>
      </c>
    </row>
    <row r="312" spans="1:14" s="5" customFormat="1" ht="27.75" outlineLevel="1">
      <c r="A312" s="64"/>
      <c r="B312" s="65">
        <v>300</v>
      </c>
      <c r="C312" s="66" t="s">
        <v>137</v>
      </c>
      <c r="D312" s="31" t="s">
        <v>137</v>
      </c>
      <c r="E312" s="67" t="e">
        <f>#REF!</f>
        <v>#REF!</v>
      </c>
      <c r="F312" s="68" t="s">
        <v>656</v>
      </c>
      <c r="G312" s="37" t="s">
        <v>874</v>
      </c>
      <c r="H312" s="69" t="s">
        <v>868</v>
      </c>
      <c r="I312" s="31" t="s">
        <v>737</v>
      </c>
      <c r="J312" s="70" t="s">
        <v>737</v>
      </c>
      <c r="K312" s="37" t="s">
        <v>737</v>
      </c>
      <c r="L312" s="69" t="s">
        <v>737</v>
      </c>
      <c r="M312" s="108" t="s">
        <v>737</v>
      </c>
      <c r="N312" s="69" t="s">
        <v>1301</v>
      </c>
    </row>
    <row r="313" spans="1:14" s="5" customFormat="1" ht="27.75" outlineLevel="1">
      <c r="A313" s="64"/>
      <c r="B313" s="65">
        <v>301</v>
      </c>
      <c r="C313" s="66" t="s">
        <v>743</v>
      </c>
      <c r="D313" s="30" t="e">
        <f>#REF!</f>
        <v>#REF!</v>
      </c>
      <c r="E313" s="67" t="e">
        <f>#REF!</f>
        <v>#REF!</v>
      </c>
      <c r="F313" s="68" t="s">
        <v>630</v>
      </c>
      <c r="G313" s="37" t="s">
        <v>872</v>
      </c>
      <c r="H313" s="69" t="s">
        <v>869</v>
      </c>
      <c r="I313" s="31" t="s">
        <v>871</v>
      </c>
      <c r="J313" s="70" t="s">
        <v>737</v>
      </c>
      <c r="K313" s="37" t="s">
        <v>737</v>
      </c>
      <c r="L313" s="69" t="s">
        <v>737</v>
      </c>
      <c r="M313" s="108" t="s">
        <v>737</v>
      </c>
      <c r="N313" s="69" t="s">
        <v>1302</v>
      </c>
    </row>
    <row r="314" spans="1:14" s="5" customFormat="1" ht="28.5" outlineLevel="1" thickBot="1">
      <c r="A314" s="71"/>
      <c r="B314" s="72">
        <v>302</v>
      </c>
      <c r="C314" s="73" t="s">
        <v>138</v>
      </c>
      <c r="D314" s="32" t="e">
        <f>#REF!</f>
        <v>#REF!</v>
      </c>
      <c r="E314" s="80" t="s">
        <v>737</v>
      </c>
      <c r="F314" s="22" t="s">
        <v>631</v>
      </c>
      <c r="G314" s="47" t="s">
        <v>872</v>
      </c>
      <c r="H314" s="75" t="s">
        <v>869</v>
      </c>
      <c r="I314" s="47" t="s">
        <v>737</v>
      </c>
      <c r="J314" s="75" t="s">
        <v>737</v>
      </c>
      <c r="K314" s="47" t="s">
        <v>737</v>
      </c>
      <c r="L314" s="75" t="s">
        <v>737</v>
      </c>
      <c r="M314" s="71" t="s">
        <v>737</v>
      </c>
      <c r="N314" s="75" t="s">
        <v>1303</v>
      </c>
    </row>
    <row r="315" spans="1:14" s="5" customFormat="1" ht="41.25" outlineLevel="1">
      <c r="A315" s="56"/>
      <c r="B315" s="57">
        <v>303</v>
      </c>
      <c r="C315" s="58" t="s">
        <v>423</v>
      </c>
      <c r="D315" s="33" t="e">
        <f>#REF!</f>
        <v>#REF!</v>
      </c>
      <c r="E315" s="82" t="e">
        <f>#REF!</f>
        <v>#REF!</v>
      </c>
      <c r="F315" s="77" t="s">
        <v>704</v>
      </c>
      <c r="G315" s="43" t="s">
        <v>874</v>
      </c>
      <c r="H315" s="62" t="s">
        <v>867</v>
      </c>
      <c r="I315" s="42" t="s">
        <v>737</v>
      </c>
      <c r="J315" s="61" t="s">
        <v>737</v>
      </c>
      <c r="K315" s="43" t="s">
        <v>737</v>
      </c>
      <c r="L315" s="62" t="s">
        <v>737</v>
      </c>
      <c r="M315" s="56" t="s">
        <v>504</v>
      </c>
      <c r="N315" s="62" t="s">
        <v>258</v>
      </c>
    </row>
    <row r="316" spans="1:14" s="5" customFormat="1" ht="27.75" outlineLevel="1">
      <c r="A316" s="64"/>
      <c r="B316" s="65">
        <v>304</v>
      </c>
      <c r="C316" s="66" t="s">
        <v>422</v>
      </c>
      <c r="D316" s="30" t="e">
        <f>#REF!</f>
        <v>#REF!</v>
      </c>
      <c r="E316" s="67" t="e">
        <f>#REF!</f>
        <v>#REF!</v>
      </c>
      <c r="F316" s="68" t="s">
        <v>705</v>
      </c>
      <c r="G316" s="37" t="s">
        <v>874</v>
      </c>
      <c r="H316" s="69" t="s">
        <v>867</v>
      </c>
      <c r="I316" s="31" t="s">
        <v>737</v>
      </c>
      <c r="J316" s="70" t="s">
        <v>737</v>
      </c>
      <c r="K316" s="37" t="s">
        <v>737</v>
      </c>
      <c r="L316" s="69" t="s">
        <v>737</v>
      </c>
      <c r="M316" s="64" t="s">
        <v>504</v>
      </c>
      <c r="N316" s="69" t="s">
        <v>1304</v>
      </c>
    </row>
    <row r="317" spans="1:14" s="5" customFormat="1" ht="27.75" outlineLevel="1">
      <c r="A317" s="64"/>
      <c r="B317" s="65">
        <v>305</v>
      </c>
      <c r="C317" s="66" t="s">
        <v>706</v>
      </c>
      <c r="D317" s="30" t="e">
        <f>#REF!</f>
        <v>#REF!</v>
      </c>
      <c r="E317" s="67" t="e">
        <f>#REF!</f>
        <v>#REF!</v>
      </c>
      <c r="F317" s="68" t="s">
        <v>707</v>
      </c>
      <c r="G317" s="37" t="s">
        <v>872</v>
      </c>
      <c r="H317" s="69" t="s">
        <v>863</v>
      </c>
      <c r="I317" s="31" t="s">
        <v>737</v>
      </c>
      <c r="J317" s="70" t="s">
        <v>737</v>
      </c>
      <c r="K317" s="37" t="s">
        <v>737</v>
      </c>
      <c r="L317" s="69" t="s">
        <v>737</v>
      </c>
      <c r="M317" s="64" t="s">
        <v>504</v>
      </c>
      <c r="N317" s="69" t="s">
        <v>1304</v>
      </c>
    </row>
    <row r="318" spans="1:14" s="5" customFormat="1" ht="27.75" outlineLevel="1">
      <c r="A318" s="64"/>
      <c r="B318" s="65">
        <v>306</v>
      </c>
      <c r="C318" s="66" t="s">
        <v>259</v>
      </c>
      <c r="D318" s="30" t="e">
        <f>#REF!</f>
        <v>#REF!</v>
      </c>
      <c r="E318" s="67" t="e">
        <f>#REF!</f>
        <v>#REF!</v>
      </c>
      <c r="F318" s="68" t="s">
        <v>708</v>
      </c>
      <c r="G318" s="37" t="s">
        <v>874</v>
      </c>
      <c r="H318" s="69" t="s">
        <v>865</v>
      </c>
      <c r="I318" s="31" t="s">
        <v>737</v>
      </c>
      <c r="J318" s="70" t="s">
        <v>737</v>
      </c>
      <c r="K318" s="37" t="s">
        <v>737</v>
      </c>
      <c r="L318" s="69" t="s">
        <v>737</v>
      </c>
      <c r="M318" s="108" t="s">
        <v>737</v>
      </c>
      <c r="N318" s="81" t="s">
        <v>1305</v>
      </c>
    </row>
    <row r="319" spans="1:14" s="5" customFormat="1" outlineLevel="1">
      <c r="A319" s="64"/>
      <c r="B319" s="65">
        <v>307</v>
      </c>
      <c r="C319" s="66" t="s">
        <v>2</v>
      </c>
      <c r="D319" s="31" t="s">
        <v>139</v>
      </c>
      <c r="E319" s="67" t="e">
        <f>#REF!</f>
        <v>#REF!</v>
      </c>
      <c r="F319" s="68" t="s">
        <v>99</v>
      </c>
      <c r="G319" s="37" t="s">
        <v>873</v>
      </c>
      <c r="H319" s="69" t="s">
        <v>737</v>
      </c>
      <c r="I319" s="31" t="s">
        <v>737</v>
      </c>
      <c r="J319" s="70" t="s">
        <v>737</v>
      </c>
      <c r="K319" s="37" t="s">
        <v>737</v>
      </c>
      <c r="L319" s="69" t="s">
        <v>737</v>
      </c>
      <c r="M319" s="64" t="s">
        <v>504</v>
      </c>
      <c r="N319" s="69" t="s">
        <v>1306</v>
      </c>
    </row>
    <row r="320" spans="1:14" s="5" customFormat="1" outlineLevel="1">
      <c r="A320" s="64"/>
      <c r="B320" s="65">
        <v>308</v>
      </c>
      <c r="C320" s="66" t="s">
        <v>424</v>
      </c>
      <c r="D320" s="31" t="s">
        <v>1047</v>
      </c>
      <c r="E320" s="67" t="e">
        <f>#REF!</f>
        <v>#REF!</v>
      </c>
      <c r="F320" s="79" t="e">
        <f>#REF!</f>
        <v>#REF!</v>
      </c>
      <c r="G320" s="37" t="s">
        <v>874</v>
      </c>
      <c r="H320" s="69" t="s">
        <v>868</v>
      </c>
      <c r="I320" s="31" t="s">
        <v>737</v>
      </c>
      <c r="J320" s="70" t="s">
        <v>737</v>
      </c>
      <c r="K320" s="37" t="s">
        <v>737</v>
      </c>
      <c r="L320" s="69" t="s">
        <v>737</v>
      </c>
      <c r="M320" s="108" t="s">
        <v>737</v>
      </c>
      <c r="N320" s="69" t="s">
        <v>1306</v>
      </c>
    </row>
    <row r="321" spans="1:14" s="5" customFormat="1" ht="27.75" outlineLevel="1">
      <c r="A321" s="64"/>
      <c r="B321" s="65">
        <v>309</v>
      </c>
      <c r="C321" s="66" t="s">
        <v>710</v>
      </c>
      <c r="D321" s="31" t="s">
        <v>140</v>
      </c>
      <c r="E321" s="67" t="e">
        <f>#REF!</f>
        <v>#REF!</v>
      </c>
      <c r="F321" s="68" t="s">
        <v>709</v>
      </c>
      <c r="G321" s="37" t="s">
        <v>874</v>
      </c>
      <c r="H321" s="69" t="s">
        <v>868</v>
      </c>
      <c r="I321" s="31" t="s">
        <v>737</v>
      </c>
      <c r="J321" s="70" t="s">
        <v>737</v>
      </c>
      <c r="K321" s="37" t="s">
        <v>737</v>
      </c>
      <c r="L321" s="69" t="s">
        <v>737</v>
      </c>
      <c r="M321" s="64" t="s">
        <v>504</v>
      </c>
      <c r="N321" s="69" t="s">
        <v>1307</v>
      </c>
    </row>
    <row r="322" spans="1:14" s="5" customFormat="1" ht="27.75" outlineLevel="1">
      <c r="A322" s="64"/>
      <c r="B322" s="65">
        <v>310</v>
      </c>
      <c r="C322" s="66" t="s">
        <v>12</v>
      </c>
      <c r="D322" s="31" t="s">
        <v>282</v>
      </c>
      <c r="E322" s="67" t="e">
        <f>#REF!</f>
        <v>#REF!</v>
      </c>
      <c r="F322" s="79" t="e">
        <f>#REF!</f>
        <v>#REF!</v>
      </c>
      <c r="G322" s="37" t="s">
        <v>874</v>
      </c>
      <c r="H322" s="69" t="s">
        <v>868</v>
      </c>
      <c r="I322" s="31" t="s">
        <v>737</v>
      </c>
      <c r="J322" s="70" t="s">
        <v>737</v>
      </c>
      <c r="K322" s="37" t="s">
        <v>737</v>
      </c>
      <c r="L322" s="69" t="s">
        <v>737</v>
      </c>
      <c r="M322" s="64" t="s">
        <v>504</v>
      </c>
      <c r="N322" s="69" t="s">
        <v>1307</v>
      </c>
    </row>
    <row r="323" spans="1:14" s="5" customFormat="1" ht="27.75" outlineLevel="1">
      <c r="A323" s="64"/>
      <c r="B323" s="65">
        <v>311</v>
      </c>
      <c r="C323" s="66" t="s">
        <v>470</v>
      </c>
      <c r="D323" s="30" t="e">
        <f>#REF!</f>
        <v>#REF!</v>
      </c>
      <c r="E323" s="67" t="e">
        <f>#REF!</f>
        <v>#REF!</v>
      </c>
      <c r="F323" s="68" t="s">
        <v>711</v>
      </c>
      <c r="G323" s="37" t="s">
        <v>872</v>
      </c>
      <c r="H323" s="69" t="s">
        <v>863</v>
      </c>
      <c r="I323" s="31" t="s">
        <v>737</v>
      </c>
      <c r="J323" s="70" t="s">
        <v>737</v>
      </c>
      <c r="K323" s="37" t="s">
        <v>737</v>
      </c>
      <c r="L323" s="69" t="s">
        <v>737</v>
      </c>
      <c r="M323" s="64" t="s">
        <v>504</v>
      </c>
      <c r="N323" s="69" t="s">
        <v>1307</v>
      </c>
    </row>
    <row r="324" spans="1:14" s="5" customFormat="1" ht="27.75" outlineLevel="1">
      <c r="A324" s="64"/>
      <c r="B324" s="65">
        <v>312</v>
      </c>
      <c r="C324" s="66" t="s">
        <v>260</v>
      </c>
      <c r="D324" s="31" t="s">
        <v>981</v>
      </c>
      <c r="E324" s="67" t="e">
        <f>#REF!</f>
        <v>#REF!</v>
      </c>
      <c r="F324" s="68" t="s">
        <v>714</v>
      </c>
      <c r="G324" s="37" t="s">
        <v>737</v>
      </c>
      <c r="H324" s="69" t="s">
        <v>737</v>
      </c>
      <c r="I324" s="31" t="s">
        <v>737</v>
      </c>
      <c r="J324" s="70" t="s">
        <v>737</v>
      </c>
      <c r="K324" s="37" t="s">
        <v>737</v>
      </c>
      <c r="L324" s="69" t="s">
        <v>737</v>
      </c>
      <c r="M324" s="64" t="s">
        <v>504</v>
      </c>
      <c r="N324" s="81" t="s">
        <v>1308</v>
      </c>
    </row>
    <row r="325" spans="1:14" s="5" customFormat="1" ht="27.75" outlineLevel="1">
      <c r="A325" s="64"/>
      <c r="B325" s="65">
        <v>313</v>
      </c>
      <c r="C325" s="66" t="s">
        <v>141</v>
      </c>
      <c r="D325" s="31" t="s">
        <v>141</v>
      </c>
      <c r="E325" s="67" t="e">
        <f>#REF!</f>
        <v>#REF!</v>
      </c>
      <c r="F325" s="68" t="s">
        <v>141</v>
      </c>
      <c r="G325" s="37" t="s">
        <v>737</v>
      </c>
      <c r="H325" s="69" t="s">
        <v>737</v>
      </c>
      <c r="I325" s="31" t="s">
        <v>737</v>
      </c>
      <c r="J325" s="70" t="s">
        <v>737</v>
      </c>
      <c r="K325" s="37" t="s">
        <v>737</v>
      </c>
      <c r="L325" s="69" t="s">
        <v>737</v>
      </c>
      <c r="M325" s="64" t="s">
        <v>504</v>
      </c>
      <c r="N325" s="81" t="s">
        <v>1309</v>
      </c>
    </row>
    <row r="326" spans="1:14" s="5" customFormat="1" ht="27.75" outlineLevel="1">
      <c r="A326" s="64"/>
      <c r="B326" s="65">
        <v>314</v>
      </c>
      <c r="C326" s="66" t="s">
        <v>471</v>
      </c>
      <c r="D326" s="31" t="s">
        <v>1048</v>
      </c>
      <c r="E326" s="67" t="e">
        <f>#REF!</f>
        <v>#REF!</v>
      </c>
      <c r="F326" s="79" t="e">
        <f>#REF!</f>
        <v>#REF!</v>
      </c>
      <c r="G326" s="37" t="s">
        <v>737</v>
      </c>
      <c r="H326" s="69" t="s">
        <v>737</v>
      </c>
      <c r="I326" s="31" t="s">
        <v>737</v>
      </c>
      <c r="J326" s="70" t="s">
        <v>737</v>
      </c>
      <c r="K326" s="37" t="s">
        <v>737</v>
      </c>
      <c r="L326" s="69" t="s">
        <v>737</v>
      </c>
      <c r="M326" s="64" t="s">
        <v>504</v>
      </c>
      <c r="N326" s="69" t="s">
        <v>1310</v>
      </c>
    </row>
    <row r="327" spans="1:14" s="5" customFormat="1" ht="27.75" outlineLevel="1">
      <c r="A327" s="64"/>
      <c r="B327" s="65">
        <v>315</v>
      </c>
      <c r="C327" s="66" t="s">
        <v>472</v>
      </c>
      <c r="D327" s="31" t="s">
        <v>713</v>
      </c>
      <c r="E327" s="67" t="e">
        <f>#REF!</f>
        <v>#REF!</v>
      </c>
      <c r="F327" s="68" t="s">
        <v>713</v>
      </c>
      <c r="G327" s="37" t="s">
        <v>874</v>
      </c>
      <c r="H327" s="69" t="s">
        <v>868</v>
      </c>
      <c r="I327" s="31" t="s">
        <v>737</v>
      </c>
      <c r="J327" s="70" t="s">
        <v>737</v>
      </c>
      <c r="K327" s="37" t="s">
        <v>737</v>
      </c>
      <c r="L327" s="69" t="s">
        <v>737</v>
      </c>
      <c r="M327" s="64" t="s">
        <v>504</v>
      </c>
      <c r="N327" s="69" t="s">
        <v>1311</v>
      </c>
    </row>
    <row r="328" spans="1:14" s="5" customFormat="1" ht="27.75" outlineLevel="1">
      <c r="A328" s="64"/>
      <c r="B328" s="65">
        <v>316</v>
      </c>
      <c r="C328" s="66" t="s">
        <v>473</v>
      </c>
      <c r="D328" s="31" t="s">
        <v>712</v>
      </c>
      <c r="E328" s="67" t="e">
        <f>#REF!</f>
        <v>#REF!</v>
      </c>
      <c r="F328" s="68" t="s">
        <v>775</v>
      </c>
      <c r="G328" s="37" t="s">
        <v>874</v>
      </c>
      <c r="H328" s="69" t="s">
        <v>868</v>
      </c>
      <c r="I328" s="31" t="s">
        <v>737</v>
      </c>
      <c r="J328" s="70" t="s">
        <v>737</v>
      </c>
      <c r="K328" s="37" t="s">
        <v>737</v>
      </c>
      <c r="L328" s="69" t="s">
        <v>737</v>
      </c>
      <c r="M328" s="64" t="s">
        <v>504</v>
      </c>
      <c r="N328" s="69" t="s">
        <v>1311</v>
      </c>
    </row>
    <row r="329" spans="1:14" s="5" customFormat="1" ht="27.75" outlineLevel="1">
      <c r="A329" s="64"/>
      <c r="B329" s="65">
        <v>317</v>
      </c>
      <c r="C329" s="66" t="s">
        <v>474</v>
      </c>
      <c r="D329" s="31" t="s">
        <v>1049</v>
      </c>
      <c r="E329" s="67" t="e">
        <f>#REF!</f>
        <v>#REF!</v>
      </c>
      <c r="F329" s="68" t="s">
        <v>774</v>
      </c>
      <c r="G329" s="37" t="s">
        <v>874</v>
      </c>
      <c r="H329" s="69" t="s">
        <v>868</v>
      </c>
      <c r="I329" s="31" t="s">
        <v>737</v>
      </c>
      <c r="J329" s="70" t="s">
        <v>737</v>
      </c>
      <c r="K329" s="37" t="s">
        <v>737</v>
      </c>
      <c r="L329" s="69" t="s">
        <v>737</v>
      </c>
      <c r="M329" s="64" t="s">
        <v>504</v>
      </c>
      <c r="N329" s="69" t="s">
        <v>1312</v>
      </c>
    </row>
    <row r="330" spans="1:14" s="5" customFormat="1" ht="27.75" outlineLevel="1">
      <c r="A330" s="64"/>
      <c r="B330" s="65">
        <v>318</v>
      </c>
      <c r="C330" s="66" t="s">
        <v>142</v>
      </c>
      <c r="D330" s="31" t="s">
        <v>1050</v>
      </c>
      <c r="E330" s="67" t="e">
        <f>#REF!</f>
        <v>#REF!</v>
      </c>
      <c r="F330" s="68" t="s">
        <v>773</v>
      </c>
      <c r="G330" s="37" t="s">
        <v>874</v>
      </c>
      <c r="H330" s="69" t="s">
        <v>868</v>
      </c>
      <c r="I330" s="31" t="s">
        <v>737</v>
      </c>
      <c r="J330" s="70" t="s">
        <v>737</v>
      </c>
      <c r="K330" s="37" t="s">
        <v>737</v>
      </c>
      <c r="L330" s="69" t="s">
        <v>737</v>
      </c>
      <c r="M330" s="64" t="s">
        <v>504</v>
      </c>
      <c r="N330" s="81" t="s">
        <v>261</v>
      </c>
    </row>
    <row r="331" spans="1:14" s="5" customFormat="1" ht="28.5" outlineLevel="1" thickBot="1">
      <c r="A331" s="109"/>
      <c r="B331" s="124">
        <v>319</v>
      </c>
      <c r="C331" s="110" t="s">
        <v>475</v>
      </c>
      <c r="D331" s="46" t="s">
        <v>1051</v>
      </c>
      <c r="E331" s="125" t="e">
        <f>#REF!</f>
        <v>#REF!</v>
      </c>
      <c r="F331" s="112" t="s">
        <v>229</v>
      </c>
      <c r="G331" s="52" t="s">
        <v>874</v>
      </c>
      <c r="H331" s="113" t="s">
        <v>868</v>
      </c>
      <c r="I331" s="46" t="s">
        <v>737</v>
      </c>
      <c r="J331" s="114" t="s">
        <v>737</v>
      </c>
      <c r="K331" s="52" t="s">
        <v>737</v>
      </c>
      <c r="L331" s="113" t="s">
        <v>737</v>
      </c>
      <c r="M331" s="109" t="s">
        <v>504</v>
      </c>
      <c r="N331" s="113" t="s">
        <v>1313</v>
      </c>
    </row>
    <row r="332" spans="1:14" s="5" customFormat="1" ht="15.75" thickBot="1">
      <c r="A332" s="89"/>
      <c r="B332" s="90"/>
      <c r="C332" s="105"/>
      <c r="D332" s="36"/>
      <c r="E332" s="36"/>
      <c r="F332" s="44"/>
      <c r="G332" s="36"/>
      <c r="H332" s="44"/>
      <c r="I332" s="36"/>
      <c r="J332" s="36"/>
      <c r="K332" s="44"/>
      <c r="L332" s="44"/>
      <c r="M332" s="36"/>
      <c r="N332" s="92"/>
    </row>
    <row r="333" spans="1:14" s="5" customFormat="1" ht="15.75" thickBot="1">
      <c r="A333" s="141" t="s">
        <v>931</v>
      </c>
      <c r="B333" s="142"/>
      <c r="C333" s="142"/>
      <c r="D333" s="143"/>
      <c r="E333" s="142"/>
      <c r="F333" s="142"/>
      <c r="G333" s="142"/>
      <c r="H333" s="142"/>
      <c r="I333" s="142"/>
      <c r="J333" s="142"/>
      <c r="K333" s="142"/>
      <c r="L333" s="142"/>
      <c r="M333" s="142"/>
      <c r="N333" s="144"/>
    </row>
    <row r="334" spans="1:14" s="5" customFormat="1" ht="27.75" outlineLevel="1">
      <c r="A334" s="93" t="s">
        <v>3</v>
      </c>
      <c r="B334" s="94">
        <v>320</v>
      </c>
      <c r="C334" s="106" t="s">
        <v>715</v>
      </c>
      <c r="D334" s="45" t="s">
        <v>146</v>
      </c>
      <c r="E334" s="96" t="s">
        <v>737</v>
      </c>
      <c r="F334" s="97" t="s">
        <v>717</v>
      </c>
      <c r="G334" s="45"/>
      <c r="H334" s="98"/>
      <c r="I334" s="45" t="s">
        <v>737</v>
      </c>
      <c r="J334" s="99" t="s">
        <v>737</v>
      </c>
      <c r="K334" s="49" t="s">
        <v>737</v>
      </c>
      <c r="L334" s="98" t="s">
        <v>737</v>
      </c>
      <c r="M334" s="93" t="s">
        <v>504</v>
      </c>
      <c r="N334" s="98" t="s">
        <v>1314</v>
      </c>
    </row>
    <row r="335" spans="1:14" s="5" customFormat="1" ht="41.25" outlineLevel="1">
      <c r="A335" s="64"/>
      <c r="B335" s="65">
        <v>321</v>
      </c>
      <c r="C335" s="66" t="s">
        <v>477</v>
      </c>
      <c r="D335" s="31" t="s">
        <v>915</v>
      </c>
      <c r="E335" s="85" t="s">
        <v>737</v>
      </c>
      <c r="F335" s="68" t="s">
        <v>759</v>
      </c>
      <c r="G335" s="37" t="s">
        <v>874</v>
      </c>
      <c r="H335" s="69" t="s">
        <v>867</v>
      </c>
      <c r="I335" s="31" t="s">
        <v>737</v>
      </c>
      <c r="J335" s="70" t="s">
        <v>737</v>
      </c>
      <c r="K335" s="37" t="s">
        <v>737</v>
      </c>
      <c r="L335" s="69" t="s">
        <v>737</v>
      </c>
      <c r="M335" s="64" t="s">
        <v>504</v>
      </c>
      <c r="N335" s="69" t="s">
        <v>1314</v>
      </c>
    </row>
    <row r="336" spans="1:14" s="5" customFormat="1" ht="27.75" outlineLevel="1">
      <c r="A336" s="64"/>
      <c r="B336" s="94">
        <v>322</v>
      </c>
      <c r="C336" s="66" t="s">
        <v>478</v>
      </c>
      <c r="D336" s="30" t="e">
        <f>#REF!</f>
        <v>#REF!</v>
      </c>
      <c r="E336" s="78" t="s">
        <v>737</v>
      </c>
      <c r="F336" s="68" t="s">
        <v>716</v>
      </c>
      <c r="G336" s="37" t="s">
        <v>874</v>
      </c>
      <c r="H336" s="69" t="s">
        <v>868</v>
      </c>
      <c r="I336" s="31" t="s">
        <v>737</v>
      </c>
      <c r="J336" s="70" t="s">
        <v>737</v>
      </c>
      <c r="K336" s="37" t="s">
        <v>737</v>
      </c>
      <c r="L336" s="69" t="s">
        <v>737</v>
      </c>
      <c r="M336" s="64" t="s">
        <v>504</v>
      </c>
      <c r="N336" s="69" t="s">
        <v>1315</v>
      </c>
    </row>
    <row r="337" spans="1:14" s="5" customFormat="1" ht="27.75" outlineLevel="1">
      <c r="A337" s="64"/>
      <c r="B337" s="65">
        <v>323</v>
      </c>
      <c r="C337" s="66" t="s">
        <v>188</v>
      </c>
      <c r="D337" s="31" t="s">
        <v>147</v>
      </c>
      <c r="E337" s="78" t="s">
        <v>737</v>
      </c>
      <c r="F337" s="68" t="s">
        <v>591</v>
      </c>
      <c r="G337" s="37" t="s">
        <v>871</v>
      </c>
      <c r="H337" s="69" t="s">
        <v>737</v>
      </c>
      <c r="I337" s="31" t="s">
        <v>874</v>
      </c>
      <c r="J337" s="70" t="s">
        <v>865</v>
      </c>
      <c r="K337" s="37" t="s">
        <v>873</v>
      </c>
      <c r="L337" s="69" t="s">
        <v>737</v>
      </c>
      <c r="M337" s="108" t="s">
        <v>737</v>
      </c>
      <c r="N337" s="69" t="s">
        <v>1316</v>
      </c>
    </row>
    <row r="338" spans="1:14" s="5" customFormat="1" ht="54.75" outlineLevel="1">
      <c r="A338" s="64"/>
      <c r="B338" s="94">
        <v>324</v>
      </c>
      <c r="C338" s="66" t="s">
        <v>275</v>
      </c>
      <c r="D338" s="31" t="s">
        <v>1052</v>
      </c>
      <c r="E338" s="85" t="s">
        <v>737</v>
      </c>
      <c r="F338" s="68" t="s">
        <v>737</v>
      </c>
      <c r="G338" s="37" t="s">
        <v>872</v>
      </c>
      <c r="H338" s="69" t="s">
        <v>863</v>
      </c>
      <c r="I338" s="37" t="s">
        <v>874</v>
      </c>
      <c r="J338" s="69" t="s">
        <v>867</v>
      </c>
      <c r="K338" s="37" t="s">
        <v>871</v>
      </c>
      <c r="L338" s="69" t="s">
        <v>737</v>
      </c>
      <c r="M338" s="64" t="s">
        <v>504</v>
      </c>
      <c r="N338" s="69" t="s">
        <v>1317</v>
      </c>
    </row>
    <row r="339" spans="1:14" s="5" customFormat="1" ht="27.75" outlineLevel="1">
      <c r="A339" s="64"/>
      <c r="B339" s="65">
        <v>325</v>
      </c>
      <c r="C339" s="66" t="s">
        <v>100</v>
      </c>
      <c r="D339" s="31" t="s">
        <v>996</v>
      </c>
      <c r="E339" s="67" t="e">
        <f>#REF!</f>
        <v>#REF!</v>
      </c>
      <c r="F339" s="68" t="s">
        <v>718</v>
      </c>
      <c r="G339" s="37" t="s">
        <v>874</v>
      </c>
      <c r="H339" s="69" t="s">
        <v>868</v>
      </c>
      <c r="I339" s="31" t="s">
        <v>737</v>
      </c>
      <c r="J339" s="70" t="s">
        <v>737</v>
      </c>
      <c r="K339" s="37" t="s">
        <v>737</v>
      </c>
      <c r="L339" s="69" t="s">
        <v>737</v>
      </c>
      <c r="M339" s="64" t="s">
        <v>504</v>
      </c>
      <c r="N339" s="69" t="s">
        <v>1318</v>
      </c>
    </row>
    <row r="340" spans="1:14" s="5" customFormat="1" ht="27.75" outlineLevel="1">
      <c r="A340" s="64" t="s">
        <v>3</v>
      </c>
      <c r="B340" s="94">
        <v>326</v>
      </c>
      <c r="C340" s="66" t="s">
        <v>148</v>
      </c>
      <c r="D340" s="28" t="s">
        <v>968</v>
      </c>
      <c r="E340" s="78" t="s">
        <v>611</v>
      </c>
      <c r="F340" s="68" t="s">
        <v>719</v>
      </c>
      <c r="G340" s="37" t="s">
        <v>874</v>
      </c>
      <c r="H340" s="69" t="s">
        <v>867</v>
      </c>
      <c r="I340" s="31" t="s">
        <v>737</v>
      </c>
      <c r="J340" s="70" t="s">
        <v>737</v>
      </c>
      <c r="K340" s="37" t="s">
        <v>737</v>
      </c>
      <c r="L340" s="69" t="s">
        <v>737</v>
      </c>
      <c r="M340" s="64" t="s">
        <v>504</v>
      </c>
      <c r="N340" s="69" t="s">
        <v>1318</v>
      </c>
    </row>
    <row r="341" spans="1:14" s="5" customFormat="1" ht="15.75" customHeight="1" outlineLevel="1">
      <c r="A341" s="64" t="s">
        <v>3</v>
      </c>
      <c r="B341" s="65">
        <v>327</v>
      </c>
      <c r="C341" s="66" t="s">
        <v>149</v>
      </c>
      <c r="D341" s="30" t="e">
        <f>#REF!</f>
        <v>#REF!</v>
      </c>
      <c r="E341" s="67" t="e">
        <f>#REF!</f>
        <v>#REF!</v>
      </c>
      <c r="F341" s="68" t="s">
        <v>592</v>
      </c>
      <c r="G341" s="37" t="s">
        <v>871</v>
      </c>
      <c r="H341" s="69" t="s">
        <v>737</v>
      </c>
      <c r="I341" s="31" t="s">
        <v>737</v>
      </c>
      <c r="J341" s="70" t="s">
        <v>737</v>
      </c>
      <c r="K341" s="37" t="s">
        <v>737</v>
      </c>
      <c r="L341" s="69" t="s">
        <v>737</v>
      </c>
      <c r="M341" s="64" t="s">
        <v>504</v>
      </c>
      <c r="N341" s="69" t="s">
        <v>1319</v>
      </c>
    </row>
    <row r="342" spans="1:14" s="5" customFormat="1" ht="27.75" outlineLevel="1">
      <c r="A342" s="64"/>
      <c r="B342" s="94">
        <v>328</v>
      </c>
      <c r="C342" s="66" t="s">
        <v>479</v>
      </c>
      <c r="D342" s="31" t="s">
        <v>1053</v>
      </c>
      <c r="E342" s="78" t="s">
        <v>593</v>
      </c>
      <c r="F342" s="68" t="s">
        <v>480</v>
      </c>
      <c r="G342" s="37" t="s">
        <v>874</v>
      </c>
      <c r="H342" s="69" t="s">
        <v>868</v>
      </c>
      <c r="I342" s="31" t="s">
        <v>737</v>
      </c>
      <c r="J342" s="70" t="s">
        <v>737</v>
      </c>
      <c r="K342" s="37" t="s">
        <v>737</v>
      </c>
      <c r="L342" s="69" t="s">
        <v>737</v>
      </c>
      <c r="M342" s="64" t="s">
        <v>504</v>
      </c>
      <c r="N342" s="69" t="s">
        <v>1320</v>
      </c>
    </row>
    <row r="343" spans="1:14" s="5" customFormat="1" ht="27.75" outlineLevel="1">
      <c r="A343" s="64"/>
      <c r="B343" s="65">
        <v>329</v>
      </c>
      <c r="C343" s="66" t="s">
        <v>274</v>
      </c>
      <c r="D343" s="31" t="s">
        <v>150</v>
      </c>
      <c r="E343" s="78" t="s">
        <v>594</v>
      </c>
      <c r="F343" s="68" t="s">
        <v>760</v>
      </c>
      <c r="G343" s="37" t="s">
        <v>874</v>
      </c>
      <c r="H343" s="69" t="s">
        <v>867</v>
      </c>
      <c r="I343" s="31" t="s">
        <v>737</v>
      </c>
      <c r="J343" s="70" t="s">
        <v>737</v>
      </c>
      <c r="K343" s="37" t="s">
        <v>737</v>
      </c>
      <c r="L343" s="69" t="s">
        <v>737</v>
      </c>
      <c r="M343" s="108" t="s">
        <v>737</v>
      </c>
      <c r="N343" s="69" t="s">
        <v>1321</v>
      </c>
    </row>
    <row r="344" spans="1:14" s="5" customFormat="1" ht="27.75" outlineLevel="1">
      <c r="A344" s="64"/>
      <c r="B344" s="94">
        <v>330</v>
      </c>
      <c r="C344" s="66" t="s">
        <v>273</v>
      </c>
      <c r="D344" s="31" t="s">
        <v>1054</v>
      </c>
      <c r="E344" s="78" t="s">
        <v>737</v>
      </c>
      <c r="F344" s="68" t="s">
        <v>720</v>
      </c>
      <c r="G344" s="37" t="s">
        <v>874</v>
      </c>
      <c r="H344" s="69" t="s">
        <v>867</v>
      </c>
      <c r="I344" s="37" t="s">
        <v>874</v>
      </c>
      <c r="J344" s="69" t="s">
        <v>868</v>
      </c>
      <c r="K344" s="37" t="s">
        <v>737</v>
      </c>
      <c r="L344" s="69" t="s">
        <v>737</v>
      </c>
      <c r="M344" s="64" t="s">
        <v>504</v>
      </c>
      <c r="N344" s="69" t="s">
        <v>1322</v>
      </c>
    </row>
    <row r="345" spans="1:14" s="5" customFormat="1" ht="27.75" outlineLevel="1">
      <c r="A345" s="64"/>
      <c r="B345" s="65">
        <v>331</v>
      </c>
      <c r="C345" s="66" t="s">
        <v>596</v>
      </c>
      <c r="D345" s="30" t="e">
        <f>#REF!</f>
        <v>#REF!</v>
      </c>
      <c r="E345" s="78" t="s">
        <v>595</v>
      </c>
      <c r="F345" s="68" t="s">
        <v>596</v>
      </c>
      <c r="G345" s="37" t="s">
        <v>737</v>
      </c>
      <c r="H345" s="69" t="s">
        <v>737</v>
      </c>
      <c r="I345" s="31" t="s">
        <v>737</v>
      </c>
      <c r="J345" s="70" t="s">
        <v>737</v>
      </c>
      <c r="K345" s="37" t="s">
        <v>737</v>
      </c>
      <c r="L345" s="69" t="s">
        <v>737</v>
      </c>
      <c r="M345" s="108" t="s">
        <v>737</v>
      </c>
      <c r="N345" s="69" t="s">
        <v>1322</v>
      </c>
    </row>
    <row r="346" spans="1:14" s="5" customFormat="1" ht="33" customHeight="1" outlineLevel="1">
      <c r="A346" s="64"/>
      <c r="B346" s="94">
        <v>332</v>
      </c>
      <c r="C346" s="66" t="s">
        <v>151</v>
      </c>
      <c r="D346" s="30" t="e">
        <f>#REF!</f>
        <v>#REF!</v>
      </c>
      <c r="E346" s="78" t="s">
        <v>737</v>
      </c>
      <c r="F346" s="68" t="s">
        <v>481</v>
      </c>
      <c r="G346" s="37" t="s">
        <v>874</v>
      </c>
      <c r="H346" s="69" t="s">
        <v>868</v>
      </c>
      <c r="I346" s="31" t="s">
        <v>737</v>
      </c>
      <c r="J346" s="70" t="s">
        <v>737</v>
      </c>
      <c r="K346" s="37" t="s">
        <v>737</v>
      </c>
      <c r="L346" s="69" t="s">
        <v>737</v>
      </c>
      <c r="M346" s="64" t="s">
        <v>504</v>
      </c>
      <c r="N346" s="69" t="s">
        <v>1322</v>
      </c>
    </row>
    <row r="347" spans="1:14" s="5" customFormat="1" ht="32.25" customHeight="1" outlineLevel="1">
      <c r="A347" s="64"/>
      <c r="B347" s="65">
        <v>333</v>
      </c>
      <c r="C347" s="66" t="s">
        <v>482</v>
      </c>
      <c r="D347" s="31" t="s">
        <v>152</v>
      </c>
      <c r="E347" s="67" t="e">
        <f>#REF!</f>
        <v>#REF!</v>
      </c>
      <c r="F347" s="68" t="s">
        <v>482</v>
      </c>
      <c r="G347" s="37" t="s">
        <v>737</v>
      </c>
      <c r="H347" s="69" t="s">
        <v>737</v>
      </c>
      <c r="I347" s="31" t="s">
        <v>737</v>
      </c>
      <c r="J347" s="70" t="s">
        <v>737</v>
      </c>
      <c r="K347" s="37" t="s">
        <v>737</v>
      </c>
      <c r="L347" s="69" t="s">
        <v>737</v>
      </c>
      <c r="M347" s="64" t="s">
        <v>504</v>
      </c>
      <c r="N347" s="69" t="s">
        <v>1322</v>
      </c>
    </row>
    <row r="348" spans="1:14" s="5" customFormat="1" ht="27.75" outlineLevel="1">
      <c r="A348" s="64"/>
      <c r="B348" s="94">
        <v>334</v>
      </c>
      <c r="C348" s="66" t="s">
        <v>153</v>
      </c>
      <c r="D348" s="31" t="s">
        <v>1055</v>
      </c>
      <c r="E348" s="78" t="s">
        <v>557</v>
      </c>
      <c r="F348" s="68" t="s">
        <v>556</v>
      </c>
      <c r="G348" s="37" t="s">
        <v>874</v>
      </c>
      <c r="H348" s="69" t="s">
        <v>868</v>
      </c>
      <c r="I348" s="31" t="s">
        <v>737</v>
      </c>
      <c r="J348" s="70" t="s">
        <v>737</v>
      </c>
      <c r="K348" s="37" t="s">
        <v>737</v>
      </c>
      <c r="L348" s="69" t="s">
        <v>737</v>
      </c>
      <c r="M348" s="64" t="s">
        <v>504</v>
      </c>
      <c r="N348" s="69" t="s">
        <v>1323</v>
      </c>
    </row>
    <row r="349" spans="1:14" s="5" customFormat="1" ht="41.25" outlineLevel="1">
      <c r="A349" s="64"/>
      <c r="B349" s="65">
        <v>335</v>
      </c>
      <c r="C349" s="66" t="s">
        <v>485</v>
      </c>
      <c r="D349" s="31" t="s">
        <v>21</v>
      </c>
      <c r="E349" s="85" t="s">
        <v>737</v>
      </c>
      <c r="F349" s="68" t="s">
        <v>21</v>
      </c>
      <c r="G349" s="31" t="s">
        <v>737</v>
      </c>
      <c r="H349" s="69" t="s">
        <v>737</v>
      </c>
      <c r="I349" s="31" t="s">
        <v>737</v>
      </c>
      <c r="J349" s="70" t="s">
        <v>737</v>
      </c>
      <c r="K349" s="37" t="s">
        <v>737</v>
      </c>
      <c r="L349" s="69" t="s">
        <v>737</v>
      </c>
      <c r="M349" s="64" t="s">
        <v>504</v>
      </c>
      <c r="N349" s="69" t="s">
        <v>1324</v>
      </c>
    </row>
    <row r="350" spans="1:14" s="5" customFormat="1" ht="41.25" outlineLevel="1">
      <c r="A350" s="64"/>
      <c r="B350" s="94">
        <v>336</v>
      </c>
      <c r="C350" s="66" t="s">
        <v>484</v>
      </c>
      <c r="D350" s="30" t="e">
        <f>#REF!</f>
        <v>#REF!</v>
      </c>
      <c r="E350" s="85" t="s">
        <v>737</v>
      </c>
      <c r="F350" s="68" t="s">
        <v>483</v>
      </c>
      <c r="G350" s="37" t="s">
        <v>874</v>
      </c>
      <c r="H350" s="69" t="s">
        <v>865</v>
      </c>
      <c r="I350" s="37" t="s">
        <v>874</v>
      </c>
      <c r="J350" s="69" t="s">
        <v>868</v>
      </c>
      <c r="K350" s="37" t="s">
        <v>737</v>
      </c>
      <c r="L350" s="69" t="s">
        <v>737</v>
      </c>
      <c r="M350" s="64" t="s">
        <v>504</v>
      </c>
      <c r="N350" s="69" t="s">
        <v>1324</v>
      </c>
    </row>
    <row r="351" spans="1:14" s="5" customFormat="1" ht="42" outlineLevel="1" thickBot="1">
      <c r="A351" s="71"/>
      <c r="B351" s="65">
        <v>337</v>
      </c>
      <c r="C351" s="73" t="s">
        <v>486</v>
      </c>
      <c r="D351" s="34" t="s">
        <v>737</v>
      </c>
      <c r="E351" s="80" t="s">
        <v>737</v>
      </c>
      <c r="F351" s="22" t="s">
        <v>737</v>
      </c>
      <c r="G351" s="47" t="s">
        <v>737</v>
      </c>
      <c r="H351" s="75" t="s">
        <v>737</v>
      </c>
      <c r="I351" s="47" t="s">
        <v>737</v>
      </c>
      <c r="J351" s="75" t="s">
        <v>737</v>
      </c>
      <c r="K351" s="47" t="s">
        <v>737</v>
      </c>
      <c r="L351" s="75" t="s">
        <v>737</v>
      </c>
      <c r="M351" s="71" t="s">
        <v>504</v>
      </c>
      <c r="N351" s="75" t="s">
        <v>1325</v>
      </c>
    </row>
    <row r="352" spans="1:14" s="5" customFormat="1" ht="27.75" outlineLevel="1">
      <c r="A352" s="56"/>
      <c r="B352" s="94">
        <v>338</v>
      </c>
      <c r="C352" s="58" t="s">
        <v>101</v>
      </c>
      <c r="D352" s="42" t="s">
        <v>1001</v>
      </c>
      <c r="E352" s="82" t="e">
        <f>#REF!</f>
        <v>#REF!</v>
      </c>
      <c r="F352" s="77" t="s">
        <v>761</v>
      </c>
      <c r="G352" s="42"/>
      <c r="H352" s="62"/>
      <c r="I352" s="42" t="s">
        <v>737</v>
      </c>
      <c r="J352" s="61" t="s">
        <v>737</v>
      </c>
      <c r="K352" s="43" t="s">
        <v>737</v>
      </c>
      <c r="L352" s="62" t="s">
        <v>737</v>
      </c>
      <c r="M352" s="115" t="s">
        <v>504</v>
      </c>
      <c r="N352" s="62" t="s">
        <v>1326</v>
      </c>
    </row>
    <row r="353" spans="1:14" s="5" customFormat="1" ht="41.25" outlineLevel="1">
      <c r="A353" s="64"/>
      <c r="B353" s="65">
        <v>339</v>
      </c>
      <c r="C353" s="66" t="s">
        <v>154</v>
      </c>
      <c r="D353" s="31" t="s">
        <v>599</v>
      </c>
      <c r="E353" s="85" t="s">
        <v>737</v>
      </c>
      <c r="F353" s="68" t="s">
        <v>721</v>
      </c>
      <c r="G353" s="37" t="s">
        <v>874</v>
      </c>
      <c r="H353" s="69" t="s">
        <v>868</v>
      </c>
      <c r="I353" s="31" t="s">
        <v>737</v>
      </c>
      <c r="J353" s="70" t="s">
        <v>737</v>
      </c>
      <c r="K353" s="37" t="s">
        <v>737</v>
      </c>
      <c r="L353" s="69" t="s">
        <v>737</v>
      </c>
      <c r="M353" s="64" t="s">
        <v>504</v>
      </c>
      <c r="N353" s="69" t="s">
        <v>948</v>
      </c>
    </row>
    <row r="354" spans="1:14" s="5" customFormat="1" outlineLevel="1">
      <c r="A354" s="64"/>
      <c r="B354" s="94">
        <v>340</v>
      </c>
      <c r="C354" s="66" t="s">
        <v>503</v>
      </c>
      <c r="D354" s="31" t="s">
        <v>1006</v>
      </c>
      <c r="E354" s="85" t="s">
        <v>737</v>
      </c>
      <c r="F354" s="68" t="s">
        <v>762</v>
      </c>
      <c r="G354" s="37" t="s">
        <v>874</v>
      </c>
      <c r="H354" s="69" t="s">
        <v>868</v>
      </c>
      <c r="I354" s="31" t="s">
        <v>737</v>
      </c>
      <c r="J354" s="70" t="s">
        <v>737</v>
      </c>
      <c r="K354" s="37" t="s">
        <v>737</v>
      </c>
      <c r="L354" s="69" t="s">
        <v>737</v>
      </c>
      <c r="M354" s="64" t="s">
        <v>504</v>
      </c>
      <c r="N354" s="69" t="s">
        <v>216</v>
      </c>
    </row>
    <row r="355" spans="1:14" s="5" customFormat="1" ht="27.75" outlineLevel="1">
      <c r="A355" s="64"/>
      <c r="B355" s="65">
        <v>341</v>
      </c>
      <c r="C355" s="66" t="s">
        <v>597</v>
      </c>
      <c r="D355" s="31" t="s">
        <v>51</v>
      </c>
      <c r="E355" s="85" t="s">
        <v>737</v>
      </c>
      <c r="F355" s="68" t="s">
        <v>51</v>
      </c>
      <c r="G355" s="31" t="s">
        <v>737</v>
      </c>
      <c r="H355" s="69" t="s">
        <v>737</v>
      </c>
      <c r="I355" s="31" t="s">
        <v>737</v>
      </c>
      <c r="J355" s="70" t="s">
        <v>737</v>
      </c>
      <c r="K355" s="37" t="s">
        <v>737</v>
      </c>
      <c r="L355" s="69" t="s">
        <v>737</v>
      </c>
      <c r="M355" s="64" t="s">
        <v>504</v>
      </c>
      <c r="N355" s="69" t="s">
        <v>1327</v>
      </c>
    </row>
    <row r="356" spans="1:14" s="5" customFormat="1" ht="27.75" outlineLevel="1">
      <c r="A356" s="64"/>
      <c r="B356" s="94">
        <v>342</v>
      </c>
      <c r="C356" s="66" t="s">
        <v>155</v>
      </c>
      <c r="D356" s="31" t="s">
        <v>155</v>
      </c>
      <c r="E356" s="85" t="s">
        <v>737</v>
      </c>
      <c r="F356" s="68" t="s">
        <v>155</v>
      </c>
      <c r="G356" s="31" t="s">
        <v>737</v>
      </c>
      <c r="H356" s="69" t="s">
        <v>737</v>
      </c>
      <c r="I356" s="31" t="s">
        <v>737</v>
      </c>
      <c r="J356" s="70" t="s">
        <v>737</v>
      </c>
      <c r="K356" s="37" t="s">
        <v>737</v>
      </c>
      <c r="L356" s="69" t="s">
        <v>737</v>
      </c>
      <c r="M356" s="64" t="s">
        <v>504</v>
      </c>
      <c r="N356" s="69" t="s">
        <v>217</v>
      </c>
    </row>
    <row r="357" spans="1:14" s="5" customFormat="1" ht="41.25" outlineLevel="1">
      <c r="A357" s="64"/>
      <c r="B357" s="65">
        <v>343</v>
      </c>
      <c r="C357" s="66" t="s">
        <v>487</v>
      </c>
      <c r="D357" s="31" t="s">
        <v>982</v>
      </c>
      <c r="E357" s="67" t="e">
        <f>#REF!</f>
        <v>#REF!</v>
      </c>
      <c r="F357" s="79" t="e">
        <f>#REF!</f>
        <v>#REF!</v>
      </c>
      <c r="G357" s="37" t="s">
        <v>873</v>
      </c>
      <c r="H357" s="69" t="s">
        <v>737</v>
      </c>
      <c r="I357" s="31" t="s">
        <v>871</v>
      </c>
      <c r="J357" s="70" t="s">
        <v>737</v>
      </c>
      <c r="K357" s="37" t="s">
        <v>737</v>
      </c>
      <c r="L357" s="69" t="s">
        <v>737</v>
      </c>
      <c r="M357" s="64" t="s">
        <v>504</v>
      </c>
      <c r="N357" s="69" t="s">
        <v>1328</v>
      </c>
    </row>
    <row r="358" spans="1:14" s="5" customFormat="1" ht="41.25" outlineLevel="1">
      <c r="A358" s="64"/>
      <c r="B358" s="94">
        <v>344</v>
      </c>
      <c r="C358" s="66" t="s">
        <v>488</v>
      </c>
      <c r="D358" s="31" t="s">
        <v>156</v>
      </c>
      <c r="E358" s="67" t="e">
        <f>#REF!</f>
        <v>#REF!</v>
      </c>
      <c r="F358" s="68" t="s">
        <v>763</v>
      </c>
      <c r="G358" s="31" t="s">
        <v>737</v>
      </c>
      <c r="H358" s="69" t="s">
        <v>737</v>
      </c>
      <c r="I358" s="31" t="s">
        <v>737</v>
      </c>
      <c r="J358" s="70" t="s">
        <v>737</v>
      </c>
      <c r="K358" s="37" t="s">
        <v>737</v>
      </c>
      <c r="L358" s="69" t="s">
        <v>737</v>
      </c>
      <c r="M358" s="64" t="s">
        <v>504</v>
      </c>
      <c r="N358" s="69" t="s">
        <v>1329</v>
      </c>
    </row>
    <row r="359" spans="1:14" s="5" customFormat="1" ht="27.75" outlineLevel="1">
      <c r="A359" s="64"/>
      <c r="B359" s="65">
        <v>345</v>
      </c>
      <c r="C359" s="66" t="s">
        <v>489</v>
      </c>
      <c r="D359" s="31" t="s">
        <v>1056</v>
      </c>
      <c r="E359" s="85" t="s">
        <v>737</v>
      </c>
      <c r="F359" s="68" t="s">
        <v>764</v>
      </c>
      <c r="G359" s="37" t="s">
        <v>874</v>
      </c>
      <c r="H359" s="69" t="s">
        <v>868</v>
      </c>
      <c r="I359" s="31" t="s">
        <v>737</v>
      </c>
      <c r="J359" s="70" t="s">
        <v>737</v>
      </c>
      <c r="K359" s="37" t="s">
        <v>737</v>
      </c>
      <c r="L359" s="69" t="s">
        <v>737</v>
      </c>
      <c r="M359" s="64" t="s">
        <v>504</v>
      </c>
      <c r="N359" s="69" t="s">
        <v>1330</v>
      </c>
    </row>
    <row r="360" spans="1:14" s="5" customFormat="1" ht="42" outlineLevel="1" thickBot="1">
      <c r="A360" s="71"/>
      <c r="B360" s="72">
        <v>346</v>
      </c>
      <c r="C360" s="73" t="s">
        <v>598</v>
      </c>
      <c r="D360" s="34" t="s">
        <v>599</v>
      </c>
      <c r="E360" s="80" t="s">
        <v>737</v>
      </c>
      <c r="F360" s="22" t="s">
        <v>721</v>
      </c>
      <c r="G360" s="47" t="s">
        <v>874</v>
      </c>
      <c r="H360" s="75" t="s">
        <v>868</v>
      </c>
      <c r="I360" s="47" t="s">
        <v>737</v>
      </c>
      <c r="J360" s="75" t="s">
        <v>737</v>
      </c>
      <c r="K360" s="126" t="s">
        <v>737</v>
      </c>
      <c r="L360" s="127" t="s">
        <v>737</v>
      </c>
      <c r="M360" s="71" t="s">
        <v>504</v>
      </c>
      <c r="N360" s="75" t="s">
        <v>1331</v>
      </c>
    </row>
    <row r="361" spans="1:14" s="5" customFormat="1" ht="27.75" outlineLevel="1">
      <c r="A361" s="56"/>
      <c r="B361" s="57">
        <v>347</v>
      </c>
      <c r="C361" s="58" t="s">
        <v>158</v>
      </c>
      <c r="D361" s="33" t="e">
        <f>#REF!</f>
        <v>#REF!</v>
      </c>
      <c r="E361" s="82" t="e">
        <f>#REF!</f>
        <v>#REF!</v>
      </c>
      <c r="F361" s="77" t="s">
        <v>589</v>
      </c>
      <c r="G361" s="42" t="s">
        <v>737</v>
      </c>
      <c r="H361" s="62" t="s">
        <v>737</v>
      </c>
      <c r="I361" s="42" t="s">
        <v>737</v>
      </c>
      <c r="J361" s="61" t="s">
        <v>737</v>
      </c>
      <c r="K361" s="43" t="s">
        <v>737</v>
      </c>
      <c r="L361" s="62" t="s">
        <v>737</v>
      </c>
      <c r="M361" s="115" t="s">
        <v>737</v>
      </c>
      <c r="N361" s="62" t="s">
        <v>1332</v>
      </c>
    </row>
    <row r="362" spans="1:14" s="5" customFormat="1" ht="27.75" outlineLevel="1">
      <c r="A362" s="64"/>
      <c r="B362" s="65">
        <v>348</v>
      </c>
      <c r="C362" s="66" t="s">
        <v>590</v>
      </c>
      <c r="D362" s="31" t="s">
        <v>1057</v>
      </c>
      <c r="E362" s="67" t="s">
        <v>737</v>
      </c>
      <c r="F362" s="68" t="s">
        <v>737</v>
      </c>
      <c r="G362" s="31" t="s">
        <v>737</v>
      </c>
      <c r="H362" s="69" t="s">
        <v>737</v>
      </c>
      <c r="I362" s="31" t="s">
        <v>737</v>
      </c>
      <c r="J362" s="70" t="s">
        <v>737</v>
      </c>
      <c r="K362" s="37" t="s">
        <v>737</v>
      </c>
      <c r="L362" s="69" t="s">
        <v>737</v>
      </c>
      <c r="M362" s="108" t="s">
        <v>737</v>
      </c>
      <c r="N362" s="69" t="s">
        <v>1333</v>
      </c>
    </row>
    <row r="363" spans="1:14" s="5" customFormat="1" ht="27.75" outlineLevel="1">
      <c r="A363" s="64"/>
      <c r="B363" s="65">
        <v>349</v>
      </c>
      <c r="C363" s="66" t="s">
        <v>218</v>
      </c>
      <c r="D363" s="31" t="s">
        <v>949</v>
      </c>
      <c r="E363" s="67" t="e">
        <f>#REF!</f>
        <v>#REF!</v>
      </c>
      <c r="F363" s="68" t="s">
        <v>574</v>
      </c>
      <c r="G363" s="37" t="s">
        <v>873</v>
      </c>
      <c r="H363" s="69" t="s">
        <v>737</v>
      </c>
      <c r="I363" s="31" t="s">
        <v>737</v>
      </c>
      <c r="J363" s="70" t="s">
        <v>737</v>
      </c>
      <c r="K363" s="37" t="s">
        <v>737</v>
      </c>
      <c r="L363" s="69" t="s">
        <v>737</v>
      </c>
      <c r="M363" s="108" t="s">
        <v>737</v>
      </c>
      <c r="N363" s="69" t="s">
        <v>1334</v>
      </c>
    </row>
    <row r="364" spans="1:14" s="5" customFormat="1" ht="27.75" outlineLevel="1">
      <c r="A364" s="64"/>
      <c r="B364" s="65">
        <v>350</v>
      </c>
      <c r="C364" s="66" t="s">
        <v>916</v>
      </c>
      <c r="D364" s="31" t="s">
        <v>726</v>
      </c>
      <c r="E364" s="67" t="e">
        <f>#REF!</f>
        <v>#REF!</v>
      </c>
      <c r="F364" s="68" t="s">
        <v>737</v>
      </c>
      <c r="G364" s="31" t="s">
        <v>872</v>
      </c>
      <c r="H364" s="69" t="s">
        <v>863</v>
      </c>
      <c r="I364" s="31" t="s">
        <v>737</v>
      </c>
      <c r="J364" s="70" t="s">
        <v>737</v>
      </c>
      <c r="K364" s="37" t="s">
        <v>737</v>
      </c>
      <c r="L364" s="69" t="s">
        <v>737</v>
      </c>
      <c r="M364" s="64" t="s">
        <v>504</v>
      </c>
      <c r="N364" s="69" t="s">
        <v>1335</v>
      </c>
    </row>
    <row r="365" spans="1:14" s="5" customFormat="1" ht="27.75" outlineLevel="1">
      <c r="A365" s="64" t="s">
        <v>3</v>
      </c>
      <c r="B365" s="65">
        <v>351</v>
      </c>
      <c r="C365" s="66" t="s">
        <v>723</v>
      </c>
      <c r="D365" s="31" t="s">
        <v>724</v>
      </c>
      <c r="E365" s="67" t="e">
        <f>#REF!</f>
        <v>#REF!</v>
      </c>
      <c r="F365" s="68" t="s">
        <v>737</v>
      </c>
      <c r="G365" s="37" t="s">
        <v>872</v>
      </c>
      <c r="H365" s="69" t="s">
        <v>870</v>
      </c>
      <c r="I365" s="31" t="s">
        <v>737</v>
      </c>
      <c r="J365" s="70" t="s">
        <v>737</v>
      </c>
      <c r="K365" s="37" t="s">
        <v>737</v>
      </c>
      <c r="L365" s="69" t="s">
        <v>737</v>
      </c>
      <c r="M365" s="108" t="s">
        <v>737</v>
      </c>
      <c r="N365" s="69" t="s">
        <v>219</v>
      </c>
    </row>
    <row r="366" spans="1:14" s="5" customFormat="1" ht="17.25" customHeight="1" outlineLevel="1">
      <c r="A366" s="64"/>
      <c r="B366" s="65">
        <v>352</v>
      </c>
      <c r="C366" s="66" t="s">
        <v>600</v>
      </c>
      <c r="D366" s="30" t="e">
        <f>#REF!</f>
        <v>#REF!</v>
      </c>
      <c r="E366" s="67" t="e">
        <f>#REF!</f>
        <v>#REF!</v>
      </c>
      <c r="F366" s="68" t="s">
        <v>722</v>
      </c>
      <c r="G366" s="37" t="s">
        <v>872</v>
      </c>
      <c r="H366" s="69" t="s">
        <v>863</v>
      </c>
      <c r="I366" s="31" t="s">
        <v>737</v>
      </c>
      <c r="J366" s="70" t="s">
        <v>737</v>
      </c>
      <c r="K366" s="37" t="s">
        <v>737</v>
      </c>
      <c r="L366" s="69" t="s">
        <v>737</v>
      </c>
      <c r="M366" s="108" t="s">
        <v>737</v>
      </c>
      <c r="N366" s="69" t="s">
        <v>1336</v>
      </c>
    </row>
    <row r="367" spans="1:14" s="5" customFormat="1" ht="27.75" outlineLevel="1">
      <c r="A367" s="64"/>
      <c r="B367" s="65">
        <v>353</v>
      </c>
      <c r="C367" s="66" t="s">
        <v>917</v>
      </c>
      <c r="D367" s="30" t="e">
        <f>#REF!</f>
        <v>#REF!</v>
      </c>
      <c r="E367" s="67" t="e">
        <f>#REF!</f>
        <v>#REF!</v>
      </c>
      <c r="F367" s="68" t="s">
        <v>966</v>
      </c>
      <c r="G367" s="37" t="s">
        <v>737</v>
      </c>
      <c r="H367" s="69" t="s">
        <v>737</v>
      </c>
      <c r="I367" s="31" t="s">
        <v>737</v>
      </c>
      <c r="J367" s="70" t="s">
        <v>737</v>
      </c>
      <c r="K367" s="37" t="s">
        <v>737</v>
      </c>
      <c r="L367" s="69" t="s">
        <v>737</v>
      </c>
      <c r="M367" s="108" t="s">
        <v>737</v>
      </c>
      <c r="N367" s="69" t="s">
        <v>1337</v>
      </c>
    </row>
    <row r="368" spans="1:14" s="5" customFormat="1" ht="27.75" outlineLevel="1">
      <c r="A368" s="64"/>
      <c r="B368" s="65">
        <v>354</v>
      </c>
      <c r="C368" s="66" t="s">
        <v>101</v>
      </c>
      <c r="D368" s="31" t="s">
        <v>1001</v>
      </c>
      <c r="E368" s="67" t="e">
        <f>#REF!</f>
        <v>#REF!</v>
      </c>
      <c r="F368" s="68" t="s">
        <v>761</v>
      </c>
      <c r="G368" s="31"/>
      <c r="H368" s="69"/>
      <c r="I368" s="31" t="s">
        <v>737</v>
      </c>
      <c r="J368" s="70" t="s">
        <v>737</v>
      </c>
      <c r="K368" s="37" t="s">
        <v>737</v>
      </c>
      <c r="L368" s="69" t="s">
        <v>737</v>
      </c>
      <c r="M368" s="64" t="s">
        <v>504</v>
      </c>
      <c r="N368" s="69" t="s">
        <v>1338</v>
      </c>
    </row>
    <row r="369" spans="1:14" s="5" customFormat="1" outlineLevel="1">
      <c r="A369" s="64" t="s">
        <v>3</v>
      </c>
      <c r="B369" s="65">
        <v>355</v>
      </c>
      <c r="C369" s="66" t="s">
        <v>490</v>
      </c>
      <c r="D369" s="31" t="s">
        <v>159</v>
      </c>
      <c r="E369" s="78" t="s">
        <v>1075</v>
      </c>
      <c r="F369" s="68" t="s">
        <v>765</v>
      </c>
      <c r="G369" s="37" t="s">
        <v>872</v>
      </c>
      <c r="H369" s="69" t="s">
        <v>863</v>
      </c>
      <c r="I369" s="31" t="s">
        <v>737</v>
      </c>
      <c r="J369" s="70" t="s">
        <v>737</v>
      </c>
      <c r="K369" s="37" t="s">
        <v>737</v>
      </c>
      <c r="L369" s="69" t="s">
        <v>737</v>
      </c>
      <c r="M369" s="64" t="s">
        <v>504</v>
      </c>
      <c r="N369" s="69" t="s">
        <v>1339</v>
      </c>
    </row>
    <row r="370" spans="1:14" s="5" customFormat="1" ht="41.25" outlineLevel="1">
      <c r="A370" s="64"/>
      <c r="B370" s="65">
        <v>356</v>
      </c>
      <c r="C370" s="66" t="s">
        <v>64</v>
      </c>
      <c r="D370" s="31" t="s">
        <v>64</v>
      </c>
      <c r="E370" s="78" t="s">
        <v>609</v>
      </c>
      <c r="F370" s="68" t="s">
        <v>64</v>
      </c>
      <c r="G370" s="31" t="s">
        <v>737</v>
      </c>
      <c r="H370" s="69" t="s">
        <v>737</v>
      </c>
      <c r="I370" s="31" t="s">
        <v>737</v>
      </c>
      <c r="J370" s="70" t="s">
        <v>737</v>
      </c>
      <c r="K370" s="37" t="s">
        <v>737</v>
      </c>
      <c r="L370" s="69" t="s">
        <v>737</v>
      </c>
      <c r="M370" s="108" t="s">
        <v>737</v>
      </c>
      <c r="N370" s="69" t="s">
        <v>220</v>
      </c>
    </row>
    <row r="371" spans="1:14" s="5" customFormat="1" ht="41.25" outlineLevel="1">
      <c r="A371" s="64"/>
      <c r="B371" s="65">
        <v>357</v>
      </c>
      <c r="C371" s="66" t="s">
        <v>272</v>
      </c>
      <c r="D371" s="31" t="s">
        <v>160</v>
      </c>
      <c r="E371" s="78" t="s">
        <v>605</v>
      </c>
      <c r="F371" s="68" t="s">
        <v>766</v>
      </c>
      <c r="G371" s="37" t="s">
        <v>874</v>
      </c>
      <c r="H371" s="69" t="s">
        <v>866</v>
      </c>
      <c r="I371" s="31" t="s">
        <v>737</v>
      </c>
      <c r="J371" s="70" t="s">
        <v>737</v>
      </c>
      <c r="K371" s="37" t="s">
        <v>737</v>
      </c>
      <c r="L371" s="69" t="s">
        <v>737</v>
      </c>
      <c r="M371" s="64" t="s">
        <v>504</v>
      </c>
      <c r="N371" s="69" t="s">
        <v>1340</v>
      </c>
    </row>
    <row r="372" spans="1:14" s="5" customFormat="1" ht="27.75" outlineLevel="1">
      <c r="A372" s="64"/>
      <c r="B372" s="65">
        <v>358</v>
      </c>
      <c r="C372" s="66" t="s">
        <v>491</v>
      </c>
      <c r="D372" s="31" t="s">
        <v>725</v>
      </c>
      <c r="E372" s="78" t="s">
        <v>737</v>
      </c>
      <c r="F372" s="68" t="s">
        <v>725</v>
      </c>
      <c r="G372" s="37" t="s">
        <v>874</v>
      </c>
      <c r="H372" s="69" t="s">
        <v>868</v>
      </c>
      <c r="I372" s="31" t="s">
        <v>737</v>
      </c>
      <c r="J372" s="70" t="s">
        <v>737</v>
      </c>
      <c r="K372" s="37" t="s">
        <v>737</v>
      </c>
      <c r="L372" s="69" t="s">
        <v>737</v>
      </c>
      <c r="M372" s="64" t="s">
        <v>504</v>
      </c>
      <c r="N372" s="69" t="s">
        <v>1341</v>
      </c>
    </row>
    <row r="373" spans="1:14" s="5" customFormat="1" ht="41.25" outlineLevel="1">
      <c r="A373" s="64"/>
      <c r="B373" s="65">
        <v>359</v>
      </c>
      <c r="C373" s="66" t="s">
        <v>492</v>
      </c>
      <c r="D373" s="31" t="s">
        <v>161</v>
      </c>
      <c r="E373" s="78" t="s">
        <v>737</v>
      </c>
      <c r="F373" s="79" t="e">
        <f>#REF!</f>
        <v>#REF!</v>
      </c>
      <c r="G373" s="31" t="s">
        <v>737</v>
      </c>
      <c r="H373" s="69" t="s">
        <v>737</v>
      </c>
      <c r="I373" s="31" t="s">
        <v>737</v>
      </c>
      <c r="J373" s="70" t="s">
        <v>737</v>
      </c>
      <c r="K373" s="37" t="s">
        <v>737</v>
      </c>
      <c r="L373" s="69" t="s">
        <v>737</v>
      </c>
      <c r="M373" s="108" t="s">
        <v>737</v>
      </c>
      <c r="N373" s="69" t="s">
        <v>221</v>
      </c>
    </row>
    <row r="374" spans="1:14" s="5" customFormat="1" ht="27.75" outlineLevel="1">
      <c r="A374" s="64"/>
      <c r="B374" s="65">
        <v>360</v>
      </c>
      <c r="C374" s="66" t="s">
        <v>402</v>
      </c>
      <c r="D374" s="31" t="s">
        <v>110</v>
      </c>
      <c r="E374" s="78" t="s">
        <v>606</v>
      </c>
      <c r="F374" s="68" t="s">
        <v>767</v>
      </c>
      <c r="G374" s="37" t="s">
        <v>874</v>
      </c>
      <c r="H374" s="69" t="s">
        <v>867</v>
      </c>
      <c r="I374" s="31" t="s">
        <v>737</v>
      </c>
      <c r="J374" s="70" t="s">
        <v>737</v>
      </c>
      <c r="K374" s="37" t="s">
        <v>737</v>
      </c>
      <c r="L374" s="69" t="s">
        <v>737</v>
      </c>
      <c r="M374" s="108" t="s">
        <v>737</v>
      </c>
      <c r="N374" s="69" t="s">
        <v>1342</v>
      </c>
    </row>
    <row r="375" spans="1:14" s="5" customFormat="1" ht="27.75" outlineLevel="1">
      <c r="A375" s="64"/>
      <c r="B375" s="65">
        <v>361</v>
      </c>
      <c r="C375" s="66" t="s">
        <v>495</v>
      </c>
      <c r="D375" s="31" t="s">
        <v>1058</v>
      </c>
      <c r="E375" s="78" t="s">
        <v>737</v>
      </c>
      <c r="F375" s="79" t="e">
        <f>#REF!</f>
        <v>#REF!</v>
      </c>
      <c r="G375" s="37" t="s">
        <v>874</v>
      </c>
      <c r="H375" s="69" t="s">
        <v>868</v>
      </c>
      <c r="I375" s="31" t="s">
        <v>737</v>
      </c>
      <c r="J375" s="70" t="s">
        <v>737</v>
      </c>
      <c r="K375" s="37" t="s">
        <v>737</v>
      </c>
      <c r="L375" s="69" t="s">
        <v>737</v>
      </c>
      <c r="M375" s="108" t="s">
        <v>737</v>
      </c>
      <c r="N375" s="69" t="s">
        <v>1343</v>
      </c>
    </row>
    <row r="376" spans="1:14" s="5" customFormat="1" ht="27.75" outlineLevel="1">
      <c r="A376" s="64"/>
      <c r="B376" s="65">
        <v>362</v>
      </c>
      <c r="C376" s="66" t="s">
        <v>493</v>
      </c>
      <c r="D376" s="31" t="s">
        <v>1059</v>
      </c>
      <c r="E376" s="67" t="e">
        <f>#REF!</f>
        <v>#REF!</v>
      </c>
      <c r="F376" s="68" t="s">
        <v>768</v>
      </c>
      <c r="G376" s="37" t="s">
        <v>874</v>
      </c>
      <c r="H376" s="69" t="s">
        <v>868</v>
      </c>
      <c r="I376" s="31" t="s">
        <v>737</v>
      </c>
      <c r="J376" s="70" t="s">
        <v>737</v>
      </c>
      <c r="K376" s="37" t="s">
        <v>737</v>
      </c>
      <c r="L376" s="69" t="s">
        <v>737</v>
      </c>
      <c r="M376" s="64" t="s">
        <v>504</v>
      </c>
      <c r="N376" s="69" t="s">
        <v>1344</v>
      </c>
    </row>
    <row r="377" spans="1:14" s="5" customFormat="1" ht="28.5" outlineLevel="1" thickBot="1">
      <c r="A377" s="71"/>
      <c r="B377" s="72">
        <v>363</v>
      </c>
      <c r="C377" s="73" t="s">
        <v>494</v>
      </c>
      <c r="D377" s="34" t="s">
        <v>726</v>
      </c>
      <c r="E377" s="80" t="s">
        <v>737</v>
      </c>
      <c r="F377" s="22" t="s">
        <v>162</v>
      </c>
      <c r="G377" s="47" t="s">
        <v>737</v>
      </c>
      <c r="H377" s="75" t="s">
        <v>737</v>
      </c>
      <c r="I377" s="47" t="s">
        <v>737</v>
      </c>
      <c r="J377" s="75" t="s">
        <v>737</v>
      </c>
      <c r="K377" s="47" t="s">
        <v>737</v>
      </c>
      <c r="L377" s="75" t="s">
        <v>737</v>
      </c>
      <c r="M377" s="71" t="s">
        <v>504</v>
      </c>
      <c r="N377" s="75" t="s">
        <v>1344</v>
      </c>
    </row>
    <row r="378" spans="1:14" s="5" customFormat="1" ht="27.75" outlineLevel="1">
      <c r="A378" s="56"/>
      <c r="B378" s="57">
        <v>364</v>
      </c>
      <c r="C378" s="58" t="s">
        <v>502</v>
      </c>
      <c r="D378" s="42" t="s">
        <v>163</v>
      </c>
      <c r="E378" s="59" t="s">
        <v>588</v>
      </c>
      <c r="F378" s="77" t="s">
        <v>163</v>
      </c>
      <c r="G378" s="42" t="s">
        <v>737</v>
      </c>
      <c r="H378" s="62" t="s">
        <v>737</v>
      </c>
      <c r="I378" s="42" t="s">
        <v>737</v>
      </c>
      <c r="J378" s="61" t="s">
        <v>737</v>
      </c>
      <c r="K378" s="43" t="s">
        <v>737</v>
      </c>
      <c r="L378" s="62" t="s">
        <v>737</v>
      </c>
      <c r="M378" s="56" t="s">
        <v>504</v>
      </c>
      <c r="N378" s="62" t="s">
        <v>1345</v>
      </c>
    </row>
    <row r="379" spans="1:14" s="5" customFormat="1" outlineLevel="1">
      <c r="A379" s="64"/>
      <c r="B379" s="65">
        <v>365</v>
      </c>
      <c r="C379" s="66" t="s">
        <v>501</v>
      </c>
      <c r="D379" s="31" t="s">
        <v>727</v>
      </c>
      <c r="E379" s="78" t="s">
        <v>191</v>
      </c>
      <c r="F379" s="68" t="s">
        <v>772</v>
      </c>
      <c r="G379" s="31" t="s">
        <v>737</v>
      </c>
      <c r="H379" s="69" t="s">
        <v>737</v>
      </c>
      <c r="I379" s="31" t="s">
        <v>737</v>
      </c>
      <c r="J379" s="70" t="s">
        <v>737</v>
      </c>
      <c r="K379" s="37" t="s">
        <v>737</v>
      </c>
      <c r="L379" s="69" t="s">
        <v>737</v>
      </c>
      <c r="M379" s="64" t="s">
        <v>504</v>
      </c>
      <c r="N379" s="69" t="s">
        <v>1346</v>
      </c>
    </row>
    <row r="380" spans="1:14" s="5" customFormat="1" ht="27.75" outlineLevel="1">
      <c r="A380" s="64"/>
      <c r="B380" s="65">
        <v>366</v>
      </c>
      <c r="C380" s="66" t="s">
        <v>500</v>
      </c>
      <c r="D380" s="31" t="s">
        <v>1060</v>
      </c>
      <c r="E380" s="67" t="e">
        <f>#REF!</f>
        <v>#REF!</v>
      </c>
      <c r="F380" s="68" t="s">
        <v>728</v>
      </c>
      <c r="G380" s="31" t="s">
        <v>737</v>
      </c>
      <c r="H380" s="69" t="s">
        <v>737</v>
      </c>
      <c r="I380" s="31" t="s">
        <v>737</v>
      </c>
      <c r="J380" s="70" t="s">
        <v>737</v>
      </c>
      <c r="K380" s="37" t="s">
        <v>737</v>
      </c>
      <c r="L380" s="69" t="s">
        <v>737</v>
      </c>
      <c r="M380" s="64" t="s">
        <v>504</v>
      </c>
      <c r="N380" s="69" t="s">
        <v>1347</v>
      </c>
    </row>
    <row r="381" spans="1:14" s="5" customFormat="1" ht="27.75" outlineLevel="1">
      <c r="A381" s="64"/>
      <c r="B381" s="65">
        <v>367</v>
      </c>
      <c r="C381" s="66" t="s">
        <v>499</v>
      </c>
      <c r="D381" s="31" t="s">
        <v>1061</v>
      </c>
      <c r="E381" s="67" t="e">
        <f>#REF!</f>
        <v>#REF!</v>
      </c>
      <c r="F381" s="68" t="s">
        <v>771</v>
      </c>
      <c r="G381" s="31" t="s">
        <v>737</v>
      </c>
      <c r="H381" s="69" t="s">
        <v>737</v>
      </c>
      <c r="I381" s="31" t="s">
        <v>737</v>
      </c>
      <c r="J381" s="70" t="s">
        <v>737</v>
      </c>
      <c r="K381" s="37" t="s">
        <v>737</v>
      </c>
      <c r="L381" s="69" t="s">
        <v>737</v>
      </c>
      <c r="M381" s="64" t="s">
        <v>504</v>
      </c>
      <c r="N381" s="69" t="s">
        <v>1348</v>
      </c>
    </row>
    <row r="382" spans="1:14" s="5" customFormat="1" ht="27.75" outlineLevel="1">
      <c r="A382" s="64"/>
      <c r="B382" s="65">
        <v>368</v>
      </c>
      <c r="C382" s="66" t="s">
        <v>23</v>
      </c>
      <c r="D382" s="31" t="s">
        <v>23</v>
      </c>
      <c r="E382" s="78" t="s">
        <v>586</v>
      </c>
      <c r="F382" s="68" t="s">
        <v>23</v>
      </c>
      <c r="G382" s="31" t="s">
        <v>737</v>
      </c>
      <c r="H382" s="69" t="s">
        <v>737</v>
      </c>
      <c r="I382" s="31" t="s">
        <v>737</v>
      </c>
      <c r="J382" s="70" t="s">
        <v>737</v>
      </c>
      <c r="K382" s="37" t="s">
        <v>737</v>
      </c>
      <c r="L382" s="69" t="s">
        <v>737</v>
      </c>
      <c r="M382" s="64" t="s">
        <v>504</v>
      </c>
      <c r="N382" s="69" t="s">
        <v>1349</v>
      </c>
    </row>
    <row r="383" spans="1:14" s="5" customFormat="1" ht="27.75" outlineLevel="1">
      <c r="A383" s="64"/>
      <c r="B383" s="65">
        <v>369</v>
      </c>
      <c r="C383" s="66" t="s">
        <v>583</v>
      </c>
      <c r="D383" s="31" t="s">
        <v>1062</v>
      </c>
      <c r="E383" s="78" t="s">
        <v>584</v>
      </c>
      <c r="F383" s="68" t="s">
        <v>585</v>
      </c>
      <c r="G383" s="37" t="s">
        <v>872</v>
      </c>
      <c r="H383" s="69" t="s">
        <v>863</v>
      </c>
      <c r="I383" s="31" t="s">
        <v>737</v>
      </c>
      <c r="J383" s="70" t="s">
        <v>737</v>
      </c>
      <c r="K383" s="37" t="s">
        <v>737</v>
      </c>
      <c r="L383" s="69" t="s">
        <v>737</v>
      </c>
      <c r="M383" s="64" t="s">
        <v>504</v>
      </c>
      <c r="N383" s="69" t="s">
        <v>1350</v>
      </c>
    </row>
    <row r="384" spans="1:14" s="5" customFormat="1" ht="41.25" outlineLevel="1">
      <c r="A384" s="64"/>
      <c r="B384" s="65">
        <v>370</v>
      </c>
      <c r="C384" s="66" t="s">
        <v>498</v>
      </c>
      <c r="D384" s="31" t="s">
        <v>164</v>
      </c>
      <c r="E384" s="78" t="s">
        <v>434</v>
      </c>
      <c r="F384" s="68" t="s">
        <v>434</v>
      </c>
      <c r="G384" s="31" t="s">
        <v>737</v>
      </c>
      <c r="H384" s="69" t="s">
        <v>737</v>
      </c>
      <c r="I384" s="31" t="s">
        <v>737</v>
      </c>
      <c r="J384" s="70" t="s">
        <v>737</v>
      </c>
      <c r="K384" s="37" t="s">
        <v>737</v>
      </c>
      <c r="L384" s="69" t="s">
        <v>737</v>
      </c>
      <c r="M384" s="108" t="s">
        <v>737</v>
      </c>
      <c r="N384" s="69" t="s">
        <v>222</v>
      </c>
    </row>
    <row r="385" spans="1:14" s="5" customFormat="1" ht="41.25" outlineLevel="1">
      <c r="A385" s="64"/>
      <c r="B385" s="65">
        <v>371</v>
      </c>
      <c r="C385" s="66" t="s">
        <v>11</v>
      </c>
      <c r="D385" s="31" t="s">
        <v>11</v>
      </c>
      <c r="E385" s="78" t="s">
        <v>11</v>
      </c>
      <c r="F385" s="68" t="s">
        <v>11</v>
      </c>
      <c r="G385" s="31" t="s">
        <v>737</v>
      </c>
      <c r="H385" s="69" t="s">
        <v>737</v>
      </c>
      <c r="I385" s="31" t="s">
        <v>737</v>
      </c>
      <c r="J385" s="70" t="s">
        <v>737</v>
      </c>
      <c r="K385" s="37" t="s">
        <v>737</v>
      </c>
      <c r="L385" s="69" t="s">
        <v>737</v>
      </c>
      <c r="M385" s="108" t="s">
        <v>737</v>
      </c>
      <c r="N385" s="69" t="s">
        <v>222</v>
      </c>
    </row>
    <row r="386" spans="1:14" s="5" customFormat="1" ht="41.25" outlineLevel="1">
      <c r="A386" s="64" t="s">
        <v>769</v>
      </c>
      <c r="B386" s="65">
        <v>372</v>
      </c>
      <c r="C386" s="66" t="s">
        <v>271</v>
      </c>
      <c r="D386" s="31" t="s">
        <v>165</v>
      </c>
      <c r="E386" s="78" t="s">
        <v>579</v>
      </c>
      <c r="F386" s="68" t="s">
        <v>271</v>
      </c>
      <c r="G386" s="37" t="s">
        <v>872</v>
      </c>
      <c r="H386" s="69" t="s">
        <v>862</v>
      </c>
      <c r="I386" s="31" t="s">
        <v>737</v>
      </c>
      <c r="J386" s="70" t="s">
        <v>737</v>
      </c>
      <c r="K386" s="37" t="s">
        <v>737</v>
      </c>
      <c r="L386" s="69" t="s">
        <v>737</v>
      </c>
      <c r="M386" s="108" t="s">
        <v>737</v>
      </c>
      <c r="N386" s="69" t="s">
        <v>1351</v>
      </c>
    </row>
    <row r="387" spans="1:14" s="5" customFormat="1" ht="27.75" outlineLevel="1">
      <c r="A387" s="64"/>
      <c r="B387" s="65">
        <v>373</v>
      </c>
      <c r="C387" s="66" t="s">
        <v>496</v>
      </c>
      <c r="D387" s="31" t="s">
        <v>1063</v>
      </c>
      <c r="E387" s="67" t="e">
        <f>#REF!</f>
        <v>#REF!</v>
      </c>
      <c r="F387" s="68" t="s">
        <v>578</v>
      </c>
      <c r="G387" s="37" t="s">
        <v>874</v>
      </c>
      <c r="H387" s="69" t="s">
        <v>867</v>
      </c>
      <c r="I387" s="31" t="s">
        <v>737</v>
      </c>
      <c r="J387" s="70" t="s">
        <v>737</v>
      </c>
      <c r="K387" s="37" t="s">
        <v>737</v>
      </c>
      <c r="L387" s="69" t="s">
        <v>737</v>
      </c>
      <c r="M387" s="64" t="s">
        <v>504</v>
      </c>
      <c r="N387" s="69" t="s">
        <v>1352</v>
      </c>
    </row>
    <row r="388" spans="1:14" s="5" customFormat="1" ht="41.25" outlineLevel="1">
      <c r="A388" s="64"/>
      <c r="B388" s="65">
        <v>374</v>
      </c>
      <c r="C388" s="66" t="s">
        <v>497</v>
      </c>
      <c r="D388" s="31" t="s">
        <v>1064</v>
      </c>
      <c r="E388" s="67" t="e">
        <f>#REF!</f>
        <v>#REF!</v>
      </c>
      <c r="F388" s="68" t="s">
        <v>580</v>
      </c>
      <c r="G388" s="37" t="s">
        <v>874</v>
      </c>
      <c r="H388" s="69" t="s">
        <v>868</v>
      </c>
      <c r="I388" s="37" t="s">
        <v>737</v>
      </c>
      <c r="J388" s="69" t="s">
        <v>737</v>
      </c>
      <c r="K388" s="37" t="s">
        <v>737</v>
      </c>
      <c r="L388" s="69" t="s">
        <v>737</v>
      </c>
      <c r="M388" s="64" t="s">
        <v>504</v>
      </c>
      <c r="N388" s="69" t="s">
        <v>1353</v>
      </c>
    </row>
    <row r="389" spans="1:14" s="5" customFormat="1" ht="27.75" outlineLevel="1">
      <c r="A389" s="64"/>
      <c r="B389" s="65">
        <v>375</v>
      </c>
      <c r="C389" s="66" t="s">
        <v>22</v>
      </c>
      <c r="D389" s="31" t="s">
        <v>22</v>
      </c>
      <c r="E389" s="78" t="s">
        <v>581</v>
      </c>
      <c r="F389" s="68" t="s">
        <v>582</v>
      </c>
      <c r="G389" s="37" t="s">
        <v>737</v>
      </c>
      <c r="H389" s="69" t="s">
        <v>737</v>
      </c>
      <c r="I389" s="31" t="s">
        <v>737</v>
      </c>
      <c r="J389" s="70" t="s">
        <v>737</v>
      </c>
      <c r="K389" s="37" t="s">
        <v>737</v>
      </c>
      <c r="L389" s="69" t="s">
        <v>737</v>
      </c>
      <c r="M389" s="64" t="s">
        <v>504</v>
      </c>
      <c r="N389" s="69" t="s">
        <v>223</v>
      </c>
    </row>
    <row r="390" spans="1:14" s="5" customFormat="1" ht="27.75" outlineLevel="1">
      <c r="A390" s="64"/>
      <c r="B390" s="65">
        <v>376</v>
      </c>
      <c r="C390" s="66" t="s">
        <v>166</v>
      </c>
      <c r="D390" s="31" t="s">
        <v>729</v>
      </c>
      <c r="E390" s="78" t="s">
        <v>737</v>
      </c>
      <c r="F390" s="68" t="s">
        <v>770</v>
      </c>
      <c r="G390" s="31" t="s">
        <v>737</v>
      </c>
      <c r="H390" s="69" t="s">
        <v>737</v>
      </c>
      <c r="I390" s="31" t="s">
        <v>737</v>
      </c>
      <c r="J390" s="70" t="s">
        <v>737</v>
      </c>
      <c r="K390" s="37" t="s">
        <v>737</v>
      </c>
      <c r="L390" s="69" t="s">
        <v>737</v>
      </c>
      <c r="M390" s="64" t="s">
        <v>504</v>
      </c>
      <c r="N390" s="69" t="s">
        <v>1354</v>
      </c>
    </row>
    <row r="391" spans="1:14" s="5" customFormat="1" ht="41.25" outlineLevel="1">
      <c r="A391" s="64"/>
      <c r="B391" s="65">
        <v>377</v>
      </c>
      <c r="C391" s="66" t="s">
        <v>167</v>
      </c>
      <c r="D391" s="31" t="s">
        <v>1065</v>
      </c>
      <c r="E391" s="78" t="s">
        <v>577</v>
      </c>
      <c r="F391" s="68" t="s">
        <v>167</v>
      </c>
      <c r="G391" s="31" t="s">
        <v>737</v>
      </c>
      <c r="H391" s="69" t="s">
        <v>737</v>
      </c>
      <c r="I391" s="31" t="s">
        <v>737</v>
      </c>
      <c r="J391" s="70" t="s">
        <v>737</v>
      </c>
      <c r="K391" s="37" t="s">
        <v>737</v>
      </c>
      <c r="L391" s="69" t="s">
        <v>737</v>
      </c>
      <c r="M391" s="64" t="s">
        <v>504</v>
      </c>
      <c r="N391" s="69" t="s">
        <v>1355</v>
      </c>
    </row>
    <row r="392" spans="1:14" s="5" customFormat="1" ht="27.75" outlineLevel="1">
      <c r="A392" s="64"/>
      <c r="B392" s="65">
        <v>378</v>
      </c>
      <c r="C392" s="66" t="s">
        <v>28</v>
      </c>
      <c r="D392" s="31" t="s">
        <v>28</v>
      </c>
      <c r="E392" s="85" t="s">
        <v>28</v>
      </c>
      <c r="F392" s="101" t="s">
        <v>28</v>
      </c>
      <c r="G392" s="31" t="s">
        <v>737</v>
      </c>
      <c r="H392" s="69" t="s">
        <v>737</v>
      </c>
      <c r="I392" s="31" t="s">
        <v>737</v>
      </c>
      <c r="J392" s="70" t="s">
        <v>737</v>
      </c>
      <c r="K392" s="37" t="s">
        <v>737</v>
      </c>
      <c r="L392" s="69" t="s">
        <v>737</v>
      </c>
      <c r="M392" s="64" t="s">
        <v>504</v>
      </c>
      <c r="N392" s="69" t="s">
        <v>1356</v>
      </c>
    </row>
    <row r="393" spans="1:14" s="5" customFormat="1" ht="42" outlineLevel="1" thickBot="1">
      <c r="A393" s="109"/>
      <c r="B393" s="124">
        <v>379</v>
      </c>
      <c r="C393" s="110" t="s">
        <v>576</v>
      </c>
      <c r="D393" s="38" t="e">
        <f>#REF!</f>
        <v>#REF!</v>
      </c>
      <c r="E393" s="125" t="e">
        <f>#REF!</f>
        <v>#REF!</v>
      </c>
      <c r="F393" s="112" t="s">
        <v>575</v>
      </c>
      <c r="G393" s="46" t="s">
        <v>737</v>
      </c>
      <c r="H393" s="113" t="s">
        <v>737</v>
      </c>
      <c r="I393" s="46" t="s">
        <v>737</v>
      </c>
      <c r="J393" s="114" t="s">
        <v>737</v>
      </c>
      <c r="K393" s="52" t="s">
        <v>737</v>
      </c>
      <c r="L393" s="113" t="s">
        <v>737</v>
      </c>
      <c r="M393" s="109" t="s">
        <v>504</v>
      </c>
      <c r="N393" s="113" t="s">
        <v>1357</v>
      </c>
    </row>
    <row r="394" spans="1:14" s="5" customFormat="1" ht="15.75" thickBot="1">
      <c r="A394" s="89"/>
      <c r="B394" s="90"/>
      <c r="C394" s="105"/>
      <c r="D394" s="36"/>
      <c r="E394" s="36"/>
      <c r="F394" s="44"/>
      <c r="G394" s="36"/>
      <c r="H394" s="44"/>
      <c r="I394" s="36"/>
      <c r="J394" s="36"/>
      <c r="K394" s="44"/>
      <c r="L394" s="44"/>
      <c r="M394" s="36"/>
      <c r="N394" s="92"/>
    </row>
    <row r="395" spans="1:14" s="5" customFormat="1" ht="15.75" thickBot="1">
      <c r="A395" s="141" t="s">
        <v>932</v>
      </c>
      <c r="B395" s="142"/>
      <c r="C395" s="142"/>
      <c r="D395" s="142"/>
      <c r="E395" s="142"/>
      <c r="F395" s="142"/>
      <c r="G395" s="142"/>
      <c r="H395" s="142"/>
      <c r="I395" s="142"/>
      <c r="J395" s="142"/>
      <c r="K395" s="142"/>
      <c r="L395" s="142"/>
      <c r="M395" s="142"/>
      <c r="N395" s="144"/>
    </row>
    <row r="396" spans="1:14" s="5" customFormat="1" ht="27.75" outlineLevel="1">
      <c r="A396" s="93" t="s">
        <v>781</v>
      </c>
      <c r="B396" s="94">
        <v>380</v>
      </c>
      <c r="C396" s="106" t="s">
        <v>262</v>
      </c>
      <c r="D396" s="45" t="s">
        <v>168</v>
      </c>
      <c r="E396" s="128" t="e">
        <f>#REF!</f>
        <v>#REF!</v>
      </c>
      <c r="F396" s="97" t="s">
        <v>168</v>
      </c>
      <c r="G396" s="49" t="s">
        <v>874</v>
      </c>
      <c r="H396" s="98" t="s">
        <v>866</v>
      </c>
      <c r="I396" s="49" t="s">
        <v>872</v>
      </c>
      <c r="J396" s="99" t="s">
        <v>862</v>
      </c>
      <c r="K396" s="49" t="s">
        <v>737</v>
      </c>
      <c r="L396" s="98" t="s">
        <v>737</v>
      </c>
      <c r="M396" s="93" t="s">
        <v>504</v>
      </c>
      <c r="N396" s="98" t="s">
        <v>1358</v>
      </c>
    </row>
    <row r="397" spans="1:14" s="5" customFormat="1" ht="28.5" outlineLevel="1" thickBot="1">
      <c r="A397" s="71"/>
      <c r="B397" s="94">
        <v>381</v>
      </c>
      <c r="C397" s="73" t="s">
        <v>263</v>
      </c>
      <c r="D397" s="34" t="s">
        <v>983</v>
      </c>
      <c r="E397" s="74" t="e">
        <f>#REF!</f>
        <v>#REF!</v>
      </c>
      <c r="F397" s="22" t="e">
        <f>#REF!</f>
        <v>#REF!</v>
      </c>
      <c r="G397" s="47" t="s">
        <v>737</v>
      </c>
      <c r="H397" s="75" t="s">
        <v>737</v>
      </c>
      <c r="I397" s="47" t="s">
        <v>737</v>
      </c>
      <c r="J397" s="76" t="s">
        <v>737</v>
      </c>
      <c r="K397" s="47" t="s">
        <v>737</v>
      </c>
      <c r="L397" s="75" t="s">
        <v>737</v>
      </c>
      <c r="M397" s="71" t="s">
        <v>504</v>
      </c>
      <c r="N397" s="75" t="s">
        <v>1359</v>
      </c>
    </row>
    <row r="398" spans="1:14" s="5" customFormat="1" outlineLevel="1">
      <c r="A398" s="56"/>
      <c r="B398" s="57">
        <v>382</v>
      </c>
      <c r="C398" s="58" t="s">
        <v>264</v>
      </c>
      <c r="D398" s="42" t="s">
        <v>169</v>
      </c>
      <c r="E398" s="82" t="e">
        <f>#REF!</f>
        <v>#REF!</v>
      </c>
      <c r="F398" s="77" t="s">
        <v>573</v>
      </c>
      <c r="G398" s="42" t="s">
        <v>737</v>
      </c>
      <c r="H398" s="62" t="s">
        <v>737</v>
      </c>
      <c r="I398" s="42" t="s">
        <v>737</v>
      </c>
      <c r="J398" s="61" t="s">
        <v>737</v>
      </c>
      <c r="K398" s="43" t="s">
        <v>737</v>
      </c>
      <c r="L398" s="62" t="s">
        <v>737</v>
      </c>
      <c r="M398" s="56" t="s">
        <v>504</v>
      </c>
      <c r="N398" s="62" t="s">
        <v>1360</v>
      </c>
    </row>
    <row r="399" spans="1:14" s="5" customFormat="1" ht="27.75" outlineLevel="1">
      <c r="A399" s="64"/>
      <c r="B399" s="65">
        <v>383</v>
      </c>
      <c r="C399" s="66" t="s">
        <v>265</v>
      </c>
      <c r="D399" s="31" t="s">
        <v>170</v>
      </c>
      <c r="E399" s="67" t="e">
        <f>#REF!</f>
        <v>#REF!</v>
      </c>
      <c r="F399" s="68" t="s">
        <v>571</v>
      </c>
      <c r="G399" s="31" t="s">
        <v>737</v>
      </c>
      <c r="H399" s="69" t="s">
        <v>737</v>
      </c>
      <c r="I399" s="31" t="s">
        <v>737</v>
      </c>
      <c r="J399" s="70" t="s">
        <v>737</v>
      </c>
      <c r="K399" s="37" t="s">
        <v>737</v>
      </c>
      <c r="L399" s="69" t="s">
        <v>737</v>
      </c>
      <c r="M399" s="64" t="s">
        <v>504</v>
      </c>
      <c r="N399" s="69" t="s">
        <v>1361</v>
      </c>
    </row>
    <row r="400" spans="1:14" s="5" customFormat="1" ht="27.75" outlineLevel="1">
      <c r="A400" s="64" t="s">
        <v>735</v>
      </c>
      <c r="B400" s="65">
        <v>384</v>
      </c>
      <c r="C400" s="66" t="s">
        <v>266</v>
      </c>
      <c r="D400" s="31" t="s">
        <v>1066</v>
      </c>
      <c r="E400" s="67" t="e">
        <f>#REF!</f>
        <v>#REF!</v>
      </c>
      <c r="F400" s="68" t="s">
        <v>570</v>
      </c>
      <c r="G400" s="37" t="s">
        <v>872</v>
      </c>
      <c r="H400" s="69" t="s">
        <v>862</v>
      </c>
      <c r="I400" s="31" t="s">
        <v>737</v>
      </c>
      <c r="J400" s="70" t="s">
        <v>737</v>
      </c>
      <c r="K400" s="37" t="s">
        <v>737</v>
      </c>
      <c r="L400" s="69" t="s">
        <v>737</v>
      </c>
      <c r="M400" s="108" t="s">
        <v>504</v>
      </c>
      <c r="N400" s="81" t="s">
        <v>1362</v>
      </c>
    </row>
    <row r="401" spans="1:14" s="5" customFormat="1" ht="28.5" outlineLevel="1" thickBot="1">
      <c r="A401" s="71"/>
      <c r="B401" s="72">
        <v>385</v>
      </c>
      <c r="C401" s="73" t="s">
        <v>267</v>
      </c>
      <c r="D401" s="34" t="s">
        <v>171</v>
      </c>
      <c r="E401" s="74" t="e">
        <f>#REF!</f>
        <v>#REF!</v>
      </c>
      <c r="F401" s="22" t="s">
        <v>569</v>
      </c>
      <c r="G401" s="47" t="s">
        <v>737</v>
      </c>
      <c r="H401" s="75" t="s">
        <v>737</v>
      </c>
      <c r="I401" s="47" t="s">
        <v>737</v>
      </c>
      <c r="J401" s="75" t="s">
        <v>737</v>
      </c>
      <c r="K401" s="47" t="s">
        <v>737</v>
      </c>
      <c r="L401" s="75" t="s">
        <v>737</v>
      </c>
      <c r="M401" s="71" t="s">
        <v>504</v>
      </c>
      <c r="N401" s="75" t="s">
        <v>1363</v>
      </c>
    </row>
    <row r="402" spans="1:14" s="5" customFormat="1" ht="27.75" outlineLevel="1">
      <c r="A402" s="56"/>
      <c r="B402" s="57">
        <v>386</v>
      </c>
      <c r="C402" s="58" t="s">
        <v>243</v>
      </c>
      <c r="D402" s="42" t="s">
        <v>102</v>
      </c>
      <c r="E402" s="82" t="e">
        <f>#REF!</f>
        <v>#REF!</v>
      </c>
      <c r="F402" s="77" t="e">
        <f>#REF!</f>
        <v>#REF!</v>
      </c>
      <c r="G402" s="43" t="s">
        <v>874</v>
      </c>
      <c r="H402" s="62" t="s">
        <v>867</v>
      </c>
      <c r="I402" s="42" t="s">
        <v>874</v>
      </c>
      <c r="J402" s="61" t="s">
        <v>866</v>
      </c>
      <c r="K402" s="43" t="s">
        <v>737</v>
      </c>
      <c r="L402" s="62" t="s">
        <v>737</v>
      </c>
      <c r="M402" s="56" t="s">
        <v>504</v>
      </c>
      <c r="N402" s="62" t="s">
        <v>1364</v>
      </c>
    </row>
    <row r="403" spans="1:14" s="5" customFormat="1" ht="27.75" outlineLevel="1">
      <c r="A403" s="64"/>
      <c r="B403" s="65">
        <v>387</v>
      </c>
      <c r="C403" s="66" t="s">
        <v>268</v>
      </c>
      <c r="D403" s="31" t="s">
        <v>172</v>
      </c>
      <c r="E403" s="67" t="e">
        <f>#REF!</f>
        <v>#REF!</v>
      </c>
      <c r="F403" s="68" t="s">
        <v>172</v>
      </c>
      <c r="G403" s="37" t="s">
        <v>874</v>
      </c>
      <c r="H403" s="69" t="s">
        <v>868</v>
      </c>
      <c r="I403" s="31" t="s">
        <v>737</v>
      </c>
      <c r="J403" s="70" t="s">
        <v>737</v>
      </c>
      <c r="K403" s="37" t="s">
        <v>737</v>
      </c>
      <c r="L403" s="69" t="s">
        <v>737</v>
      </c>
      <c r="M403" s="64" t="s">
        <v>504</v>
      </c>
      <c r="N403" s="69" t="s">
        <v>1364</v>
      </c>
    </row>
    <row r="404" spans="1:14" s="5" customFormat="1" ht="27.75" outlineLevel="1">
      <c r="A404" s="64"/>
      <c r="B404" s="65">
        <v>388</v>
      </c>
      <c r="C404" s="66" t="s">
        <v>212</v>
      </c>
      <c r="D404" s="31" t="s">
        <v>984</v>
      </c>
      <c r="E404" s="78" t="s">
        <v>572</v>
      </c>
      <c r="F404" s="68" t="s">
        <v>211</v>
      </c>
      <c r="G404" s="37" t="s">
        <v>872</v>
      </c>
      <c r="H404" s="69" t="s">
        <v>869</v>
      </c>
      <c r="I404" s="37" t="s">
        <v>874</v>
      </c>
      <c r="J404" s="69" t="s">
        <v>865</v>
      </c>
      <c r="K404" s="37" t="s">
        <v>737</v>
      </c>
      <c r="L404" s="69" t="s">
        <v>737</v>
      </c>
      <c r="M404" s="108" t="s">
        <v>737</v>
      </c>
      <c r="N404" s="69" t="s">
        <v>1364</v>
      </c>
    </row>
    <row r="405" spans="1:14" s="5" customFormat="1" ht="27.75" outlineLevel="1">
      <c r="A405" s="64"/>
      <c r="B405" s="65">
        <v>389</v>
      </c>
      <c r="C405" s="66" t="s">
        <v>730</v>
      </c>
      <c r="D405" s="31" t="s">
        <v>173</v>
      </c>
      <c r="E405" s="67" t="e">
        <f>#REF!</f>
        <v>#REF!</v>
      </c>
      <c r="F405" s="68" t="s">
        <v>173</v>
      </c>
      <c r="G405" s="37" t="s">
        <v>737</v>
      </c>
      <c r="H405" s="69" t="s">
        <v>737</v>
      </c>
      <c r="I405" s="37" t="s">
        <v>737</v>
      </c>
      <c r="J405" s="69" t="s">
        <v>737</v>
      </c>
      <c r="K405" s="37" t="s">
        <v>737</v>
      </c>
      <c r="L405" s="69" t="s">
        <v>737</v>
      </c>
      <c r="M405" s="108" t="s">
        <v>737</v>
      </c>
      <c r="N405" s="69" t="s">
        <v>1365</v>
      </c>
    </row>
    <row r="406" spans="1:14" s="5" customFormat="1" outlineLevel="1">
      <c r="A406" s="64"/>
      <c r="B406" s="65">
        <v>390</v>
      </c>
      <c r="C406" s="66" t="s">
        <v>213</v>
      </c>
      <c r="D406" s="31" t="s">
        <v>214</v>
      </c>
      <c r="E406" s="78" t="s">
        <v>214</v>
      </c>
      <c r="F406" s="79" t="e">
        <f>#REF!</f>
        <v>#REF!</v>
      </c>
      <c r="G406" s="37" t="s">
        <v>872</v>
      </c>
      <c r="H406" s="69" t="s">
        <v>869</v>
      </c>
      <c r="I406" s="31" t="s">
        <v>737</v>
      </c>
      <c r="J406" s="70" t="s">
        <v>737</v>
      </c>
      <c r="K406" s="37" t="s">
        <v>737</v>
      </c>
      <c r="L406" s="69" t="s">
        <v>737</v>
      </c>
      <c r="M406" s="108" t="s">
        <v>737</v>
      </c>
      <c r="N406" s="81" t="s">
        <v>1366</v>
      </c>
    </row>
    <row r="407" spans="1:14" s="5" customFormat="1" ht="27.75" outlineLevel="1">
      <c r="A407" s="64"/>
      <c r="B407" s="65">
        <v>391</v>
      </c>
      <c r="C407" s="66" t="s">
        <v>174</v>
      </c>
      <c r="D407" s="31" t="s">
        <v>174</v>
      </c>
      <c r="E407" s="78" t="s">
        <v>568</v>
      </c>
      <c r="F407" s="79" t="e">
        <f>#REF!</f>
        <v>#REF!</v>
      </c>
      <c r="G407" s="37" t="s">
        <v>737</v>
      </c>
      <c r="H407" s="69" t="s">
        <v>737</v>
      </c>
      <c r="I407" s="31" t="s">
        <v>737</v>
      </c>
      <c r="J407" s="70" t="s">
        <v>737</v>
      </c>
      <c r="K407" s="37" t="s">
        <v>737</v>
      </c>
      <c r="L407" s="69" t="s">
        <v>737</v>
      </c>
      <c r="M407" s="108" t="s">
        <v>737</v>
      </c>
      <c r="N407" s="69" t="s">
        <v>1367</v>
      </c>
    </row>
    <row r="408" spans="1:14" s="5" customFormat="1" ht="41.25" outlineLevel="1">
      <c r="A408" s="64"/>
      <c r="B408" s="65">
        <v>392</v>
      </c>
      <c r="C408" s="66" t="s">
        <v>451</v>
      </c>
      <c r="D408" s="31" t="s">
        <v>175</v>
      </c>
      <c r="E408" s="67" t="e">
        <f>#REF!</f>
        <v>#REF!</v>
      </c>
      <c r="F408" s="68" t="s">
        <v>567</v>
      </c>
      <c r="G408" s="37" t="s">
        <v>874</v>
      </c>
      <c r="H408" s="69" t="s">
        <v>868</v>
      </c>
      <c r="I408" s="31" t="s">
        <v>737</v>
      </c>
      <c r="J408" s="70" t="s">
        <v>737</v>
      </c>
      <c r="K408" s="37" t="s">
        <v>737</v>
      </c>
      <c r="L408" s="69" t="s">
        <v>737</v>
      </c>
      <c r="M408" s="64" t="s">
        <v>504</v>
      </c>
      <c r="N408" s="81" t="s">
        <v>1368</v>
      </c>
    </row>
    <row r="409" spans="1:14" s="5" customFormat="1" ht="15.75" outlineLevel="1" thickBot="1">
      <c r="A409" s="71"/>
      <c r="B409" s="72">
        <v>393</v>
      </c>
      <c r="C409" s="73" t="s">
        <v>176</v>
      </c>
      <c r="D409" s="34" t="s">
        <v>269</v>
      </c>
      <c r="E409" s="74" t="e">
        <f>#REF!</f>
        <v>#REF!</v>
      </c>
      <c r="F409" s="21" t="s">
        <v>176</v>
      </c>
      <c r="G409" s="47" t="s">
        <v>874</v>
      </c>
      <c r="H409" s="75" t="s">
        <v>867</v>
      </c>
      <c r="I409" s="47" t="s">
        <v>737</v>
      </c>
      <c r="J409" s="75" t="s">
        <v>737</v>
      </c>
      <c r="K409" s="47" t="s">
        <v>737</v>
      </c>
      <c r="L409" s="75" t="s">
        <v>737</v>
      </c>
      <c r="M409" s="71" t="s">
        <v>737</v>
      </c>
      <c r="N409" s="83" t="s">
        <v>1369</v>
      </c>
    </row>
    <row r="410" spans="1:14" s="5" customFormat="1" ht="41.25" outlineLevel="1">
      <c r="A410" s="56"/>
      <c r="B410" s="57">
        <v>394</v>
      </c>
      <c r="C410" s="58" t="s">
        <v>449</v>
      </c>
      <c r="D410" s="42" t="s">
        <v>1067</v>
      </c>
      <c r="E410" s="82" t="e">
        <f>#REF!</f>
        <v>#REF!</v>
      </c>
      <c r="F410" s="77" t="s">
        <v>563</v>
      </c>
      <c r="G410" s="42" t="s">
        <v>737</v>
      </c>
      <c r="H410" s="62" t="s">
        <v>737</v>
      </c>
      <c r="I410" s="42" t="s">
        <v>737</v>
      </c>
      <c r="J410" s="61" t="s">
        <v>737</v>
      </c>
      <c r="K410" s="43" t="s">
        <v>737</v>
      </c>
      <c r="L410" s="62" t="s">
        <v>737</v>
      </c>
      <c r="M410" s="56" t="s">
        <v>504</v>
      </c>
      <c r="N410" s="62" t="s">
        <v>950</v>
      </c>
    </row>
    <row r="411" spans="1:14" s="5" customFormat="1" ht="27.75" outlineLevel="1">
      <c r="A411" s="64"/>
      <c r="B411" s="65">
        <v>395</v>
      </c>
      <c r="C411" s="66" t="s">
        <v>565</v>
      </c>
      <c r="D411" s="30" t="e">
        <f>#REF!</f>
        <v>#REF!</v>
      </c>
      <c r="E411" s="78" t="s">
        <v>564</v>
      </c>
      <c r="F411" s="68" t="s">
        <v>177</v>
      </c>
      <c r="G411" s="31" t="s">
        <v>872</v>
      </c>
      <c r="H411" s="69" t="s">
        <v>864</v>
      </c>
      <c r="I411" s="31" t="s">
        <v>737</v>
      </c>
      <c r="J411" s="70" t="s">
        <v>737</v>
      </c>
      <c r="K411" s="37" t="s">
        <v>737</v>
      </c>
      <c r="L411" s="69" t="s">
        <v>737</v>
      </c>
      <c r="M411" s="108" t="s">
        <v>504</v>
      </c>
      <c r="N411" s="69" t="s">
        <v>1370</v>
      </c>
    </row>
    <row r="412" spans="1:14" s="5" customFormat="1" ht="42" outlineLevel="1" thickBot="1">
      <c r="A412" s="71"/>
      <c r="B412" s="72">
        <v>396</v>
      </c>
      <c r="C412" s="73" t="s">
        <v>450</v>
      </c>
      <c r="D412" s="32" t="e">
        <f>#REF!</f>
        <v>#REF!</v>
      </c>
      <c r="E412" s="74" t="e">
        <f>#REF!</f>
        <v>#REF!</v>
      </c>
      <c r="F412" s="22" t="s">
        <v>562</v>
      </c>
      <c r="G412" s="47" t="s">
        <v>737</v>
      </c>
      <c r="H412" s="75" t="s">
        <v>737</v>
      </c>
      <c r="I412" s="47" t="s">
        <v>737</v>
      </c>
      <c r="J412" s="75" t="s">
        <v>737</v>
      </c>
      <c r="K412" s="47" t="s">
        <v>737</v>
      </c>
      <c r="L412" s="75" t="s">
        <v>737</v>
      </c>
      <c r="M412" s="71" t="s">
        <v>504</v>
      </c>
      <c r="N412" s="75" t="s">
        <v>951</v>
      </c>
    </row>
    <row r="413" spans="1:14" s="5" customFormat="1" ht="41.25" outlineLevel="1">
      <c r="A413" s="56"/>
      <c r="B413" s="57">
        <v>397</v>
      </c>
      <c r="C413" s="58" t="s">
        <v>178</v>
      </c>
      <c r="D413" s="42" t="s">
        <v>178</v>
      </c>
      <c r="E413" s="59" t="s">
        <v>561</v>
      </c>
      <c r="F413" s="77" t="s">
        <v>178</v>
      </c>
      <c r="G413" s="42" t="s">
        <v>737</v>
      </c>
      <c r="H413" s="62" t="s">
        <v>737</v>
      </c>
      <c r="I413" s="42" t="s">
        <v>737</v>
      </c>
      <c r="J413" s="61" t="s">
        <v>737</v>
      </c>
      <c r="K413" s="43" t="s">
        <v>737</v>
      </c>
      <c r="L413" s="62" t="s">
        <v>737</v>
      </c>
      <c r="M413" s="115" t="s">
        <v>737</v>
      </c>
      <c r="N413" s="62" t="s">
        <v>1371</v>
      </c>
    </row>
    <row r="414" spans="1:14" s="5" customFormat="1" ht="15.75" outlineLevel="1" thickBot="1">
      <c r="A414" s="71"/>
      <c r="B414" s="72">
        <v>398</v>
      </c>
      <c r="C414" s="73" t="s">
        <v>448</v>
      </c>
      <c r="D414" s="34" t="s">
        <v>179</v>
      </c>
      <c r="E414" s="80" t="s">
        <v>560</v>
      </c>
      <c r="F414" s="22" t="s">
        <v>179</v>
      </c>
      <c r="G414" s="34" t="s">
        <v>737</v>
      </c>
      <c r="H414" s="75" t="s">
        <v>737</v>
      </c>
      <c r="I414" s="34" t="s">
        <v>737</v>
      </c>
      <c r="J414" s="76" t="s">
        <v>737</v>
      </c>
      <c r="K414" s="47" t="s">
        <v>737</v>
      </c>
      <c r="L414" s="75" t="s">
        <v>737</v>
      </c>
      <c r="M414" s="71" t="s">
        <v>504</v>
      </c>
      <c r="N414" s="75" t="s">
        <v>1372</v>
      </c>
    </row>
    <row r="415" spans="1:14" s="5" customFormat="1" ht="48" customHeight="1" outlineLevel="1">
      <c r="A415" s="56" t="s">
        <v>3</v>
      </c>
      <c r="B415" s="57">
        <v>399</v>
      </c>
      <c r="C415" s="58" t="s">
        <v>0</v>
      </c>
      <c r="D415" s="42" t="s">
        <v>180</v>
      </c>
      <c r="E415" s="59" t="s">
        <v>559</v>
      </c>
      <c r="F415" s="77" t="s">
        <v>1373</v>
      </c>
      <c r="G415" s="42" t="s">
        <v>737</v>
      </c>
      <c r="H415" s="62" t="s">
        <v>737</v>
      </c>
      <c r="I415" s="43" t="s">
        <v>737</v>
      </c>
      <c r="J415" s="62" t="s">
        <v>737</v>
      </c>
      <c r="K415" s="43" t="s">
        <v>737</v>
      </c>
      <c r="L415" s="62" t="s">
        <v>737</v>
      </c>
      <c r="M415" s="115" t="s">
        <v>737</v>
      </c>
      <c r="N415" s="62" t="s">
        <v>1374</v>
      </c>
    </row>
    <row r="416" spans="1:14" s="5" customFormat="1" ht="27.75" outlineLevel="1">
      <c r="A416" s="64"/>
      <c r="B416" s="65">
        <v>400</v>
      </c>
      <c r="C416" s="66" t="s">
        <v>754</v>
      </c>
      <c r="D416" s="31" t="s">
        <v>755</v>
      </c>
      <c r="E416" s="78"/>
      <c r="F416" s="68" t="s">
        <v>756</v>
      </c>
      <c r="G416" s="31" t="s">
        <v>737</v>
      </c>
      <c r="H416" s="69" t="s">
        <v>737</v>
      </c>
      <c r="I416" s="31" t="s">
        <v>737</v>
      </c>
      <c r="J416" s="70" t="s">
        <v>737</v>
      </c>
      <c r="K416" s="37" t="s">
        <v>737</v>
      </c>
      <c r="L416" s="69" t="s">
        <v>737</v>
      </c>
      <c r="M416" s="108" t="s">
        <v>504</v>
      </c>
      <c r="N416" s="69" t="s">
        <v>1375</v>
      </c>
    </row>
    <row r="417" spans="1:14" s="5" customFormat="1" ht="28.5" outlineLevel="1" thickBot="1">
      <c r="A417" s="71" t="s">
        <v>3</v>
      </c>
      <c r="B417" s="72">
        <v>401</v>
      </c>
      <c r="C417" s="73" t="s">
        <v>757</v>
      </c>
      <c r="D417" s="34" t="s">
        <v>1068</v>
      </c>
      <c r="E417" s="80"/>
      <c r="F417" s="22" t="s">
        <v>758</v>
      </c>
      <c r="G417" s="34" t="s">
        <v>737</v>
      </c>
      <c r="H417" s="75" t="s">
        <v>737</v>
      </c>
      <c r="I417" s="47" t="s">
        <v>737</v>
      </c>
      <c r="J417" s="75" t="s">
        <v>737</v>
      </c>
      <c r="K417" s="47" t="s">
        <v>737</v>
      </c>
      <c r="L417" s="75" t="s">
        <v>737</v>
      </c>
      <c r="M417" s="71" t="s">
        <v>504</v>
      </c>
      <c r="N417" s="75" t="s">
        <v>1376</v>
      </c>
    </row>
    <row r="418" spans="1:14" s="5" customFormat="1" ht="27.75" outlineLevel="1">
      <c r="A418" s="56"/>
      <c r="B418" s="57">
        <v>402</v>
      </c>
      <c r="C418" s="58" t="s">
        <v>447</v>
      </c>
      <c r="D418" s="42" t="s">
        <v>181</v>
      </c>
      <c r="E418" s="59" t="s">
        <v>558</v>
      </c>
      <c r="F418" s="77" t="s">
        <v>25</v>
      </c>
      <c r="G418" s="42" t="s">
        <v>737</v>
      </c>
      <c r="H418" s="62" t="s">
        <v>737</v>
      </c>
      <c r="I418" s="42" t="s">
        <v>737</v>
      </c>
      <c r="J418" s="61" t="s">
        <v>737</v>
      </c>
      <c r="K418" s="43" t="s">
        <v>737</v>
      </c>
      <c r="L418" s="62" t="s">
        <v>737</v>
      </c>
      <c r="M418" s="56" t="s">
        <v>504</v>
      </c>
      <c r="N418" s="62" t="s">
        <v>1377</v>
      </c>
    </row>
    <row r="419" spans="1:14" s="5" customFormat="1" ht="41.25" outlineLevel="1">
      <c r="A419" s="64"/>
      <c r="B419" s="65">
        <v>403</v>
      </c>
      <c r="C419" s="66" t="s">
        <v>446</v>
      </c>
      <c r="D419" s="31" t="s">
        <v>182</v>
      </c>
      <c r="E419" s="67" t="e">
        <f>#REF!</f>
        <v>#REF!</v>
      </c>
      <c r="F419" s="68" t="s">
        <v>182</v>
      </c>
      <c r="G419" s="31" t="s">
        <v>737</v>
      </c>
      <c r="H419" s="69" t="s">
        <v>737</v>
      </c>
      <c r="I419" s="31" t="s">
        <v>737</v>
      </c>
      <c r="J419" s="70" t="s">
        <v>737</v>
      </c>
      <c r="K419" s="37" t="s">
        <v>737</v>
      </c>
      <c r="L419" s="69" t="s">
        <v>737</v>
      </c>
      <c r="M419" s="64" t="s">
        <v>504</v>
      </c>
      <c r="N419" s="69" t="s">
        <v>1378</v>
      </c>
    </row>
    <row r="420" spans="1:14" s="5" customFormat="1" ht="28.5" outlineLevel="1" thickBot="1">
      <c r="A420" s="71"/>
      <c r="B420" s="72">
        <v>404</v>
      </c>
      <c r="C420" s="73" t="s">
        <v>445</v>
      </c>
      <c r="D420" s="34" t="s">
        <v>970</v>
      </c>
      <c r="E420" s="80" t="s">
        <v>557</v>
      </c>
      <c r="F420" s="22" t="s">
        <v>556</v>
      </c>
      <c r="G420" s="47" t="s">
        <v>737</v>
      </c>
      <c r="H420" s="75" t="s">
        <v>737</v>
      </c>
      <c r="I420" s="47" t="s">
        <v>737</v>
      </c>
      <c r="J420" s="75" t="s">
        <v>737</v>
      </c>
      <c r="K420" s="47" t="s">
        <v>737</v>
      </c>
      <c r="L420" s="75" t="s">
        <v>737</v>
      </c>
      <c r="M420" s="71" t="s">
        <v>504</v>
      </c>
      <c r="N420" s="75" t="s">
        <v>1379</v>
      </c>
    </row>
    <row r="421" spans="1:14" s="5" customFormat="1" ht="27.75" outlineLevel="1">
      <c r="A421" s="56"/>
      <c r="B421" s="57">
        <v>405</v>
      </c>
      <c r="C421" s="58" t="s">
        <v>444</v>
      </c>
      <c r="D421" s="42" t="s">
        <v>183</v>
      </c>
      <c r="E421" s="84" t="s">
        <v>566</v>
      </c>
      <c r="F421" s="77" t="s">
        <v>183</v>
      </c>
      <c r="G421" s="42" t="s">
        <v>737</v>
      </c>
      <c r="H421" s="62" t="s">
        <v>737</v>
      </c>
      <c r="I421" s="42" t="s">
        <v>737</v>
      </c>
      <c r="J421" s="61" t="s">
        <v>737</v>
      </c>
      <c r="K421" s="43" t="s">
        <v>737</v>
      </c>
      <c r="L421" s="62" t="s">
        <v>737</v>
      </c>
      <c r="M421" s="56" t="s">
        <v>504</v>
      </c>
      <c r="N421" s="62" t="s">
        <v>1380</v>
      </c>
    </row>
    <row r="422" spans="1:14" s="5" customFormat="1" ht="27.75" outlineLevel="1">
      <c r="A422" s="64"/>
      <c r="B422" s="65">
        <v>406</v>
      </c>
      <c r="C422" s="66" t="s">
        <v>184</v>
      </c>
      <c r="D422" s="31" t="s">
        <v>184</v>
      </c>
      <c r="E422" s="78" t="s">
        <v>466</v>
      </c>
      <c r="F422" s="79" t="e">
        <f>#REF!</f>
        <v>#REF!</v>
      </c>
      <c r="G422" s="31" t="s">
        <v>737</v>
      </c>
      <c r="H422" s="69" t="s">
        <v>737</v>
      </c>
      <c r="I422" s="31" t="s">
        <v>737</v>
      </c>
      <c r="J422" s="70" t="s">
        <v>737</v>
      </c>
      <c r="K422" s="37" t="s">
        <v>737</v>
      </c>
      <c r="L422" s="69" t="s">
        <v>737</v>
      </c>
      <c r="M422" s="64" t="s">
        <v>504</v>
      </c>
      <c r="N422" s="69" t="s">
        <v>1380</v>
      </c>
    </row>
    <row r="423" spans="1:14" s="5" customFormat="1" ht="28.5" outlineLevel="1" thickBot="1">
      <c r="A423" s="71"/>
      <c r="B423" s="72">
        <v>407</v>
      </c>
      <c r="C423" s="73" t="s">
        <v>185</v>
      </c>
      <c r="D423" s="34" t="s">
        <v>185</v>
      </c>
      <c r="E423" s="80" t="s">
        <v>465</v>
      </c>
      <c r="F423" s="22" t="s">
        <v>185</v>
      </c>
      <c r="G423" s="34" t="s">
        <v>737</v>
      </c>
      <c r="H423" s="75" t="s">
        <v>737</v>
      </c>
      <c r="I423" s="34" t="s">
        <v>737</v>
      </c>
      <c r="J423" s="76" t="s">
        <v>737</v>
      </c>
      <c r="K423" s="47" t="s">
        <v>737</v>
      </c>
      <c r="L423" s="75" t="s">
        <v>737</v>
      </c>
      <c r="M423" s="129" t="s">
        <v>737</v>
      </c>
      <c r="N423" s="75" t="s">
        <v>1381</v>
      </c>
    </row>
    <row r="424" spans="1:14" s="5" customFormat="1" ht="27.75" outlineLevel="1">
      <c r="A424" s="56"/>
      <c r="B424" s="57">
        <v>408</v>
      </c>
      <c r="C424" s="58" t="s">
        <v>439</v>
      </c>
      <c r="D424" s="42" t="s">
        <v>1069</v>
      </c>
      <c r="E424" s="84" t="s">
        <v>463</v>
      </c>
      <c r="F424" s="77" t="s">
        <v>464</v>
      </c>
      <c r="G424" s="43" t="s">
        <v>874</v>
      </c>
      <c r="H424" s="62" t="s">
        <v>867</v>
      </c>
      <c r="I424" s="43" t="s">
        <v>874</v>
      </c>
      <c r="J424" s="62" t="s">
        <v>868</v>
      </c>
      <c r="K424" s="43" t="s">
        <v>737</v>
      </c>
      <c r="L424" s="62" t="s">
        <v>737</v>
      </c>
      <c r="M424" s="56" t="s">
        <v>504</v>
      </c>
      <c r="N424" s="63" t="s">
        <v>1382</v>
      </c>
    </row>
    <row r="425" spans="1:14" s="5" customFormat="1" ht="27.75" outlineLevel="1">
      <c r="A425" s="64"/>
      <c r="B425" s="65">
        <v>409</v>
      </c>
      <c r="C425" s="66" t="s">
        <v>215</v>
      </c>
      <c r="D425" s="31" t="s">
        <v>1070</v>
      </c>
      <c r="E425" s="67" t="e">
        <f>#REF!</f>
        <v>#REF!</v>
      </c>
      <c r="F425" s="68" t="s">
        <v>462</v>
      </c>
      <c r="G425" s="37" t="s">
        <v>872</v>
      </c>
      <c r="H425" s="69" t="s">
        <v>869</v>
      </c>
      <c r="I425" s="31" t="s">
        <v>737</v>
      </c>
      <c r="J425" s="70" t="s">
        <v>737</v>
      </c>
      <c r="K425" s="37" t="s">
        <v>737</v>
      </c>
      <c r="L425" s="69" t="s">
        <v>737</v>
      </c>
      <c r="M425" s="108" t="s">
        <v>737</v>
      </c>
      <c r="N425" s="81" t="s">
        <v>1383</v>
      </c>
    </row>
    <row r="426" spans="1:14" s="5" customFormat="1" ht="27.75" outlineLevel="1">
      <c r="A426" s="64"/>
      <c r="B426" s="65">
        <v>410</v>
      </c>
      <c r="C426" s="66" t="s">
        <v>438</v>
      </c>
      <c r="D426" s="30" t="e">
        <f>#REF!</f>
        <v>#REF!</v>
      </c>
      <c r="E426" s="78" t="s">
        <v>460</v>
      </c>
      <c r="F426" s="68" t="s">
        <v>461</v>
      </c>
      <c r="G426" s="37" t="s">
        <v>874</v>
      </c>
      <c r="H426" s="69" t="s">
        <v>865</v>
      </c>
      <c r="I426" s="31" t="s">
        <v>737</v>
      </c>
      <c r="J426" s="70" t="s">
        <v>737</v>
      </c>
      <c r="K426" s="37" t="s">
        <v>737</v>
      </c>
      <c r="L426" s="69" t="s">
        <v>737</v>
      </c>
      <c r="M426" s="64" t="s">
        <v>504</v>
      </c>
      <c r="N426" s="81" t="s">
        <v>1384</v>
      </c>
    </row>
    <row r="427" spans="1:14" s="5" customFormat="1" ht="15.75" outlineLevel="1" thickBot="1">
      <c r="A427" s="71" t="s">
        <v>731</v>
      </c>
      <c r="B427" s="72">
        <v>411</v>
      </c>
      <c r="C427" s="73" t="s">
        <v>270</v>
      </c>
      <c r="D427" s="34" t="s">
        <v>1071</v>
      </c>
      <c r="E427" s="74" t="e">
        <f>#REF!</f>
        <v>#REF!</v>
      </c>
      <c r="F427" s="22" t="s">
        <v>454</v>
      </c>
      <c r="G427" s="47" t="s">
        <v>873</v>
      </c>
      <c r="H427" s="75" t="s">
        <v>737</v>
      </c>
      <c r="I427" s="47" t="s">
        <v>737</v>
      </c>
      <c r="J427" s="75" t="s">
        <v>737</v>
      </c>
      <c r="K427" s="47" t="s">
        <v>737</v>
      </c>
      <c r="L427" s="75" t="s">
        <v>737</v>
      </c>
      <c r="M427" s="71" t="s">
        <v>504</v>
      </c>
      <c r="N427" s="83" t="s">
        <v>1385</v>
      </c>
    </row>
    <row r="428" spans="1:14" s="5" customFormat="1" ht="27.75" outlineLevel="1">
      <c r="A428" s="56"/>
      <c r="B428" s="57">
        <v>412</v>
      </c>
      <c r="C428" s="58" t="s">
        <v>186</v>
      </c>
      <c r="D428" s="42" t="s">
        <v>985</v>
      </c>
      <c r="E428" s="82" t="e">
        <f>#REF!</f>
        <v>#REF!</v>
      </c>
      <c r="F428" s="77" t="s">
        <v>819</v>
      </c>
      <c r="G428" s="43" t="s">
        <v>874</v>
      </c>
      <c r="H428" s="62" t="s">
        <v>867</v>
      </c>
      <c r="I428" s="43" t="s">
        <v>872</v>
      </c>
      <c r="J428" s="62" t="s">
        <v>870</v>
      </c>
      <c r="K428" s="43" t="s">
        <v>871</v>
      </c>
      <c r="L428" s="62" t="s">
        <v>737</v>
      </c>
      <c r="M428" s="56" t="s">
        <v>737</v>
      </c>
      <c r="N428" s="62" t="s">
        <v>1386</v>
      </c>
    </row>
    <row r="429" spans="1:14" s="5" customFormat="1" ht="28.5" outlineLevel="1" thickBot="1">
      <c r="A429" s="71"/>
      <c r="B429" s="72">
        <v>413</v>
      </c>
      <c r="C429" s="73" t="s">
        <v>157</v>
      </c>
      <c r="D429" s="34" t="s">
        <v>6</v>
      </c>
      <c r="E429" s="74" t="s">
        <v>737</v>
      </c>
      <c r="F429" s="22"/>
      <c r="G429" s="47" t="s">
        <v>872</v>
      </c>
      <c r="H429" s="75" t="s">
        <v>862</v>
      </c>
      <c r="I429" s="47" t="s">
        <v>873</v>
      </c>
      <c r="J429" s="75" t="s">
        <v>737</v>
      </c>
      <c r="K429" s="47" t="s">
        <v>737</v>
      </c>
      <c r="L429" s="75" t="s">
        <v>737</v>
      </c>
      <c r="M429" s="71" t="s">
        <v>737</v>
      </c>
      <c r="N429" s="75" t="s">
        <v>1386</v>
      </c>
    </row>
    <row r="430" spans="1:14" s="5" customFormat="1" ht="27.75" outlineLevel="1">
      <c r="A430" s="56"/>
      <c r="B430" s="57">
        <v>414</v>
      </c>
      <c r="C430" s="58" t="s">
        <v>437</v>
      </c>
      <c r="D430" s="42" t="s">
        <v>1072</v>
      </c>
      <c r="E430" s="130" t="e">
        <f>#REF!</f>
        <v>#REF!</v>
      </c>
      <c r="F430" s="77" t="s">
        <v>555</v>
      </c>
      <c r="G430" s="42" t="s">
        <v>874</v>
      </c>
      <c r="H430" s="62" t="s">
        <v>868</v>
      </c>
      <c r="I430" s="42" t="s">
        <v>737</v>
      </c>
      <c r="J430" s="61" t="s">
        <v>737</v>
      </c>
      <c r="K430" s="43" t="s">
        <v>737</v>
      </c>
      <c r="L430" s="62" t="s">
        <v>737</v>
      </c>
      <c r="M430" s="56" t="s">
        <v>504</v>
      </c>
      <c r="N430" s="62" t="s">
        <v>1387</v>
      </c>
    </row>
    <row r="431" spans="1:14" s="5" customFormat="1" outlineLevel="1">
      <c r="A431" s="64"/>
      <c r="B431" s="65">
        <v>415</v>
      </c>
      <c r="C431" s="66" t="s">
        <v>436</v>
      </c>
      <c r="D431" s="31" t="s">
        <v>433</v>
      </c>
      <c r="E431" s="78" t="s">
        <v>459</v>
      </c>
      <c r="F431" s="68" t="s">
        <v>554</v>
      </c>
      <c r="G431" s="31" t="s">
        <v>737</v>
      </c>
      <c r="H431" s="69" t="s">
        <v>737</v>
      </c>
      <c r="I431" s="31" t="s">
        <v>737</v>
      </c>
      <c r="J431" s="70" t="s">
        <v>737</v>
      </c>
      <c r="K431" s="37" t="s">
        <v>737</v>
      </c>
      <c r="L431" s="69" t="s">
        <v>737</v>
      </c>
      <c r="M431" s="64" t="s">
        <v>504</v>
      </c>
      <c r="N431" s="69" t="s">
        <v>1388</v>
      </c>
    </row>
    <row r="432" spans="1:14" s="5" customFormat="1" ht="27.75" outlineLevel="1">
      <c r="A432" s="64"/>
      <c r="B432" s="65">
        <v>416</v>
      </c>
      <c r="C432" s="66" t="s">
        <v>187</v>
      </c>
      <c r="D432" s="31" t="s">
        <v>187</v>
      </c>
      <c r="E432" s="78" t="s">
        <v>458</v>
      </c>
      <c r="F432" s="68" t="s">
        <v>187</v>
      </c>
      <c r="G432" s="31" t="s">
        <v>737</v>
      </c>
      <c r="H432" s="69" t="s">
        <v>737</v>
      </c>
      <c r="I432" s="31" t="s">
        <v>737</v>
      </c>
      <c r="J432" s="70" t="s">
        <v>737</v>
      </c>
      <c r="K432" s="37" t="s">
        <v>737</v>
      </c>
      <c r="L432" s="69" t="s">
        <v>737</v>
      </c>
      <c r="M432" s="108" t="s">
        <v>737</v>
      </c>
      <c r="N432" s="81" t="s">
        <v>1389</v>
      </c>
    </row>
    <row r="433" spans="1:14" s="5" customFormat="1" ht="27.75" outlineLevel="1">
      <c r="A433" s="64"/>
      <c r="B433" s="65">
        <v>417</v>
      </c>
      <c r="C433" s="66" t="s">
        <v>435</v>
      </c>
      <c r="D433" s="31" t="s">
        <v>1038</v>
      </c>
      <c r="E433" s="67" t="e">
        <f>#REF!</f>
        <v>#REF!</v>
      </c>
      <c r="F433" s="68" t="s">
        <v>71</v>
      </c>
      <c r="G433" s="37" t="s">
        <v>874</v>
      </c>
      <c r="H433" s="69" t="s">
        <v>867</v>
      </c>
      <c r="I433" s="31" t="s">
        <v>737</v>
      </c>
      <c r="J433" s="70" t="s">
        <v>737</v>
      </c>
      <c r="K433" s="37" t="s">
        <v>737</v>
      </c>
      <c r="L433" s="69" t="s">
        <v>737</v>
      </c>
      <c r="M433" s="64" t="s">
        <v>504</v>
      </c>
      <c r="N433" s="81" t="s">
        <v>1389</v>
      </c>
    </row>
    <row r="434" spans="1:14" s="5" customFormat="1" ht="15.75" outlineLevel="1" thickBot="1">
      <c r="A434" s="71"/>
      <c r="B434" s="72">
        <v>418</v>
      </c>
      <c r="C434" s="73" t="s">
        <v>434</v>
      </c>
      <c r="D434" s="34" t="s">
        <v>164</v>
      </c>
      <c r="E434" s="80" t="s">
        <v>455</v>
      </c>
      <c r="F434" s="22" t="s">
        <v>434</v>
      </c>
      <c r="G434" s="47" t="s">
        <v>737</v>
      </c>
      <c r="H434" s="75" t="s">
        <v>737</v>
      </c>
      <c r="I434" s="47" t="s">
        <v>737</v>
      </c>
      <c r="J434" s="75" t="s">
        <v>737</v>
      </c>
      <c r="K434" s="47" t="s">
        <v>737</v>
      </c>
      <c r="L434" s="75" t="s">
        <v>737</v>
      </c>
      <c r="M434" s="71" t="s">
        <v>737</v>
      </c>
      <c r="N434" s="75" t="s">
        <v>1390</v>
      </c>
    </row>
    <row r="435" spans="1:14" s="5" customFormat="1" outlineLevel="1">
      <c r="A435" s="56"/>
      <c r="B435" s="57">
        <v>419</v>
      </c>
      <c r="C435" s="86" t="s">
        <v>425</v>
      </c>
      <c r="D435" s="42" t="s">
        <v>28</v>
      </c>
      <c r="E435" s="84" t="s">
        <v>28</v>
      </c>
      <c r="F435" s="131" t="s">
        <v>28</v>
      </c>
      <c r="G435" s="42" t="s">
        <v>737</v>
      </c>
      <c r="H435" s="62" t="s">
        <v>737</v>
      </c>
      <c r="I435" s="42" t="s">
        <v>737</v>
      </c>
      <c r="J435" s="61" t="s">
        <v>737</v>
      </c>
      <c r="K435" s="43" t="s">
        <v>737</v>
      </c>
      <c r="L435" s="62" t="s">
        <v>737</v>
      </c>
      <c r="M435" s="56" t="s">
        <v>504</v>
      </c>
      <c r="N435" s="62" t="s">
        <v>1391</v>
      </c>
    </row>
    <row r="436" spans="1:14" s="5" customFormat="1" ht="41.25" outlineLevel="1">
      <c r="A436" s="64"/>
      <c r="B436" s="65">
        <v>420</v>
      </c>
      <c r="C436" s="87" t="s">
        <v>426</v>
      </c>
      <c r="D436" s="31" t="s">
        <v>1073</v>
      </c>
      <c r="E436" s="67" t="e">
        <f>#REF!</f>
        <v>#REF!</v>
      </c>
      <c r="F436" s="79" t="e">
        <f>#REF!</f>
        <v>#REF!</v>
      </c>
      <c r="G436" s="31" t="s">
        <v>874</v>
      </c>
      <c r="H436" s="69" t="s">
        <v>867</v>
      </c>
      <c r="I436" s="31" t="s">
        <v>737</v>
      </c>
      <c r="J436" s="70" t="s">
        <v>737</v>
      </c>
      <c r="K436" s="37" t="s">
        <v>737</v>
      </c>
      <c r="L436" s="69" t="s">
        <v>737</v>
      </c>
      <c r="M436" s="64" t="s">
        <v>504</v>
      </c>
      <c r="N436" s="69" t="s">
        <v>1392</v>
      </c>
    </row>
    <row r="437" spans="1:14" s="5" customFormat="1" outlineLevel="1">
      <c r="A437" s="64"/>
      <c r="B437" s="65">
        <v>421</v>
      </c>
      <c r="C437" s="87" t="s">
        <v>744</v>
      </c>
      <c r="D437" s="31" t="s">
        <v>443</v>
      </c>
      <c r="E437" s="78" t="s">
        <v>453</v>
      </c>
      <c r="F437" s="68" t="s">
        <v>456</v>
      </c>
      <c r="G437" s="37" t="s">
        <v>872</v>
      </c>
      <c r="H437" s="69" t="s">
        <v>870</v>
      </c>
      <c r="I437" s="31" t="s">
        <v>737</v>
      </c>
      <c r="J437" s="70" t="s">
        <v>737</v>
      </c>
      <c r="K437" s="37" t="s">
        <v>737</v>
      </c>
      <c r="L437" s="69" t="s">
        <v>737</v>
      </c>
      <c r="M437" s="108" t="s">
        <v>737</v>
      </c>
      <c r="N437" s="69" t="s">
        <v>1393</v>
      </c>
    </row>
    <row r="438" spans="1:14" s="5" customFormat="1" outlineLevel="1">
      <c r="A438" s="64"/>
      <c r="B438" s="65">
        <v>422</v>
      </c>
      <c r="C438" s="87" t="s">
        <v>427</v>
      </c>
      <c r="D438" s="30" t="e">
        <f>#REF!</f>
        <v>#REF!</v>
      </c>
      <c r="E438" s="67" t="e">
        <f>#REF!</f>
        <v>#REF!</v>
      </c>
      <c r="F438" s="68" t="s">
        <v>452</v>
      </c>
      <c r="G438" s="37" t="s">
        <v>737</v>
      </c>
      <c r="H438" s="69" t="s">
        <v>737</v>
      </c>
      <c r="I438" s="31" t="s">
        <v>737</v>
      </c>
      <c r="J438" s="70" t="s">
        <v>737</v>
      </c>
      <c r="K438" s="37" t="s">
        <v>737</v>
      </c>
      <c r="L438" s="69" t="s">
        <v>737</v>
      </c>
      <c r="M438" s="108" t="s">
        <v>737</v>
      </c>
      <c r="N438" s="69" t="s">
        <v>1394</v>
      </c>
    </row>
    <row r="439" spans="1:14" s="5" customFormat="1" ht="27.75" outlineLevel="1">
      <c r="A439" s="64"/>
      <c r="B439" s="65">
        <v>423</v>
      </c>
      <c r="C439" s="87" t="s">
        <v>428</v>
      </c>
      <c r="D439" s="31" t="s">
        <v>442</v>
      </c>
      <c r="E439" s="67" t="e">
        <f>#REF!</f>
        <v>#REF!</v>
      </c>
      <c r="F439" s="68" t="s">
        <v>552</v>
      </c>
      <c r="G439" s="37" t="s">
        <v>874</v>
      </c>
      <c r="H439" s="69" t="s">
        <v>867</v>
      </c>
      <c r="I439" s="37" t="s">
        <v>872</v>
      </c>
      <c r="J439" s="69" t="s">
        <v>870</v>
      </c>
      <c r="K439" s="37" t="s">
        <v>871</v>
      </c>
      <c r="L439" s="69" t="s">
        <v>737</v>
      </c>
      <c r="M439" s="108" t="s">
        <v>737</v>
      </c>
      <c r="N439" s="69" t="s">
        <v>1395</v>
      </c>
    </row>
    <row r="440" spans="1:14" s="5" customFormat="1" ht="28.5" outlineLevel="1" thickBot="1">
      <c r="A440" s="71" t="s">
        <v>919</v>
      </c>
      <c r="B440" s="72">
        <v>424</v>
      </c>
      <c r="C440" s="73" t="s">
        <v>753</v>
      </c>
      <c r="D440" s="34" t="s">
        <v>986</v>
      </c>
      <c r="E440" s="80" t="s">
        <v>457</v>
      </c>
      <c r="F440" s="22" t="s">
        <v>551</v>
      </c>
      <c r="G440" s="47" t="s">
        <v>874</v>
      </c>
      <c r="H440" s="75" t="s">
        <v>867</v>
      </c>
      <c r="I440" s="47" t="s">
        <v>873</v>
      </c>
      <c r="J440" s="75" t="s">
        <v>737</v>
      </c>
      <c r="K440" s="47" t="s">
        <v>737</v>
      </c>
      <c r="L440" s="75" t="s">
        <v>737</v>
      </c>
      <c r="M440" s="71" t="s">
        <v>737</v>
      </c>
      <c r="N440" s="75" t="s">
        <v>1396</v>
      </c>
    </row>
    <row r="441" spans="1:14" s="5" customFormat="1" ht="27.75" outlineLevel="1">
      <c r="A441" s="56"/>
      <c r="B441" s="57">
        <v>425</v>
      </c>
      <c r="C441" s="86" t="s">
        <v>429</v>
      </c>
      <c r="D441" s="42" t="s">
        <v>441</v>
      </c>
      <c r="E441" s="59" t="s">
        <v>550</v>
      </c>
      <c r="F441" s="77" t="s">
        <v>441</v>
      </c>
      <c r="G441" s="42" t="s">
        <v>737</v>
      </c>
      <c r="H441" s="62" t="s">
        <v>737</v>
      </c>
      <c r="I441" s="42" t="s">
        <v>737</v>
      </c>
      <c r="J441" s="61" t="s">
        <v>737</v>
      </c>
      <c r="K441" s="43" t="s">
        <v>737</v>
      </c>
      <c r="L441" s="62" t="s">
        <v>737</v>
      </c>
      <c r="M441" s="56" t="s">
        <v>504</v>
      </c>
      <c r="N441" s="62" t="s">
        <v>1397</v>
      </c>
    </row>
    <row r="442" spans="1:14" s="5" customFormat="1" ht="54.75" outlineLevel="1">
      <c r="A442" s="64"/>
      <c r="B442" s="65">
        <v>426</v>
      </c>
      <c r="C442" s="87" t="s">
        <v>430</v>
      </c>
      <c r="D442" s="30" t="e">
        <f>#REF!</f>
        <v>#REF!</v>
      </c>
      <c r="E442" s="67" t="e">
        <f>#REF!</f>
        <v>#REF!</v>
      </c>
      <c r="F442" s="68" t="s">
        <v>430</v>
      </c>
      <c r="G442" s="31" t="s">
        <v>737</v>
      </c>
      <c r="H442" s="69" t="s">
        <v>737</v>
      </c>
      <c r="I442" s="31" t="s">
        <v>737</v>
      </c>
      <c r="J442" s="70" t="s">
        <v>737</v>
      </c>
      <c r="K442" s="37" t="s">
        <v>737</v>
      </c>
      <c r="L442" s="69" t="s">
        <v>737</v>
      </c>
      <c r="M442" s="108" t="s">
        <v>737</v>
      </c>
      <c r="N442" s="69" t="s">
        <v>952</v>
      </c>
    </row>
    <row r="443" spans="1:14" s="5" customFormat="1" ht="27.75" outlineLevel="1">
      <c r="A443" s="64"/>
      <c r="B443" s="65">
        <v>427</v>
      </c>
      <c r="C443" s="87" t="s">
        <v>431</v>
      </c>
      <c r="D443" s="31" t="s">
        <v>440</v>
      </c>
      <c r="E443" s="67" t="e">
        <f>#REF!</f>
        <v>#REF!</v>
      </c>
      <c r="F443" s="68" t="s">
        <v>732</v>
      </c>
      <c r="G443" s="37" t="s">
        <v>874</v>
      </c>
      <c r="H443" s="69" t="s">
        <v>867</v>
      </c>
      <c r="I443" s="37" t="s">
        <v>874</v>
      </c>
      <c r="J443" s="69" t="s">
        <v>868</v>
      </c>
      <c r="K443" s="37" t="s">
        <v>737</v>
      </c>
      <c r="L443" s="69" t="s">
        <v>737</v>
      </c>
      <c r="M443" s="64" t="s">
        <v>504</v>
      </c>
      <c r="N443" s="69" t="s">
        <v>1398</v>
      </c>
    </row>
    <row r="444" spans="1:14" s="5" customFormat="1" ht="27.75" outlineLevel="1">
      <c r="A444" s="64"/>
      <c r="B444" s="65">
        <v>428</v>
      </c>
      <c r="C444" s="87" t="s">
        <v>918</v>
      </c>
      <c r="D444" s="30" t="e">
        <f>#REF!</f>
        <v>#REF!</v>
      </c>
      <c r="E444" s="67" t="s">
        <v>737</v>
      </c>
      <c r="F444" s="68" t="s">
        <v>918</v>
      </c>
      <c r="G444" s="31" t="s">
        <v>737</v>
      </c>
      <c r="H444" s="69" t="s">
        <v>737</v>
      </c>
      <c r="I444" s="31" t="s">
        <v>737</v>
      </c>
      <c r="J444" s="70" t="s">
        <v>737</v>
      </c>
      <c r="K444" s="37" t="s">
        <v>737</v>
      </c>
      <c r="L444" s="69" t="s">
        <v>737</v>
      </c>
      <c r="M444" s="108" t="s">
        <v>737</v>
      </c>
      <c r="N444" s="69" t="s">
        <v>1399</v>
      </c>
    </row>
    <row r="445" spans="1:14" s="5" customFormat="1" ht="42" outlineLevel="1" thickBot="1">
      <c r="A445" s="109"/>
      <c r="B445" s="124">
        <v>429</v>
      </c>
      <c r="C445" s="132" t="s">
        <v>432</v>
      </c>
      <c r="D445" s="52" t="s">
        <v>1031</v>
      </c>
      <c r="E445" s="125" t="e">
        <f>#REF!</f>
        <v>#REF!</v>
      </c>
      <c r="F445" s="112" t="s">
        <v>553</v>
      </c>
      <c r="G445" s="52" t="s">
        <v>874</v>
      </c>
      <c r="H445" s="113" t="s">
        <v>867</v>
      </c>
      <c r="I445" s="52" t="s">
        <v>874</v>
      </c>
      <c r="J445" s="113" t="s">
        <v>868</v>
      </c>
      <c r="K445" s="52" t="s">
        <v>737</v>
      </c>
      <c r="L445" s="113" t="s">
        <v>737</v>
      </c>
      <c r="M445" s="109" t="s">
        <v>504</v>
      </c>
      <c r="N445" s="113" t="s">
        <v>1400</v>
      </c>
    </row>
    <row r="446" spans="1:14">
      <c r="C446" s="55"/>
      <c r="D446" s="39"/>
      <c r="N446" s="7"/>
    </row>
    <row r="447" spans="1:14">
      <c r="C447" s="8"/>
      <c r="D447" s="40"/>
      <c r="N447" s="7"/>
    </row>
    <row r="448" spans="1:14">
      <c r="C448" s="8"/>
      <c r="D448" s="40"/>
      <c r="N448" s="7"/>
    </row>
    <row r="449" spans="1:14">
      <c r="C449" s="8"/>
      <c r="D449" s="40"/>
      <c r="N449" s="7"/>
    </row>
    <row r="450" spans="1:14">
      <c r="C450"/>
      <c r="D450"/>
      <c r="E450"/>
      <c r="F450"/>
    </row>
    <row r="451" spans="1:14">
      <c r="C451"/>
      <c r="D451"/>
      <c r="E451"/>
      <c r="F451"/>
    </row>
    <row r="452" spans="1:14">
      <c r="A452" s="1" t="s">
        <v>604</v>
      </c>
      <c r="B452" s="10"/>
      <c r="C452"/>
      <c r="D452"/>
      <c r="E452"/>
      <c r="F452"/>
    </row>
    <row r="453" spans="1:14">
      <c r="C453"/>
      <c r="D453"/>
      <c r="E453"/>
      <c r="F453"/>
    </row>
    <row r="454" spans="1:14">
      <c r="C454"/>
      <c r="D454"/>
      <c r="E454"/>
      <c r="F454"/>
    </row>
    <row r="455" spans="1:14">
      <c r="C455"/>
      <c r="D455"/>
      <c r="E455"/>
      <c r="F455"/>
    </row>
    <row r="456" spans="1:14">
      <c r="C456"/>
      <c r="D456"/>
      <c r="E456"/>
      <c r="F456"/>
    </row>
    <row r="457" spans="1:14">
      <c r="C457"/>
      <c r="D457"/>
      <c r="E457"/>
      <c r="F457"/>
    </row>
    <row r="458" spans="1:14">
      <c r="C458"/>
      <c r="D458"/>
      <c r="E458"/>
      <c r="F458"/>
    </row>
    <row r="459" spans="1:14">
      <c r="C459"/>
      <c r="D459"/>
      <c r="E459"/>
      <c r="F459"/>
    </row>
    <row r="460" spans="1:14">
      <c r="C460"/>
      <c r="D460"/>
      <c r="E460"/>
      <c r="F460"/>
    </row>
    <row r="461" spans="1:14">
      <c r="C461"/>
      <c r="D461"/>
      <c r="E461"/>
      <c r="F461"/>
    </row>
    <row r="462" spans="1:14">
      <c r="C462"/>
      <c r="D462"/>
      <c r="E462"/>
      <c r="F462"/>
    </row>
    <row r="463" spans="1:14">
      <c r="C463"/>
      <c r="D463"/>
      <c r="E463"/>
      <c r="F463"/>
    </row>
    <row r="464" spans="1:14">
      <c r="C464"/>
      <c r="D464"/>
      <c r="E464"/>
      <c r="F464"/>
    </row>
    <row r="465" spans="3:6">
      <c r="C465"/>
      <c r="D465"/>
      <c r="E465"/>
      <c r="F465"/>
    </row>
  </sheetData>
  <dataConsolidate/>
  <mergeCells count="8">
    <mergeCell ref="G1:L1"/>
    <mergeCell ref="A4:N4"/>
    <mergeCell ref="A74:N74"/>
    <mergeCell ref="A395:N395"/>
    <mergeCell ref="A333:N333"/>
    <mergeCell ref="A255:N255"/>
    <mergeCell ref="A213:N213"/>
    <mergeCell ref="A144:N144"/>
  </mergeCells>
  <dataValidations count="3">
    <dataValidation type="list" allowBlank="1" showInputMessage="1" showErrorMessage="1" sqref="L2 H466:H1048576 L450:L1048576 J450:J1048576">
      <formula1>#REF!</formula1>
    </dataValidation>
    <dataValidation type="list" allowBlank="1" showInputMessage="1" showErrorMessage="1" sqref="I466:I1048576 G145:G212 K214:K254 G214:G254 I214:I254 K5:K73 K145:K212 K75:K143 I75:I143 I5:I73 G5:G73 G466:G1048576 I145:I212 K2 G75:G143 G334:G394 I334:I394 K334:K394 I396:I445 G256:G332 K256:K332 I256:I332 K396:K445 G396:G445 K450:K1048576">
      <formula1>#REF!</formula1>
    </dataValidation>
    <dataValidation type="list" allowBlank="1" showInputMessage="1" showErrorMessage="1" sqref="J396:J445 H75:H143 J145:J212 L145:L212 H214:H254 L214:L254 J214:J254 L5:L73 L75:L143 J75:J143 J5:J73 H5:H73 H145:H212 L334:L394 J334:J394 H334:H394 L256:L332 H256:H332 J256:J332 H396:H445 L396:L445">
      <formula1>#REF!</formula1>
    </dataValidation>
  </dataValidations>
  <hyperlinks>
    <hyperlink ref="N41" r:id="rId1" display="http://movies.nytimes.com/movie/471963/9-79-Movie-/overview"/>
    <hyperlink ref="N42" r:id="rId2" display="http://movies.nytimes.com/movie/471963/9-79-Movie-/overview"/>
    <hyperlink ref="N55" r:id="rId3" display="http://www.youtube.com/watch?v=xNZNgyCd6zc"/>
    <hyperlink ref="N59" r:id="rId4" display="http://www.nytimes.com/2013/03/22/movies/leonie-the-story-of-isamu-noguchis-mother.html"/>
    <hyperlink ref="N60" r:id="rId5" display="http://www.poetryfoundation.org/bio/yone-noguchi"/>
    <hyperlink ref="N61" r:id="rId6" display="http://www.poetryfoundation.org/bio/yone-noguchi"/>
    <hyperlink ref="N79" r:id="rId7" display="http://movies.nytimes.com/gst/movies/titlelist.html?v_idlist=457550;436245&amp;inline=nyt_ttl"/>
    <hyperlink ref="N95" r:id="rId8" tooltip="Official site" display="http://www.whokilledtheelectriccar.com/"/>
    <hyperlink ref="N97" r:id="rId9" tooltip="Official site" display="http://www.revengeoftheelectriccar.com/"/>
    <hyperlink ref="N99" r:id="rId10" tooltip="Report on U.S. Creative Media Industry. " display="http://selectusa.commerce.gov/industry-snapshots/creative-media-industry-united-states"/>
    <hyperlink ref="N111" r:id="rId11" tooltip="More about him" display="http://donmcleroy.com/"/>
    <hyperlink ref="N121" r:id="rId12" tooltip="More articles about Palestinians." display="http://topics.nytimes.com/top/reference/timestopics/subjects/p/palestinians/index.html?inline=nyt-classifier"/>
    <hyperlink ref="N126" r:id="rId13" tooltip="His Web site" display="http://www.williamalaga.com/"/>
    <hyperlink ref="N127" r:id="rId14" display="http://movies.nytimes.com/movie/472164/Ninja-II-Movie-/overview"/>
    <hyperlink ref="N141" r:id="rId15" display="http://movies.nytimes.com/movie/471474/Bairro-Movie-/overview"/>
    <hyperlink ref="N146" r:id="rId16" display="http://www.nationalmssociety.org/online-community/personal-stories/jason-dasilva/index.aspx"/>
    <hyperlink ref="N147" r:id="rId17" display="http://movies.nytimes.com/movie/472227/Bridging-the-Gap-Movie-/overview"/>
    <hyperlink ref="N150" r:id="rId18" tooltip="A trailer" display="http://www.youtube.com/watch?v=K5QYZ-LRXW4"/>
    <hyperlink ref="N151" r:id="rId19" tooltip="Her Web site" display="http://elaineingham.com/"/>
    <hyperlink ref="N154" r:id="rId20" display="http://movies.nytimes.com/movie/472055/Linsanity-Movie-/overview"/>
    <hyperlink ref="N156" r:id="rId21" display="http://www.youtube.com/watch?v=hHV5reH2Deo"/>
    <hyperlink ref="N157" r:id="rId22" display="http://www.philippines.hvu.nl/Luzon4.htm"/>
    <hyperlink ref="N160" r:id="rId23" display="http://movies.nytimes.com/gst/movies/titlelist.html?v_idlist=114451;472521&amp;inline=nyt_ttl"/>
    <hyperlink ref="N166" r:id="rId24" display="http://www.nytimes.com/2012/12/14/movies/trashed-a-global-tour-of-rubbish.html"/>
    <hyperlink ref="N167" r:id="rId25" tooltip="Trailer" display="http://vimeo.com/41514228"/>
    <hyperlink ref="N397" r:id="rId26" display="http://www.designmom.com/2012/01/book-of-the-week-the-mellops/"/>
    <hyperlink ref="N402" r:id="rId27" display="http://www.lightspeedmagazine.com/nonfiction/the-art-and-history-of-body-modification/"/>
    <hyperlink ref="N403" r:id="rId28" display="http://www.lightspeedmagazine.com/nonfiction/the-art-and-history-of-body-modification/"/>
    <hyperlink ref="N404" r:id="rId29" display="http://www.lightspeedmagazine.com/nonfiction/the-art-and-history-of-body-modification/"/>
    <hyperlink ref="N405" r:id="rId30" display="http://www.dailymail.co.uk/tvshowbiz/article-2246837/Catwoman-Jocelyn-Wildenstein-goes-subdued-look-date-night.html"/>
    <hyperlink ref="N408" r:id="rId31" display="http://www.filmref.com/directors/dirpages/melville.html"/>
    <hyperlink ref="N411" r:id="rId32" display="http://beta.abc.go.com/shows/suburgatory"/>
    <hyperlink ref="N420" r:id="rId33" display="http://www.rockthebells.net/"/>
    <hyperlink ref="N424" r:id="rId34" display="http://www.nytimes.com/2011/04/15/movies/rio-animated-comedy-with-jesse-eisenberg-review.html"/>
    <hyperlink ref="N425" r:id="rId35" display="http://movies.nytimes.com/movie/108022/Rio/overview"/>
    <hyperlink ref="N431" r:id="rId36" display="http://topics.nytimes.com/top/news/science/topics/bees/index.html?inline=nyt-classifier"/>
    <hyperlink ref="N337" r:id="rId37" display="http://movies.nytimes.com/person/3515/Alec-Baldwin?inline=nyt-per"/>
    <hyperlink ref="N356" r:id="rId38" tooltip="The economy in 1971" display="http://www.upi.com/Audio/Year_in_Review/Events-of-1971/Economic-Crisis/12295509436546-2/"/>
    <hyperlink ref="N361" r:id="rId39" display="http://movies.nytimes.com/person/106743/Roman-Polanski?inline=nyt-per"/>
    <hyperlink ref="N367" r:id="rId40" display="http://movies.nytimes.com/person/8836/Pierce-Brosnan?inline=nyt-per"/>
    <hyperlink ref="N368" r:id="rId41" display="http://movies.nytimes.com/gst/movies/titlelist.html?v_idlist=455385;77485;152200;238069;451779;452144;424212;92946&amp;inline=nyt_ttl"/>
    <hyperlink ref="N375" r:id="rId42" display="http://movies.nytimes.com/movie/40971/Repulsion/overview"/>
    <hyperlink ref="N387" r:id="rId43" display="http://movies.nytimes.com/person/15637/Bryan-Cranston?inline=nyt-per"/>
    <hyperlink ref="N244" r:id="rId44" display="http://thebullyproject.com/"/>
    <hyperlink ref="N263" r:id="rId45" display="http://www.youtube.com/watch?v=TbQm5doF_Uc"/>
    <hyperlink ref="N276" r:id="rId46" display="http://movies.nytimes.com/person/58161/Dennis-Quaid?inline=nyt-per"/>
    <hyperlink ref="N278" r:id="rId47" display="http://www.youtube.com/watch?v=MnpRJKNhXzw"/>
    <hyperlink ref="N280" r:id="rId48" display="http://movies2.nytimes.com/person/470408/Zac-Efron/filmography?inline=nyt-per"/>
    <hyperlink ref="N306" r:id="rId49" display="http://www.hbo.com/documentaries/seduced-and-abandoned/synopsis.html"/>
    <hyperlink ref="N177" r:id="rId50" tooltip="A trailer" display="http://www.youtube.com/watch?v=9v-fHjggBa4"/>
    <hyperlink ref="N180" r:id="rId51" tooltip="A video" display="http://vimeo.com/26069183"/>
    <hyperlink ref="N70" r:id="rId52" display="http://www.youtube.com/watch?v=AzdVKGdZUpQ"/>
    <hyperlink ref="N104" r:id="rId53" tooltip="More information" display="http://www.factorytwentyfive.com/kids-of-today/"/>
    <hyperlink ref="N90" r:id="rId54" tooltip="A trailer" display="http://www.youtube.com/watch?v=l9BahaZWJEE"/>
    <hyperlink ref="N77" r:id="rId55" tooltip="More articles about the Svalbard Global Seed Vault." display="http://topics.nytimes.com/top/reference/timestopics/subjects/s/seeds/svalbard_global_seed_vault/index.html?inline=nyt-classifier"/>
    <hyperlink ref="N83" r:id="rId56" tooltip="Official site" display="http://www.themillandthecross.com/"/>
    <hyperlink ref="N89" r:id="rId57" display="http://movies.nytimes.com/person/58664/Charlotte-Rampling?inline=nyt-per"/>
    <hyperlink ref="N190" r:id="rId58" tooltip="A trailer" display="http://www.youtube.com/watch?v=I96TKA9m92E"/>
    <hyperlink ref="N194" r:id="rId59" display="http://www.youtube.com/watch?v=kAqRw1hBpqc"/>
    <hyperlink ref="N198" r:id="rId60" display="http://www.nytimes.com/2013/08/21/movies/in-the-mortal-instruments-shadowhunters-prowl-new-york.html"/>
    <hyperlink ref="N209" r:id="rId61" display="http://www.nytimes.com/2012/02/25/movies/gone-a-thriller-starring-amanda-seyfried.html"/>
    <hyperlink ref="N256" r:id="rId62" tooltip="Review by A.O. Scott." display="http://www.nytimes.com/2013/04/26/movies/paradise-love-first-in-a-trilogy-directed-by-ulrich-seidl.html"/>
    <hyperlink ref="N435" r:id="rId63" display="http://www.nytimes.com/2011/09/01/movies/bodyguard-with-salman-khan-review.html"/>
    <hyperlink ref="N362" r:id="rId64" display="http://movies.nytimes.com/person/106743/Roman-Polanski?inline=nyt-per"/>
    <hyperlink ref="N231" r:id="rId65" display="http://movies.yahoo.com/video/inside-llewyn-davis-clip-please-204052992.html"/>
    <hyperlink ref="N88" r:id="rId66" display="http://movies.nytimes.com/person/58664/Charlotte-Rampling?inline=nyt-per"/>
    <hyperlink ref="N161" r:id="rId67" display="http://movies.nytimes.com/gst/movies/titlelist.html?v_idlist=114451;472521&amp;inline=nyt_ttl"/>
    <hyperlink ref="N162" r:id="rId68" display="http://movies.nytimes.com/gst/movies/titlelist.html?v_idlist=114451;472521&amp;inline=nyt_ttl"/>
    <hyperlink ref="N168" r:id="rId69" tooltip="Trailer" display="http://vimeo.com/41514228"/>
    <hyperlink ref="N178" r:id="rId70" tooltip="A trailer" display="http://www.youtube.com/watch?v=9v-fHjggBa4"/>
    <hyperlink ref="N181" r:id="rId71" tooltip="A video" display="http://vimeo.com/26069183"/>
    <hyperlink ref="N277" r:id="rId72" display="http://movies.nytimes.com/person/58161/Dennis-Quaid?inline=nyt-per"/>
    <hyperlink ref="N158" r:id="rId73" display="http://www.philippines.hvu.nl/Luzon4.htm"/>
  </hyperlinks>
  <pageMargins left="0.19685039370078741" right="0.19685039370078741" top="1.3779527559055118" bottom="0.39370078740157483" header="0" footer="0"/>
  <pageSetup paperSize="9" scale="58" orientation="landscape" r:id="rId7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Quantitative analysis</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Martinka</dc:creator>
  <cp:lastModifiedBy>Martinka</cp:lastModifiedBy>
  <cp:lastPrinted>2014-06-26T20:06:26Z</cp:lastPrinted>
  <dcterms:created xsi:type="dcterms:W3CDTF">2014-03-22T22:38:05Z</dcterms:created>
  <dcterms:modified xsi:type="dcterms:W3CDTF">2014-06-30T04:55:23Z</dcterms:modified>
</cp:coreProperties>
</file>