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55"/>
  </bookViews>
  <sheets>
    <sheet name="PCE" sheetId="1" r:id="rId1"/>
    <sheet name="UST" sheetId="2" r:id="rId2"/>
    <sheet name="HK" sheetId="3" r:id="rId3"/>
    <sheet name="MS" sheetId="7" r:id="rId4"/>
    <sheet name="OL" sheetId="8" r:id="rId5"/>
    <sheet name="ZL" sheetId="9" r:id="rId6"/>
    <sheet name="KV" sheetId="10" r:id="rId7"/>
    <sheet name="SČ" sheetId="11" r:id="rId8"/>
    <sheet name="LIB" sheetId="12" r:id="rId9"/>
    <sheet name="JČ" sheetId="13" r:id="rId10"/>
    <sheet name="PLZ" sheetId="14" r:id="rId11"/>
    <sheet name="VYS" sheetId="15" r:id="rId12"/>
    <sheet name="JM" sheetId="16" r:id="rId13"/>
    <sheet name="Vysvětlivky" sheetId="17" r:id="rId14"/>
  </sheets>
  <definedNames>
    <definedName name="_xlnm._FilterDatabase" localSheetId="2" hidden="1">HK!$A$3:$G$3</definedName>
    <definedName name="_xlnm._FilterDatabase" localSheetId="6" hidden="1">KV!$A$3:$G$3</definedName>
    <definedName name="_xlnm._FilterDatabase" localSheetId="8" hidden="1">LIB!$A$3:$G$3</definedName>
    <definedName name="_xlnm._FilterDatabase" localSheetId="3" hidden="1">MS!$A$3:$I$3</definedName>
    <definedName name="_xlnm._FilterDatabase" localSheetId="4" hidden="1">OL!$A$3:$I$3</definedName>
    <definedName name="_xlnm._FilterDatabase" localSheetId="0" hidden="1">PCE!$A$3:$I$793</definedName>
    <definedName name="_xlnm._FilterDatabase" localSheetId="1" hidden="1">UST!$A$3:$G$1073</definedName>
    <definedName name="_xlnm._FilterDatabase" localSheetId="5" hidden="1">ZL!$A$3:$G$3</definedName>
  </definedNames>
  <calcPr calcId="145621"/>
</workbook>
</file>

<file path=xl/calcChain.xml><?xml version="1.0" encoding="utf-8"?>
<calcChain xmlns="http://schemas.openxmlformats.org/spreadsheetml/2006/main">
  <c r="I345" i="14" l="1"/>
  <c r="I346" i="14"/>
  <c r="I347" i="14"/>
  <c r="I348" i="14"/>
  <c r="I349" i="14"/>
  <c r="I357" i="14"/>
  <c r="I358" i="14"/>
  <c r="I359" i="14"/>
  <c r="I360" i="14"/>
  <c r="I361" i="14"/>
  <c r="I362" i="14"/>
  <c r="I363" i="14"/>
  <c r="I364" i="14"/>
  <c r="I365" i="14"/>
  <c r="I371" i="14"/>
  <c r="I372" i="14"/>
  <c r="I373" i="14"/>
  <c r="I374" i="14"/>
  <c r="I375" i="14"/>
  <c r="I376" i="14"/>
  <c r="I377" i="14"/>
  <c r="I378" i="14"/>
  <c r="I379" i="14"/>
  <c r="I380" i="14"/>
  <c r="I381" i="14"/>
  <c r="I382" i="14"/>
  <c r="I383" i="14"/>
  <c r="I384" i="14"/>
  <c r="I385" i="14"/>
  <c r="I386" i="14"/>
  <c r="I387" i="14"/>
  <c r="I388" i="14"/>
  <c r="I389" i="14"/>
  <c r="I390" i="14"/>
  <c r="I391" i="14"/>
  <c r="I392" i="14"/>
  <c r="I393" i="14"/>
  <c r="I403" i="14"/>
  <c r="I404" i="14"/>
  <c r="I405" i="14"/>
  <c r="I406" i="14"/>
  <c r="I407" i="14"/>
  <c r="I408" i="14"/>
  <c r="I409" i="14"/>
  <c r="I410" i="14"/>
  <c r="I411" i="14"/>
  <c r="I412" i="14"/>
  <c r="I417" i="14"/>
  <c r="I418" i="14"/>
  <c r="I419" i="14"/>
  <c r="I420" i="14"/>
  <c r="I421" i="14"/>
  <c r="I422" i="14"/>
  <c r="I423" i="14"/>
  <c r="I424" i="14"/>
  <c r="I425" i="14"/>
  <c r="I426" i="14"/>
  <c r="I427" i="14"/>
  <c r="I428" i="14"/>
  <c r="I429" i="14"/>
  <c r="I430" i="14"/>
  <c r="I431" i="14"/>
  <c r="I432" i="14"/>
  <c r="I433" i="14"/>
  <c r="I434" i="14"/>
  <c r="I435" i="14"/>
  <c r="I436" i="14"/>
  <c r="I437" i="14"/>
  <c r="I438" i="14"/>
  <c r="I448" i="14"/>
  <c r="I449" i="14"/>
  <c r="I450" i="14"/>
  <c r="I451" i="14"/>
  <c r="I452" i="14"/>
  <c r="I453" i="14"/>
  <c r="I454" i="14"/>
  <c r="I455" i="14"/>
  <c r="I456" i="14"/>
  <c r="I457" i="14"/>
  <c r="I458" i="14"/>
  <c r="I459" i="14"/>
  <c r="I460" i="14"/>
  <c r="I461" i="14"/>
  <c r="I462" i="14"/>
  <c r="I463" i="14"/>
  <c r="I479" i="14"/>
  <c r="I480" i="14"/>
  <c r="I481" i="14"/>
  <c r="I482" i="14"/>
  <c r="I483" i="14"/>
  <c r="I491" i="14"/>
  <c r="I492" i="14"/>
  <c r="I493" i="14"/>
  <c r="I494" i="14"/>
  <c r="I495" i="14"/>
  <c r="I496" i="14"/>
  <c r="I497" i="14"/>
  <c r="I498" i="14"/>
  <c r="I503" i="14"/>
  <c r="I523" i="14"/>
  <c r="I525" i="14"/>
  <c r="I526" i="14"/>
  <c r="I527" i="14"/>
  <c r="I528" i="14"/>
  <c r="I529" i="14"/>
  <c r="I530" i="14"/>
  <c r="I531" i="14"/>
  <c r="I532" i="14"/>
  <c r="I533" i="14"/>
  <c r="I551" i="14"/>
  <c r="I552" i="14"/>
  <c r="I553" i="14"/>
  <c r="I554" i="14"/>
  <c r="I555" i="14"/>
  <c r="I556" i="14"/>
  <c r="I557" i="14"/>
  <c r="I558" i="14"/>
  <c r="I559" i="14"/>
  <c r="I560" i="14"/>
  <c r="I561" i="14"/>
  <c r="I562" i="14"/>
  <c r="I563" i="14"/>
  <c r="I564" i="14"/>
  <c r="I565" i="14"/>
  <c r="I566" i="14"/>
  <c r="I567" i="14"/>
  <c r="I568" i="14"/>
  <c r="I569" i="14"/>
  <c r="I570" i="14"/>
  <c r="I571" i="14"/>
  <c r="I572" i="14"/>
  <c r="I573" i="14"/>
  <c r="I574" i="14"/>
  <c r="I575" i="14"/>
  <c r="I576" i="14"/>
  <c r="I577" i="14"/>
  <c r="I578" i="14"/>
  <c r="I579" i="14"/>
  <c r="I580" i="14"/>
  <c r="I590" i="14"/>
  <c r="I591" i="14"/>
  <c r="I592" i="14"/>
  <c r="I593" i="14"/>
  <c r="I594" i="14"/>
  <c r="I595" i="14"/>
  <c r="I596" i="14"/>
  <c r="I597" i="14"/>
  <c r="I598" i="14"/>
  <c r="I599" i="14"/>
  <c r="I600" i="14"/>
  <c r="I601" i="14"/>
  <c r="I602" i="14"/>
  <c r="I603" i="14"/>
  <c r="I604" i="14"/>
  <c r="I605" i="14"/>
  <c r="I606" i="14"/>
  <c r="I607" i="14"/>
  <c r="I608" i="14"/>
  <c r="I609" i="14"/>
  <c r="I610" i="14"/>
  <c r="I611" i="14"/>
  <c r="I612" i="14"/>
  <c r="I613" i="14"/>
  <c r="I614" i="14"/>
  <c r="I615" i="14"/>
  <c r="I616" i="14"/>
  <c r="I617" i="14"/>
  <c r="I618" i="14"/>
  <c r="I619" i="14"/>
  <c r="I620" i="14"/>
  <c r="I621" i="14"/>
  <c r="I622" i="14"/>
  <c r="I623" i="14"/>
  <c r="I624" i="14"/>
  <c r="I625" i="14"/>
  <c r="I626" i="14"/>
  <c r="I627" i="14"/>
  <c r="I628" i="14"/>
  <c r="I629" i="14"/>
  <c r="I630" i="14"/>
  <c r="I631" i="14"/>
  <c r="I632" i="14"/>
  <c r="I633" i="14"/>
  <c r="I634" i="14"/>
  <c r="I635" i="14"/>
  <c r="I636" i="14"/>
  <c r="I637" i="14"/>
  <c r="I638" i="14"/>
  <c r="I639" i="14"/>
  <c r="I640" i="14"/>
  <c r="I641" i="14"/>
  <c r="I642" i="14"/>
  <c r="I643" i="14"/>
  <c r="I644" i="14"/>
  <c r="I645" i="14"/>
  <c r="I646" i="14"/>
  <c r="I647" i="14"/>
  <c r="I648" i="14"/>
  <c r="I649" i="14"/>
  <c r="I650" i="14"/>
  <c r="I651" i="14"/>
  <c r="I652" i="14"/>
  <c r="I653" i="14"/>
  <c r="I654" i="14"/>
  <c r="I655" i="14"/>
  <c r="I656" i="14"/>
  <c r="I657" i="14"/>
  <c r="I658" i="14"/>
  <c r="I659" i="14"/>
  <c r="I660" i="14"/>
  <c r="I661" i="14"/>
  <c r="I662" i="14"/>
  <c r="I663" i="14"/>
  <c r="I664" i="14"/>
  <c r="I665" i="14"/>
  <c r="I666" i="14"/>
  <c r="I667" i="14"/>
  <c r="I668" i="14"/>
  <c r="I669" i="14"/>
  <c r="I701" i="14"/>
  <c r="I702" i="14"/>
  <c r="I703" i="14"/>
  <c r="I705" i="14"/>
  <c r="I707" i="14"/>
  <c r="I708" i="14"/>
  <c r="I709" i="14"/>
  <c r="I710" i="14"/>
  <c r="I711" i="14"/>
  <c r="I712" i="14"/>
  <c r="I713" i="14"/>
  <c r="I714" i="14"/>
  <c r="I715" i="14"/>
  <c r="I716" i="14"/>
  <c r="I717" i="14"/>
  <c r="I718" i="14"/>
  <c r="I719" i="14"/>
  <c r="I720" i="14"/>
  <c r="I721" i="14"/>
  <c r="I722" i="14"/>
  <c r="I723" i="14"/>
  <c r="I724" i="14"/>
  <c r="I725" i="14"/>
  <c r="I726" i="14"/>
  <c r="I727" i="14"/>
  <c r="I728" i="14"/>
  <c r="I729" i="14"/>
  <c r="I730" i="14"/>
  <c r="I731" i="14"/>
  <c r="I732" i="14"/>
  <c r="I733" i="14"/>
  <c r="I734" i="14"/>
  <c r="I735" i="14"/>
  <c r="I736" i="14"/>
  <c r="I737" i="14"/>
  <c r="I738" i="14"/>
  <c r="I739" i="14"/>
  <c r="I740" i="14"/>
  <c r="I741" i="14"/>
  <c r="I742" i="14"/>
  <c r="I743" i="14"/>
  <c r="I744" i="14"/>
  <c r="I745" i="14"/>
  <c r="I746" i="14"/>
  <c r="I760" i="14"/>
  <c r="I761" i="14"/>
  <c r="I762" i="14"/>
  <c r="I763" i="14"/>
  <c r="I764" i="14"/>
  <c r="I765" i="14"/>
  <c r="I766" i="14"/>
  <c r="I767" i="14"/>
  <c r="I768" i="14"/>
  <c r="I769" i="14"/>
  <c r="I770" i="14"/>
  <c r="I771" i="14"/>
  <c r="I772" i="14"/>
  <c r="I773" i="14"/>
  <c r="I783" i="14"/>
  <c r="I784" i="14"/>
  <c r="I785" i="14"/>
  <c r="I786" i="14"/>
  <c r="I787" i="14"/>
  <c r="I788" i="14"/>
  <c r="I789" i="14"/>
  <c r="I790" i="14"/>
  <c r="I791" i="14"/>
  <c r="I792" i="14"/>
  <c r="I793" i="14"/>
  <c r="I794" i="14"/>
  <c r="I795" i="14"/>
  <c r="I796" i="14"/>
  <c r="I797" i="14"/>
  <c r="I798" i="14"/>
  <c r="I799" i="14"/>
  <c r="I800" i="14"/>
  <c r="I801" i="14"/>
  <c r="I802" i="14"/>
  <c r="I803" i="14"/>
  <c r="I804" i="14"/>
  <c r="I805" i="14"/>
  <c r="I806" i="14"/>
  <c r="I807" i="14"/>
  <c r="I809" i="14"/>
  <c r="I810" i="14"/>
  <c r="I811" i="14"/>
  <c r="I812" i="14"/>
  <c r="I813" i="14"/>
  <c r="I814" i="14"/>
  <c r="I815" i="14"/>
  <c r="I816" i="14"/>
  <c r="I817" i="14"/>
  <c r="I818" i="14"/>
  <c r="I819" i="14"/>
  <c r="I820" i="14"/>
  <c r="I821" i="14"/>
  <c r="I822" i="14"/>
  <c r="I823" i="14"/>
  <c r="I824" i="14"/>
  <c r="I825" i="14"/>
  <c r="I826" i="14"/>
  <c r="I827" i="14"/>
  <c r="I828" i="14"/>
  <c r="I830" i="14"/>
  <c r="I831" i="14"/>
  <c r="I832" i="14"/>
  <c r="I833" i="14"/>
  <c r="I834" i="14"/>
  <c r="I835" i="14"/>
  <c r="I836" i="14"/>
  <c r="I837" i="14"/>
  <c r="I838" i="14"/>
  <c r="I848" i="14"/>
  <c r="I849" i="14"/>
  <c r="I850" i="14"/>
  <c r="I851" i="14"/>
  <c r="I852" i="14"/>
  <c r="I853" i="14"/>
  <c r="I854" i="14"/>
  <c r="I855" i="14"/>
  <c r="I856" i="14"/>
  <c r="I857" i="14"/>
  <c r="I859" i="14"/>
  <c r="I860" i="14"/>
  <c r="I861" i="14"/>
  <c r="I862" i="14"/>
  <c r="I863" i="14"/>
  <c r="I864" i="14"/>
  <c r="I865" i="14"/>
  <c r="I866" i="14"/>
  <c r="I867" i="14"/>
  <c r="I868" i="14"/>
  <c r="I869" i="14"/>
  <c r="I870" i="14"/>
  <c r="I871" i="14"/>
  <c r="I872" i="14"/>
  <c r="I873" i="14"/>
  <c r="I874" i="14"/>
  <c r="I875" i="14"/>
  <c r="I876" i="14"/>
  <c r="I877" i="14"/>
  <c r="I878" i="14"/>
  <c r="I879" i="14"/>
  <c r="I880" i="14"/>
  <c r="I881" i="14"/>
  <c r="I882" i="14"/>
  <c r="I883" i="14"/>
  <c r="I884" i="14"/>
  <c r="I885" i="14"/>
  <c r="I886" i="14"/>
  <c r="I887" i="14"/>
  <c r="I888" i="14"/>
  <c r="I889" i="14"/>
  <c r="I890" i="14"/>
  <c r="I891" i="14"/>
  <c r="I892" i="14"/>
  <c r="I893" i="14"/>
  <c r="I894" i="14"/>
  <c r="I895" i="14"/>
  <c r="I896" i="14"/>
  <c r="I897" i="14"/>
  <c r="I898" i="14"/>
  <c r="I899" i="14"/>
  <c r="I900" i="14"/>
  <c r="I901" i="14"/>
  <c r="I902" i="14"/>
  <c r="I903" i="14"/>
  <c r="I935" i="14"/>
  <c r="I936" i="14"/>
  <c r="I960" i="14"/>
  <c r="I961" i="14"/>
  <c r="I962" i="14"/>
  <c r="I970" i="14"/>
  <c r="I971" i="14"/>
  <c r="I972" i="14"/>
  <c r="I973" i="14"/>
  <c r="I974" i="14"/>
  <c r="I975" i="14"/>
  <c r="I976" i="14"/>
  <c r="I977" i="14"/>
  <c r="I978" i="14"/>
  <c r="I979" i="14"/>
  <c r="I980" i="14"/>
  <c r="I981" i="14"/>
  <c r="I982" i="14"/>
  <c r="I983" i="14"/>
  <c r="I984" i="14"/>
  <c r="I985" i="14"/>
  <c r="I986" i="14"/>
  <c r="I987" i="14"/>
  <c r="I988" i="14"/>
  <c r="I989" i="14"/>
  <c r="I990" i="14"/>
  <c r="I991" i="14"/>
  <c r="I992" i="14"/>
  <c r="I993" i="14"/>
  <c r="I994" i="14"/>
  <c r="I995" i="14"/>
  <c r="I996" i="14"/>
  <c r="I997" i="14"/>
  <c r="I998" i="14"/>
  <c r="I999" i="14"/>
  <c r="I1000" i="14"/>
  <c r="I1005" i="14"/>
  <c r="I1018" i="14"/>
  <c r="I1019" i="14"/>
  <c r="I1020" i="14"/>
  <c r="I1021" i="14"/>
  <c r="I1022" i="14"/>
  <c r="I1023" i="14"/>
  <c r="I1024" i="14"/>
  <c r="I1025" i="14"/>
  <c r="I1026" i="14"/>
  <c r="I1027" i="14"/>
  <c r="I1028" i="14"/>
  <c r="I1029" i="14"/>
  <c r="I1030" i="14"/>
  <c r="I1031" i="14"/>
  <c r="I1032" i="14"/>
  <c r="I1033" i="14"/>
  <c r="I1034" i="14"/>
  <c r="I1035" i="14"/>
  <c r="I1036" i="14"/>
  <c r="I1037" i="14"/>
  <c r="I1038" i="14"/>
  <c r="I1039" i="14"/>
  <c r="I1042" i="14"/>
  <c r="I1043" i="14"/>
  <c r="I1044" i="14"/>
  <c r="I1045" i="14"/>
  <c r="I1046" i="14"/>
  <c r="I1047" i="14"/>
  <c r="I1048" i="14"/>
  <c r="I1049" i="14"/>
  <c r="I1050" i="14"/>
  <c r="I1051" i="14"/>
  <c r="I1052" i="14"/>
  <c r="I1053" i="14"/>
  <c r="I1054" i="14"/>
  <c r="I1055" i="14"/>
  <c r="I1056" i="14"/>
  <c r="I1057" i="14"/>
  <c r="I1058" i="14"/>
  <c r="I1059" i="14"/>
  <c r="I1060" i="14"/>
  <c r="I1061" i="14"/>
  <c r="I1062" i="14"/>
  <c r="I1063" i="14"/>
  <c r="I1064" i="14"/>
  <c r="I1065" i="14"/>
  <c r="I1066" i="14"/>
  <c r="I1067" i="14"/>
  <c r="I1068" i="14"/>
  <c r="I1069" i="14"/>
  <c r="I1070" i="14"/>
  <c r="I1071" i="14"/>
  <c r="I1072" i="14"/>
  <c r="I1073" i="14"/>
  <c r="I1074" i="14"/>
  <c r="I1075" i="14"/>
  <c r="I1076" i="14"/>
  <c r="I1077" i="14"/>
  <c r="I1078" i="14"/>
  <c r="I1079" i="14"/>
  <c r="I1080" i="14"/>
  <c r="I1081" i="14"/>
  <c r="I1082" i="14"/>
  <c r="I1083" i="14"/>
  <c r="I1084" i="14"/>
  <c r="I1094" i="14"/>
  <c r="I1095" i="14"/>
  <c r="I1096" i="14"/>
  <c r="I1097" i="14"/>
  <c r="I1098" i="14"/>
  <c r="I1099" i="14"/>
  <c r="I1100" i="14"/>
  <c r="I1101" i="14"/>
  <c r="I1102" i="14"/>
  <c r="I1103" i="14"/>
  <c r="I1104" i="14"/>
  <c r="I1105" i="14"/>
  <c r="I1106" i="14"/>
  <c r="I1107" i="14"/>
  <c r="I1108" i="14"/>
  <c r="I1119" i="14"/>
  <c r="I1120" i="14"/>
  <c r="I1121" i="14"/>
  <c r="I1122" i="14"/>
  <c r="I1124" i="14"/>
  <c r="I1126" i="14"/>
  <c r="I1127" i="14"/>
  <c r="I1128" i="14"/>
  <c r="I1129" i="14"/>
  <c r="I1130" i="14"/>
  <c r="I1131" i="14"/>
  <c r="I1132" i="14"/>
  <c r="I1155" i="14"/>
  <c r="I1163" i="14"/>
  <c r="I1164" i="14"/>
  <c r="I1165" i="14"/>
  <c r="I1166" i="14"/>
  <c r="I1179" i="14"/>
  <c r="I1180" i="14"/>
  <c r="I1181" i="14"/>
  <c r="I1182" i="14"/>
  <c r="I1183" i="14"/>
  <c r="I1184" i="14"/>
  <c r="I1185" i="14"/>
  <c r="I1186" i="14"/>
  <c r="I1188" i="14"/>
  <c r="I1189" i="14"/>
  <c r="I1190" i="14"/>
  <c r="I1191" i="14"/>
  <c r="I1192" i="14"/>
  <c r="I1193" i="14"/>
  <c r="I1194" i="14"/>
  <c r="I1195" i="14"/>
  <c r="I1210" i="14"/>
  <c r="I1211" i="14"/>
  <c r="I1212" i="14"/>
  <c r="I1213" i="14"/>
  <c r="I1214" i="14"/>
  <c r="I1215" i="14"/>
  <c r="I1216" i="14"/>
  <c r="I1217" i="14"/>
  <c r="I1218" i="14"/>
  <c r="I1219" i="14"/>
  <c r="I1220" i="14"/>
  <c r="I1221" i="14"/>
  <c r="I1222" i="14"/>
  <c r="I1223" i="14"/>
  <c r="I1224" i="14"/>
  <c r="I1225" i="14"/>
  <c r="I1226" i="14"/>
  <c r="I1227" i="14"/>
  <c r="I1228" i="14"/>
  <c r="I1229" i="14"/>
  <c r="I1230" i="14"/>
  <c r="I1231" i="14"/>
  <c r="I1232" i="14"/>
  <c r="I1233" i="14"/>
  <c r="I1234" i="14"/>
  <c r="I1235" i="14"/>
  <c r="I1237" i="14"/>
  <c r="I1238" i="14"/>
  <c r="I1239" i="14"/>
  <c r="I1240" i="14"/>
  <c r="I1241" i="14"/>
  <c r="I1242" i="14"/>
  <c r="I1243" i="14"/>
  <c r="I1244" i="14"/>
  <c r="I1245" i="14"/>
  <c r="I1246" i="14"/>
  <c r="I1247" i="14"/>
  <c r="I1248" i="14"/>
  <c r="I1249" i="14"/>
  <c r="I1250" i="14"/>
  <c r="I1251" i="14"/>
  <c r="I1252" i="14"/>
  <c r="I1253" i="14"/>
  <c r="I1254" i="14"/>
  <c r="I1255" i="14"/>
  <c r="I1256" i="14"/>
  <c r="I1257" i="14"/>
  <c r="I1258" i="14"/>
  <c r="I1259" i="14"/>
  <c r="I1260" i="14"/>
  <c r="I1261" i="14"/>
  <c r="I1262" i="14"/>
  <c r="I1263" i="14"/>
  <c r="I1264" i="14"/>
  <c r="I1265" i="14"/>
  <c r="I1267" i="14"/>
  <c r="I1268" i="14"/>
  <c r="I1269" i="14"/>
  <c r="I1270" i="14"/>
  <c r="I1271" i="14"/>
  <c r="I1272" i="14"/>
  <c r="I1273" i="14"/>
  <c r="I1274" i="14"/>
  <c r="I1275" i="14"/>
  <c r="I1276" i="14"/>
  <c r="I1277" i="14"/>
  <c r="I1278" i="14"/>
  <c r="I1279" i="14"/>
  <c r="I1280" i="14"/>
  <c r="I1281" i="14"/>
  <c r="I1282" i="14"/>
  <c r="I1283" i="14"/>
  <c r="I1284" i="14"/>
  <c r="I1285" i="14"/>
  <c r="I1286" i="14"/>
  <c r="I1287" i="14"/>
  <c r="I1288" i="14"/>
  <c r="I1289" i="14"/>
  <c r="I1290" i="14"/>
  <c r="I1291" i="14"/>
  <c r="I1292" i="14"/>
  <c r="I1293" i="14"/>
  <c r="I1294" i="14"/>
  <c r="I1295" i="14"/>
  <c r="I1296" i="14"/>
  <c r="I1297" i="14"/>
  <c r="I1298" i="14"/>
  <c r="I1299" i="14"/>
  <c r="I1300" i="14"/>
  <c r="I1301" i="14"/>
  <c r="I1302" i="14"/>
  <c r="I1303" i="14"/>
  <c r="I1304" i="14"/>
  <c r="I1305" i="14"/>
  <c r="I1306" i="14"/>
  <c r="I1307" i="14"/>
  <c r="I1308" i="14"/>
  <c r="I1309" i="14"/>
  <c r="I1310" i="14"/>
  <c r="I1311" i="14"/>
  <c r="I1312" i="14"/>
  <c r="I1313" i="14"/>
  <c r="I1314" i="14"/>
  <c r="I1315" i="14"/>
  <c r="I1316" i="14"/>
  <c r="I1317" i="14"/>
  <c r="I1318" i="14"/>
  <c r="I1319" i="14"/>
  <c r="I1329" i="14"/>
  <c r="I1330" i="14"/>
  <c r="I1331" i="14"/>
  <c r="I1332" i="14"/>
  <c r="I1333" i="14"/>
  <c r="I1334" i="14"/>
  <c r="I1335" i="14"/>
  <c r="I1336" i="14"/>
  <c r="I1337" i="14"/>
  <c r="I1338" i="14"/>
  <c r="I1339" i="14"/>
  <c r="I1340" i="14"/>
  <c r="I1341" i="14"/>
  <c r="I1342" i="14"/>
  <c r="I1343" i="14"/>
  <c r="I1344" i="14"/>
  <c r="I1345" i="14"/>
  <c r="I1346" i="14"/>
  <c r="I1347" i="14"/>
  <c r="I1355" i="14"/>
  <c r="I1356" i="14"/>
  <c r="I1357" i="14"/>
  <c r="I1358" i="14"/>
  <c r="I1359" i="14"/>
  <c r="I1360" i="14"/>
  <c r="I1362" i="14"/>
  <c r="I1363" i="14"/>
  <c r="I1364" i="14"/>
  <c r="I1365" i="14"/>
  <c r="I1366" i="14"/>
  <c r="I1367" i="14"/>
  <c r="I1368" i="14"/>
  <c r="I1380" i="14"/>
  <c r="I1381" i="14"/>
  <c r="I1382" i="14"/>
  <c r="I1383" i="14"/>
  <c r="I1384" i="14"/>
  <c r="I1385" i="14"/>
  <c r="I1386" i="14"/>
  <c r="I1387" i="14"/>
  <c r="I1388" i="14"/>
  <c r="I1389" i="14"/>
  <c r="I1390" i="14"/>
  <c r="I5" i="14"/>
  <c r="I6" i="14"/>
  <c r="I7" i="14"/>
  <c r="I8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47" i="14"/>
  <c r="I48" i="14"/>
  <c r="I49" i="14"/>
  <c r="I64" i="14"/>
  <c r="I65" i="14"/>
  <c r="I66" i="14"/>
  <c r="I67" i="14"/>
  <c r="I68" i="14"/>
  <c r="I69" i="14"/>
  <c r="I70" i="14"/>
  <c r="I71" i="14"/>
  <c r="I72" i="14"/>
  <c r="I73" i="14"/>
  <c r="I90" i="14"/>
  <c r="I91" i="14"/>
  <c r="I92" i="14"/>
  <c r="I93" i="14"/>
  <c r="I94" i="14"/>
  <c r="I95" i="14"/>
  <c r="I96" i="14"/>
  <c r="I100" i="14"/>
  <c r="I101" i="14"/>
  <c r="I102" i="14"/>
  <c r="I103" i="14"/>
  <c r="I104" i="14"/>
  <c r="I105" i="14"/>
  <c r="I106" i="14"/>
  <c r="I107" i="14"/>
  <c r="I108" i="14"/>
  <c r="I109" i="14"/>
  <c r="I110" i="14"/>
  <c r="I111" i="14"/>
  <c r="I112" i="14"/>
  <c r="I113" i="14"/>
  <c r="I114" i="14"/>
  <c r="I115" i="14"/>
  <c r="I116" i="14"/>
  <c r="I117" i="14"/>
  <c r="I118" i="14"/>
  <c r="I119" i="14"/>
  <c r="I120" i="14"/>
  <c r="I121" i="14"/>
  <c r="I122" i="14"/>
  <c r="I123" i="14"/>
  <c r="I124" i="14"/>
  <c r="I125" i="14"/>
  <c r="I126" i="14"/>
  <c r="I127" i="14"/>
  <c r="I128" i="14"/>
  <c r="I129" i="14"/>
  <c r="I130" i="14"/>
  <c r="I131" i="14"/>
  <c r="I132" i="14"/>
  <c r="I133" i="14"/>
  <c r="I134" i="14"/>
  <c r="I135" i="14"/>
  <c r="I136" i="14"/>
  <c r="I137" i="14"/>
  <c r="I138" i="14"/>
  <c r="I139" i="14"/>
  <c r="I140" i="14"/>
  <c r="I141" i="14"/>
  <c r="I142" i="14"/>
  <c r="I143" i="14"/>
  <c r="I151" i="14"/>
  <c r="I152" i="14"/>
  <c r="I153" i="14"/>
  <c r="I154" i="14"/>
  <c r="I155" i="14"/>
  <c r="I156" i="14"/>
  <c r="I157" i="14"/>
  <c r="I158" i="14"/>
  <c r="I159" i="14"/>
  <c r="I160" i="14"/>
  <c r="I161" i="14"/>
  <c r="I162" i="14"/>
  <c r="I163" i="14"/>
  <c r="I164" i="14"/>
  <c r="I165" i="14"/>
  <c r="I166" i="14"/>
  <c r="I167" i="14"/>
  <c r="I168" i="14"/>
  <c r="I169" i="14"/>
  <c r="I170" i="14"/>
  <c r="I171" i="14"/>
  <c r="I172" i="14"/>
  <c r="I173" i="14"/>
  <c r="I174" i="14"/>
  <c r="I175" i="14"/>
  <c r="I176" i="14"/>
  <c r="I177" i="14"/>
  <c r="I178" i="14"/>
  <c r="I179" i="14"/>
  <c r="I180" i="14"/>
  <c r="I181" i="14"/>
  <c r="I182" i="14"/>
  <c r="I183" i="14"/>
  <c r="I184" i="14"/>
  <c r="I185" i="14"/>
  <c r="I186" i="14"/>
  <c r="I187" i="14"/>
  <c r="I188" i="14"/>
  <c r="I189" i="14"/>
  <c r="I190" i="14"/>
  <c r="I191" i="14"/>
  <c r="I192" i="14"/>
  <c r="I193" i="14"/>
  <c r="I194" i="14"/>
  <c r="I195" i="14"/>
  <c r="I196" i="14"/>
  <c r="I197" i="14"/>
  <c r="I198" i="14"/>
  <c r="I202" i="14"/>
  <c r="I203" i="14"/>
  <c r="I204" i="14"/>
  <c r="I206" i="14"/>
  <c r="I207" i="14"/>
  <c r="I208" i="14"/>
  <c r="I209" i="14"/>
  <c r="I210" i="14"/>
  <c r="I211" i="14"/>
  <c r="I212" i="14"/>
  <c r="I213" i="14"/>
  <c r="I214" i="14"/>
  <c r="I215" i="14"/>
  <c r="I216" i="14"/>
  <c r="I217" i="14"/>
  <c r="I218" i="14"/>
  <c r="I221" i="14"/>
  <c r="I222" i="14"/>
  <c r="I223" i="14"/>
  <c r="I224" i="14"/>
  <c r="I225" i="14"/>
  <c r="I226" i="14"/>
  <c r="I227" i="14"/>
  <c r="I228" i="14"/>
  <c r="I229" i="14"/>
  <c r="I230" i="14"/>
  <c r="I231" i="14"/>
  <c r="I232" i="14"/>
  <c r="I233" i="14"/>
  <c r="I234" i="14"/>
  <c r="I235" i="14"/>
  <c r="I236" i="14"/>
  <c r="I237" i="14"/>
  <c r="I238" i="14"/>
  <c r="I239" i="14"/>
  <c r="I240" i="14"/>
  <c r="I241" i="14"/>
  <c r="I242" i="14"/>
  <c r="I243" i="14"/>
  <c r="I269" i="14"/>
  <c r="I270" i="14"/>
  <c r="I271" i="14"/>
  <c r="I272" i="14"/>
  <c r="I273" i="14"/>
  <c r="I274" i="14"/>
  <c r="I275" i="14"/>
  <c r="I276" i="14"/>
  <c r="I277" i="14"/>
  <c r="I278" i="14"/>
  <c r="I279" i="14"/>
  <c r="I280" i="14"/>
  <c r="I281" i="14"/>
  <c r="I282" i="14"/>
  <c r="I283" i="14"/>
  <c r="I284" i="14"/>
  <c r="I285" i="14"/>
  <c r="I286" i="14"/>
  <c r="I287" i="14"/>
  <c r="I288" i="14"/>
  <c r="I289" i="14"/>
  <c r="I290" i="14"/>
  <c r="I291" i="14"/>
  <c r="I293" i="14"/>
  <c r="I294" i="14"/>
  <c r="I295" i="14"/>
  <c r="I296" i="14"/>
  <c r="I297" i="14"/>
  <c r="I298" i="14"/>
  <c r="I307" i="14"/>
  <c r="I308" i="14"/>
  <c r="I309" i="14"/>
  <c r="I310" i="14"/>
  <c r="I311" i="14"/>
  <c r="I312" i="14"/>
  <c r="I313" i="14"/>
  <c r="I314" i="14"/>
  <c r="I315" i="14"/>
  <c r="I316" i="14"/>
  <c r="I317" i="14"/>
  <c r="I318" i="14"/>
  <c r="I319" i="14"/>
  <c r="I4" i="14"/>
  <c r="I5" i="16" l="1"/>
  <c r="I6" i="16"/>
  <c r="I7" i="16"/>
  <c r="I8" i="16"/>
  <c r="I9" i="16"/>
  <c r="I10" i="16"/>
  <c r="I11" i="16"/>
  <c r="I12" i="16"/>
  <c r="I13" i="16"/>
  <c r="I14" i="16"/>
  <c r="I15" i="16"/>
  <c r="I16" i="16"/>
  <c r="I17" i="16"/>
  <c r="I18" i="16"/>
  <c r="I19" i="16"/>
  <c r="I20" i="16"/>
  <c r="I21" i="16"/>
  <c r="I30" i="16"/>
  <c r="I31" i="16"/>
  <c r="I32" i="16"/>
  <c r="I33" i="16"/>
  <c r="I35" i="16"/>
  <c r="I36" i="16"/>
  <c r="I37" i="16"/>
  <c r="I38" i="16"/>
  <c r="I39" i="16"/>
  <c r="I40" i="16"/>
  <c r="I41" i="16"/>
  <c r="I42" i="16"/>
  <c r="I43" i="16"/>
  <c r="I44" i="16"/>
  <c r="I45" i="16"/>
  <c r="I46" i="16"/>
  <c r="I47" i="16"/>
  <c r="I48" i="16"/>
  <c r="I49" i="16"/>
  <c r="I55" i="16"/>
  <c r="I56" i="16"/>
  <c r="I57" i="16"/>
  <c r="I59" i="16"/>
  <c r="I60" i="16"/>
  <c r="I61" i="16"/>
  <c r="I62" i="16"/>
  <c r="I111" i="16"/>
  <c r="I112" i="16"/>
  <c r="I113" i="16"/>
  <c r="I114" i="16"/>
  <c r="I115" i="16"/>
  <c r="I119" i="16"/>
  <c r="I120" i="16"/>
  <c r="I121" i="16"/>
  <c r="I122" i="16"/>
  <c r="I123" i="16"/>
  <c r="I124" i="16"/>
  <c r="I125" i="16"/>
  <c r="I126" i="16"/>
  <c r="I127" i="16"/>
  <c r="I128" i="16"/>
  <c r="I129" i="16"/>
  <c r="I135" i="16"/>
  <c r="I136" i="16"/>
  <c r="I137" i="16"/>
  <c r="I138" i="16"/>
  <c r="I139" i="16"/>
  <c r="I140" i="16"/>
  <c r="I141" i="16"/>
  <c r="I142" i="16"/>
  <c r="I143" i="16"/>
  <c r="I144" i="16"/>
  <c r="I145" i="16"/>
  <c r="I146" i="16"/>
  <c r="I147" i="16"/>
  <c r="I148" i="16"/>
  <c r="I149" i="16"/>
  <c r="I150" i="16"/>
  <c r="I151" i="16"/>
  <c r="I152" i="16"/>
  <c r="I153" i="16"/>
  <c r="I154" i="16"/>
  <c r="I155" i="16"/>
  <c r="I156" i="16"/>
  <c r="I157" i="16"/>
  <c r="I158" i="16"/>
  <c r="I159" i="16"/>
  <c r="I160" i="16"/>
  <c r="I161" i="16"/>
  <c r="I162" i="16"/>
  <c r="I163" i="16"/>
  <c r="I164" i="16"/>
  <c r="I165" i="16"/>
  <c r="I166" i="16"/>
  <c r="I167" i="16"/>
  <c r="I168" i="16"/>
  <c r="I169" i="16"/>
  <c r="I170" i="16"/>
  <c r="I171" i="16"/>
  <c r="I172" i="16"/>
  <c r="I173" i="16"/>
  <c r="I174" i="16"/>
  <c r="I175" i="16"/>
  <c r="I176" i="16"/>
  <c r="I177" i="16"/>
  <c r="I179" i="16"/>
  <c r="I180" i="16"/>
  <c r="I181" i="16"/>
  <c r="I182" i="16"/>
  <c r="I184" i="16"/>
  <c r="I185" i="16"/>
  <c r="I186" i="16"/>
  <c r="I187" i="16"/>
  <c r="I188" i="16"/>
  <c r="I189" i="16"/>
  <c r="I190" i="16"/>
  <c r="I191" i="16"/>
  <c r="I192" i="16"/>
  <c r="I193" i="16"/>
  <c r="I195" i="16"/>
  <c r="I196" i="16"/>
  <c r="I197" i="16"/>
  <c r="I198" i="16"/>
  <c r="I199" i="16"/>
  <c r="I200" i="16"/>
  <c r="I201" i="16"/>
  <c r="I202" i="16"/>
  <c r="I203" i="16"/>
  <c r="I204" i="16"/>
  <c r="I205" i="16"/>
  <c r="I206" i="16"/>
  <c r="I207" i="16"/>
  <c r="I208" i="16"/>
  <c r="I209" i="16"/>
  <c r="I210" i="16"/>
  <c r="I211" i="16"/>
  <c r="I212" i="16"/>
  <c r="I213" i="16"/>
  <c r="I214" i="16"/>
  <c r="I215" i="16"/>
  <c r="I217" i="16"/>
  <c r="I218" i="16"/>
  <c r="I219" i="16"/>
  <c r="I220" i="16"/>
  <c r="I221" i="16"/>
  <c r="I222" i="16"/>
  <c r="I223" i="16"/>
  <c r="I224" i="16"/>
  <c r="I225" i="16"/>
  <c r="I226" i="16"/>
  <c r="I227" i="16"/>
  <c r="I228" i="16"/>
  <c r="I229" i="16"/>
  <c r="I230" i="16"/>
  <c r="I231" i="16"/>
  <c r="I232" i="16"/>
  <c r="I235" i="16"/>
  <c r="I236" i="16"/>
  <c r="I237" i="16"/>
  <c r="I238" i="16"/>
  <c r="I239" i="16"/>
  <c r="I240" i="16"/>
  <c r="I241" i="16"/>
  <c r="I242" i="16"/>
  <c r="I243" i="16"/>
  <c r="I244" i="16"/>
  <c r="I245" i="16"/>
  <c r="I246" i="16"/>
  <c r="I247" i="16"/>
  <c r="I248" i="16"/>
  <c r="I249" i="16"/>
  <c r="I250" i="16"/>
  <c r="I251" i="16"/>
  <c r="I252" i="16"/>
  <c r="I253" i="16"/>
  <c r="I254" i="16"/>
  <c r="I255" i="16"/>
  <c r="I256" i="16"/>
  <c r="I257" i="16"/>
  <c r="I258" i="16"/>
  <c r="I259" i="16"/>
  <c r="I268" i="16"/>
  <c r="I270" i="16"/>
  <c r="I271" i="16"/>
  <c r="I272" i="16"/>
  <c r="I273" i="16"/>
  <c r="I274" i="16"/>
  <c r="I275" i="16"/>
  <c r="I276" i="16"/>
  <c r="I277" i="16"/>
  <c r="I278" i="16"/>
  <c r="I279" i="16"/>
  <c r="I280" i="16"/>
  <c r="I281" i="16"/>
  <c r="I282" i="16"/>
  <c r="I283" i="16"/>
  <c r="I284" i="16"/>
  <c r="I285" i="16"/>
  <c r="I286" i="16"/>
  <c r="I287" i="16"/>
  <c r="I288" i="16"/>
  <c r="I289" i="16"/>
  <c r="I290" i="16"/>
  <c r="I291" i="16"/>
  <c r="I292" i="16"/>
  <c r="I293" i="16"/>
  <c r="I294" i="16"/>
  <c r="I295" i="16"/>
  <c r="I296" i="16"/>
  <c r="I297" i="16"/>
  <c r="I299" i="16"/>
  <c r="I300" i="16"/>
  <c r="I301" i="16"/>
  <c r="I302" i="16"/>
  <c r="I303" i="16"/>
  <c r="I304" i="16"/>
  <c r="I305" i="16"/>
  <c r="I306" i="16"/>
  <c r="I307" i="16"/>
  <c r="I308" i="16"/>
  <c r="I309" i="16"/>
  <c r="I310" i="16"/>
  <c r="I311" i="16"/>
  <c r="I312" i="16"/>
  <c r="I313" i="16"/>
  <c r="I314" i="16"/>
  <c r="I315" i="16"/>
  <c r="I316" i="16"/>
  <c r="I317" i="16"/>
  <c r="I318" i="16"/>
  <c r="I319" i="16"/>
  <c r="I320" i="16"/>
  <c r="I321" i="16"/>
  <c r="I322" i="16"/>
  <c r="I323" i="16"/>
  <c r="I324" i="16"/>
  <c r="I325" i="16"/>
  <c r="I326" i="16"/>
  <c r="I327" i="16"/>
  <c r="I328" i="16"/>
  <c r="I329" i="16"/>
  <c r="I330" i="16"/>
  <c r="I331" i="16"/>
  <c r="I332" i="16"/>
  <c r="I333" i="16"/>
  <c r="I334" i="16"/>
  <c r="I335" i="16"/>
  <c r="I336" i="16"/>
  <c r="I337" i="16"/>
  <c r="I338" i="16"/>
  <c r="I339" i="16"/>
  <c r="I340" i="16"/>
  <c r="I341" i="16"/>
  <c r="I342" i="16"/>
  <c r="I343" i="16"/>
  <c r="I344" i="16"/>
  <c r="I345" i="16"/>
  <c r="I351" i="16"/>
  <c r="I352" i="16"/>
  <c r="I354" i="16"/>
  <c r="I355" i="16"/>
  <c r="I356" i="16"/>
  <c r="I357" i="16"/>
  <c r="I358" i="16"/>
  <c r="I363" i="16"/>
  <c r="I364" i="16"/>
  <c r="I365" i="16"/>
  <c r="I366" i="16"/>
  <c r="I367" i="16"/>
  <c r="I368" i="16"/>
  <c r="I369" i="16"/>
  <c r="I370" i="16"/>
  <c r="I371" i="16"/>
  <c r="I372" i="16"/>
  <c r="I373" i="16"/>
  <c r="I375" i="16"/>
  <c r="I376" i="16"/>
  <c r="I377" i="16"/>
  <c r="I378" i="16"/>
  <c r="I379" i="16"/>
  <c r="I380" i="16"/>
  <c r="I401" i="16"/>
  <c r="I402" i="16"/>
  <c r="I403" i="16"/>
  <c r="I404" i="16"/>
  <c r="I405" i="16"/>
  <c r="I406" i="16"/>
  <c r="I407" i="16"/>
  <c r="I408" i="16"/>
  <c r="I409" i="16"/>
  <c r="I410" i="16"/>
  <c r="I414" i="16"/>
  <c r="I415" i="16"/>
  <c r="I416" i="16"/>
  <c r="I417" i="16"/>
  <c r="I418" i="16"/>
  <c r="I419" i="16"/>
  <c r="I420" i="16"/>
  <c r="I421" i="16"/>
  <c r="I422" i="16"/>
  <c r="I423" i="16"/>
  <c r="I424" i="16"/>
  <c r="I425" i="16"/>
  <c r="I426" i="16"/>
  <c r="I427" i="16"/>
  <c r="I428" i="16"/>
  <c r="I429" i="16"/>
  <c r="I430" i="16"/>
  <c r="I431" i="16"/>
  <c r="I432" i="16"/>
  <c r="I433" i="16"/>
  <c r="I434" i="16"/>
  <c r="I435" i="16"/>
  <c r="I436" i="16"/>
  <c r="I437" i="16"/>
  <c r="I438" i="16"/>
  <c r="I439" i="16"/>
  <c r="I440" i="16"/>
  <c r="I441" i="16"/>
  <c r="I442" i="16"/>
  <c r="I443" i="16"/>
  <c r="I444" i="16"/>
  <c r="I445" i="16"/>
  <c r="I446" i="16"/>
  <c r="I447" i="16"/>
  <c r="I449" i="16"/>
  <c r="I450" i="16"/>
  <c r="I451" i="16"/>
  <c r="I452" i="16"/>
  <c r="I453" i="16"/>
  <c r="I454" i="16"/>
  <c r="I455" i="16"/>
  <c r="I456" i="16"/>
  <c r="I457" i="16"/>
  <c r="I458" i="16"/>
  <c r="I459" i="16"/>
  <c r="I461" i="16"/>
  <c r="I462" i="16"/>
  <c r="I463" i="16"/>
  <c r="I464" i="16"/>
  <c r="I465" i="16"/>
  <c r="I466" i="16"/>
  <c r="I467" i="16"/>
  <c r="I468" i="16"/>
  <c r="I471" i="16"/>
  <c r="I472" i="16"/>
  <c r="I473" i="16"/>
  <c r="I474" i="16"/>
  <c r="I475" i="16"/>
  <c r="I476" i="16"/>
  <c r="I477" i="16"/>
  <c r="I478" i="16"/>
  <c r="I479" i="16"/>
  <c r="I480" i="16"/>
  <c r="I481" i="16"/>
  <c r="I483" i="16"/>
  <c r="I484" i="16"/>
  <c r="I485" i="16"/>
  <c r="I486" i="16"/>
  <c r="I487" i="16"/>
  <c r="I488" i="16"/>
  <c r="I489" i="16"/>
  <c r="I490" i="16"/>
  <c r="I491" i="16"/>
  <c r="I492" i="16"/>
  <c r="I493" i="16"/>
  <c r="I494" i="16"/>
  <c r="I495" i="16"/>
  <c r="I496" i="16"/>
  <c r="I498" i="16"/>
  <c r="I499" i="16"/>
  <c r="I500" i="16"/>
  <c r="I501" i="16"/>
  <c r="I502" i="16"/>
  <c r="I503" i="16"/>
  <c r="I504" i="16"/>
  <c r="I505" i="16"/>
  <c r="I506" i="16"/>
  <c r="I507" i="16"/>
  <c r="I508" i="16"/>
  <c r="I509" i="16"/>
  <c r="I510" i="16"/>
  <c r="I511" i="16"/>
  <c r="I513" i="16"/>
  <c r="I514" i="16"/>
  <c r="I515" i="16"/>
  <c r="I516" i="16"/>
  <c r="I517" i="16"/>
  <c r="I518" i="16"/>
  <c r="I519" i="16"/>
  <c r="I520" i="16"/>
  <c r="I521" i="16"/>
  <c r="I522" i="16"/>
  <c r="I523" i="16"/>
  <c r="I524" i="16"/>
  <c r="I525" i="16"/>
  <c r="I526" i="16"/>
  <c r="I527" i="16"/>
  <c r="I528" i="16"/>
  <c r="I529" i="16"/>
  <c r="I530" i="16"/>
  <c r="I531" i="16"/>
  <c r="I532" i="16"/>
  <c r="I533" i="16"/>
  <c r="I534" i="16"/>
  <c r="I535" i="16"/>
  <c r="I537" i="16"/>
  <c r="I538" i="16"/>
  <c r="I539" i="16"/>
  <c r="I540" i="16"/>
  <c r="I541" i="16"/>
  <c r="I542" i="16"/>
  <c r="I543" i="16"/>
  <c r="I544" i="16"/>
  <c r="I545" i="16"/>
  <c r="I546" i="16"/>
  <c r="I547" i="16"/>
  <c r="I548" i="16"/>
  <c r="I549" i="16"/>
  <c r="I550" i="16"/>
  <c r="I551" i="16"/>
  <c r="I552" i="16"/>
  <c r="I553" i="16"/>
  <c r="I554" i="16"/>
  <c r="I555" i="16"/>
  <c r="I556" i="16"/>
  <c r="I557" i="16"/>
  <c r="I558" i="16"/>
  <c r="I559" i="16"/>
  <c r="I560" i="16"/>
  <c r="I561" i="16"/>
  <c r="I562" i="16"/>
  <c r="I563" i="16"/>
  <c r="I564" i="16"/>
  <c r="I565" i="16"/>
  <c r="I566" i="16"/>
  <c r="I567" i="16"/>
  <c r="I568" i="16"/>
  <c r="I569" i="16"/>
  <c r="I572" i="16"/>
  <c r="I573" i="16"/>
  <c r="I574" i="16"/>
  <c r="I575" i="16"/>
  <c r="I576" i="16"/>
  <c r="I577" i="16"/>
  <c r="I578" i="16"/>
  <c r="I579" i="16"/>
  <c r="I580" i="16"/>
  <c r="I581" i="16"/>
  <c r="I582" i="16"/>
  <c r="I583" i="16"/>
  <c r="I584" i="16"/>
  <c r="I585" i="16"/>
  <c r="I586" i="16"/>
  <c r="I587" i="16"/>
  <c r="I588" i="16"/>
  <c r="I589" i="16"/>
  <c r="I590" i="16"/>
  <c r="I591" i="16"/>
  <c r="I592" i="16"/>
  <c r="I593" i="16"/>
  <c r="I594" i="16"/>
  <c r="I595" i="16"/>
  <c r="I596" i="16"/>
  <c r="I597" i="16"/>
  <c r="I598" i="16"/>
  <c r="I599" i="16"/>
  <c r="I601" i="16"/>
  <c r="I602" i="16"/>
  <c r="I603" i="16"/>
  <c r="I604" i="16"/>
  <c r="I605" i="16"/>
  <c r="I609" i="16"/>
  <c r="I610" i="16"/>
  <c r="I611" i="16"/>
  <c r="I612" i="16"/>
  <c r="I613" i="16"/>
  <c r="I614" i="16"/>
  <c r="I615" i="16"/>
  <c r="I616" i="16"/>
  <c r="I617" i="16"/>
  <c r="I618" i="16"/>
  <c r="I619" i="16"/>
  <c r="I620" i="16"/>
  <c r="I621" i="16"/>
  <c r="I622" i="16"/>
  <c r="I623" i="16"/>
  <c r="I624" i="16"/>
  <c r="I625" i="16"/>
  <c r="I626" i="16"/>
  <c r="I631" i="16"/>
  <c r="I632" i="16"/>
  <c r="I633" i="16"/>
  <c r="I634" i="16"/>
  <c r="I635" i="16"/>
  <c r="I636" i="16"/>
  <c r="I637" i="16"/>
  <c r="I638" i="16"/>
  <c r="I639" i="16"/>
  <c r="I640" i="16"/>
  <c r="I641" i="16"/>
  <c r="I642" i="16"/>
  <c r="I643" i="16"/>
  <c r="I644" i="16"/>
  <c r="I645" i="16"/>
  <c r="I646" i="16"/>
  <c r="I647" i="16"/>
  <c r="I648" i="16"/>
  <c r="I649" i="16"/>
  <c r="I650" i="16"/>
  <c r="I651" i="16"/>
  <c r="I652" i="16"/>
  <c r="I653" i="16"/>
  <c r="I654" i="16"/>
  <c r="I655" i="16"/>
  <c r="I656" i="16"/>
  <c r="I657" i="16"/>
  <c r="I658" i="16"/>
  <c r="I659" i="16"/>
  <c r="I661" i="16"/>
  <c r="I662" i="16"/>
  <c r="I663" i="16"/>
  <c r="I664" i="16"/>
  <c r="I665" i="16"/>
  <c r="I666" i="16"/>
  <c r="I667" i="16"/>
  <c r="I668" i="16"/>
  <c r="I669" i="16"/>
  <c r="I670" i="16"/>
  <c r="I671" i="16"/>
  <c r="I672" i="16"/>
  <c r="I673" i="16"/>
  <c r="I674" i="16"/>
  <c r="I675" i="16"/>
  <c r="I676" i="16"/>
  <c r="I677" i="16"/>
  <c r="I678" i="16"/>
  <c r="I679" i="16"/>
  <c r="I681" i="16"/>
  <c r="I682" i="16"/>
  <c r="I683" i="16"/>
  <c r="I684" i="16"/>
  <c r="I685" i="16"/>
  <c r="I686" i="16"/>
  <c r="I687" i="16"/>
  <c r="I688" i="16"/>
  <c r="I689" i="16"/>
  <c r="I690" i="16"/>
  <c r="I691" i="16"/>
  <c r="I692" i="16"/>
  <c r="I693" i="16"/>
  <c r="I694" i="16"/>
  <c r="I695" i="16"/>
  <c r="I696" i="16"/>
  <c r="I697" i="16"/>
  <c r="I698" i="16"/>
  <c r="I699" i="16"/>
  <c r="I701" i="16"/>
  <c r="I702" i="16"/>
  <c r="I703" i="16"/>
  <c r="I704" i="16"/>
  <c r="I706" i="16"/>
  <c r="I707" i="16"/>
  <c r="I708" i="16"/>
  <c r="I709" i="16"/>
  <c r="I710" i="16"/>
  <c r="I711" i="16"/>
  <c r="I712" i="16"/>
  <c r="I713" i="16"/>
  <c r="I714" i="16"/>
  <c r="I715" i="16"/>
  <c r="I716" i="16"/>
  <c r="I717" i="16"/>
  <c r="I718" i="16"/>
  <c r="I719" i="16"/>
  <c r="I722" i="16"/>
  <c r="I723" i="16"/>
  <c r="I724" i="16"/>
  <c r="I725" i="16"/>
  <c r="I726" i="16"/>
  <c r="I727" i="16"/>
  <c r="I728" i="16"/>
  <c r="I729" i="16"/>
  <c r="I730" i="16"/>
  <c r="I731" i="16"/>
  <c r="I732" i="16"/>
  <c r="I733" i="16"/>
  <c r="I734" i="16"/>
  <c r="I735" i="16"/>
  <c r="I736" i="16"/>
  <c r="I737" i="16"/>
  <c r="I738" i="16"/>
  <c r="I739" i="16"/>
  <c r="I740" i="16"/>
  <c r="I745" i="16"/>
  <c r="I746" i="16"/>
  <c r="I747" i="16"/>
  <c r="I748" i="16"/>
  <c r="I749" i="16"/>
  <c r="I750" i="16"/>
  <c r="I751" i="16"/>
  <c r="I752" i="16"/>
  <c r="I753" i="16"/>
  <c r="I754" i="16"/>
  <c r="I755" i="16"/>
  <c r="I756" i="16"/>
  <c r="I757" i="16"/>
  <c r="I758" i="16"/>
  <c r="I759" i="16"/>
  <c r="I760" i="16"/>
  <c r="I761" i="16"/>
  <c r="I762" i="16"/>
  <c r="I763" i="16"/>
  <c r="I764" i="16"/>
  <c r="I765" i="16"/>
  <c r="I766" i="16"/>
  <c r="I767" i="16"/>
  <c r="I768" i="16"/>
  <c r="I769" i="16"/>
  <c r="I770" i="16"/>
  <c r="I771" i="16"/>
  <c r="I772" i="16"/>
  <c r="I773" i="16"/>
  <c r="I774" i="16"/>
  <c r="I775" i="16"/>
  <c r="I776" i="16"/>
  <c r="I777" i="16"/>
  <c r="I778" i="16"/>
  <c r="I779" i="16"/>
  <c r="I780" i="16"/>
  <c r="I782" i="16"/>
  <c r="I783" i="16"/>
  <c r="I784" i="16"/>
  <c r="I785" i="16"/>
  <c r="I786" i="16"/>
  <c r="I787" i="16"/>
  <c r="I788" i="16"/>
  <c r="I789" i="16"/>
  <c r="I790" i="16"/>
  <c r="I791" i="16"/>
  <c r="I792" i="16"/>
  <c r="I793" i="16"/>
  <c r="I794" i="16"/>
  <c r="I795" i="16"/>
  <c r="I796" i="16"/>
  <c r="I797" i="16"/>
  <c r="I798" i="16"/>
  <c r="I799" i="16"/>
  <c r="I800" i="16"/>
  <c r="I806" i="16"/>
  <c r="I807" i="16"/>
  <c r="I808" i="16"/>
  <c r="I813" i="16"/>
  <c r="I814" i="16"/>
  <c r="I815" i="16"/>
  <c r="I816" i="16"/>
  <c r="I817" i="16"/>
  <c r="I818" i="16"/>
  <c r="I819" i="16"/>
  <c r="I820" i="16"/>
  <c r="I821" i="16"/>
  <c r="I822" i="16"/>
  <c r="I823" i="16"/>
  <c r="I824" i="16"/>
  <c r="I826" i="16"/>
  <c r="I827" i="16"/>
  <c r="I828" i="16"/>
  <c r="I829" i="16"/>
  <c r="I830" i="16"/>
  <c r="I831" i="16"/>
  <c r="I832" i="16"/>
  <c r="I833" i="16"/>
  <c r="I834" i="16"/>
  <c r="I835" i="16"/>
  <c r="I836" i="16"/>
  <c r="I837" i="16"/>
  <c r="I838" i="16"/>
  <c r="I839" i="16"/>
  <c r="I841" i="16"/>
  <c r="I842" i="16"/>
  <c r="I843" i="16"/>
  <c r="I844" i="16"/>
  <c r="I845" i="16"/>
  <c r="I846" i="16"/>
  <c r="I847" i="16"/>
  <c r="I853" i="16"/>
  <c r="I854" i="16"/>
  <c r="I855" i="16"/>
  <c r="I856" i="16"/>
  <c r="I857" i="16"/>
  <c r="I858" i="16"/>
  <c r="I859" i="16"/>
  <c r="I860" i="16"/>
  <c r="I861" i="16"/>
  <c r="I862" i="16"/>
  <c r="I863" i="16"/>
  <c r="I864" i="16"/>
  <c r="I865" i="16"/>
  <c r="I876" i="16"/>
  <c r="I877" i="16"/>
  <c r="I878" i="16"/>
  <c r="I879" i="16"/>
  <c r="I880" i="16"/>
  <c r="I881" i="16"/>
  <c r="I882" i="16"/>
  <c r="I883" i="16"/>
  <c r="I884" i="16"/>
  <c r="I885" i="16"/>
  <c r="I886" i="16"/>
  <c r="I887" i="16"/>
  <c r="I888" i="16"/>
  <c r="I889" i="16"/>
  <c r="I890" i="16"/>
  <c r="I891" i="16"/>
  <c r="I892" i="16"/>
  <c r="I893" i="16"/>
  <c r="I894" i="16"/>
  <c r="I895" i="16"/>
  <c r="I4" i="16"/>
  <c r="I5" i="15" l="1"/>
  <c r="I6" i="15"/>
  <c r="I7" i="15"/>
  <c r="I8" i="15"/>
  <c r="I9" i="15"/>
  <c r="I10" i="15"/>
  <c r="I11" i="15"/>
  <c r="I12" i="15"/>
  <c r="I13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1" i="15"/>
  <c r="I42" i="15"/>
  <c r="I43" i="15"/>
  <c r="I44" i="15"/>
  <c r="I45" i="15"/>
  <c r="I46" i="15"/>
  <c r="I47" i="15"/>
  <c r="I48" i="15"/>
  <c r="I49" i="15"/>
  <c r="I50" i="15"/>
  <c r="I51" i="15"/>
  <c r="I52" i="15"/>
  <c r="I53" i="15"/>
  <c r="I54" i="15"/>
  <c r="I55" i="15"/>
  <c r="I56" i="15"/>
  <c r="I57" i="15"/>
  <c r="I58" i="15"/>
  <c r="I59" i="15"/>
  <c r="I60" i="15"/>
  <c r="I61" i="15"/>
  <c r="I62" i="15"/>
  <c r="I63" i="15"/>
  <c r="I73" i="15"/>
  <c r="I74" i="15"/>
  <c r="I75" i="15"/>
  <c r="I76" i="15"/>
  <c r="I77" i="15"/>
  <c r="I78" i="15"/>
  <c r="I79" i="15"/>
  <c r="I80" i="15"/>
  <c r="I81" i="15"/>
  <c r="I82" i="15"/>
  <c r="I83" i="15"/>
  <c r="I84" i="15"/>
  <c r="I85" i="15"/>
  <c r="I86" i="15"/>
  <c r="I87" i="15"/>
  <c r="I88" i="15"/>
  <c r="I89" i="15"/>
  <c r="I90" i="15"/>
  <c r="I103" i="15"/>
  <c r="I104" i="15"/>
  <c r="I105" i="15"/>
  <c r="I106" i="15"/>
  <c r="I107" i="15"/>
  <c r="I108" i="15"/>
  <c r="I109" i="15"/>
  <c r="I110" i="15"/>
  <c r="I111" i="15"/>
  <c r="I112" i="15"/>
  <c r="I113" i="15"/>
  <c r="I114" i="15"/>
  <c r="I115" i="15"/>
  <c r="I116" i="15"/>
  <c r="I117" i="15"/>
  <c r="I118" i="15"/>
  <c r="I119" i="15"/>
  <c r="I120" i="15"/>
  <c r="I121" i="15"/>
  <c r="I122" i="15"/>
  <c r="I123" i="15"/>
  <c r="I124" i="15"/>
  <c r="I125" i="15"/>
  <c r="I126" i="15"/>
  <c r="I127" i="15"/>
  <c r="I128" i="15"/>
  <c r="I129" i="15"/>
  <c r="I130" i="15"/>
  <c r="I131" i="15"/>
  <c r="I132" i="15"/>
  <c r="I133" i="15"/>
  <c r="I134" i="15"/>
  <c r="I140" i="15"/>
  <c r="I141" i="15"/>
  <c r="I142" i="15"/>
  <c r="I143" i="15"/>
  <c r="I144" i="15"/>
  <c r="I145" i="15"/>
  <c r="I146" i="15"/>
  <c r="I148" i="15"/>
  <c r="I149" i="15"/>
  <c r="I150" i="15"/>
  <c r="I151" i="15"/>
  <c r="I152" i="15"/>
  <c r="I153" i="15"/>
  <c r="I154" i="15"/>
  <c r="I155" i="15"/>
  <c r="I156" i="15"/>
  <c r="I157" i="15"/>
  <c r="I158" i="15"/>
  <c r="I159" i="15"/>
  <c r="I160" i="15"/>
  <c r="I161" i="15"/>
  <c r="I162" i="15"/>
  <c r="I163" i="15"/>
  <c r="I164" i="15"/>
  <c r="I165" i="15"/>
  <c r="I166" i="15"/>
  <c r="I167" i="15"/>
  <c r="I168" i="15"/>
  <c r="I169" i="15"/>
  <c r="I170" i="15"/>
  <c r="I171" i="15"/>
  <c r="I172" i="15"/>
  <c r="I173" i="15"/>
  <c r="I174" i="15"/>
  <c r="I175" i="15"/>
  <c r="I176" i="15"/>
  <c r="I177" i="15"/>
  <c r="I178" i="15"/>
  <c r="I179" i="15"/>
  <c r="I181" i="15"/>
  <c r="I182" i="15"/>
  <c r="I184" i="15"/>
  <c r="I185" i="15"/>
  <c r="I186" i="15"/>
  <c r="I187" i="15"/>
  <c r="I188" i="15"/>
  <c r="I189" i="15"/>
  <c r="I190" i="15"/>
  <c r="I191" i="15"/>
  <c r="I192" i="15"/>
  <c r="I193" i="15"/>
  <c r="I194" i="15"/>
  <c r="I195" i="15"/>
  <c r="I196" i="15"/>
  <c r="I197" i="15"/>
  <c r="I198" i="15"/>
  <c r="I199" i="15"/>
  <c r="I200" i="15"/>
  <c r="I201" i="15"/>
  <c r="I202" i="15"/>
  <c r="I203" i="15"/>
  <c r="I204" i="15"/>
  <c r="I205" i="15"/>
  <c r="I206" i="15"/>
  <c r="I207" i="15"/>
  <c r="I208" i="15"/>
  <c r="I209" i="15"/>
  <c r="I210" i="15"/>
  <c r="I211" i="15"/>
  <c r="I212" i="15"/>
  <c r="I213" i="15"/>
  <c r="I214" i="15"/>
  <c r="I215" i="15"/>
  <c r="I229" i="15"/>
  <c r="I230" i="15"/>
  <c r="I231" i="15"/>
  <c r="I232" i="15"/>
  <c r="I256" i="15"/>
  <c r="I257" i="15"/>
  <c r="I258" i="15"/>
  <c r="I259" i="15"/>
  <c r="I260" i="15"/>
  <c r="I261" i="15"/>
  <c r="I262" i="15"/>
  <c r="I263" i="15"/>
  <c r="I264" i="15"/>
  <c r="I265" i="15"/>
  <c r="I266" i="15"/>
  <c r="I267" i="15"/>
  <c r="I268" i="15"/>
  <c r="I269" i="15"/>
  <c r="I270" i="15"/>
  <c r="I271" i="15"/>
  <c r="I272" i="15"/>
  <c r="I278" i="15"/>
  <c r="I279" i="15"/>
  <c r="I280" i="15"/>
  <c r="I281" i="15"/>
  <c r="I282" i="15"/>
  <c r="I283" i="15"/>
  <c r="I284" i="15"/>
  <c r="I285" i="15"/>
  <c r="I286" i="15"/>
  <c r="I287" i="15"/>
  <c r="I288" i="15"/>
  <c r="I289" i="15"/>
  <c r="I290" i="15"/>
  <c r="I291" i="15"/>
  <c r="I292" i="15"/>
  <c r="I293" i="15"/>
  <c r="I294" i="15"/>
  <c r="I295" i="15"/>
  <c r="I296" i="15"/>
  <c r="I297" i="15"/>
  <c r="I298" i="15"/>
  <c r="I299" i="15"/>
  <c r="I300" i="15"/>
  <c r="I301" i="15"/>
  <c r="I302" i="15"/>
  <c r="I303" i="15"/>
  <c r="I314" i="15"/>
  <c r="I315" i="15"/>
  <c r="I316" i="15"/>
  <c r="I317" i="15"/>
  <c r="I318" i="15"/>
  <c r="I319" i="15"/>
  <c r="I320" i="15"/>
  <c r="I321" i="15"/>
  <c r="I322" i="15"/>
  <c r="I332" i="15"/>
  <c r="I333" i="15"/>
  <c r="I334" i="15"/>
  <c r="I335" i="15"/>
  <c r="I336" i="15"/>
  <c r="I337" i="15"/>
  <c r="I338" i="15"/>
  <c r="I339" i="15"/>
  <c r="I340" i="15"/>
  <c r="I341" i="15"/>
  <c r="I342" i="15"/>
  <c r="I343" i="15"/>
  <c r="I350" i="15"/>
  <c r="I351" i="15"/>
  <c r="I352" i="15"/>
  <c r="I353" i="15"/>
  <c r="I354" i="15"/>
  <c r="I357" i="15"/>
  <c r="I358" i="15"/>
  <c r="I359" i="15"/>
  <c r="I360" i="15"/>
  <c r="I361" i="15"/>
  <c r="I362" i="15"/>
  <c r="I363" i="15"/>
  <c r="I382" i="15"/>
  <c r="I383" i="15"/>
  <c r="I384" i="15"/>
  <c r="I388" i="15"/>
  <c r="I389" i="15"/>
  <c r="I390" i="15"/>
  <c r="I391" i="15"/>
  <c r="I392" i="15"/>
  <c r="I393" i="15"/>
  <c r="I394" i="15"/>
  <c r="I395" i="15"/>
  <c r="I396" i="15"/>
  <c r="I397" i="15"/>
  <c r="I398" i="15"/>
  <c r="I399" i="15"/>
  <c r="I400" i="15"/>
  <c r="I401" i="15"/>
  <c r="I402" i="15"/>
  <c r="I403" i="15"/>
  <c r="I404" i="15"/>
  <c r="I405" i="15"/>
  <c r="I406" i="15"/>
  <c r="I407" i="15"/>
  <c r="I408" i="15"/>
  <c r="I410" i="15"/>
  <c r="I414" i="15"/>
  <c r="I415" i="15"/>
  <c r="I416" i="15"/>
  <c r="I417" i="15"/>
  <c r="I418" i="15"/>
  <c r="I419" i="15"/>
  <c r="I420" i="15"/>
  <c r="I421" i="15"/>
  <c r="I422" i="15"/>
  <c r="I423" i="15"/>
  <c r="I424" i="15"/>
  <c r="I425" i="15"/>
  <c r="I426" i="15"/>
  <c r="I430" i="15"/>
  <c r="I431" i="15"/>
  <c r="I432" i="15"/>
  <c r="I433" i="15"/>
  <c r="I434" i="15"/>
  <c r="I435" i="15"/>
  <c r="I436" i="15"/>
  <c r="I437" i="15"/>
  <c r="I438" i="15"/>
  <c r="I439" i="15"/>
  <c r="I440" i="15"/>
  <c r="I441" i="15"/>
  <c r="I442" i="15"/>
  <c r="I443" i="15"/>
  <c r="I444" i="15"/>
  <c r="I445" i="15"/>
  <c r="I446" i="15"/>
  <c r="I447" i="15"/>
  <c r="I448" i="15"/>
  <c r="I449" i="15"/>
  <c r="I450" i="15"/>
  <c r="I451" i="15"/>
  <c r="I452" i="15"/>
  <c r="I453" i="15"/>
  <c r="I454" i="15"/>
  <c r="I455" i="15"/>
  <c r="I456" i="15"/>
  <c r="I457" i="15"/>
  <c r="I458" i="15"/>
  <c r="I459" i="15"/>
  <c r="I460" i="15"/>
  <c r="I461" i="15"/>
  <c r="I462" i="15"/>
  <c r="I463" i="15"/>
  <c r="I464" i="15"/>
  <c r="I465" i="15"/>
  <c r="I466" i="15"/>
  <c r="I467" i="15"/>
  <c r="I468" i="15"/>
  <c r="I469" i="15"/>
  <c r="I470" i="15"/>
  <c r="I471" i="15"/>
  <c r="I472" i="15"/>
  <c r="I473" i="15"/>
  <c r="I474" i="15"/>
  <c r="I475" i="15"/>
  <c r="I476" i="15"/>
  <c r="I477" i="15"/>
  <c r="I478" i="15"/>
  <c r="I479" i="15"/>
  <c r="I480" i="15"/>
  <c r="I481" i="15"/>
  <c r="I482" i="15"/>
  <c r="I483" i="15"/>
  <c r="I484" i="15"/>
  <c r="I485" i="15"/>
  <c r="I486" i="15"/>
  <c r="I487" i="15"/>
  <c r="I488" i="15"/>
  <c r="I489" i="15"/>
  <c r="I490" i="15"/>
  <c r="I491" i="15"/>
  <c r="I492" i="15"/>
  <c r="I495" i="15"/>
  <c r="I496" i="15"/>
  <c r="I497" i="15"/>
  <c r="I498" i="15"/>
  <c r="I499" i="15"/>
  <c r="I500" i="15"/>
  <c r="I501" i="15"/>
  <c r="I502" i="15"/>
  <c r="I503" i="15"/>
  <c r="I504" i="15"/>
  <c r="I505" i="15"/>
  <c r="I506" i="15"/>
  <c r="I508" i="15"/>
  <c r="I509" i="15"/>
  <c r="I510" i="15"/>
  <c r="I511" i="15"/>
  <c r="I512" i="15"/>
  <c r="I513" i="15"/>
  <c r="I514" i="15"/>
  <c r="I515" i="15"/>
  <c r="I516" i="15"/>
  <c r="I517" i="15"/>
  <c r="I518" i="15"/>
  <c r="I519" i="15"/>
  <c r="I520" i="15"/>
  <c r="I521" i="15"/>
  <c r="I522" i="15"/>
  <c r="I523" i="15"/>
  <c r="I527" i="15"/>
  <c r="I528" i="15"/>
  <c r="I529" i="15"/>
  <c r="I530" i="15"/>
  <c r="I531" i="15"/>
  <c r="I532" i="15"/>
  <c r="I533" i="15"/>
  <c r="I534" i="15"/>
  <c r="I535" i="15"/>
  <c r="I536" i="15"/>
  <c r="I537" i="15"/>
  <c r="I538" i="15"/>
  <c r="I539" i="15"/>
  <c r="I540" i="15"/>
  <c r="I541" i="15"/>
  <c r="I542" i="15"/>
  <c r="I543" i="15"/>
  <c r="I544" i="15"/>
  <c r="I545" i="15"/>
  <c r="I546" i="15"/>
  <c r="I547" i="15"/>
  <c r="I548" i="15"/>
  <c r="I549" i="15"/>
  <c r="I550" i="15"/>
  <c r="I551" i="15"/>
  <c r="I552" i="15"/>
  <c r="I553" i="15"/>
  <c r="I554" i="15"/>
  <c r="I555" i="15"/>
  <c r="I559" i="15"/>
  <c r="I560" i="15"/>
  <c r="I561" i="15"/>
  <c r="I562" i="15"/>
  <c r="I563" i="15"/>
  <c r="I564" i="15"/>
  <c r="I565" i="15"/>
  <c r="I566" i="15"/>
  <c r="I567" i="15"/>
  <c r="I568" i="15"/>
  <c r="I569" i="15"/>
  <c r="I570" i="15"/>
  <c r="I571" i="15"/>
  <c r="I579" i="15"/>
  <c r="I580" i="15"/>
  <c r="I581" i="15"/>
  <c r="I582" i="15"/>
  <c r="I583" i="15"/>
  <c r="I584" i="15"/>
  <c r="I585" i="15"/>
  <c r="I586" i="15"/>
  <c r="I587" i="15"/>
  <c r="I588" i="15"/>
  <c r="I589" i="15"/>
  <c r="I590" i="15"/>
  <c r="I591" i="15"/>
  <c r="I592" i="15"/>
  <c r="I593" i="15"/>
  <c r="I594" i="15"/>
  <c r="I595" i="15"/>
  <c r="I596" i="15"/>
  <c r="I597" i="15"/>
  <c r="I599" i="15"/>
  <c r="I600" i="15"/>
  <c r="I601" i="15"/>
  <c r="I602" i="15"/>
  <c r="I603" i="15"/>
  <c r="I604" i="15"/>
  <c r="I605" i="15"/>
  <c r="I606" i="15"/>
  <c r="I607" i="15"/>
  <c r="I608" i="15"/>
  <c r="I609" i="15"/>
  <c r="I610" i="15"/>
  <c r="I611" i="15"/>
  <c r="I612" i="15"/>
  <c r="I613" i="15"/>
  <c r="I614" i="15"/>
  <c r="I615" i="15"/>
  <c r="I616" i="15"/>
  <c r="I617" i="15"/>
  <c r="I618" i="15"/>
  <c r="I619" i="15"/>
  <c r="I620" i="15"/>
  <c r="I621" i="15"/>
  <c r="I627" i="15"/>
  <c r="I628" i="15"/>
  <c r="I629" i="15"/>
  <c r="I630" i="15"/>
  <c r="I631" i="15"/>
  <c r="I632" i="15"/>
  <c r="I633" i="15"/>
  <c r="I634" i="15"/>
  <c r="I635" i="15"/>
  <c r="I636" i="15"/>
  <c r="I641" i="15"/>
  <c r="I642" i="15"/>
  <c r="I643" i="15"/>
  <c r="I644" i="15"/>
  <c r="I645" i="15"/>
  <c r="I646" i="15"/>
  <c r="I647" i="15"/>
  <c r="I648" i="15"/>
  <c r="I649" i="15"/>
  <c r="I650" i="15"/>
  <c r="I658" i="15"/>
  <c r="I659" i="15"/>
  <c r="I660" i="15"/>
  <c r="I661" i="15"/>
  <c r="I662" i="15"/>
  <c r="I663" i="15"/>
  <c r="I664" i="15"/>
  <c r="I675" i="15"/>
  <c r="I676" i="15"/>
  <c r="I677" i="15"/>
  <c r="I678" i="15"/>
  <c r="I679" i="15"/>
  <c r="I683" i="15"/>
  <c r="I684" i="15"/>
  <c r="I685" i="15"/>
  <c r="I686" i="15"/>
  <c r="I687" i="15"/>
  <c r="I688" i="15"/>
  <c r="I689" i="15"/>
  <c r="I690" i="15"/>
  <c r="I691" i="15"/>
  <c r="I692" i="15"/>
  <c r="I693" i="15"/>
  <c r="I694" i="15"/>
  <c r="I695" i="15"/>
  <c r="I696" i="15"/>
  <c r="I701" i="15"/>
  <c r="I702" i="15"/>
  <c r="I703" i="15"/>
  <c r="I705" i="15"/>
  <c r="I706" i="15"/>
  <c r="I707" i="15"/>
  <c r="I708" i="15"/>
  <c r="I709" i="15"/>
  <c r="I710" i="15"/>
  <c r="I711" i="15"/>
  <c r="I712" i="15"/>
  <c r="I713" i="15"/>
  <c r="I714" i="15"/>
  <c r="I715" i="15"/>
  <c r="I716" i="15"/>
  <c r="I717" i="15"/>
  <c r="I718" i="15"/>
  <c r="I719" i="15"/>
  <c r="I720" i="15"/>
  <c r="I721" i="15"/>
  <c r="I722" i="15"/>
  <c r="I723" i="15"/>
  <c r="I724" i="15"/>
  <c r="I725" i="15"/>
  <c r="I726" i="15"/>
  <c r="I727" i="15"/>
  <c r="I728" i="15"/>
  <c r="I729" i="15"/>
  <c r="I730" i="15"/>
  <c r="I731" i="15"/>
  <c r="I732" i="15"/>
  <c r="I733" i="15"/>
  <c r="I734" i="15"/>
  <c r="I735" i="15"/>
  <c r="I736" i="15"/>
  <c r="I742" i="15"/>
  <c r="I743" i="15"/>
  <c r="I744" i="15"/>
  <c r="I745" i="15"/>
  <c r="I746" i="15"/>
  <c r="I747" i="15"/>
  <c r="I748" i="15"/>
  <c r="I749" i="15"/>
  <c r="I750" i="15"/>
  <c r="I751" i="15"/>
  <c r="I752" i="15"/>
  <c r="I753" i="15"/>
  <c r="I754" i="15"/>
  <c r="I779" i="15"/>
  <c r="I780" i="15"/>
  <c r="I781" i="15"/>
  <c r="I782" i="15"/>
  <c r="I783" i="15"/>
  <c r="I784" i="15"/>
  <c r="I785" i="15"/>
  <c r="I786" i="15"/>
  <c r="I787" i="15"/>
  <c r="I793" i="15"/>
  <c r="I794" i="15"/>
  <c r="I795" i="15"/>
  <c r="I796" i="15"/>
  <c r="I797" i="15"/>
  <c r="I798" i="15"/>
  <c r="I799" i="15"/>
  <c r="I800" i="15"/>
  <c r="I801" i="15"/>
  <c r="I802" i="15"/>
  <c r="I803" i="15"/>
  <c r="I804" i="15"/>
  <c r="I805" i="15"/>
  <c r="I806" i="15"/>
  <c r="I811" i="15"/>
  <c r="I812" i="15"/>
  <c r="I813" i="15"/>
  <c r="I814" i="15"/>
  <c r="I815" i="15"/>
  <c r="I816" i="15"/>
  <c r="I817" i="15"/>
  <c r="I818" i="15"/>
  <c r="I819" i="15"/>
  <c r="I820" i="15"/>
  <c r="I821" i="15"/>
  <c r="I822" i="15"/>
  <c r="I823" i="15"/>
  <c r="I824" i="15"/>
  <c r="I825" i="15"/>
  <c r="I826" i="15"/>
  <c r="I827" i="15"/>
  <c r="I828" i="15"/>
  <c r="I836" i="15"/>
  <c r="I837" i="15"/>
  <c r="I838" i="15"/>
  <c r="I839" i="15"/>
  <c r="I840" i="15"/>
  <c r="I841" i="15"/>
  <c r="I842" i="15"/>
  <c r="I843" i="15"/>
  <c r="I844" i="15"/>
  <c r="I845" i="15"/>
  <c r="I846" i="15"/>
  <c r="I847" i="15"/>
  <c r="I848" i="15"/>
  <c r="I849" i="15"/>
  <c r="I850" i="15"/>
  <c r="I851" i="15"/>
  <c r="I852" i="15"/>
  <c r="I853" i="15"/>
  <c r="I854" i="15"/>
  <c r="I855" i="15"/>
  <c r="I856" i="15"/>
  <c r="I857" i="15"/>
  <c r="I858" i="15"/>
  <c r="I859" i="15"/>
  <c r="I860" i="15"/>
  <c r="I861" i="15"/>
  <c r="I862" i="15"/>
  <c r="I863" i="15"/>
  <c r="I864" i="15"/>
  <c r="I865" i="15"/>
  <c r="I866" i="15"/>
  <c r="I867" i="15"/>
  <c r="I868" i="15"/>
  <c r="I869" i="15"/>
  <c r="I870" i="15"/>
  <c r="I871" i="15"/>
  <c r="I872" i="15"/>
  <c r="I873" i="15"/>
  <c r="I874" i="15"/>
  <c r="I875" i="15"/>
  <c r="I878" i="15"/>
  <c r="I879" i="15"/>
  <c r="I880" i="15"/>
  <c r="I881" i="15"/>
  <c r="I882" i="15"/>
  <c r="I883" i="15"/>
  <c r="I884" i="15"/>
  <c r="I885" i="15"/>
  <c r="I886" i="15"/>
  <c r="I887" i="15"/>
  <c r="I888" i="15"/>
  <c r="I889" i="15"/>
  <c r="I890" i="15"/>
  <c r="I891" i="15"/>
  <c r="I892" i="15"/>
  <c r="I893" i="15"/>
  <c r="I894" i="15"/>
  <c r="I895" i="15"/>
  <c r="I896" i="15"/>
  <c r="I897" i="15"/>
  <c r="I898" i="15"/>
  <c r="I899" i="15"/>
  <c r="I900" i="15"/>
  <c r="I901" i="15"/>
  <c r="I902" i="15"/>
  <c r="I903" i="15"/>
  <c r="I904" i="15"/>
  <c r="I905" i="15"/>
  <c r="I906" i="15"/>
  <c r="I907" i="15"/>
  <c r="I908" i="15"/>
  <c r="I909" i="15"/>
  <c r="I910" i="15"/>
  <c r="I911" i="15"/>
  <c r="I912" i="15"/>
  <c r="I913" i="15"/>
  <c r="I914" i="15"/>
  <c r="I915" i="15"/>
  <c r="I916" i="15"/>
  <c r="I917" i="15"/>
  <c r="I918" i="15"/>
  <c r="I919" i="15"/>
  <c r="I920" i="15"/>
  <c r="I921" i="15"/>
  <c r="I922" i="15"/>
  <c r="I923" i="15"/>
  <c r="I924" i="15"/>
  <c r="I925" i="15"/>
  <c r="I926" i="15"/>
  <c r="I927" i="15"/>
  <c r="I928" i="15"/>
  <c r="I929" i="15"/>
  <c r="I930" i="15"/>
  <c r="I931" i="15"/>
  <c r="I932" i="15"/>
  <c r="I933" i="15"/>
  <c r="I934" i="15"/>
  <c r="I935" i="15"/>
  <c r="I936" i="15"/>
  <c r="I937" i="15"/>
  <c r="I938" i="15"/>
  <c r="I939" i="15"/>
  <c r="I940" i="15"/>
  <c r="I941" i="15"/>
  <c r="I942" i="15"/>
  <c r="I943" i="15"/>
  <c r="I944" i="15"/>
  <c r="I945" i="15"/>
  <c r="I946" i="15"/>
  <c r="I947" i="15"/>
  <c r="I948" i="15"/>
  <c r="I949" i="15"/>
  <c r="I950" i="15"/>
  <c r="I951" i="15"/>
  <c r="I952" i="15"/>
  <c r="I953" i="15"/>
  <c r="I954" i="15"/>
  <c r="I955" i="15"/>
  <c r="I956" i="15"/>
  <c r="I957" i="15"/>
  <c r="I958" i="15"/>
  <c r="I959" i="15"/>
  <c r="I960" i="15"/>
  <c r="I961" i="15"/>
  <c r="I963" i="15"/>
  <c r="I964" i="15"/>
  <c r="I966" i="15"/>
  <c r="I967" i="15"/>
  <c r="I968" i="15"/>
  <c r="I969" i="15"/>
  <c r="I970" i="15"/>
  <c r="I971" i="15"/>
  <c r="I972" i="15"/>
  <c r="I973" i="15"/>
  <c r="I974" i="15"/>
  <c r="I975" i="15"/>
  <c r="I976" i="15"/>
  <c r="I977" i="15"/>
  <c r="I978" i="15"/>
  <c r="I979" i="15"/>
  <c r="I980" i="15"/>
  <c r="I981" i="15"/>
  <c r="I982" i="15"/>
  <c r="I983" i="15"/>
  <c r="I984" i="15"/>
  <c r="I985" i="15"/>
  <c r="I986" i="15"/>
  <c r="I987" i="15"/>
  <c r="I988" i="15"/>
  <c r="I989" i="15"/>
  <c r="I990" i="15"/>
  <c r="I991" i="15"/>
  <c r="I992" i="15"/>
  <c r="I993" i="15"/>
  <c r="I994" i="15"/>
  <c r="I995" i="15"/>
  <c r="I1013" i="15"/>
  <c r="I1014" i="15"/>
  <c r="I1015" i="15"/>
  <c r="I1016" i="15"/>
  <c r="I1020" i="15"/>
  <c r="I1021" i="15"/>
  <c r="I1022" i="15"/>
  <c r="I1023" i="15"/>
  <c r="I1024" i="15"/>
  <c r="I1025" i="15"/>
  <c r="I1026" i="15"/>
  <c r="I1027" i="15"/>
  <c r="I1028" i="15"/>
  <c r="I1029" i="15"/>
  <c r="I1030" i="15"/>
  <c r="I1031" i="15"/>
  <c r="I1032" i="15"/>
  <c r="I1033" i="15"/>
  <c r="I1034" i="15"/>
  <c r="I1035" i="15"/>
  <c r="I1040" i="15"/>
  <c r="I1041" i="15"/>
  <c r="I1042" i="15"/>
  <c r="I1043" i="15"/>
  <c r="I1045" i="15"/>
  <c r="I1046" i="15"/>
  <c r="I1047" i="15"/>
  <c r="I1048" i="15"/>
  <c r="I1049" i="15"/>
  <c r="I1050" i="15"/>
  <c r="I1051" i="15"/>
  <c r="I1052" i="15"/>
  <c r="I1053" i="15"/>
  <c r="I1054" i="15"/>
  <c r="I1055" i="15"/>
  <c r="I1056" i="15"/>
  <c r="I1057" i="15"/>
  <c r="I1058" i="15"/>
  <c r="I1069" i="15"/>
  <c r="I1070" i="15"/>
  <c r="I1074" i="15"/>
  <c r="I1075" i="15"/>
  <c r="I1076" i="15"/>
  <c r="I1077" i="15"/>
  <c r="I1078" i="15"/>
  <c r="I1079" i="15"/>
  <c r="I1080" i="15"/>
  <c r="I1081" i="15"/>
  <c r="I1082" i="15"/>
  <c r="I1083" i="15"/>
  <c r="I1084" i="15"/>
  <c r="I1085" i="15"/>
  <c r="I1086" i="15"/>
  <c r="I1087" i="15"/>
  <c r="I1088" i="15"/>
  <c r="I1089" i="15"/>
  <c r="I1090" i="15"/>
  <c r="I1091" i="15"/>
  <c r="I1092" i="15"/>
  <c r="I1093" i="15"/>
  <c r="I1094" i="15"/>
  <c r="I1095" i="15"/>
  <c r="I1096" i="15"/>
  <c r="I1097" i="15"/>
  <c r="I1098" i="15"/>
  <c r="I1099" i="15"/>
  <c r="I1100" i="15"/>
  <c r="I1101" i="15"/>
  <c r="I1102" i="15"/>
  <c r="I1103" i="15"/>
  <c r="I1104" i="15"/>
  <c r="I1105" i="15"/>
  <c r="I1106" i="15"/>
  <c r="I1107" i="15"/>
  <c r="I1108" i="15"/>
  <c r="I1109" i="15"/>
  <c r="I1110" i="15"/>
  <c r="I1111" i="15"/>
  <c r="I1112" i="15"/>
  <c r="I1113" i="15"/>
  <c r="I1122" i="15"/>
  <c r="I1123" i="15"/>
  <c r="I1125" i="15"/>
  <c r="I1134" i="15"/>
  <c r="I1135" i="15"/>
  <c r="I1138" i="15"/>
  <c r="I1139" i="15"/>
  <c r="I1140" i="15"/>
  <c r="I1141" i="15"/>
  <c r="I1142" i="15"/>
  <c r="I1143" i="15"/>
  <c r="I1144" i="15"/>
  <c r="I1145" i="15"/>
  <c r="I1146" i="15"/>
  <c r="I1147" i="15"/>
  <c r="I1148" i="15"/>
  <c r="I1149" i="15"/>
  <c r="I1150" i="15"/>
  <c r="I1151" i="15"/>
  <c r="I1152" i="15"/>
  <c r="I1153" i="15"/>
  <c r="I1154" i="15"/>
  <c r="I1155" i="15"/>
  <c r="I1156" i="15"/>
  <c r="I1157" i="15"/>
  <c r="I1158" i="15"/>
  <c r="I1159" i="15"/>
  <c r="I1160" i="15"/>
  <c r="I1161" i="15"/>
  <c r="I1162" i="15"/>
  <c r="I1163" i="15"/>
  <c r="I1164" i="15"/>
  <c r="I1165" i="15"/>
  <c r="I1166" i="15"/>
  <c r="I1167" i="15"/>
  <c r="I1168" i="15"/>
  <c r="I1169" i="15"/>
  <c r="I1170" i="15"/>
  <c r="I1171" i="15"/>
  <c r="I1172" i="15"/>
  <c r="I1173" i="15"/>
  <c r="I1174" i="15"/>
  <c r="I1175" i="15"/>
  <c r="I1176" i="15"/>
  <c r="I1177" i="15"/>
  <c r="I1178" i="15"/>
  <c r="I1179" i="15"/>
  <c r="I1182" i="15"/>
  <c r="I1183" i="15"/>
  <c r="I1184" i="15"/>
  <c r="I1185" i="15"/>
  <c r="I1186" i="15"/>
  <c r="I1187" i="15"/>
  <c r="I1188" i="15"/>
  <c r="I1189" i="15"/>
  <c r="I1190" i="15"/>
  <c r="I1191" i="15"/>
  <c r="I1192" i="15"/>
  <c r="I1193" i="15"/>
  <c r="I1194" i="15"/>
  <c r="I1195" i="15"/>
  <c r="I1196" i="15"/>
  <c r="I1197" i="15"/>
  <c r="I1198" i="15"/>
  <c r="I1199" i="15"/>
  <c r="I1200" i="15"/>
  <c r="I1201" i="15"/>
  <c r="I1202" i="15"/>
  <c r="I1203" i="15"/>
  <c r="I1204" i="15"/>
  <c r="I1205" i="15"/>
  <c r="I1206" i="15"/>
  <c r="I1207" i="15"/>
  <c r="I1208" i="15"/>
  <c r="I1209" i="15"/>
  <c r="I1210" i="15"/>
  <c r="I1211" i="15"/>
  <c r="I1212" i="15"/>
  <c r="I1213" i="15"/>
  <c r="I1214" i="15"/>
  <c r="I1215" i="15"/>
  <c r="I1216" i="15"/>
  <c r="I1217" i="15"/>
  <c r="I1218" i="15"/>
  <c r="I1219" i="15"/>
  <c r="I1220" i="15"/>
  <c r="I1221" i="15"/>
  <c r="I1222" i="15"/>
  <c r="I1223" i="15"/>
  <c r="I1224" i="15"/>
  <c r="I1225" i="15"/>
  <c r="I1226" i="15"/>
  <c r="I1227" i="15"/>
  <c r="I1228" i="15"/>
  <c r="I1229" i="15"/>
  <c r="I1230" i="15"/>
  <c r="I1231" i="15"/>
  <c r="I1232" i="15"/>
  <c r="I1233" i="15"/>
  <c r="I1266" i="15"/>
  <c r="I1267" i="15"/>
  <c r="I4" i="15"/>
  <c r="I5" i="13" l="1"/>
  <c r="I6" i="13"/>
  <c r="I7" i="13"/>
  <c r="I8" i="13"/>
  <c r="I9" i="13"/>
  <c r="I10" i="13"/>
  <c r="I11" i="13"/>
  <c r="I12" i="13"/>
  <c r="I13" i="13"/>
  <c r="I19" i="13"/>
  <c r="I20" i="13"/>
  <c r="I21" i="13"/>
  <c r="I22" i="13"/>
  <c r="I23" i="13"/>
  <c r="I33" i="13"/>
  <c r="I34" i="13"/>
  <c r="I53" i="13"/>
  <c r="I54" i="13"/>
  <c r="I55" i="13"/>
  <c r="I56" i="13"/>
  <c r="I57" i="13"/>
  <c r="I58" i="13"/>
  <c r="I67" i="13"/>
  <c r="I68" i="13"/>
  <c r="I69" i="13"/>
  <c r="I70" i="13"/>
  <c r="I71" i="13"/>
  <c r="I72" i="13"/>
  <c r="I73" i="13"/>
  <c r="I74" i="13"/>
  <c r="I75" i="13"/>
  <c r="I76" i="13"/>
  <c r="I77" i="13"/>
  <c r="I78" i="13"/>
  <c r="I79" i="13"/>
  <c r="I80" i="13"/>
  <c r="I81" i="13"/>
  <c r="I82" i="13"/>
  <c r="I83" i="13"/>
  <c r="I84" i="13"/>
  <c r="I85" i="13"/>
  <c r="I86" i="13"/>
  <c r="I87" i="13"/>
  <c r="I88" i="13"/>
  <c r="I89" i="13"/>
  <c r="I90" i="13"/>
  <c r="I91" i="13"/>
  <c r="I92" i="13"/>
  <c r="I93" i="13"/>
  <c r="I94" i="13"/>
  <c r="I95" i="13"/>
  <c r="I96" i="13"/>
  <c r="I97" i="13"/>
  <c r="I98" i="13"/>
  <c r="I99" i="13"/>
  <c r="I106" i="13"/>
  <c r="I107" i="13"/>
  <c r="I108" i="13"/>
  <c r="I110" i="13"/>
  <c r="I111" i="13"/>
  <c r="I112" i="13"/>
  <c r="I113" i="13"/>
  <c r="I114" i="13"/>
  <c r="I115" i="13"/>
  <c r="I116" i="13"/>
  <c r="I117" i="13"/>
  <c r="I118" i="13"/>
  <c r="I119" i="13"/>
  <c r="I120" i="13"/>
  <c r="I121" i="13"/>
  <c r="I122" i="13"/>
  <c r="I123" i="13"/>
  <c r="I129" i="13"/>
  <c r="I130" i="13"/>
  <c r="I131" i="13"/>
  <c r="I132" i="13"/>
  <c r="I133" i="13"/>
  <c r="I134" i="13"/>
  <c r="I135" i="13"/>
  <c r="I136" i="13"/>
  <c r="I137" i="13"/>
  <c r="I138" i="13"/>
  <c r="I139" i="13"/>
  <c r="I140" i="13"/>
  <c r="I141" i="13"/>
  <c r="I142" i="13"/>
  <c r="I143" i="13"/>
  <c r="I144" i="13"/>
  <c r="I145" i="13"/>
  <c r="I146" i="13"/>
  <c r="I147" i="13"/>
  <c r="I148" i="13"/>
  <c r="I149" i="13"/>
  <c r="I150" i="13"/>
  <c r="I151" i="13"/>
  <c r="I152" i="13"/>
  <c r="I153" i="13"/>
  <c r="I154" i="13"/>
  <c r="I155" i="13"/>
  <c r="I156" i="13"/>
  <c r="I157" i="13"/>
  <c r="I158" i="13"/>
  <c r="I159" i="13"/>
  <c r="I160" i="13"/>
  <c r="I161" i="13"/>
  <c r="I162" i="13"/>
  <c r="I163" i="13"/>
  <c r="I164" i="13"/>
  <c r="I165" i="13"/>
  <c r="I166" i="13"/>
  <c r="I167" i="13"/>
  <c r="I168" i="13"/>
  <c r="I169" i="13"/>
  <c r="I170" i="13"/>
  <c r="I171" i="13"/>
  <c r="I172" i="13"/>
  <c r="I173" i="13"/>
  <c r="I174" i="13"/>
  <c r="I175" i="13"/>
  <c r="I176" i="13"/>
  <c r="I177" i="13"/>
  <c r="I178" i="13"/>
  <c r="I188" i="13"/>
  <c r="I195" i="13"/>
  <c r="I196" i="13"/>
  <c r="I197" i="13"/>
  <c r="I198" i="13"/>
  <c r="I199" i="13"/>
  <c r="I200" i="13"/>
  <c r="I201" i="13"/>
  <c r="I202" i="13"/>
  <c r="I203" i="13"/>
  <c r="I204" i="13"/>
  <c r="I205" i="13"/>
  <c r="I206" i="13"/>
  <c r="I207" i="13"/>
  <c r="I208" i="13"/>
  <c r="I209" i="13"/>
  <c r="I210" i="13"/>
  <c r="I211" i="13"/>
  <c r="I212" i="13"/>
  <c r="I213" i="13"/>
  <c r="I214" i="13"/>
  <c r="I215" i="13"/>
  <c r="I216" i="13"/>
  <c r="I217" i="13"/>
  <c r="I218" i="13"/>
  <c r="I219" i="13"/>
  <c r="I220" i="13"/>
  <c r="I221" i="13"/>
  <c r="I222" i="13"/>
  <c r="I223" i="13"/>
  <c r="I235" i="13"/>
  <c r="I236" i="13"/>
  <c r="I237" i="13"/>
  <c r="I249" i="13"/>
  <c r="I250" i="13"/>
  <c r="I251" i="13"/>
  <c r="I252" i="13"/>
  <c r="I253" i="13"/>
  <c r="I254" i="13"/>
  <c r="I255" i="13"/>
  <c r="I256" i="13"/>
  <c r="I257" i="13"/>
  <c r="I258" i="13"/>
  <c r="I259" i="13"/>
  <c r="I260" i="13"/>
  <c r="I261" i="13"/>
  <c r="I262" i="13"/>
  <c r="I263" i="13"/>
  <c r="I264" i="13"/>
  <c r="I265" i="13"/>
  <c r="I266" i="13"/>
  <c r="I267" i="13"/>
  <c r="I268" i="13"/>
  <c r="I269" i="13"/>
  <c r="I270" i="13"/>
  <c r="I271" i="13"/>
  <c r="I272" i="13"/>
  <c r="I273" i="13"/>
  <c r="I274" i="13"/>
  <c r="I293" i="13"/>
  <c r="I294" i="13"/>
  <c r="I295" i="13"/>
  <c r="I296" i="13"/>
  <c r="I297" i="13"/>
  <c r="I298" i="13"/>
  <c r="I299" i="13"/>
  <c r="I300" i="13"/>
  <c r="I301" i="13"/>
  <c r="I302" i="13"/>
  <c r="I303" i="13"/>
  <c r="I304" i="13"/>
  <c r="I305" i="13"/>
  <c r="I306" i="13"/>
  <c r="I307" i="13"/>
  <c r="I308" i="13"/>
  <c r="I309" i="13"/>
  <c r="I314" i="13"/>
  <c r="I315" i="13"/>
  <c r="I316" i="13"/>
  <c r="I317" i="13"/>
  <c r="I318" i="13"/>
  <c r="I319" i="13"/>
  <c r="I320" i="13"/>
  <c r="I321" i="13"/>
  <c r="I322" i="13"/>
  <c r="I323" i="13"/>
  <c r="I324" i="13"/>
  <c r="I325" i="13"/>
  <c r="I326" i="13"/>
  <c r="I327" i="13"/>
  <c r="I328" i="13"/>
  <c r="I329" i="13"/>
  <c r="I330" i="13"/>
  <c r="I331" i="13"/>
  <c r="I332" i="13"/>
  <c r="I333" i="13"/>
  <c r="I334" i="13"/>
  <c r="I335" i="13"/>
  <c r="I336" i="13"/>
  <c r="I337" i="13"/>
  <c r="I338" i="13"/>
  <c r="I339" i="13"/>
  <c r="I340" i="13"/>
  <c r="I341" i="13"/>
  <c r="I342" i="13"/>
  <c r="I343" i="13"/>
  <c r="I344" i="13"/>
  <c r="I345" i="13"/>
  <c r="I346" i="13"/>
  <c r="I347" i="13"/>
  <c r="I350" i="13"/>
  <c r="I351" i="13"/>
  <c r="I352" i="13"/>
  <c r="I353" i="13"/>
  <c r="I354" i="13"/>
  <c r="I355" i="13"/>
  <c r="I356" i="13"/>
  <c r="I360" i="13"/>
  <c r="I361" i="13"/>
  <c r="I362" i="13"/>
  <c r="I363" i="13"/>
  <c r="I364" i="13"/>
  <c r="I365" i="13"/>
  <c r="I366" i="13"/>
  <c r="I367" i="13"/>
  <c r="I368" i="13"/>
  <c r="I369" i="13"/>
  <c r="I370" i="13"/>
  <c r="I371" i="13"/>
  <c r="I372" i="13"/>
  <c r="I373" i="13"/>
  <c r="I374" i="13"/>
  <c r="I375" i="13"/>
  <c r="I376" i="13"/>
  <c r="I377" i="13"/>
  <c r="I378" i="13"/>
  <c r="I379" i="13"/>
  <c r="I380" i="13"/>
  <c r="I381" i="13"/>
  <c r="I382" i="13"/>
  <c r="I383" i="13"/>
  <c r="I384" i="13"/>
  <c r="I385" i="13"/>
  <c r="I386" i="13"/>
  <c r="I387" i="13"/>
  <c r="I397" i="13"/>
  <c r="I398" i="13"/>
  <c r="I399" i="13"/>
  <c r="I400" i="13"/>
  <c r="I401" i="13"/>
  <c r="I403" i="13"/>
  <c r="I404" i="13"/>
  <c r="I405" i="13"/>
  <c r="I406" i="13"/>
  <c r="I407" i="13"/>
  <c r="I408" i="13"/>
  <c r="I409" i="13"/>
  <c r="I410" i="13"/>
  <c r="I411" i="13"/>
  <c r="I417" i="13"/>
  <c r="I418" i="13"/>
  <c r="I419" i="13"/>
  <c r="I420" i="13"/>
  <c r="I421" i="13"/>
  <c r="I422" i="13"/>
  <c r="I423" i="13"/>
  <c r="I436" i="13"/>
  <c r="I437" i="13"/>
  <c r="I438" i="13"/>
  <c r="I439" i="13"/>
  <c r="I440" i="13"/>
  <c r="I441" i="13"/>
  <c r="I442" i="13"/>
  <c r="I443" i="13"/>
  <c r="I444" i="13"/>
  <c r="I445" i="13"/>
  <c r="I446" i="13"/>
  <c r="I447" i="13"/>
  <c r="I448" i="13"/>
  <c r="I449" i="13"/>
  <c r="I450" i="13"/>
  <c r="I451" i="13"/>
  <c r="I452" i="13"/>
  <c r="I453" i="13"/>
  <c r="I454" i="13"/>
  <c r="I455" i="13"/>
  <c r="I456" i="13"/>
  <c r="I457" i="13"/>
  <c r="I458" i="13"/>
  <c r="I459" i="13"/>
  <c r="I460" i="13"/>
  <c r="I461" i="13"/>
  <c r="I462" i="13"/>
  <c r="I463" i="13"/>
  <c r="I464" i="13"/>
  <c r="I465" i="13"/>
  <c r="I466" i="13"/>
  <c r="I467" i="13"/>
  <c r="I468" i="13"/>
  <c r="I469" i="13"/>
  <c r="I470" i="13"/>
  <c r="I471" i="13"/>
  <c r="I472" i="13"/>
  <c r="I473" i="13"/>
  <c r="I474" i="13"/>
  <c r="I475" i="13"/>
  <c r="I476" i="13"/>
  <c r="I477" i="13"/>
  <c r="I478" i="13"/>
  <c r="I481" i="13"/>
  <c r="I482" i="13"/>
  <c r="I483" i="13"/>
  <c r="I484" i="13"/>
  <c r="I488" i="13"/>
  <c r="I489" i="13"/>
  <c r="I490" i="13"/>
  <c r="I491" i="13"/>
  <c r="I492" i="13"/>
  <c r="I502" i="13"/>
  <c r="I503" i="13"/>
  <c r="I504" i="13"/>
  <c r="I505" i="13"/>
  <c r="I506" i="13"/>
  <c r="I507" i="13"/>
  <c r="I508" i="13"/>
  <c r="I509" i="13"/>
  <c r="I510" i="13"/>
  <c r="I511" i="13"/>
  <c r="I512" i="13"/>
  <c r="I513" i="13"/>
  <c r="I514" i="13"/>
  <c r="I515" i="13"/>
  <c r="I516" i="13"/>
  <c r="I517" i="13"/>
  <c r="I518" i="13"/>
  <c r="I519" i="13"/>
  <c r="I520" i="13"/>
  <c r="I535" i="13"/>
  <c r="I536" i="13"/>
  <c r="I537" i="13"/>
  <c r="I544" i="13"/>
  <c r="I545" i="13"/>
  <c r="I546" i="13"/>
  <c r="I547" i="13"/>
  <c r="I548" i="13"/>
  <c r="I549" i="13"/>
  <c r="I550" i="13"/>
  <c r="I551" i="13"/>
  <c r="I552" i="13"/>
  <c r="I553" i="13"/>
  <c r="I564" i="13"/>
  <c r="I565" i="13"/>
  <c r="I579" i="13"/>
  <c r="I580" i="13"/>
  <c r="I581" i="13"/>
  <c r="I582" i="13"/>
  <c r="I583" i="13"/>
  <c r="I584" i="13"/>
  <c r="I585" i="13"/>
  <c r="I586" i="13"/>
  <c r="I591" i="13"/>
  <c r="I592" i="13"/>
  <c r="I593" i="13"/>
  <c r="I594" i="13"/>
  <c r="I595" i="13"/>
  <c r="I607" i="13"/>
  <c r="I610" i="13"/>
  <c r="I611" i="13"/>
  <c r="I612" i="13"/>
  <c r="I613" i="13"/>
  <c r="I614" i="13"/>
  <c r="I615" i="13"/>
  <c r="I616" i="13"/>
  <c r="I617" i="13"/>
  <c r="I618" i="13"/>
  <c r="I619" i="13"/>
  <c r="I620" i="13"/>
  <c r="I621" i="13"/>
  <c r="I622" i="13"/>
  <c r="I623" i="13"/>
  <c r="I624" i="13"/>
  <c r="I625" i="13"/>
  <c r="I626" i="13"/>
  <c r="I627" i="13"/>
  <c r="I628" i="13"/>
  <c r="I629" i="13"/>
  <c r="I630" i="13"/>
  <c r="I631" i="13"/>
  <c r="I632" i="13"/>
  <c r="I633" i="13"/>
  <c r="I634" i="13"/>
  <c r="I644" i="13"/>
  <c r="I645" i="13"/>
  <c r="I646" i="13"/>
  <c r="I647" i="13"/>
  <c r="I648" i="13"/>
  <c r="I649" i="13"/>
  <c r="I650" i="13"/>
  <c r="I651" i="13"/>
  <c r="I652" i="13"/>
  <c r="I653" i="13"/>
  <c r="I654" i="13"/>
  <c r="I655" i="13"/>
  <c r="I656" i="13"/>
  <c r="I657" i="13"/>
  <c r="I658" i="13"/>
  <c r="I660" i="13"/>
  <c r="I661" i="13"/>
  <c r="I662" i="13"/>
  <c r="I663" i="13"/>
  <c r="I664" i="13"/>
  <c r="I665" i="13"/>
  <c r="I666" i="13"/>
  <c r="I667" i="13"/>
  <c r="I668" i="13"/>
  <c r="I669" i="13"/>
  <c r="I670" i="13"/>
  <c r="I675" i="13"/>
  <c r="I676" i="13"/>
  <c r="I677" i="13"/>
  <c r="I678" i="13"/>
  <c r="I679" i="13"/>
  <c r="I680" i="13"/>
  <c r="I681" i="13"/>
  <c r="I682" i="13"/>
  <c r="I683" i="13"/>
  <c r="I684" i="13"/>
  <c r="I685" i="13"/>
  <c r="I686" i="13"/>
  <c r="I687" i="13"/>
  <c r="I691" i="13"/>
  <c r="I692" i="13"/>
  <c r="I693" i="13"/>
  <c r="I694" i="13"/>
  <c r="I695" i="13"/>
  <c r="I696" i="13"/>
  <c r="I705" i="13"/>
  <c r="I706" i="13"/>
  <c r="I707" i="13"/>
  <c r="I708" i="13"/>
  <c r="I709" i="13"/>
  <c r="I710" i="13"/>
  <c r="I711" i="13"/>
  <c r="I712" i="13"/>
  <c r="I713" i="13"/>
  <c r="I714" i="13"/>
  <c r="I715" i="13"/>
  <c r="I716" i="13"/>
  <c r="I717" i="13"/>
  <c r="I718" i="13"/>
  <c r="I731" i="13"/>
  <c r="I732" i="13"/>
  <c r="I733" i="13"/>
  <c r="I734" i="13"/>
  <c r="I735" i="13"/>
  <c r="I736" i="13"/>
  <c r="I737" i="13"/>
  <c r="I738" i="13"/>
  <c r="I739" i="13"/>
  <c r="I740" i="13"/>
  <c r="I741" i="13"/>
  <c r="I742" i="13"/>
  <c r="I743" i="13"/>
  <c r="I744" i="13"/>
  <c r="I745" i="13"/>
  <c r="I746" i="13"/>
  <c r="I750" i="13"/>
  <c r="I751" i="13"/>
  <c r="I752" i="13"/>
  <c r="I753" i="13"/>
  <c r="I754" i="13"/>
  <c r="I755" i="13"/>
  <c r="I765" i="13"/>
  <c r="I766" i="13"/>
  <c r="I767" i="13"/>
  <c r="I768" i="13"/>
  <c r="I769" i="13"/>
  <c r="I776" i="13"/>
  <c r="I777" i="13"/>
  <c r="I778" i="13"/>
  <c r="I779" i="13"/>
  <c r="I780" i="13"/>
  <c r="I781" i="13"/>
  <c r="I782" i="13"/>
  <c r="I783" i="13"/>
  <c r="I784" i="13"/>
  <c r="I785" i="13"/>
  <c r="I786" i="13"/>
  <c r="I787" i="13"/>
  <c r="I788" i="13"/>
  <c r="I789" i="13"/>
  <c r="I790" i="13"/>
  <c r="I791" i="13"/>
  <c r="I792" i="13"/>
  <c r="I799" i="13"/>
  <c r="I800" i="13"/>
  <c r="I801" i="13"/>
  <c r="I802" i="13"/>
  <c r="I803" i="13"/>
  <c r="I804" i="13"/>
  <c r="I805" i="13"/>
  <c r="I806" i="13"/>
  <c r="I807" i="13"/>
  <c r="I821" i="13"/>
  <c r="I822" i="13"/>
  <c r="I823" i="13"/>
  <c r="I824" i="13"/>
  <c r="I832" i="13"/>
  <c r="I833" i="13"/>
  <c r="I834" i="13"/>
  <c r="I835" i="13"/>
  <c r="I836" i="13"/>
  <c r="I837" i="13"/>
  <c r="I838" i="13"/>
  <c r="I839" i="13"/>
  <c r="I840" i="13"/>
  <c r="I841" i="13"/>
  <c r="I842" i="13"/>
  <c r="I843" i="13"/>
  <c r="I844" i="13"/>
  <c r="I845" i="13"/>
  <c r="I846" i="13"/>
  <c r="I847" i="13"/>
  <c r="I848" i="13"/>
  <c r="I849" i="13"/>
  <c r="I850" i="13"/>
  <c r="I851" i="13"/>
  <c r="I852" i="13"/>
  <c r="I853" i="13"/>
  <c r="I854" i="13"/>
  <c r="I855" i="13"/>
  <c r="I856" i="13"/>
  <c r="I857" i="13"/>
  <c r="I858" i="13"/>
  <c r="I859" i="13"/>
  <c r="I860" i="13"/>
  <c r="I861" i="13"/>
  <c r="I862" i="13"/>
  <c r="I863" i="13"/>
  <c r="I864" i="13"/>
  <c r="I865" i="13"/>
  <c r="I866" i="13"/>
  <c r="I867" i="13"/>
  <c r="I868" i="13"/>
  <c r="I869" i="13"/>
  <c r="I870" i="13"/>
  <c r="I871" i="13"/>
  <c r="I872" i="13"/>
  <c r="I873" i="13"/>
  <c r="I874" i="13"/>
  <c r="I875" i="13"/>
  <c r="I876" i="13"/>
  <c r="I877" i="13"/>
  <c r="I878" i="13"/>
  <c r="I879" i="13"/>
  <c r="I880" i="13"/>
  <c r="I881" i="13"/>
  <c r="I882" i="13"/>
  <c r="I883" i="13"/>
  <c r="I884" i="13"/>
  <c r="I885" i="13"/>
  <c r="I886" i="13"/>
  <c r="I887" i="13"/>
  <c r="I888" i="13"/>
  <c r="I889" i="13"/>
  <c r="I890" i="13"/>
  <c r="I903" i="13"/>
  <c r="I904" i="13"/>
  <c r="I905" i="13"/>
  <c r="I906" i="13"/>
  <c r="I907" i="13"/>
  <c r="I908" i="13"/>
  <c r="I909" i="13"/>
  <c r="I910" i="13"/>
  <c r="I911" i="13"/>
  <c r="I912" i="13"/>
  <c r="I913" i="13"/>
  <c r="I914" i="13"/>
  <c r="I915" i="13"/>
  <c r="I916" i="13"/>
  <c r="I917" i="13"/>
  <c r="I918" i="13"/>
  <c r="I919" i="13"/>
  <c r="I920" i="13"/>
  <c r="I929" i="13"/>
  <c r="I930" i="13"/>
  <c r="I931" i="13"/>
  <c r="I932" i="13"/>
  <c r="I933" i="13"/>
  <c r="I934" i="13"/>
  <c r="I935" i="13"/>
  <c r="I936" i="13"/>
  <c r="I937" i="13"/>
  <c r="I938" i="13"/>
  <c r="I939" i="13"/>
  <c r="I940" i="13"/>
  <c r="I941" i="13"/>
  <c r="I942" i="13"/>
  <c r="I943" i="13"/>
  <c r="I944" i="13"/>
  <c r="I945" i="13"/>
  <c r="I946" i="13"/>
  <c r="I947" i="13"/>
  <c r="I948" i="13"/>
  <c r="I954" i="13"/>
  <c r="I955" i="13"/>
  <c r="I956" i="13"/>
  <c r="I957" i="13"/>
  <c r="I958" i="13"/>
  <c r="I959" i="13"/>
  <c r="I960" i="13"/>
  <c r="I961" i="13"/>
  <c r="I962" i="13"/>
  <c r="I963" i="13"/>
  <c r="I964" i="13"/>
  <c r="I965" i="13"/>
  <c r="I966" i="13"/>
  <c r="I967" i="13"/>
  <c r="I968" i="13"/>
  <c r="I969" i="13"/>
  <c r="I970" i="13"/>
  <c r="I971" i="13"/>
  <c r="I972" i="13"/>
  <c r="I973" i="13"/>
  <c r="I974" i="13"/>
  <c r="I975" i="13"/>
  <c r="I976" i="13"/>
  <c r="I977" i="13"/>
  <c r="I978" i="13"/>
  <c r="I979" i="13"/>
  <c r="I980" i="13"/>
  <c r="I986" i="13"/>
  <c r="I987" i="13"/>
  <c r="I988" i="13"/>
  <c r="I989" i="13"/>
  <c r="I990" i="13"/>
  <c r="I991" i="13"/>
  <c r="I992" i="13"/>
  <c r="I993" i="13"/>
  <c r="I994" i="13"/>
  <c r="I995" i="13"/>
  <c r="I996" i="13"/>
  <c r="I997" i="13"/>
  <c r="I998" i="13"/>
  <c r="I999" i="13"/>
  <c r="I1000" i="13"/>
  <c r="I1001" i="13"/>
  <c r="I1002" i="13"/>
  <c r="I1003" i="13"/>
  <c r="I1004" i="13"/>
  <c r="I1005" i="13"/>
  <c r="I1006" i="13"/>
  <c r="I1007" i="13"/>
  <c r="I1008" i="13"/>
  <c r="I1009" i="13"/>
  <c r="I1010" i="13"/>
  <c r="I1011" i="13"/>
  <c r="I1012" i="13"/>
  <c r="I1013" i="13"/>
  <c r="I1014" i="13"/>
  <c r="I1015" i="13"/>
  <c r="I1016" i="13"/>
  <c r="I1017" i="13"/>
  <c r="I1018" i="13"/>
  <c r="I1019" i="13"/>
  <c r="I1020" i="13"/>
  <c r="I1021" i="13"/>
  <c r="I1022" i="13"/>
  <c r="I1031" i="13"/>
  <c r="I1032" i="13"/>
  <c r="I1041" i="13"/>
  <c r="I1042" i="13"/>
  <c r="I1043" i="13"/>
  <c r="I1044" i="13"/>
  <c r="I1045" i="13"/>
  <c r="I1046" i="13"/>
  <c r="I1047" i="13"/>
  <c r="I1048" i="13"/>
  <c r="I1049" i="13"/>
  <c r="I1050" i="13"/>
  <c r="I1051" i="13"/>
  <c r="I1052" i="13"/>
  <c r="I1053" i="13"/>
  <c r="I1054" i="13"/>
  <c r="I1055" i="13"/>
  <c r="I1056" i="13"/>
  <c r="I1057" i="13"/>
  <c r="I1058" i="13"/>
  <c r="I1059" i="13"/>
  <c r="I1060" i="13"/>
  <c r="I1061" i="13"/>
  <c r="I1062" i="13"/>
  <c r="I1063" i="13"/>
  <c r="I1064" i="13"/>
  <c r="I1065" i="13"/>
  <c r="I1066" i="13"/>
  <c r="I1067" i="13"/>
  <c r="I1068" i="13"/>
  <c r="I1069" i="13"/>
  <c r="I1070" i="13"/>
  <c r="I1071" i="13"/>
  <c r="I1072" i="13"/>
  <c r="I1073" i="13"/>
  <c r="I1074" i="13"/>
  <c r="I1075" i="13"/>
  <c r="I1076" i="13"/>
  <c r="I1077" i="13"/>
  <c r="I1078" i="13"/>
  <c r="I1079" i="13"/>
  <c r="I1080" i="13"/>
  <c r="I1081" i="13"/>
  <c r="I1082" i="13"/>
  <c r="I1083" i="13"/>
  <c r="I1084" i="13"/>
  <c r="I1085" i="13"/>
  <c r="I1086" i="13"/>
  <c r="I1087" i="13"/>
  <c r="I1088" i="13"/>
  <c r="I1089" i="13"/>
  <c r="I1090" i="13"/>
  <c r="I1091" i="13"/>
  <c r="I1092" i="13"/>
  <c r="I1093" i="13"/>
  <c r="I1094" i="13"/>
  <c r="I1095" i="13"/>
  <c r="I1096" i="13"/>
  <c r="I1097" i="13"/>
  <c r="I1098" i="13"/>
  <c r="I1106" i="13"/>
  <c r="I1107" i="13"/>
  <c r="I1108" i="13"/>
  <c r="I1109" i="13"/>
  <c r="I1110" i="13"/>
  <c r="I1111" i="13"/>
  <c r="I1112" i="13"/>
  <c r="I1113" i="13"/>
  <c r="I1114" i="13"/>
  <c r="I1115" i="13"/>
  <c r="I1116" i="13"/>
  <c r="I1117" i="13"/>
  <c r="I1118" i="13"/>
  <c r="I1119" i="13"/>
  <c r="I1120" i="13"/>
  <c r="I1121" i="13"/>
  <c r="I1122" i="13"/>
  <c r="I1123" i="13"/>
  <c r="I1124" i="13"/>
  <c r="I1125" i="13"/>
  <c r="I1126" i="13"/>
  <c r="I1127" i="13"/>
  <c r="I1128" i="13"/>
  <c r="I1129" i="13"/>
  <c r="I1130" i="13"/>
  <c r="I1131" i="13"/>
  <c r="I1132" i="13"/>
  <c r="I1133" i="13"/>
  <c r="I1134" i="13"/>
  <c r="I1135" i="13"/>
  <c r="I1136" i="13"/>
  <c r="I1137" i="13"/>
  <c r="I1138" i="13"/>
  <c r="I1139" i="13"/>
  <c r="I1141" i="13"/>
  <c r="I1142" i="13"/>
  <c r="I1143" i="13"/>
  <c r="I1144" i="13"/>
  <c r="I1145" i="13"/>
  <c r="I1146" i="13"/>
  <c r="I1147" i="13"/>
  <c r="I1148" i="13"/>
  <c r="I1149" i="13"/>
  <c r="I1150" i="13"/>
  <c r="I1151" i="13"/>
  <c r="I1152" i="13"/>
  <c r="I1153" i="13"/>
  <c r="I1154" i="13"/>
  <c r="I1162" i="13"/>
  <c r="I1163" i="13"/>
  <c r="I1164" i="13"/>
  <c r="I1165" i="13"/>
  <c r="I1166" i="13"/>
  <c r="I1167" i="13"/>
  <c r="I1168" i="13"/>
  <c r="I1169" i="13"/>
  <c r="I1170" i="13"/>
  <c r="I1171" i="13"/>
  <c r="I1172" i="13"/>
  <c r="I1173" i="13"/>
  <c r="I1174" i="13"/>
  <c r="I1175" i="13"/>
  <c r="I1176" i="13"/>
  <c r="I1177" i="13"/>
  <c r="I1178" i="13"/>
  <c r="I1179" i="13"/>
  <c r="I1180" i="13"/>
  <c r="I1181" i="13"/>
  <c r="I1182" i="13"/>
  <c r="I1183" i="13"/>
  <c r="I1184" i="13"/>
  <c r="I1185" i="13"/>
  <c r="I1186" i="13"/>
  <c r="I1193" i="13"/>
  <c r="I1194" i="13"/>
  <c r="I1195" i="13"/>
  <c r="I1196" i="13"/>
  <c r="I1197" i="13"/>
  <c r="I1198" i="13"/>
  <c r="I1199" i="13"/>
  <c r="I1200" i="13"/>
  <c r="I1204" i="13"/>
  <c r="I1205" i="13"/>
  <c r="I1206" i="13"/>
  <c r="I1207" i="13"/>
  <c r="I1208" i="13"/>
  <c r="I1209" i="13"/>
  <c r="I1210" i="13"/>
  <c r="I1211" i="13"/>
  <c r="I1212" i="13"/>
  <c r="I1215" i="13"/>
  <c r="I1216" i="13"/>
  <c r="I1217" i="13"/>
  <c r="I1218" i="13"/>
  <c r="I1219" i="13"/>
  <c r="I1220" i="13"/>
  <c r="I1221" i="13"/>
  <c r="I1222" i="13"/>
  <c r="I1223" i="13"/>
  <c r="I1224" i="13"/>
  <c r="I1225" i="13"/>
  <c r="I1226" i="13"/>
  <c r="I1227" i="13"/>
  <c r="I1228" i="13"/>
  <c r="I1229" i="13"/>
  <c r="I1230" i="13"/>
  <c r="I1231" i="13"/>
  <c r="I1232" i="13"/>
  <c r="I1233" i="13"/>
  <c r="I1234" i="13"/>
  <c r="I1235" i="13"/>
  <c r="I1243" i="13"/>
  <c r="I1244" i="13"/>
  <c r="I1245" i="13"/>
  <c r="I1246" i="13"/>
  <c r="I1247" i="13"/>
  <c r="I1248" i="13"/>
  <c r="I1249" i="13"/>
  <c r="I1250" i="13"/>
  <c r="I1251" i="13"/>
  <c r="I1252" i="13"/>
  <c r="I1253" i="13"/>
  <c r="I1254" i="13"/>
  <c r="I1255" i="13"/>
  <c r="I1256" i="13"/>
  <c r="I1257" i="13"/>
  <c r="I1269" i="13"/>
  <c r="I1270" i="13"/>
  <c r="I1271" i="13"/>
  <c r="I1272" i="13"/>
  <c r="I1273" i="13"/>
  <c r="I1274" i="13"/>
  <c r="I1275" i="13"/>
  <c r="I1276" i="13"/>
  <c r="I1277" i="13"/>
  <c r="I1278" i="13"/>
  <c r="I1279" i="13"/>
  <c r="I1280" i="13"/>
  <c r="I1281" i="13"/>
  <c r="I1282" i="13"/>
  <c r="I1283" i="13"/>
  <c r="I1293" i="13"/>
  <c r="I1294" i="13"/>
  <c r="I1295" i="13"/>
  <c r="I1296" i="13"/>
  <c r="I1297" i="13"/>
  <c r="I1301" i="13"/>
  <c r="I1302" i="13"/>
  <c r="I1303" i="13"/>
  <c r="I1304" i="13"/>
  <c r="I1305" i="13"/>
  <c r="I1306" i="13"/>
  <c r="I1307" i="13"/>
  <c r="I1308" i="13"/>
  <c r="I1309" i="13"/>
  <c r="I1310" i="13"/>
  <c r="I1311" i="13"/>
  <c r="I1312" i="13"/>
  <c r="I1313" i="13"/>
  <c r="I1314" i="13"/>
  <c r="I1315" i="13"/>
  <c r="I1316" i="13"/>
  <c r="I1317" i="13"/>
  <c r="I1318" i="13"/>
  <c r="I1319" i="13"/>
  <c r="I1320" i="13"/>
  <c r="I1321" i="13"/>
  <c r="I1322" i="13"/>
  <c r="I1323" i="13"/>
  <c r="I1324" i="13"/>
  <c r="I1325" i="13"/>
  <c r="I1326" i="13"/>
  <c r="I1327" i="13"/>
  <c r="I1328" i="13"/>
  <c r="I1329" i="13"/>
  <c r="I1340" i="13"/>
  <c r="I1341" i="13"/>
  <c r="I1342" i="13"/>
  <c r="I1343" i="13"/>
  <c r="I1344" i="13"/>
  <c r="I1345" i="13"/>
  <c r="I1346" i="13"/>
  <c r="I1347" i="13"/>
  <c r="I1348" i="13"/>
  <c r="I1349" i="13"/>
  <c r="I1350" i="13"/>
  <c r="I1351" i="13"/>
  <c r="I1352" i="13"/>
  <c r="I1353" i="13"/>
  <c r="I1354" i="13"/>
  <c r="I1355" i="13"/>
  <c r="I1356" i="13"/>
  <c r="I1365" i="13"/>
  <c r="I1366" i="13"/>
  <c r="I1367" i="13"/>
  <c r="I1368" i="13"/>
  <c r="I1369" i="13"/>
  <c r="I1376" i="13"/>
  <c r="I1377" i="13"/>
  <c r="I1378" i="13"/>
  <c r="I1379" i="13"/>
  <c r="I1380" i="13"/>
  <c r="I1381" i="13"/>
  <c r="I1388" i="13"/>
  <c r="I1389" i="13"/>
  <c r="I1390" i="13"/>
  <c r="I1391" i="13"/>
  <c r="I1392" i="13"/>
  <c r="I1393" i="13"/>
  <c r="I1394" i="13"/>
  <c r="I1395" i="13"/>
  <c r="I1396" i="13"/>
  <c r="I1397" i="13"/>
  <c r="I1398" i="13"/>
  <c r="I1410" i="13"/>
  <c r="I1411" i="13"/>
  <c r="I1412" i="13"/>
  <c r="I1413" i="13"/>
  <c r="I1414" i="13"/>
  <c r="I1415" i="13"/>
  <c r="I1416" i="13"/>
  <c r="I1420" i="13"/>
  <c r="I1421" i="13"/>
  <c r="I1422" i="13"/>
  <c r="I1423" i="13"/>
  <c r="I1424" i="13"/>
  <c r="I1427" i="13"/>
  <c r="I1428" i="13"/>
  <c r="I1429" i="13"/>
  <c r="I1434" i="13"/>
  <c r="I1435" i="13"/>
  <c r="I1436" i="13"/>
  <c r="I1437" i="13"/>
  <c r="I1453" i="13"/>
  <c r="I1454" i="13"/>
  <c r="I1455" i="13"/>
  <c r="I1456" i="13"/>
  <c r="I1463" i="13"/>
  <c r="I1464" i="13"/>
  <c r="I1465" i="13"/>
  <c r="I1466" i="13"/>
  <c r="I1467" i="13"/>
  <c r="I1468" i="13"/>
  <c r="I1469" i="13"/>
  <c r="I1470" i="13"/>
  <c r="I1471" i="13"/>
  <c r="I1472" i="13"/>
  <c r="I1473" i="13"/>
  <c r="I1474" i="13"/>
  <c r="I1475" i="13"/>
  <c r="I1476" i="13"/>
  <c r="I1483" i="13"/>
  <c r="I1484" i="13"/>
  <c r="I1485" i="13"/>
  <c r="I1486" i="13"/>
  <c r="I1493" i="13"/>
  <c r="I1494" i="13"/>
  <c r="I1495" i="13"/>
  <c r="I1496" i="13"/>
  <c r="I1497" i="13"/>
  <c r="I1498" i="13"/>
  <c r="I1499" i="13"/>
  <c r="I1500" i="13"/>
  <c r="I1501" i="13"/>
  <c r="I1502" i="13"/>
  <c r="I1503" i="13"/>
  <c r="I1508" i="13"/>
  <c r="I1509" i="13"/>
  <c r="I1510" i="13"/>
  <c r="I1511" i="13"/>
  <c r="I1512" i="13"/>
  <c r="I1513" i="13"/>
  <c r="I1514" i="13"/>
  <c r="I1526" i="13"/>
  <c r="I1527" i="13"/>
  <c r="I1528" i="13"/>
  <c r="I1529" i="13"/>
  <c r="I1530" i="13"/>
  <c r="I1531" i="13"/>
  <c r="I1532" i="13"/>
  <c r="I1533" i="13"/>
  <c r="I1534" i="13"/>
  <c r="I1535" i="13"/>
  <c r="I1536" i="13"/>
  <c r="I1537" i="13"/>
  <c r="I1538" i="13"/>
  <c r="I1539" i="13"/>
  <c r="I1540" i="13"/>
  <c r="I1541" i="13"/>
  <c r="I1542" i="13"/>
  <c r="I1543" i="13"/>
  <c r="I1544" i="13"/>
  <c r="I1545" i="13"/>
  <c r="I1546" i="13"/>
  <c r="I1547" i="13"/>
  <c r="I1548" i="13"/>
  <c r="I1549" i="13"/>
  <c r="I1550" i="13"/>
  <c r="I1551" i="13"/>
  <c r="I1552" i="13"/>
  <c r="I1553" i="13"/>
  <c r="I1554" i="13"/>
  <c r="I1555" i="13"/>
  <c r="I1556" i="13"/>
  <c r="I1557" i="13"/>
  <c r="I1558" i="13"/>
  <c r="I1559" i="13"/>
  <c r="I1560" i="13"/>
  <c r="I1561" i="13"/>
  <c r="I1562" i="13"/>
  <c r="I1563" i="13"/>
  <c r="I1564" i="13"/>
  <c r="I1565" i="13"/>
  <c r="I1573" i="13"/>
  <c r="I1574" i="13"/>
  <c r="I1575" i="13"/>
  <c r="I1576" i="13"/>
  <c r="I1577" i="13"/>
  <c r="I1578" i="13"/>
  <c r="I1579" i="13"/>
  <c r="I1580" i="13"/>
  <c r="I1581" i="13"/>
  <c r="I1582" i="13"/>
  <c r="I1583" i="13"/>
  <c r="I1584" i="13"/>
  <c r="I1585" i="13"/>
  <c r="I1586" i="13"/>
  <c r="I1587" i="13"/>
  <c r="I1588" i="13"/>
  <c r="I1589" i="13"/>
  <c r="I1590" i="13"/>
  <c r="I1591" i="13"/>
  <c r="I1592" i="13"/>
  <c r="I1593" i="13"/>
  <c r="I1594" i="13"/>
  <c r="I1595" i="13"/>
  <c r="I1596" i="13"/>
  <c r="I1597" i="13"/>
  <c r="I1598" i="13"/>
  <c r="I1599" i="13"/>
  <c r="I1600" i="13"/>
  <c r="I1601" i="13"/>
  <c r="I1602" i="13"/>
  <c r="I1603" i="13"/>
  <c r="I1604" i="13"/>
  <c r="I1605" i="13"/>
  <c r="I1606" i="13"/>
  <c r="I1607" i="13"/>
  <c r="I1608" i="13"/>
  <c r="I1609" i="13"/>
  <c r="I1610" i="13"/>
  <c r="I1611" i="13"/>
  <c r="I1612" i="13"/>
  <c r="I1613" i="13"/>
  <c r="I4" i="13"/>
  <c r="I5" i="12" l="1"/>
  <c r="I6" i="12"/>
  <c r="I7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5" i="12"/>
  <c r="I36" i="12"/>
  <c r="I37" i="12"/>
  <c r="I38" i="12"/>
  <c r="I39" i="12"/>
  <c r="I40" i="12"/>
  <c r="I41" i="12"/>
  <c r="I42" i="12"/>
  <c r="I48" i="12"/>
  <c r="I49" i="12"/>
  <c r="I50" i="12"/>
  <c r="I65" i="12"/>
  <c r="I72" i="12"/>
  <c r="I73" i="12"/>
  <c r="I74" i="12"/>
  <c r="I75" i="12"/>
  <c r="I78" i="12"/>
  <c r="I79" i="12"/>
  <c r="I80" i="12"/>
  <c r="I81" i="12"/>
  <c r="I87" i="12"/>
  <c r="I88" i="12"/>
  <c r="I89" i="12"/>
  <c r="I100" i="12"/>
  <c r="I104" i="12"/>
  <c r="I105" i="12"/>
  <c r="I106" i="12"/>
  <c r="I107" i="12"/>
  <c r="I108" i="12"/>
  <c r="I109" i="12"/>
  <c r="I110" i="12"/>
  <c r="I111" i="12"/>
  <c r="I112" i="12"/>
  <c r="I113" i="12"/>
  <c r="I114" i="12"/>
  <c r="I115" i="12"/>
  <c r="I116" i="12"/>
  <c r="I117" i="12"/>
  <c r="I118" i="12"/>
  <c r="I119" i="12"/>
  <c r="I120" i="12"/>
  <c r="I124" i="12"/>
  <c r="I125" i="12"/>
  <c r="I126" i="12"/>
  <c r="I127" i="12"/>
  <c r="I128" i="12"/>
  <c r="I129" i="12"/>
  <c r="I131" i="12"/>
  <c r="I132" i="12"/>
  <c r="I133" i="12"/>
  <c r="I134" i="12"/>
  <c r="I142" i="12"/>
  <c r="I143" i="12"/>
  <c r="I144" i="12"/>
  <c r="I145" i="12"/>
  <c r="I146" i="12"/>
  <c r="I147" i="12"/>
  <c r="I148" i="12"/>
  <c r="I149" i="12"/>
  <c r="I157" i="12"/>
  <c r="I158" i="12"/>
  <c r="I173" i="12"/>
  <c r="I183" i="12"/>
  <c r="I184" i="12"/>
  <c r="I185" i="12"/>
  <c r="I186" i="12"/>
  <c r="I187" i="12"/>
  <c r="I188" i="12"/>
  <c r="I189" i="12"/>
  <c r="I190" i="12"/>
  <c r="I191" i="12"/>
  <c r="I192" i="12"/>
  <c r="I193" i="12"/>
  <c r="I194" i="12"/>
  <c r="I195" i="12"/>
  <c r="I197" i="12"/>
  <c r="I198" i="12"/>
  <c r="I199" i="12"/>
  <c r="I200" i="12"/>
  <c r="I201" i="12"/>
  <c r="I202" i="12"/>
  <c r="I203" i="12"/>
  <c r="I204" i="12"/>
  <c r="I205" i="12"/>
  <c r="I206" i="12"/>
  <c r="I208" i="12"/>
  <c r="I209" i="12"/>
  <c r="I210" i="12"/>
  <c r="I213" i="12"/>
  <c r="I214" i="12"/>
  <c r="I215" i="12"/>
  <c r="I216" i="12"/>
  <c r="I217" i="12"/>
  <c r="I218" i="12"/>
  <c r="I219" i="12"/>
  <c r="I222" i="12"/>
  <c r="I223" i="12"/>
  <c r="I224" i="12"/>
  <c r="I225" i="12"/>
  <c r="I226" i="12"/>
  <c r="I227" i="12"/>
  <c r="I228" i="12"/>
  <c r="I229" i="12"/>
  <c r="I230" i="12"/>
  <c r="I231" i="12"/>
  <c r="I232" i="12"/>
  <c r="I233" i="12"/>
  <c r="I234" i="12"/>
  <c r="I235" i="12"/>
  <c r="I236" i="12"/>
  <c r="I237" i="12"/>
  <c r="I238" i="12"/>
  <c r="I239" i="12"/>
  <c r="I240" i="12"/>
  <c r="I274" i="12"/>
  <c r="I275" i="12"/>
  <c r="I276" i="12"/>
  <c r="I282" i="12"/>
  <c r="I283" i="12"/>
  <c r="I284" i="12"/>
  <c r="I287" i="12"/>
  <c r="I288" i="12"/>
  <c r="I292" i="12"/>
  <c r="I293" i="12"/>
  <c r="I294" i="12"/>
  <c r="I295" i="12"/>
  <c r="I296" i="12"/>
  <c r="I297" i="12"/>
  <c r="I300" i="12"/>
  <c r="I304" i="12"/>
  <c r="I306" i="12"/>
  <c r="I307" i="12"/>
  <c r="I308" i="12"/>
  <c r="I309" i="12"/>
  <c r="I310" i="12"/>
  <c r="I311" i="12"/>
  <c r="I312" i="12"/>
  <c r="I315" i="12"/>
  <c r="I321" i="12"/>
  <c r="I322" i="12"/>
  <c r="I323" i="12"/>
  <c r="I324" i="12"/>
  <c r="I325" i="12"/>
  <c r="I326" i="12"/>
  <c r="I327" i="12"/>
  <c r="I328" i="12"/>
  <c r="I334" i="12"/>
  <c r="I335" i="12"/>
  <c r="I336" i="12"/>
  <c r="I340" i="12"/>
  <c r="I341" i="12"/>
  <c r="I342" i="12"/>
  <c r="I343" i="12"/>
  <c r="I344" i="12"/>
  <c r="I345" i="12"/>
  <c r="I346" i="12"/>
  <c r="I347" i="12"/>
  <c r="I349" i="12"/>
  <c r="I350" i="12"/>
  <c r="I352" i="12"/>
  <c r="I353" i="12"/>
  <c r="I354" i="12"/>
  <c r="I355" i="12"/>
  <c r="I356" i="12"/>
  <c r="I357" i="12"/>
  <c r="I358" i="12"/>
  <c r="I359" i="12"/>
  <c r="I360" i="12"/>
  <c r="I361" i="12"/>
  <c r="I362" i="12"/>
  <c r="I363" i="12"/>
  <c r="I364" i="12"/>
  <c r="I365" i="12"/>
  <c r="I366" i="12"/>
  <c r="I367" i="12"/>
  <c r="I368" i="12"/>
  <c r="I369" i="12"/>
  <c r="I370" i="12"/>
  <c r="I378" i="12"/>
  <c r="I379" i="12"/>
  <c r="I383" i="12"/>
  <c r="I384" i="12"/>
  <c r="I388" i="12"/>
  <c r="I389" i="12"/>
  <c r="I390" i="12"/>
  <c r="I392" i="12"/>
  <c r="I393" i="12"/>
  <c r="I394" i="12"/>
  <c r="I398" i="12"/>
  <c r="I399" i="12"/>
  <c r="I400" i="12"/>
  <c r="I401" i="12"/>
  <c r="I402" i="12"/>
  <c r="I403" i="12"/>
  <c r="I404" i="12"/>
  <c r="I405" i="12"/>
  <c r="I406" i="12"/>
  <c r="I407" i="12"/>
  <c r="I408" i="12"/>
  <c r="I409" i="12"/>
  <c r="I410" i="12"/>
  <c r="I412" i="12"/>
  <c r="I413" i="12"/>
  <c r="I414" i="12"/>
  <c r="I415" i="12"/>
  <c r="I416" i="12"/>
  <c r="I417" i="12"/>
  <c r="I418" i="12"/>
  <c r="I419" i="12"/>
  <c r="I422" i="12"/>
  <c r="I423" i="12"/>
  <c r="I424" i="12"/>
  <c r="I425" i="12"/>
  <c r="I426" i="12"/>
  <c r="I427" i="12"/>
  <c r="I428" i="12"/>
  <c r="I429" i="12"/>
  <c r="I430" i="12"/>
  <c r="I431" i="12"/>
  <c r="I432" i="12"/>
  <c r="I433" i="12"/>
  <c r="I434" i="12"/>
  <c r="I435" i="12"/>
  <c r="I436" i="12"/>
  <c r="I437" i="12"/>
  <c r="I438" i="12"/>
  <c r="I441" i="12"/>
  <c r="I442" i="12"/>
  <c r="I443" i="12"/>
  <c r="I444" i="12"/>
  <c r="I445" i="12"/>
  <c r="I446" i="12"/>
  <c r="I447" i="12"/>
  <c r="I453" i="12"/>
  <c r="I454" i="12"/>
  <c r="I456" i="12"/>
  <c r="I457" i="12"/>
  <c r="I458" i="12"/>
  <c r="I459" i="12"/>
  <c r="I460" i="12"/>
  <c r="I461" i="12"/>
  <c r="I462" i="12"/>
  <c r="I463" i="12"/>
  <c r="I468" i="12"/>
  <c r="I469" i="12"/>
  <c r="I470" i="12"/>
  <c r="I471" i="12"/>
  <c r="I472" i="12"/>
  <c r="I473" i="12"/>
  <c r="I474" i="12"/>
  <c r="I475" i="12"/>
  <c r="I476" i="12"/>
  <c r="I477" i="12"/>
  <c r="I478" i="12"/>
  <c r="I479" i="12"/>
  <c r="I480" i="12"/>
  <c r="I481" i="12"/>
  <c r="I482" i="12"/>
  <c r="I487" i="12"/>
  <c r="I488" i="12"/>
  <c r="I489" i="12"/>
  <c r="I490" i="12"/>
  <c r="I491" i="12"/>
  <c r="I498" i="12"/>
  <c r="I499" i="12"/>
  <c r="I500" i="12"/>
  <c r="I501" i="12"/>
  <c r="I502" i="12"/>
  <c r="I503" i="12"/>
  <c r="I504" i="12"/>
  <c r="I510" i="12"/>
  <c r="I511" i="12"/>
  <c r="I519" i="12"/>
  <c r="I4" i="12"/>
  <c r="I2061" i="11" l="1"/>
  <c r="I2059" i="11"/>
  <c r="I2058" i="11"/>
  <c r="I2057" i="11"/>
  <c r="I2056" i="11"/>
  <c r="I2055" i="11"/>
  <c r="I2050" i="11"/>
  <c r="I2049" i="11"/>
  <c r="I2048" i="11"/>
  <c r="I2047" i="11"/>
  <c r="I2046" i="11"/>
  <c r="I2045" i="11"/>
  <c r="I2044" i="11"/>
  <c r="I2043" i="11"/>
  <c r="I2042" i="11"/>
  <c r="I2041" i="11"/>
  <c r="I2040" i="11"/>
  <c r="I2039" i="11"/>
  <c r="I2038" i="11"/>
  <c r="I2036" i="11"/>
  <c r="I2035" i="11"/>
  <c r="I2034" i="11"/>
  <c r="I2033" i="11"/>
  <c r="I2032" i="11"/>
  <c r="I2031" i="11"/>
  <c r="I2030" i="11"/>
  <c r="I2029" i="11"/>
  <c r="I2028" i="11"/>
  <c r="I2027" i="11"/>
  <c r="I2026" i="11"/>
  <c r="I2025" i="11"/>
  <c r="I2024" i="11"/>
  <c r="I2023" i="11"/>
  <c r="I2022" i="11"/>
  <c r="I2019" i="11"/>
  <c r="I2018" i="11"/>
  <c r="I2017" i="11"/>
  <c r="I2012" i="11"/>
  <c r="I2011" i="11"/>
  <c r="I2009" i="11"/>
  <c r="I2008" i="11"/>
  <c r="I2007" i="11"/>
  <c r="I2005" i="11"/>
  <c r="I2004" i="11"/>
  <c r="I2003" i="11"/>
  <c r="I2000" i="11"/>
  <c r="I1997" i="11"/>
  <c r="I1996" i="11"/>
  <c r="I1995" i="11"/>
  <c r="I1994" i="11"/>
  <c r="I1993" i="11"/>
  <c r="I1992" i="11"/>
  <c r="I1991" i="11"/>
  <c r="I1990" i="11"/>
  <c r="I1989" i="11"/>
  <c r="I1988" i="11"/>
  <c r="I1987" i="11"/>
  <c r="I1978" i="11"/>
  <c r="I1977" i="11"/>
  <c r="I1976" i="11"/>
  <c r="I1975" i="11"/>
  <c r="I1974" i="11"/>
  <c r="I1973" i="11"/>
  <c r="I1972" i="11"/>
  <c r="I1971" i="11"/>
  <c r="I1970" i="11"/>
  <c r="I1969" i="11"/>
  <c r="I1964" i="11"/>
  <c r="I1963" i="11"/>
  <c r="I1962" i="11"/>
  <c r="I1961" i="11"/>
  <c r="I1960" i="11"/>
  <c r="I1959" i="11"/>
  <c r="I1958" i="11"/>
  <c r="I1957" i="11"/>
  <c r="I1956" i="11"/>
  <c r="I1955" i="11"/>
  <c r="I1954" i="11"/>
  <c r="I1953" i="11"/>
  <c r="I1952" i="11"/>
  <c r="I1951" i="11"/>
  <c r="I1948" i="11"/>
  <c r="I1947" i="11"/>
  <c r="I1946" i="11"/>
  <c r="I1945" i="11"/>
  <c r="I1944" i="11"/>
  <c r="I1943" i="11"/>
  <c r="I1942" i="11"/>
  <c r="I1941" i="11"/>
  <c r="I1940" i="11"/>
  <c r="I1939" i="11"/>
  <c r="I1938" i="11"/>
  <c r="I1937" i="11"/>
  <c r="I1936" i="11"/>
  <c r="I1935" i="11"/>
  <c r="I1934" i="11"/>
  <c r="I1933" i="11"/>
  <c r="I1932" i="11"/>
  <c r="I1931" i="11"/>
  <c r="I1930" i="11"/>
  <c r="I1929" i="11"/>
  <c r="I1928" i="11"/>
  <c r="I1927" i="11"/>
  <c r="I1926" i="11"/>
  <c r="I1925" i="11"/>
  <c r="I1924" i="11"/>
  <c r="I1923" i="11"/>
  <c r="I1922" i="11"/>
  <c r="I1921" i="11"/>
  <c r="I1919" i="11"/>
  <c r="I1918" i="11"/>
  <c r="I1917" i="11"/>
  <c r="I1916" i="11"/>
  <c r="I1915" i="11"/>
  <c r="I1914" i="11"/>
  <c r="I1913" i="11"/>
  <c r="I1912" i="11"/>
  <c r="I1911" i="11"/>
  <c r="I1910" i="11"/>
  <c r="I1909" i="11"/>
  <c r="I1908" i="11"/>
  <c r="I1907" i="11"/>
  <c r="I1906" i="11"/>
  <c r="I1902" i="11"/>
  <c r="I1901" i="11"/>
  <c r="I1900" i="11"/>
  <c r="I1899" i="11"/>
  <c r="I1898" i="11"/>
  <c r="I1897" i="11"/>
  <c r="I1896" i="11"/>
  <c r="I1895" i="11"/>
  <c r="I1894" i="11"/>
  <c r="I1893" i="11"/>
  <c r="I1892" i="11"/>
  <c r="I1891" i="11"/>
  <c r="I1890" i="11"/>
  <c r="I1889" i="11"/>
  <c r="I1888" i="11"/>
  <c r="I1887" i="11"/>
  <c r="I1886" i="11"/>
  <c r="I1885" i="11"/>
  <c r="I1884" i="11"/>
  <c r="I1883" i="11"/>
  <c r="I1882" i="11"/>
  <c r="I1876" i="11"/>
  <c r="I1875" i="11"/>
  <c r="I1874" i="11"/>
  <c r="I1873" i="11"/>
  <c r="I1872" i="11"/>
  <c r="I1871" i="11"/>
  <c r="I1870" i="11"/>
  <c r="I1869" i="11"/>
  <c r="I1868" i="11"/>
  <c r="I1867" i="11"/>
  <c r="I1866" i="11"/>
  <c r="I1865" i="11"/>
  <c r="I1864" i="11"/>
  <c r="I1863" i="11"/>
  <c r="I1862" i="11"/>
  <c r="I1861" i="11"/>
  <c r="I1860" i="11"/>
  <c r="I1859" i="11"/>
  <c r="I1858" i="11"/>
  <c r="I1857" i="11"/>
  <c r="I1856" i="11"/>
  <c r="I1855" i="11"/>
  <c r="I1848" i="11"/>
  <c r="I1847" i="11"/>
  <c r="I1846" i="11"/>
  <c r="I1845" i="11"/>
  <c r="I1844" i="11"/>
  <c r="I1843" i="11"/>
  <c r="I1842" i="11"/>
  <c r="I1841" i="11"/>
  <c r="I1840" i="11"/>
  <c r="I1839" i="11"/>
  <c r="I1838" i="11"/>
  <c r="I1837" i="11"/>
  <c r="I1836" i="11"/>
  <c r="I1835" i="11"/>
  <c r="I1834" i="11"/>
  <c r="I1833" i="11"/>
  <c r="I1832" i="11"/>
  <c r="I1831" i="11"/>
  <c r="I1830" i="11"/>
  <c r="I1829" i="11"/>
  <c r="I1828" i="11"/>
  <c r="I1827" i="11"/>
  <c r="I1826" i="11"/>
  <c r="I1825" i="11"/>
  <c r="I1824" i="11"/>
  <c r="I1823" i="11"/>
  <c r="I1822" i="11"/>
  <c r="I1821" i="11"/>
  <c r="I1820" i="11"/>
  <c r="I1817" i="11"/>
  <c r="I1816" i="11"/>
  <c r="I1814" i="11"/>
  <c r="I1813" i="11"/>
  <c r="I1812" i="11"/>
  <c r="I1811" i="11"/>
  <c r="I1810" i="11"/>
  <c r="I1809" i="11"/>
  <c r="I1808" i="11"/>
  <c r="I1807" i="11"/>
  <c r="I1806" i="11"/>
  <c r="I1804" i="11"/>
  <c r="I1801" i="11"/>
  <c r="I1800" i="11"/>
  <c r="I1799" i="11"/>
  <c r="I1798" i="11"/>
  <c r="I1797" i="11"/>
  <c r="I1796" i="11"/>
  <c r="I1795" i="11"/>
  <c r="I1794" i="11"/>
  <c r="I1793" i="11"/>
  <c r="I1791" i="11"/>
  <c r="I1790" i="11"/>
  <c r="I1789" i="11"/>
  <c r="I1788" i="11"/>
  <c r="I1787" i="11"/>
  <c r="I1786" i="11"/>
  <c r="I1785" i="11"/>
  <c r="I1784" i="11"/>
  <c r="I1783" i="11"/>
  <c r="I1782" i="11"/>
  <c r="I1781" i="11"/>
  <c r="I1780" i="11"/>
  <c r="I1779" i="11"/>
  <c r="I1778" i="11"/>
  <c r="I1777" i="11"/>
  <c r="I1776" i="11"/>
  <c r="I1775" i="11"/>
  <c r="I1774" i="11"/>
  <c r="I1773" i="11"/>
  <c r="I1771" i="11"/>
  <c r="I1770" i="11"/>
  <c r="I1769" i="11"/>
  <c r="I1768" i="11"/>
  <c r="I1767" i="11"/>
  <c r="I1766" i="11"/>
  <c r="I1765" i="11"/>
  <c r="I1764" i="11"/>
  <c r="I1763" i="11"/>
  <c r="I1762" i="11"/>
  <c r="I1761" i="11"/>
  <c r="I1760" i="11"/>
  <c r="I1759" i="11"/>
  <c r="I1758" i="11"/>
  <c r="I1752" i="11"/>
  <c r="I1751" i="11"/>
  <c r="I1750" i="11"/>
  <c r="I1745" i="11"/>
  <c r="I1742" i="11"/>
  <c r="I1741" i="11"/>
  <c r="I1740" i="11"/>
  <c r="I1739" i="11"/>
  <c r="I1738" i="11"/>
  <c r="I1737" i="11"/>
  <c r="I1736" i="11"/>
  <c r="I1735" i="11"/>
  <c r="I1734" i="11"/>
  <c r="I1732" i="11"/>
  <c r="I1730" i="11"/>
  <c r="I1729" i="11"/>
  <c r="I1728" i="11"/>
  <c r="I1727" i="11"/>
  <c r="I1726" i="11"/>
  <c r="I1725" i="11"/>
  <c r="I1724" i="11"/>
  <c r="I1723" i="11"/>
  <c r="I1722" i="11"/>
  <c r="I1721" i="11"/>
  <c r="I1720" i="11"/>
  <c r="I1719" i="11"/>
  <c r="I1718" i="11"/>
  <c r="I1717" i="11"/>
  <c r="I1716" i="11"/>
  <c r="I1715" i="11"/>
  <c r="I1714" i="11"/>
  <c r="I1713" i="11"/>
  <c r="I1712" i="11"/>
  <c r="I1711" i="11"/>
  <c r="I1710" i="11"/>
  <c r="I1709" i="11"/>
  <c r="I1708" i="11"/>
  <c r="I1707" i="11"/>
  <c r="I1702" i="11"/>
  <c r="I1701" i="11"/>
  <c r="I1700" i="11"/>
  <c r="I1699" i="11"/>
  <c r="I1698" i="11"/>
  <c r="I1697" i="11"/>
  <c r="I1696" i="11"/>
  <c r="I1695" i="11"/>
  <c r="I1693" i="11"/>
  <c r="I1692" i="11"/>
  <c r="I1689" i="11"/>
  <c r="I1688" i="11"/>
  <c r="I1687" i="11"/>
  <c r="I1686" i="11"/>
  <c r="I1685" i="11"/>
  <c r="I1684" i="11"/>
  <c r="I1683" i="11"/>
  <c r="I1682" i="11"/>
  <c r="I1681" i="11"/>
  <c r="I1680" i="11"/>
  <c r="I1679" i="11"/>
  <c r="I1678" i="11"/>
  <c r="I1677" i="11"/>
  <c r="I1676" i="11"/>
  <c r="I1675" i="11"/>
  <c r="I1674" i="11"/>
  <c r="I1673" i="11"/>
  <c r="I1672" i="11"/>
  <c r="I1671" i="11"/>
  <c r="I1670" i="11"/>
  <c r="I1669" i="11"/>
  <c r="I1667" i="11"/>
  <c r="I1666" i="11"/>
  <c r="I1664" i="11"/>
  <c r="I1663" i="11"/>
  <c r="I1662" i="11"/>
  <c r="I1661" i="11"/>
  <c r="I1660" i="11"/>
  <c r="I1659" i="11"/>
  <c r="I1658" i="11"/>
  <c r="I1657" i="11"/>
  <c r="I1656" i="11"/>
  <c r="I1655" i="11"/>
  <c r="I1654" i="11"/>
  <c r="I1653" i="11"/>
  <c r="I1652" i="11"/>
  <c r="I1651" i="11"/>
  <c r="I1650" i="11"/>
  <c r="I1649" i="11"/>
  <c r="I1648" i="11"/>
  <c r="I1647" i="11"/>
  <c r="I1646" i="11"/>
  <c r="I1645" i="11"/>
  <c r="I1644" i="11"/>
  <c r="I1643" i="11"/>
  <c r="I1642" i="11"/>
  <c r="I1641" i="11"/>
  <c r="I1640" i="11"/>
  <c r="I1639" i="11"/>
  <c r="I1638" i="11"/>
  <c r="I1637" i="11"/>
  <c r="I1636" i="11"/>
  <c r="I1635" i="11"/>
  <c r="I1634" i="11"/>
  <c r="I1633" i="11"/>
  <c r="I1632" i="11"/>
  <c r="I1631" i="11"/>
  <c r="I1630" i="11"/>
  <c r="I1629" i="11"/>
  <c r="I1628" i="11"/>
  <c r="I1627" i="11"/>
  <c r="I1626" i="11"/>
  <c r="I1625" i="11"/>
  <c r="I1621" i="11"/>
  <c r="I1620" i="11"/>
  <c r="I1619" i="11"/>
  <c r="I1618" i="11"/>
  <c r="I1617" i="11"/>
  <c r="I1616" i="11"/>
  <c r="I1612" i="11"/>
  <c r="I1611" i="11"/>
  <c r="I1610" i="11"/>
  <c r="I1609" i="11"/>
  <c r="I1608" i="11"/>
  <c r="I1607" i="11"/>
  <c r="I1606" i="11"/>
  <c r="I1605" i="11"/>
  <c r="I1604" i="11"/>
  <c r="I1603" i="11"/>
  <c r="I1602" i="11"/>
  <c r="I1601" i="11"/>
  <c r="I1600" i="11"/>
  <c r="I1599" i="11"/>
  <c r="I1598" i="11"/>
  <c r="I1597" i="11"/>
  <c r="I1596" i="11"/>
  <c r="I1595" i="11"/>
  <c r="I1594" i="11"/>
  <c r="I1593" i="11"/>
  <c r="I1592" i="11"/>
  <c r="I1591" i="11"/>
  <c r="I1590" i="11"/>
  <c r="I1589" i="11"/>
  <c r="I1584" i="11"/>
  <c r="I1583" i="11"/>
  <c r="I1582" i="11"/>
  <c r="I1579" i="11"/>
  <c r="I1578" i="11"/>
  <c r="I1577" i="11"/>
  <c r="I1576" i="11"/>
  <c r="I1575" i="11"/>
  <c r="I1574" i="11"/>
  <c r="I1573" i="11"/>
  <c r="I1572" i="11"/>
  <c r="I1571" i="11"/>
  <c r="I1570" i="11"/>
  <c r="I1569" i="11"/>
  <c r="I1568" i="11"/>
  <c r="I1567" i="11"/>
  <c r="I1566" i="11"/>
  <c r="I1565" i="11"/>
  <c r="I1564" i="11"/>
  <c r="I1563" i="11"/>
  <c r="I1562" i="11"/>
  <c r="I1561" i="11"/>
  <c r="I1560" i="11"/>
  <c r="I1559" i="11"/>
  <c r="I1558" i="11"/>
  <c r="I1557" i="11"/>
  <c r="I1556" i="11"/>
  <c r="I1555" i="11"/>
  <c r="I1554" i="11"/>
  <c r="I1553" i="11"/>
  <c r="I1552" i="11"/>
  <c r="I1551" i="11"/>
  <c r="I1550" i="11"/>
  <c r="I1549" i="11"/>
  <c r="I1548" i="11"/>
  <c r="I1547" i="11"/>
  <c r="I1546" i="11"/>
  <c r="I1545" i="11"/>
  <c r="I1544" i="11"/>
  <c r="I1543" i="11"/>
  <c r="I1542" i="11"/>
  <c r="I1541" i="11"/>
  <c r="I1540" i="11"/>
  <c r="I1539" i="11"/>
  <c r="I1538" i="11"/>
  <c r="I1537" i="11"/>
  <c r="I1536" i="11"/>
  <c r="I1535" i="11"/>
  <c r="I1534" i="11"/>
  <c r="I1533" i="11"/>
  <c r="I1532" i="11"/>
  <c r="I1523" i="11"/>
  <c r="I1522" i="11"/>
  <c r="I1521" i="11"/>
  <c r="I1520" i="11"/>
  <c r="I1519" i="11"/>
  <c r="I1518" i="11"/>
  <c r="I1517" i="11"/>
  <c r="I1516" i="11"/>
  <c r="I1515" i="11"/>
  <c r="I1514" i="11"/>
  <c r="I1513" i="11"/>
  <c r="I1512" i="11"/>
  <c r="I1511" i="11"/>
  <c r="I1510" i="11"/>
  <c r="I1509" i="11"/>
  <c r="I1508" i="11"/>
  <c r="I1507" i="11"/>
  <c r="I1506" i="11"/>
  <c r="I1503" i="11"/>
  <c r="I1502" i="11"/>
  <c r="I1501" i="11"/>
  <c r="I1500" i="11"/>
  <c r="I1499" i="11"/>
  <c r="I1498" i="11"/>
  <c r="I1497" i="11"/>
  <c r="I1496" i="11"/>
  <c r="I1495" i="11"/>
  <c r="I1494" i="11"/>
  <c r="I1479" i="11"/>
  <c r="I1478" i="11"/>
  <c r="I1477" i="11"/>
  <c r="I1469" i="11"/>
  <c r="I1464" i="11"/>
  <c r="I1463" i="11"/>
  <c r="I1462" i="11"/>
  <c r="I1461" i="11"/>
  <c r="I1460" i="11"/>
  <c r="I1459" i="11"/>
  <c r="I1458" i="11"/>
  <c r="I1457" i="11"/>
  <c r="I1456" i="11"/>
  <c r="I1455" i="11"/>
  <c r="I1447" i="11"/>
  <c r="I1446" i="11"/>
  <c r="I1445" i="11"/>
  <c r="I1444" i="11"/>
  <c r="I1443" i="11"/>
  <c r="I1442" i="11"/>
  <c r="I1441" i="11"/>
  <c r="I1440" i="11"/>
  <c r="I1439" i="11"/>
  <c r="I1438" i="11"/>
  <c r="I1437" i="11"/>
  <c r="I1436" i="11"/>
  <c r="I1434" i="11"/>
  <c r="I1433" i="11"/>
  <c r="I1432" i="11"/>
  <c r="I1424" i="11"/>
  <c r="I1418" i="11"/>
  <c r="I1417" i="11"/>
  <c r="I1414" i="11"/>
  <c r="I1413" i="11"/>
  <c r="I1412" i="11"/>
  <c r="I1411" i="11"/>
  <c r="I1410" i="11"/>
  <c r="I1409" i="11"/>
  <c r="I1408" i="11"/>
  <c r="I1407" i="11"/>
  <c r="I1406" i="11"/>
  <c r="I1405" i="11"/>
  <c r="I1404" i="11"/>
  <c r="I1403" i="11"/>
  <c r="I1402" i="11"/>
  <c r="I1401" i="11"/>
  <c r="I1400" i="11"/>
  <c r="I1399" i="11"/>
  <c r="I1398" i="11"/>
  <c r="I1397" i="11"/>
  <c r="I1396" i="11"/>
  <c r="I1395" i="11"/>
  <c r="I1394" i="11"/>
  <c r="I1392" i="11"/>
  <c r="I1391" i="11"/>
  <c r="I1390" i="11"/>
  <c r="I1389" i="11"/>
  <c r="I1388" i="11"/>
  <c r="I1387" i="11"/>
  <c r="I1386" i="11"/>
  <c r="I1385" i="11"/>
  <c r="I1384" i="11"/>
  <c r="I1383" i="11"/>
  <c r="I1382" i="11"/>
  <c r="I1381" i="11"/>
  <c r="I1380" i="11"/>
  <c r="I1379" i="11"/>
  <c r="I1376" i="11"/>
  <c r="I1375" i="11"/>
  <c r="I1374" i="11"/>
  <c r="I1373" i="11"/>
  <c r="I1372" i="11"/>
  <c r="I1371" i="11"/>
  <c r="I1369" i="11"/>
  <c r="I1368" i="11"/>
  <c r="I1367" i="11"/>
  <c r="I1366" i="11"/>
  <c r="I1365" i="11"/>
  <c r="I1364" i="11"/>
  <c r="I1353" i="11"/>
  <c r="I1352" i="11"/>
  <c r="I1351" i="11"/>
  <c r="I1350" i="11"/>
  <c r="I1349" i="11"/>
  <c r="I1348" i="11"/>
  <c r="I1347" i="11"/>
  <c r="I1346" i="11"/>
  <c r="I1345" i="11"/>
  <c r="I1344" i="11"/>
  <c r="I1342" i="11"/>
  <c r="I1341" i="11"/>
  <c r="I1340" i="11"/>
  <c r="I1339" i="11"/>
  <c r="I1338" i="11"/>
  <c r="I1337" i="11"/>
  <c r="I1336" i="11"/>
  <c r="I1335" i="11"/>
  <c r="I1334" i="11"/>
  <c r="I1333" i="11"/>
  <c r="I1332" i="11"/>
  <c r="I1331" i="11"/>
  <c r="I1330" i="11"/>
  <c r="I1323" i="11"/>
  <c r="I1322" i="11"/>
  <c r="I1321" i="11"/>
  <c r="I1320" i="11"/>
  <c r="I1319" i="11"/>
  <c r="I1318" i="11"/>
  <c r="I1317" i="11"/>
  <c r="I1316" i="11"/>
  <c r="I1315" i="11"/>
  <c r="I1314" i="11"/>
  <c r="I1313" i="11"/>
  <c r="I1312" i="11"/>
  <c r="I1311" i="11"/>
  <c r="I1310" i="11"/>
  <c r="I1309" i="11"/>
  <c r="I1308" i="11"/>
  <c r="I1307" i="11"/>
  <c r="I1306" i="11"/>
  <c r="I1305" i="11"/>
  <c r="I1304" i="11"/>
  <c r="I1298" i="11"/>
  <c r="I1297" i="11"/>
  <c r="I1296" i="11"/>
  <c r="I1295" i="11"/>
  <c r="I1294" i="11"/>
  <c r="I1293" i="11"/>
  <c r="I1292" i="11"/>
  <c r="I1291" i="11"/>
  <c r="I1290" i="11"/>
  <c r="I1289" i="11"/>
  <c r="I1288" i="11"/>
  <c r="I1287" i="11"/>
  <c r="I1286" i="11"/>
  <c r="I1285" i="11"/>
  <c r="I1281" i="11"/>
  <c r="I1280" i="11"/>
  <c r="I1279" i="11"/>
  <c r="I1278" i="11"/>
  <c r="I1277" i="11"/>
  <c r="I1276" i="11"/>
  <c r="I1275" i="11"/>
  <c r="I1274" i="11"/>
  <c r="I1273" i="11"/>
  <c r="I1272" i="11"/>
  <c r="I1271" i="11"/>
  <c r="I1270" i="11"/>
  <c r="I1269" i="11"/>
  <c r="I1268" i="11"/>
  <c r="I1267" i="11"/>
  <c r="I1266" i="11"/>
  <c r="I1253" i="11"/>
  <c r="I1252" i="11"/>
  <c r="I1251" i="11"/>
  <c r="I1250" i="11"/>
  <c r="I1249" i="11"/>
  <c r="I1248" i="11"/>
  <c r="I1247" i="11"/>
  <c r="I1246" i="11"/>
  <c r="I1245" i="11"/>
  <c r="I1244" i="11"/>
  <c r="I1243" i="11"/>
  <c r="I1242" i="11"/>
  <c r="I1240" i="11"/>
  <c r="I1239" i="11"/>
  <c r="I1238" i="11"/>
  <c r="I1237" i="11"/>
  <c r="I1236" i="11"/>
  <c r="I1235" i="11"/>
  <c r="I1230" i="11"/>
  <c r="I1229" i="11"/>
  <c r="I1228" i="11"/>
  <c r="I1227" i="11"/>
  <c r="I1226" i="11"/>
  <c r="I1225" i="11"/>
  <c r="I1224" i="11"/>
  <c r="I1223" i="11"/>
  <c r="I1222" i="11"/>
  <c r="I1221" i="11"/>
  <c r="I1220" i="11"/>
  <c r="I1219" i="11"/>
  <c r="I1218" i="11"/>
  <c r="I1217" i="11"/>
  <c r="I1216" i="11"/>
  <c r="I1215" i="11"/>
  <c r="I1214" i="11"/>
  <c r="I1213" i="11"/>
  <c r="I1212" i="11"/>
  <c r="I1211" i="11"/>
  <c r="I1210" i="11"/>
  <c r="I1209" i="11"/>
  <c r="I1208" i="11"/>
  <c r="I1207" i="11"/>
  <c r="I1206" i="11"/>
  <c r="I1205" i="11"/>
  <c r="I1204" i="11"/>
  <c r="I1203" i="11"/>
  <c r="I1202" i="11"/>
  <c r="I1201" i="11"/>
  <c r="I1200" i="11"/>
  <c r="I1199" i="11"/>
  <c r="I1198" i="11"/>
  <c r="I1197" i="11"/>
  <c r="I1196" i="11"/>
  <c r="I1195" i="11"/>
  <c r="I1194" i="11"/>
  <c r="I1193" i="11"/>
  <c r="I1192" i="11"/>
  <c r="I1191" i="11"/>
  <c r="I1190" i="11"/>
  <c r="I1187" i="11"/>
  <c r="I1186" i="11"/>
  <c r="I1185" i="11"/>
  <c r="I1184" i="11"/>
  <c r="I1183" i="11"/>
  <c r="I1182" i="11"/>
  <c r="I1181" i="11"/>
  <c r="I1177" i="11"/>
  <c r="I1176" i="11"/>
  <c r="I1175" i="11"/>
  <c r="I1174" i="11"/>
  <c r="I1173" i="11"/>
  <c r="I1172" i="11"/>
  <c r="I1171" i="11"/>
  <c r="I1170" i="11"/>
  <c r="I1169" i="11"/>
  <c r="I1168" i="11"/>
  <c r="I1165" i="11"/>
  <c r="I1163" i="11"/>
  <c r="I1162" i="11"/>
  <c r="I1161" i="11"/>
  <c r="I1160" i="11"/>
  <c r="I1159" i="11"/>
  <c r="I1158" i="11"/>
  <c r="I1156" i="11"/>
  <c r="I1155" i="11"/>
  <c r="I1152" i="11"/>
  <c r="I1151" i="11"/>
  <c r="I1150" i="11"/>
  <c r="I1149" i="11"/>
  <c r="I1143" i="11"/>
  <c r="I1142" i="11"/>
  <c r="I1141" i="11"/>
  <c r="I1140" i="11"/>
  <c r="I1139" i="11"/>
  <c r="I1138" i="11"/>
  <c r="I1137" i="11"/>
  <c r="I1136" i="11"/>
  <c r="I1135" i="11"/>
  <c r="I1134" i="11"/>
  <c r="I1133" i="11"/>
  <c r="I1132" i="11"/>
  <c r="I1129" i="11"/>
  <c r="I1128" i="11"/>
  <c r="I1127" i="11"/>
  <c r="I1126" i="11"/>
  <c r="I1123" i="11"/>
  <c r="I1122" i="11"/>
  <c r="I1121" i="11"/>
  <c r="I1120" i="11"/>
  <c r="I1111" i="11"/>
  <c r="I1110" i="11"/>
  <c r="I1109" i="11"/>
  <c r="I1108" i="11"/>
  <c r="I1107" i="11"/>
  <c r="I1106" i="11"/>
  <c r="I1105" i="11"/>
  <c r="I1104" i="11"/>
  <c r="I1099" i="11"/>
  <c r="I1098" i="11"/>
  <c r="I1097" i="11"/>
  <c r="I1096" i="11"/>
  <c r="I1095" i="11"/>
  <c r="I1094" i="11"/>
  <c r="I1088" i="11"/>
  <c r="I1087" i="11"/>
  <c r="I1086" i="11"/>
  <c r="I1085" i="11"/>
  <c r="I1084" i="11"/>
  <c r="I1083" i="11"/>
  <c r="I1082" i="11"/>
  <c r="I1081" i="11"/>
  <c r="I1080" i="11"/>
  <c r="I1077" i="11"/>
  <c r="I1076" i="11"/>
  <c r="I1075" i="11"/>
  <c r="I1074" i="11"/>
  <c r="I1073" i="11"/>
  <c r="I1072" i="11"/>
  <c r="I1071" i="11"/>
  <c r="I1070" i="11"/>
  <c r="I1069" i="11"/>
  <c r="I1068" i="11"/>
  <c r="I1067" i="11"/>
  <c r="I1066" i="11"/>
  <c r="I1065" i="11"/>
  <c r="I1064" i="11"/>
  <c r="I1063" i="11"/>
  <c r="I1062" i="11"/>
  <c r="I1061" i="11"/>
  <c r="I1060" i="11"/>
  <c r="I1059" i="11"/>
  <c r="I1058" i="11"/>
  <c r="I1057" i="11"/>
  <c r="I1056" i="11"/>
  <c r="I1055" i="11"/>
  <c r="I1054" i="11"/>
  <c r="I1053" i="11"/>
  <c r="I1044" i="11"/>
  <c r="I1043" i="11"/>
  <c r="I1042" i="11"/>
  <c r="I1041" i="11"/>
  <c r="I1040" i="11"/>
  <c r="I1039" i="11"/>
  <c r="I1036" i="11"/>
  <c r="I1032" i="11"/>
  <c r="I1031" i="11"/>
  <c r="I1030" i="11"/>
  <c r="I1029" i="11"/>
  <c r="I1028" i="11"/>
  <c r="I1027" i="11"/>
  <c r="I1026" i="11"/>
  <c r="I1025" i="11"/>
  <c r="I1024" i="11"/>
  <c r="I1023" i="11"/>
  <c r="I1022" i="11"/>
  <c r="I1021" i="11"/>
  <c r="I1020" i="11"/>
  <c r="I1019" i="11"/>
  <c r="I1018" i="11"/>
  <c r="I1017" i="11"/>
  <c r="I1016" i="11"/>
  <c r="I1013" i="11"/>
  <c r="I1002" i="11"/>
  <c r="I1001" i="11"/>
  <c r="I993" i="11"/>
  <c r="I992" i="11"/>
  <c r="I991" i="11"/>
  <c r="I990" i="11"/>
  <c r="I989" i="11"/>
  <c r="I988" i="11"/>
  <c r="I987" i="11"/>
  <c r="I986" i="11"/>
  <c r="I983" i="11"/>
  <c r="I978" i="11"/>
  <c r="I977" i="11"/>
  <c r="I976" i="11"/>
  <c r="I975" i="11"/>
  <c r="I974" i="11"/>
  <c r="I973" i="11"/>
  <c r="I972" i="11"/>
  <c r="I971" i="11"/>
  <c r="I970" i="11"/>
  <c r="I969" i="11"/>
  <c r="I968" i="11"/>
  <c r="I967" i="11"/>
  <c r="I966" i="11"/>
  <c r="I965" i="11"/>
  <c r="I964" i="11"/>
  <c r="I963" i="11"/>
  <c r="I962" i="11"/>
  <c r="I961" i="11"/>
  <c r="I959" i="11"/>
  <c r="I958" i="11"/>
  <c r="I957" i="11"/>
  <c r="I954" i="11"/>
  <c r="I953" i="11"/>
  <c r="I952" i="11"/>
  <c r="I951" i="11"/>
  <c r="I950" i="11"/>
  <c r="I949" i="11"/>
  <c r="I948" i="11"/>
  <c r="I947" i="11"/>
  <c r="I946" i="11"/>
  <c r="I945" i="11"/>
  <c r="I944" i="11"/>
  <c r="I943" i="11"/>
  <c r="I942" i="11"/>
  <c r="I941" i="11"/>
  <c r="I940" i="11"/>
  <c r="I939" i="11"/>
  <c r="I938" i="11"/>
  <c r="I937" i="11"/>
  <c r="I936" i="11"/>
  <c r="I935" i="11"/>
  <c r="I934" i="11"/>
  <c r="I933" i="11"/>
  <c r="I932" i="11"/>
  <c r="I931" i="11"/>
  <c r="I930" i="11"/>
  <c r="I929" i="11"/>
  <c r="I928" i="11"/>
  <c r="I927" i="11"/>
  <c r="I926" i="11"/>
  <c r="I925" i="11"/>
  <c r="I924" i="11"/>
  <c r="I921" i="11"/>
  <c r="I919" i="11"/>
  <c r="I918" i="11"/>
  <c r="I916" i="11"/>
  <c r="I915" i="11"/>
  <c r="I914" i="11"/>
  <c r="I913" i="11"/>
  <c r="I912" i="11"/>
  <c r="I911" i="11"/>
  <c r="I910" i="11"/>
  <c r="I909" i="11"/>
  <c r="I908" i="11"/>
  <c r="I905" i="11"/>
  <c r="I904" i="11"/>
  <c r="I903" i="11"/>
  <c r="I902" i="11"/>
  <c r="I901" i="11"/>
  <c r="I900" i="11"/>
  <c r="I899" i="11"/>
  <c r="I898" i="11"/>
  <c r="I897" i="11"/>
  <c r="I896" i="11"/>
  <c r="I895" i="11"/>
  <c r="I894" i="11"/>
  <c r="I893" i="11"/>
  <c r="I892" i="11"/>
  <c r="I891" i="11"/>
  <c r="I889" i="11"/>
  <c r="I888" i="11"/>
  <c r="I887" i="11"/>
  <c r="I886" i="11"/>
  <c r="I885" i="11"/>
  <c r="I884" i="11"/>
  <c r="I883" i="11"/>
  <c r="I882" i="11"/>
  <c r="I881" i="11"/>
  <c r="I880" i="11"/>
  <c r="I879" i="11"/>
  <c r="I878" i="11"/>
  <c r="I877" i="11"/>
  <c r="I876" i="11"/>
  <c r="I875" i="11"/>
  <c r="I874" i="11"/>
  <c r="I873" i="11"/>
  <c r="I872" i="11"/>
  <c r="I871" i="11"/>
  <c r="I870" i="11"/>
  <c r="I868" i="11"/>
  <c r="I867" i="11"/>
  <c r="I865" i="11"/>
  <c r="I862" i="11"/>
  <c r="I861" i="11"/>
  <c r="I860" i="11"/>
  <c r="I859" i="11"/>
  <c r="I858" i="11"/>
  <c r="I857" i="11"/>
  <c r="I856" i="11"/>
  <c r="I855" i="11"/>
  <c r="I854" i="11"/>
  <c r="I853" i="11"/>
  <c r="I852" i="11"/>
  <c r="I851" i="11"/>
  <c r="I850" i="11"/>
  <c r="I849" i="11"/>
  <c r="I848" i="11"/>
  <c r="I847" i="11"/>
  <c r="I846" i="11"/>
  <c r="I845" i="11"/>
  <c r="I844" i="11"/>
  <c r="I843" i="11"/>
  <c r="I842" i="11"/>
  <c r="I840" i="11"/>
  <c r="I839" i="11"/>
  <c r="I838" i="11"/>
  <c r="I837" i="11"/>
  <c r="I836" i="11"/>
  <c r="I835" i="11"/>
  <c r="I827" i="11"/>
  <c r="I824" i="11"/>
  <c r="I823" i="11"/>
  <c r="I822" i="11"/>
  <c r="I821" i="11"/>
  <c r="I820" i="11"/>
  <c r="I819" i="11"/>
  <c r="I818" i="11"/>
  <c r="I812" i="11"/>
  <c r="I811" i="11"/>
  <c r="I810" i="11"/>
  <c r="I809" i="11"/>
  <c r="I808" i="11"/>
  <c r="I807" i="11"/>
  <c r="I806" i="11"/>
  <c r="I805" i="11"/>
  <c r="I804" i="11"/>
  <c r="I803" i="11"/>
  <c r="I802" i="11"/>
  <c r="I801" i="11"/>
  <c r="I800" i="11"/>
  <c r="I799" i="11"/>
  <c r="I798" i="11"/>
  <c r="I797" i="11"/>
  <c r="I796" i="11"/>
  <c r="I795" i="11"/>
  <c r="I794" i="11"/>
  <c r="I793" i="11"/>
  <c r="I792" i="11"/>
  <c r="I791" i="11"/>
  <c r="I790" i="11"/>
  <c r="I789" i="11"/>
  <c r="I788" i="11"/>
  <c r="I787" i="11"/>
  <c r="I786" i="11"/>
  <c r="I785" i="11"/>
  <c r="I784" i="11"/>
  <c r="I783" i="11"/>
  <c r="I782" i="11"/>
  <c r="I781" i="11"/>
  <c r="I780" i="11"/>
  <c r="I779" i="11"/>
  <c r="I778" i="11"/>
  <c r="I777" i="11"/>
  <c r="I776" i="11"/>
  <c r="I775" i="11"/>
  <c r="I774" i="11"/>
  <c r="I764" i="11"/>
  <c r="I752" i="11"/>
  <c r="I751" i="11"/>
  <c r="I750" i="11"/>
  <c r="I749" i="11"/>
  <c r="I748" i="11"/>
  <c r="I747" i="11"/>
  <c r="I746" i="11"/>
  <c r="I745" i="11"/>
  <c r="I744" i="11"/>
  <c r="I743" i="11"/>
  <c r="I742" i="11"/>
  <c r="I741" i="11"/>
  <c r="I740" i="11"/>
  <c r="I739" i="11"/>
  <c r="I738" i="11"/>
  <c r="I737" i="11"/>
  <c r="I736" i="11"/>
  <c r="I735" i="11"/>
  <c r="I734" i="11"/>
  <c r="I733" i="11"/>
  <c r="I732" i="11"/>
  <c r="I731" i="11"/>
  <c r="I730" i="11"/>
  <c r="I729" i="11"/>
  <c r="I728" i="11"/>
  <c r="I727" i="11"/>
  <c r="I726" i="11"/>
  <c r="I725" i="11"/>
  <c r="I724" i="11"/>
  <c r="I721" i="11"/>
  <c r="I720" i="11"/>
  <c r="I719" i="11"/>
  <c r="I718" i="11"/>
  <c r="I717" i="11"/>
  <c r="I716" i="11"/>
  <c r="I714" i="11"/>
  <c r="I711" i="11"/>
  <c r="I708" i="11"/>
  <c r="I707" i="11"/>
  <c r="I706" i="11"/>
  <c r="I704" i="11"/>
  <c r="I703" i="11"/>
  <c r="I702" i="11"/>
  <c r="I701" i="11"/>
  <c r="I700" i="11"/>
  <c r="I699" i="11"/>
  <c r="I698" i="11"/>
  <c r="I697" i="11"/>
  <c r="I696" i="11"/>
  <c r="I695" i="11"/>
  <c r="I694" i="11"/>
  <c r="I693" i="11"/>
  <c r="I692" i="11"/>
  <c r="I691" i="11"/>
  <c r="I690" i="11"/>
  <c r="I688" i="11"/>
  <c r="I687" i="11"/>
  <c r="I682" i="11"/>
  <c r="I681" i="11"/>
  <c r="I680" i="11"/>
  <c r="I679" i="11"/>
  <c r="I678" i="11"/>
  <c r="I677" i="11"/>
  <c r="I676" i="11"/>
  <c r="I675" i="11"/>
  <c r="I674" i="11"/>
  <c r="I673" i="11"/>
  <c r="I672" i="11"/>
  <c r="I671" i="11"/>
  <c r="I670" i="11"/>
  <c r="I669" i="11"/>
  <c r="I668" i="11"/>
  <c r="I667" i="11"/>
  <c r="I658" i="11"/>
  <c r="I657" i="11"/>
  <c r="I656" i="11"/>
  <c r="I655" i="11"/>
  <c r="I654" i="11"/>
  <c r="I653" i="11"/>
  <c r="I652" i="11"/>
  <c r="I651" i="11"/>
  <c r="I649" i="11"/>
  <c r="I648" i="11"/>
  <c r="I647" i="11"/>
  <c r="I646" i="11"/>
  <c r="I645" i="11"/>
  <c r="I644" i="11"/>
  <c r="I643" i="11"/>
  <c r="I642" i="11"/>
  <c r="I641" i="11"/>
  <c r="I640" i="11"/>
  <c r="I639" i="11"/>
  <c r="I638" i="11"/>
  <c r="I637" i="11"/>
  <c r="I636" i="11"/>
  <c r="I635" i="11"/>
  <c r="I634" i="11"/>
  <c r="I633" i="11"/>
  <c r="I632" i="11"/>
  <c r="I627" i="11"/>
  <c r="I626" i="11"/>
  <c r="I625" i="11"/>
  <c r="I624" i="11"/>
  <c r="I622" i="11"/>
  <c r="I621" i="11"/>
  <c r="I620" i="11"/>
  <c r="I619" i="11"/>
  <c r="I611" i="11"/>
  <c r="I610" i="11"/>
  <c r="I609" i="11"/>
  <c r="I608" i="11"/>
  <c r="I607" i="11"/>
  <c r="I606" i="11"/>
  <c r="I605" i="11"/>
  <c r="I604" i="11"/>
  <c r="I603" i="11"/>
  <c r="I602" i="11"/>
  <c r="I601" i="11"/>
  <c r="I600" i="11"/>
  <c r="I599" i="11"/>
  <c r="I598" i="11"/>
  <c r="I596" i="11"/>
  <c r="I595" i="11"/>
  <c r="I594" i="11"/>
  <c r="I593" i="11"/>
  <c r="I590" i="11"/>
  <c r="I589" i="11"/>
  <c r="I588" i="11"/>
  <c r="I587" i="11"/>
  <c r="I586" i="11"/>
  <c r="I585" i="11"/>
  <c r="I584" i="11"/>
  <c r="I583" i="11"/>
  <c r="I582" i="11"/>
  <c r="I581" i="11"/>
  <c r="I580" i="11"/>
  <c r="I579" i="11"/>
  <c r="I578" i="11"/>
  <c r="I577" i="11"/>
  <c r="I576" i="11"/>
  <c r="I575" i="11"/>
  <c r="I574" i="11"/>
  <c r="I573" i="11"/>
  <c r="I572" i="11"/>
  <c r="I569" i="11"/>
  <c r="I568" i="11"/>
  <c r="I565" i="11"/>
  <c r="I564" i="11"/>
  <c r="I563" i="11"/>
  <c r="I562" i="11"/>
  <c r="I561" i="11"/>
  <c r="I560" i="11"/>
  <c r="I554" i="11"/>
  <c r="I553" i="11"/>
  <c r="I552" i="11"/>
  <c r="I551" i="11"/>
  <c r="I550" i="11"/>
  <c r="I544" i="11"/>
  <c r="I543" i="11"/>
  <c r="I542" i="11"/>
  <c r="I541" i="11"/>
  <c r="I540" i="11"/>
  <c r="I539" i="11"/>
  <c r="I538" i="11"/>
  <c r="I537" i="11"/>
  <c r="I536" i="11"/>
  <c r="I535" i="11"/>
  <c r="I534" i="11"/>
  <c r="I533" i="11"/>
  <c r="I532" i="11"/>
  <c r="I531" i="11"/>
  <c r="I530" i="11"/>
  <c r="I529" i="11"/>
  <c r="I528" i="11"/>
  <c r="I527" i="11"/>
  <c r="I526" i="11"/>
  <c r="I522" i="11"/>
  <c r="I521" i="11"/>
  <c r="I520" i="11"/>
  <c r="I519" i="11"/>
  <c r="I518" i="11"/>
  <c r="I517" i="11"/>
  <c r="I516" i="11"/>
  <c r="I515" i="11"/>
  <c r="I514" i="11"/>
  <c r="I513" i="11"/>
  <c r="I512" i="11"/>
  <c r="I511" i="11"/>
  <c r="I510" i="11"/>
  <c r="I509" i="11"/>
  <c r="I508" i="11"/>
  <c r="I507" i="11"/>
  <c r="I506" i="11"/>
  <c r="I505" i="11"/>
  <c r="I504" i="11"/>
  <c r="I503" i="11"/>
  <c r="I502" i="11"/>
  <c r="I501" i="11"/>
  <c r="I500" i="11"/>
  <c r="I499" i="11"/>
  <c r="I498" i="11"/>
  <c r="I497" i="11"/>
  <c r="I496" i="11"/>
  <c r="I495" i="11"/>
  <c r="I494" i="11"/>
  <c r="I493" i="11"/>
  <c r="I492" i="11"/>
  <c r="I491" i="11"/>
  <c r="I490" i="11"/>
  <c r="I489" i="11"/>
  <c r="I488" i="11"/>
  <c r="I487" i="11"/>
  <c r="I486" i="11"/>
  <c r="I485" i="11"/>
  <c r="I484" i="11"/>
  <c r="I483" i="11"/>
  <c r="I482" i="11"/>
  <c r="I481" i="11"/>
  <c r="I480" i="11"/>
  <c r="I479" i="11"/>
  <c r="I478" i="11"/>
  <c r="I477" i="11"/>
  <c r="I476" i="11"/>
  <c r="I475" i="11"/>
  <c r="I471" i="11"/>
  <c r="I470" i="11"/>
  <c r="I469" i="11"/>
  <c r="I468" i="11"/>
  <c r="I467" i="11"/>
  <c r="I466" i="11"/>
  <c r="I465" i="11"/>
  <c r="I464" i="11"/>
  <c r="I463" i="11"/>
  <c r="I462" i="11"/>
  <c r="I461" i="11"/>
  <c r="I460" i="11"/>
  <c r="I459" i="11"/>
  <c r="I458" i="11"/>
  <c r="I457" i="11"/>
  <c r="I456" i="11"/>
  <c r="I455" i="11"/>
  <c r="I454" i="11"/>
  <c r="I453" i="11"/>
  <c r="I452" i="11"/>
  <c r="I451" i="11"/>
  <c r="I450" i="11"/>
  <c r="I449" i="11"/>
  <c r="I448" i="11"/>
  <c r="I447" i="11"/>
  <c r="I446" i="11"/>
  <c r="I445" i="11"/>
  <c r="I444" i="11"/>
  <c r="I443" i="11"/>
  <c r="I442" i="11"/>
  <c r="I441" i="11"/>
  <c r="I440" i="11"/>
  <c r="I439" i="11"/>
  <c r="I438" i="11"/>
  <c r="I437" i="11"/>
  <c r="I436" i="11"/>
  <c r="I435" i="11"/>
  <c r="I434" i="11"/>
  <c r="I433" i="11"/>
  <c r="I432" i="11"/>
  <c r="I431" i="11"/>
  <c r="I430" i="11"/>
  <c r="I429" i="11"/>
  <c r="I428" i="11"/>
  <c r="I427" i="11"/>
  <c r="I426" i="11"/>
  <c r="I425" i="11"/>
  <c r="I424" i="11"/>
  <c r="I423" i="11"/>
  <c r="I422" i="11"/>
  <c r="I421" i="11"/>
  <c r="I420" i="11"/>
  <c r="I419" i="11"/>
  <c r="I418" i="11"/>
  <c r="I417" i="11"/>
  <c r="I416" i="11"/>
  <c r="I415" i="11"/>
  <c r="I414" i="11"/>
  <c r="I413" i="11"/>
  <c r="I410" i="11"/>
  <c r="I407" i="11"/>
  <c r="I406" i="11"/>
  <c r="I405" i="11"/>
  <c r="I404" i="11"/>
  <c r="I403" i="11"/>
  <c r="I402" i="11"/>
  <c r="I401" i="11"/>
  <c r="I398" i="11"/>
  <c r="I397" i="11"/>
  <c r="I396" i="11"/>
  <c r="I395" i="11"/>
  <c r="I394" i="11"/>
  <c r="I393" i="11"/>
  <c r="I392" i="11"/>
  <c r="I391" i="11"/>
  <c r="I390" i="11"/>
  <c r="I389" i="11"/>
  <c r="I388" i="11"/>
  <c r="I387" i="11"/>
  <c r="I386" i="11"/>
  <c r="I384" i="11"/>
  <c r="I383" i="11"/>
  <c r="I382" i="11"/>
  <c r="I381" i="11"/>
  <c r="I380" i="11"/>
  <c r="I379" i="11"/>
  <c r="I378" i="11"/>
  <c r="I377" i="11"/>
  <c r="I376" i="11"/>
  <c r="I375" i="11"/>
  <c r="I374" i="11"/>
  <c r="I373" i="11"/>
  <c r="I372" i="11"/>
  <c r="I370" i="11"/>
  <c r="I369" i="11"/>
  <c r="I368" i="11"/>
  <c r="I367" i="11"/>
  <c r="I366" i="11"/>
  <c r="I365" i="11"/>
  <c r="I364" i="11"/>
  <c r="I363" i="11"/>
  <c r="I362" i="11"/>
  <c r="I361" i="11"/>
  <c r="I360" i="11"/>
  <c r="I359" i="11"/>
  <c r="I358" i="11"/>
  <c r="I357" i="11"/>
  <c r="I356" i="11"/>
  <c r="I355" i="11"/>
  <c r="I354" i="11"/>
  <c r="I353" i="11"/>
  <c r="I352" i="11"/>
  <c r="I351" i="11"/>
  <c r="I350" i="11"/>
  <c r="I349" i="11"/>
  <c r="I344" i="11"/>
  <c r="I343" i="11"/>
  <c r="I342" i="11"/>
  <c r="I341" i="11"/>
  <c r="I340" i="11"/>
  <c r="I339" i="11"/>
  <c r="I338" i="11"/>
  <c r="I337" i="11"/>
  <c r="I336" i="11"/>
  <c r="I335" i="11"/>
  <c r="I334" i="11"/>
  <c r="I333" i="11"/>
  <c r="I332" i="11"/>
  <c r="I331" i="11"/>
  <c r="I330" i="11"/>
  <c r="I329" i="11"/>
  <c r="I328" i="11"/>
  <c r="I327" i="11"/>
  <c r="I326" i="11"/>
  <c r="I325" i="11"/>
  <c r="I324" i="11"/>
  <c r="I323" i="11"/>
  <c r="I322" i="11"/>
  <c r="I321" i="11"/>
  <c r="I320" i="11"/>
  <c r="I319" i="11"/>
  <c r="I318" i="11"/>
  <c r="I317" i="11"/>
  <c r="I316" i="11"/>
  <c r="I315" i="11"/>
  <c r="I314" i="11"/>
  <c r="I313" i="11"/>
  <c r="I312" i="11"/>
  <c r="I311" i="11"/>
  <c r="I310" i="11"/>
  <c r="I309" i="11"/>
  <c r="I308" i="11"/>
  <c r="I307" i="11"/>
  <c r="I306" i="11"/>
  <c r="I305" i="11"/>
  <c r="I304" i="11"/>
  <c r="I303" i="11"/>
  <c r="I302" i="11"/>
  <c r="I301" i="11"/>
  <c r="I300" i="11"/>
  <c r="I299" i="11"/>
  <c r="I298" i="11"/>
  <c r="I297" i="11"/>
  <c r="I296" i="11"/>
  <c r="I295" i="11"/>
  <c r="I294" i="11"/>
  <c r="I293" i="11"/>
  <c r="I291" i="11"/>
  <c r="I287" i="11"/>
  <c r="I285" i="11"/>
  <c r="I284" i="11"/>
  <c r="I283" i="11"/>
  <c r="I282" i="11"/>
  <c r="I281" i="11"/>
  <c r="I280" i="11"/>
  <c r="I279" i="11"/>
  <c r="I277" i="11"/>
  <c r="I276" i="11"/>
  <c r="I275" i="11"/>
  <c r="I274" i="11"/>
  <c r="I273" i="11"/>
  <c r="I272" i="11"/>
  <c r="I271" i="11"/>
  <c r="I270" i="11"/>
  <c r="I269" i="11"/>
  <c r="I268" i="11"/>
  <c r="I260" i="11"/>
  <c r="I259" i="11"/>
  <c r="I258" i="11"/>
  <c r="I257" i="11"/>
  <c r="I256" i="11"/>
  <c r="I250" i="11"/>
  <c r="I249" i="11"/>
  <c r="I248" i="11"/>
  <c r="I247" i="11"/>
  <c r="I245" i="11"/>
  <c r="I244" i="11"/>
  <c r="I243" i="11"/>
  <c r="I242" i="11"/>
  <c r="I241" i="11"/>
  <c r="I240" i="11"/>
  <c r="I239" i="11"/>
  <c r="I238" i="11"/>
  <c r="I237" i="11"/>
  <c r="I236" i="11"/>
  <c r="I235" i="11"/>
  <c r="I234" i="11"/>
  <c r="I233" i="11"/>
  <c r="I232" i="11"/>
  <c r="I231" i="11"/>
  <c r="I230" i="11"/>
  <c r="I229" i="11"/>
  <c r="I228" i="11"/>
  <c r="I227" i="11"/>
  <c r="I226" i="11"/>
  <c r="I225" i="11"/>
  <c r="I224" i="11"/>
  <c r="I223" i="11"/>
  <c r="I222" i="11"/>
  <c r="I221" i="11"/>
  <c r="I220" i="11"/>
  <c r="I219" i="11"/>
  <c r="I215" i="11"/>
  <c r="I214" i="11"/>
  <c r="I213" i="11"/>
  <c r="I208" i="11"/>
  <c r="I207" i="11"/>
  <c r="I206" i="11"/>
  <c r="I205" i="11"/>
  <c r="I204" i="11"/>
  <c r="I203" i="11"/>
  <c r="I202" i="11"/>
  <c r="I201" i="11"/>
  <c r="I200" i="11"/>
  <c r="I198" i="11"/>
  <c r="I197" i="11"/>
  <c r="I196" i="11"/>
  <c r="I195" i="11"/>
  <c r="I194" i="11"/>
  <c r="I193" i="11"/>
  <c r="I192" i="11"/>
  <c r="I191" i="11"/>
  <c r="I190" i="11"/>
  <c r="I189" i="11"/>
  <c r="I185" i="11"/>
  <c r="I180" i="11"/>
  <c r="I179" i="11"/>
  <c r="I176" i="11"/>
  <c r="I175" i="11"/>
  <c r="I174" i="11"/>
  <c r="I173" i="11"/>
  <c r="I172" i="11"/>
  <c r="I171" i="11"/>
  <c r="I170" i="11"/>
  <c r="I169" i="11"/>
  <c r="I168" i="11"/>
  <c r="I166" i="11"/>
  <c r="I165" i="11"/>
  <c r="I163" i="11"/>
  <c r="I162" i="11"/>
  <c r="I160" i="11"/>
  <c r="I158" i="11"/>
  <c r="I157" i="11"/>
  <c r="I156" i="11"/>
  <c r="I146" i="11"/>
  <c r="I145" i="11"/>
  <c r="I144" i="11"/>
  <c r="I143" i="11"/>
  <c r="I142" i="11"/>
  <c r="I141" i="11"/>
  <c r="I140" i="11"/>
  <c r="I139" i="11"/>
  <c r="I138" i="11"/>
  <c r="I137" i="11"/>
  <c r="I136" i="11"/>
  <c r="I135" i="11"/>
  <c r="I134" i="11"/>
  <c r="I133" i="11"/>
  <c r="I132" i="11"/>
  <c r="I131" i="11"/>
  <c r="I130" i="11"/>
  <c r="I129" i="11"/>
  <c r="I128" i="11"/>
  <c r="I127" i="11"/>
  <c r="I126" i="11"/>
  <c r="I125" i="11"/>
  <c r="I124" i="11"/>
  <c r="I123" i="11"/>
  <c r="I122" i="11"/>
  <c r="I121" i="11"/>
  <c r="I120" i="11"/>
  <c r="I119" i="11"/>
  <c r="I115" i="11"/>
  <c r="I114" i="11"/>
  <c r="I113" i="11"/>
  <c r="I112" i="11"/>
  <c r="I111" i="11"/>
  <c r="I110" i="11"/>
  <c r="I109" i="11"/>
  <c r="I108" i="11"/>
  <c r="I107" i="11"/>
  <c r="I106" i="11"/>
  <c r="I105" i="11"/>
  <c r="I104" i="11"/>
  <c r="I103" i="11"/>
  <c r="I102" i="11"/>
  <c r="I101" i="11"/>
  <c r="I100" i="11"/>
  <c r="I99" i="11"/>
  <c r="I95" i="11"/>
  <c r="I94" i="11"/>
  <c r="I93" i="11"/>
  <c r="I92" i="11"/>
  <c r="I91" i="11"/>
  <c r="I90" i="11"/>
  <c r="I89" i="11"/>
  <c r="I88" i="11"/>
  <c r="I87" i="11"/>
  <c r="I86" i="11"/>
  <c r="I85" i="11"/>
  <c r="I84" i="11"/>
  <c r="I83" i="11"/>
  <c r="I82" i="11"/>
  <c r="I81" i="11"/>
  <c r="I78" i="11"/>
  <c r="I77" i="11"/>
  <c r="I76" i="11"/>
  <c r="I75" i="11"/>
  <c r="I74" i="11"/>
  <c r="I73" i="11"/>
  <c r="I72" i="11"/>
  <c r="I71" i="11"/>
  <c r="I70" i="11"/>
  <c r="I69" i="11"/>
  <c r="I68" i="11"/>
  <c r="I67" i="11"/>
  <c r="I66" i="11"/>
  <c r="I65" i="11"/>
  <c r="I64" i="11"/>
  <c r="I63" i="11"/>
  <c r="I62" i="11"/>
  <c r="I61" i="11"/>
  <c r="I60" i="11"/>
  <c r="I59" i="11"/>
  <c r="I58" i="11"/>
  <c r="I57" i="11"/>
  <c r="I56" i="11"/>
  <c r="I55" i="11"/>
  <c r="I54" i="11"/>
  <c r="I53" i="11"/>
  <c r="I52" i="11"/>
  <c r="I51" i="11"/>
  <c r="I50" i="11"/>
  <c r="I49" i="11"/>
  <c r="I48" i="11"/>
  <c r="I47" i="11"/>
  <c r="I46" i="11"/>
  <c r="I45" i="11"/>
  <c r="I40" i="11"/>
  <c r="I39" i="11"/>
  <c r="I38" i="11"/>
  <c r="I30" i="11"/>
  <c r="I29" i="11"/>
  <c r="I28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6" i="11"/>
  <c r="I5" i="11"/>
  <c r="I4" i="11"/>
  <c r="I429" i="10" l="1"/>
  <c r="I430" i="10"/>
  <c r="I431" i="10"/>
  <c r="I432" i="10"/>
  <c r="I433" i="10"/>
  <c r="I434" i="10"/>
  <c r="I435" i="10"/>
  <c r="I6" i="10"/>
  <c r="I16" i="10"/>
  <c r="I38" i="10"/>
  <c r="I39" i="10"/>
  <c r="I40" i="10"/>
  <c r="I41" i="10"/>
  <c r="I42" i="10"/>
  <c r="I43" i="10"/>
  <c r="I58" i="10"/>
  <c r="I59" i="10"/>
  <c r="I60" i="10"/>
  <c r="I61" i="10"/>
  <c r="I62" i="10"/>
  <c r="I63" i="10"/>
  <c r="I64" i="10"/>
  <c r="I65" i="10"/>
  <c r="I66" i="10"/>
  <c r="I67" i="10"/>
  <c r="I68" i="10"/>
  <c r="I71" i="10"/>
  <c r="I72" i="10"/>
  <c r="I73" i="10"/>
  <c r="I74" i="10"/>
  <c r="I75" i="10"/>
  <c r="I76" i="10"/>
  <c r="I77" i="10"/>
  <c r="I78" i="10"/>
  <c r="I79" i="10"/>
  <c r="I85" i="10"/>
  <c r="I96" i="10"/>
  <c r="I97" i="10"/>
  <c r="I98" i="10"/>
  <c r="I105" i="10"/>
  <c r="I106" i="10"/>
  <c r="I112" i="10"/>
  <c r="I113" i="10"/>
  <c r="I114" i="10"/>
  <c r="I115" i="10"/>
  <c r="I116" i="10"/>
  <c r="I117" i="10"/>
  <c r="I118" i="10"/>
  <c r="I122" i="10"/>
  <c r="I145" i="10"/>
  <c r="I146" i="10"/>
  <c r="I149" i="10"/>
  <c r="I150" i="10"/>
  <c r="I151" i="10"/>
  <c r="I152" i="10"/>
  <c r="I153" i="10"/>
  <c r="I154" i="10"/>
  <c r="I155" i="10"/>
  <c r="I156" i="10"/>
  <c r="I157" i="10"/>
  <c r="I158" i="10"/>
  <c r="I159" i="10"/>
  <c r="I160" i="10"/>
  <c r="I161" i="10"/>
  <c r="I163" i="10"/>
  <c r="I164" i="10"/>
  <c r="I165" i="10"/>
  <c r="I166" i="10"/>
  <c r="I167" i="10"/>
  <c r="I168" i="10"/>
  <c r="I169" i="10"/>
  <c r="I170" i="10"/>
  <c r="I171" i="10"/>
  <c r="I172" i="10"/>
  <c r="I173" i="10"/>
  <c r="I174" i="10"/>
  <c r="I175" i="10"/>
  <c r="I191" i="10"/>
  <c r="I192" i="10"/>
  <c r="I193" i="10"/>
  <c r="I194" i="10"/>
  <c r="I195" i="10"/>
  <c r="I196" i="10"/>
  <c r="I197" i="10"/>
  <c r="I198" i="10"/>
  <c r="I199" i="10"/>
  <c r="I200" i="10"/>
  <c r="I215" i="10"/>
  <c r="I216" i="10"/>
  <c r="I217" i="10"/>
  <c r="I218" i="10"/>
  <c r="I219" i="10"/>
  <c r="I220" i="10"/>
  <c r="I221" i="10"/>
  <c r="I222" i="10"/>
  <c r="I223" i="10"/>
  <c r="I224" i="10"/>
  <c r="I225" i="10"/>
  <c r="I226" i="10"/>
  <c r="I227" i="10"/>
  <c r="I228" i="10"/>
  <c r="I229" i="10"/>
  <c r="I230" i="10"/>
  <c r="I231" i="10"/>
  <c r="I232" i="10"/>
  <c r="I239" i="10"/>
  <c r="I240" i="10"/>
  <c r="I241" i="10"/>
  <c r="I242" i="10"/>
  <c r="I243" i="10"/>
  <c r="I245" i="10"/>
  <c r="I246" i="10"/>
  <c r="I247" i="10"/>
  <c r="I248" i="10"/>
  <c r="I249" i="10"/>
  <c r="I250" i="10"/>
  <c r="I251" i="10"/>
  <c r="I252" i="10"/>
  <c r="I253" i="10"/>
  <c r="I254" i="10"/>
  <c r="I255" i="10"/>
  <c r="I256" i="10"/>
  <c r="I257" i="10"/>
  <c r="I258" i="10"/>
  <c r="I259" i="10"/>
  <c r="I260" i="10"/>
  <c r="I261" i="10"/>
  <c r="I262" i="10"/>
  <c r="I263" i="10"/>
  <c r="I264" i="10"/>
  <c r="I265" i="10"/>
  <c r="I266" i="10"/>
  <c r="I267" i="10"/>
  <c r="I287" i="10"/>
  <c r="I288" i="10"/>
  <c r="I289" i="10"/>
  <c r="I290" i="10"/>
  <c r="I291" i="10"/>
  <c r="I292" i="10"/>
  <c r="I293" i="10"/>
  <c r="I294" i="10"/>
  <c r="I295" i="10"/>
  <c r="I296" i="10"/>
  <c r="I297" i="10"/>
  <c r="I298" i="10"/>
  <c r="I299" i="10"/>
  <c r="I300" i="10"/>
  <c r="I301" i="10"/>
  <c r="I302" i="10"/>
  <c r="I303" i="10"/>
  <c r="I304" i="10"/>
  <c r="I305" i="10"/>
  <c r="I306" i="10"/>
  <c r="I317" i="10"/>
  <c r="I320" i="10"/>
  <c r="I321" i="10"/>
  <c r="I322" i="10"/>
  <c r="I323" i="10"/>
  <c r="I324" i="10"/>
  <c r="I327" i="10"/>
  <c r="I328" i="10"/>
  <c r="I329" i="10"/>
  <c r="I330" i="10"/>
  <c r="I331" i="10"/>
  <c r="I332" i="10"/>
  <c r="I333" i="10"/>
  <c r="I334" i="10"/>
  <c r="I335" i="10"/>
  <c r="I336" i="10"/>
  <c r="I337" i="10"/>
  <c r="I338" i="10"/>
  <c r="I339" i="10"/>
  <c r="I340" i="10"/>
  <c r="I341" i="10"/>
  <c r="I342" i="10"/>
  <c r="I343" i="10"/>
  <c r="I344" i="10"/>
  <c r="I345" i="10"/>
  <c r="I361" i="10"/>
  <c r="I362" i="10"/>
  <c r="I363" i="10"/>
  <c r="I364" i="10"/>
  <c r="I365" i="10"/>
  <c r="I366" i="10"/>
  <c r="I367" i="10"/>
  <c r="I368" i="10"/>
  <c r="I369" i="10"/>
  <c r="I370" i="10"/>
  <c r="I371" i="10"/>
  <c r="I376" i="10"/>
  <c r="I377" i="10"/>
  <c r="I378" i="10"/>
  <c r="I379" i="10"/>
  <c r="I380" i="10"/>
  <c r="I381" i="10"/>
  <c r="I382" i="10"/>
  <c r="I383" i="10"/>
  <c r="I384" i="10"/>
  <c r="I385" i="10"/>
  <c r="I386" i="10"/>
  <c r="I387" i="10"/>
  <c r="I388" i="10"/>
  <c r="I389" i="10"/>
  <c r="I390" i="10"/>
  <c r="I391" i="10"/>
  <c r="I392" i="10"/>
  <c r="I393" i="10"/>
  <c r="I394" i="10"/>
  <c r="I395" i="10"/>
  <c r="I397" i="10"/>
  <c r="I398" i="10"/>
  <c r="I399" i="10"/>
  <c r="I400" i="10"/>
  <c r="I401" i="10"/>
  <c r="I402" i="10"/>
  <c r="I403" i="10"/>
  <c r="I413" i="10"/>
  <c r="I418" i="10"/>
  <c r="I419" i="10"/>
  <c r="I420" i="10"/>
  <c r="I421" i="10"/>
  <c r="I422" i="10"/>
  <c r="I423" i="10"/>
  <c r="I424" i="10"/>
  <c r="I425" i="10"/>
  <c r="I426" i="10"/>
  <c r="I427" i="10"/>
  <c r="I428" i="10"/>
  <c r="I436" i="10"/>
  <c r="I437" i="10"/>
  <c r="I438" i="10"/>
  <c r="I439" i="10"/>
  <c r="I440" i="10"/>
  <c r="I441" i="10"/>
  <c r="I443" i="10"/>
  <c r="I444" i="10"/>
  <c r="I445" i="10"/>
  <c r="I446" i="10"/>
  <c r="I447" i="10"/>
  <c r="I448" i="10"/>
  <c r="I449" i="10"/>
  <c r="I450" i="10"/>
  <c r="I451" i="10"/>
  <c r="I452" i="10"/>
  <c r="I453" i="10"/>
  <c r="I454" i="10"/>
  <c r="I455" i="10"/>
  <c r="I456" i="10"/>
  <c r="I457" i="10"/>
  <c r="I458" i="10"/>
  <c r="I459" i="10"/>
  <c r="I460" i="10"/>
  <c r="I461" i="10"/>
  <c r="I462" i="10"/>
  <c r="I463" i="10"/>
  <c r="I487" i="10"/>
  <c r="I488" i="10"/>
  <c r="I489" i="10"/>
  <c r="I505" i="10"/>
  <c r="I506" i="10"/>
  <c r="I507" i="10"/>
  <c r="I508" i="10"/>
  <c r="I509" i="10"/>
  <c r="I510" i="10"/>
  <c r="I511" i="10"/>
  <c r="I512" i="10"/>
  <c r="I513" i="10"/>
  <c r="I514" i="10"/>
  <c r="I515" i="10"/>
  <c r="I516" i="10"/>
  <c r="I517" i="10"/>
  <c r="I518" i="10"/>
  <c r="I519" i="10"/>
  <c r="I520" i="10"/>
  <c r="I521" i="10"/>
  <c r="I522" i="10"/>
  <c r="I523" i="10"/>
  <c r="I524" i="10"/>
  <c r="I525" i="10"/>
  <c r="I526" i="10"/>
  <c r="I527" i="10"/>
  <c r="I528" i="10"/>
  <c r="I529" i="10"/>
  <c r="I530" i="10"/>
  <c r="I531" i="10"/>
  <c r="I532" i="10"/>
  <c r="I533" i="10"/>
  <c r="I534" i="10"/>
  <c r="I535" i="10"/>
  <c r="I536" i="10"/>
  <c r="I537" i="10"/>
  <c r="I538" i="10"/>
  <c r="I541" i="10"/>
  <c r="I542" i="10"/>
  <c r="I543" i="10"/>
  <c r="I544" i="10"/>
  <c r="I545" i="10"/>
  <c r="I546" i="10"/>
  <c r="I547" i="10"/>
  <c r="I548" i="10"/>
  <c r="I549" i="10"/>
  <c r="I550" i="10"/>
  <c r="I551" i="10"/>
  <c r="I552" i="10"/>
  <c r="I553" i="10"/>
  <c r="I554" i="10"/>
  <c r="I555" i="10"/>
  <c r="I556" i="10"/>
  <c r="I557" i="10"/>
  <c r="I558" i="10"/>
  <c r="I559" i="10"/>
  <c r="I560" i="10"/>
  <c r="I561" i="10"/>
  <c r="I562" i="10"/>
  <c r="I563" i="10"/>
  <c r="I564" i="10"/>
  <c r="I565" i="10"/>
  <c r="I566" i="10"/>
  <c r="I567" i="10"/>
  <c r="I568" i="10"/>
  <c r="I4" i="10"/>
  <c r="I5" i="9"/>
  <c r="I6" i="9"/>
  <c r="I7" i="9"/>
  <c r="I8" i="9"/>
  <c r="I9" i="9"/>
  <c r="I10" i="9"/>
  <c r="I12" i="9"/>
  <c r="I13" i="9"/>
  <c r="I14" i="9"/>
  <c r="I15" i="9"/>
  <c r="I20" i="9"/>
  <c r="I21" i="9"/>
  <c r="I22" i="9"/>
  <c r="I23" i="9"/>
  <c r="I24" i="9"/>
  <c r="I25" i="9"/>
  <c r="I29" i="9"/>
  <c r="I30" i="9"/>
  <c r="I31" i="9"/>
  <c r="I32" i="9"/>
  <c r="I33" i="9"/>
  <c r="I34" i="9"/>
  <c r="I35" i="9"/>
  <c r="I36" i="9"/>
  <c r="I37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64" i="9"/>
  <c r="I65" i="9"/>
  <c r="I66" i="9"/>
  <c r="I67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3" i="9"/>
  <c r="I94" i="9"/>
  <c r="I95" i="9"/>
  <c r="I97" i="9"/>
  <c r="I98" i="9"/>
  <c r="I99" i="9"/>
  <c r="I100" i="9"/>
  <c r="I102" i="9"/>
  <c r="I104" i="9"/>
  <c r="I105" i="9"/>
  <c r="I106" i="9"/>
  <c r="I107" i="9"/>
  <c r="I108" i="9"/>
  <c r="I109" i="9"/>
  <c r="I110" i="9"/>
  <c r="I111" i="9"/>
  <c r="I112" i="9"/>
  <c r="I113" i="9"/>
  <c r="I114" i="9"/>
  <c r="I115" i="9"/>
  <c r="I116" i="9"/>
  <c r="I117" i="9"/>
  <c r="I118" i="9"/>
  <c r="I119" i="9"/>
  <c r="I120" i="9"/>
  <c r="I127" i="9"/>
  <c r="I128" i="9"/>
  <c r="I129" i="9"/>
  <c r="I130" i="9"/>
  <c r="I131" i="9"/>
  <c r="I132" i="9"/>
  <c r="I133" i="9"/>
  <c r="I137" i="9"/>
  <c r="I138" i="9"/>
  <c r="I139" i="9"/>
  <c r="I140" i="9"/>
  <c r="I141" i="9"/>
  <c r="I142" i="9"/>
  <c r="I143" i="9"/>
  <c r="I144" i="9"/>
  <c r="I145" i="9"/>
  <c r="I157" i="9"/>
  <c r="I158" i="9"/>
  <c r="I159" i="9"/>
  <c r="I160" i="9"/>
  <c r="I161" i="9"/>
  <c r="I162" i="9"/>
  <c r="I163" i="9"/>
  <c r="I164" i="9"/>
  <c r="I165" i="9"/>
  <c r="I166" i="9"/>
  <c r="I167" i="9"/>
  <c r="I175" i="9"/>
  <c r="I176" i="9"/>
  <c r="I177" i="9"/>
  <c r="I178" i="9"/>
  <c r="I179" i="9"/>
  <c r="I180" i="9"/>
  <c r="I181" i="9"/>
  <c r="I182" i="9"/>
  <c r="I183" i="9"/>
  <c r="I184" i="9"/>
  <c r="I185" i="9"/>
  <c r="I186" i="9"/>
  <c r="I187" i="9"/>
  <c r="I188" i="9"/>
  <c r="I189" i="9"/>
  <c r="I190" i="9"/>
  <c r="I191" i="9"/>
  <c r="I192" i="9"/>
  <c r="I193" i="9"/>
  <c r="I198" i="9"/>
  <c r="I199" i="9"/>
  <c r="I200" i="9"/>
  <c r="I201" i="9"/>
  <c r="I202" i="9"/>
  <c r="I203" i="9"/>
  <c r="I204" i="9"/>
  <c r="I205" i="9"/>
  <c r="I206" i="9"/>
  <c r="I207" i="9"/>
  <c r="I208" i="9"/>
  <c r="I209" i="9"/>
  <c r="I212" i="9"/>
  <c r="I213" i="9"/>
  <c r="I214" i="9"/>
  <c r="I216" i="9"/>
  <c r="I217" i="9"/>
  <c r="I219" i="9"/>
  <c r="I220" i="9"/>
  <c r="I221" i="9"/>
  <c r="I222" i="9"/>
  <c r="I223" i="9"/>
  <c r="I224" i="9"/>
  <c r="I225" i="9"/>
  <c r="I226" i="9"/>
  <c r="I227" i="9"/>
  <c r="I228" i="9"/>
  <c r="I229" i="9"/>
  <c r="I230" i="9"/>
  <c r="I231" i="9"/>
  <c r="I232" i="9"/>
  <c r="I233" i="9"/>
  <c r="I234" i="9"/>
  <c r="I235" i="9"/>
  <c r="I236" i="9"/>
  <c r="I237" i="9"/>
  <c r="I239" i="9"/>
  <c r="I242" i="9"/>
  <c r="I243" i="9"/>
  <c r="I244" i="9"/>
  <c r="I245" i="9"/>
  <c r="I246" i="9"/>
  <c r="I247" i="9"/>
  <c r="I248" i="9"/>
  <c r="I249" i="9"/>
  <c r="I250" i="9"/>
  <c r="I251" i="9"/>
  <c r="I252" i="9"/>
  <c r="I253" i="9"/>
  <c r="I254" i="9"/>
  <c r="I255" i="9"/>
  <c r="I256" i="9"/>
  <c r="I257" i="9"/>
  <c r="I258" i="9"/>
  <c r="I259" i="9"/>
  <c r="I260" i="9"/>
  <c r="I261" i="9"/>
  <c r="I262" i="9"/>
  <c r="I263" i="9"/>
  <c r="I264" i="9"/>
  <c r="I265" i="9"/>
  <c r="I266" i="9"/>
  <c r="I267" i="9"/>
  <c r="I268" i="9"/>
  <c r="I269" i="9"/>
  <c r="I270" i="9"/>
  <c r="I271" i="9"/>
  <c r="I272" i="9"/>
  <c r="I273" i="9"/>
  <c r="I274" i="9"/>
  <c r="I275" i="9"/>
  <c r="I276" i="9"/>
  <c r="I279" i="9"/>
  <c r="I280" i="9"/>
  <c r="I281" i="9"/>
  <c r="I282" i="9"/>
  <c r="I283" i="9"/>
  <c r="I287" i="9"/>
  <c r="I288" i="9"/>
  <c r="I289" i="9"/>
  <c r="I290" i="9"/>
  <c r="I291" i="9"/>
  <c r="I292" i="9"/>
  <c r="I293" i="9"/>
  <c r="I294" i="9"/>
  <c r="I295" i="9"/>
  <c r="I296" i="9"/>
  <c r="I301" i="9"/>
  <c r="I302" i="9"/>
  <c r="I303" i="9"/>
  <c r="I304" i="9"/>
  <c r="I305" i="9"/>
  <c r="I306" i="9"/>
  <c r="I307" i="9"/>
  <c r="I308" i="9"/>
  <c r="I309" i="9"/>
  <c r="I311" i="9"/>
  <c r="I312" i="9"/>
  <c r="I313" i="9"/>
  <c r="I314" i="9"/>
  <c r="I315" i="9"/>
  <c r="I316" i="9"/>
  <c r="I317" i="9"/>
  <c r="I318" i="9"/>
  <c r="I319" i="9"/>
  <c r="I320" i="9"/>
  <c r="I321" i="9"/>
  <c r="I322" i="9"/>
  <c r="I323" i="9"/>
  <c r="I324" i="9"/>
  <c r="I325" i="9"/>
  <c r="I326" i="9"/>
  <c r="I328" i="9"/>
  <c r="I329" i="9"/>
  <c r="I330" i="9"/>
  <c r="I331" i="9"/>
  <c r="I332" i="9"/>
  <c r="I333" i="9"/>
  <c r="I334" i="9"/>
  <c r="I335" i="9"/>
  <c r="I336" i="9"/>
  <c r="I337" i="9"/>
  <c r="I338" i="9"/>
  <c r="I339" i="9"/>
  <c r="I340" i="9"/>
  <c r="I341" i="9"/>
  <c r="I356" i="9"/>
  <c r="I357" i="9"/>
  <c r="I358" i="9"/>
  <c r="I359" i="9"/>
  <c r="I360" i="9"/>
  <c r="I361" i="9"/>
  <c r="I362" i="9"/>
  <c r="I363" i="9"/>
  <c r="I375" i="9"/>
  <c r="I376" i="9"/>
  <c r="I377" i="9"/>
  <c r="I378" i="9"/>
  <c r="I379" i="9"/>
  <c r="I380" i="9"/>
  <c r="I381" i="9"/>
  <c r="I382" i="9"/>
  <c r="I384" i="9"/>
  <c r="I385" i="9"/>
  <c r="I386" i="9"/>
  <c r="I387" i="9"/>
  <c r="I388" i="9"/>
  <c r="I389" i="9"/>
  <c r="I390" i="9"/>
  <c r="I391" i="9"/>
  <c r="I393" i="9"/>
  <c r="I394" i="9"/>
  <c r="I396" i="9"/>
  <c r="I397" i="9"/>
  <c r="I398" i="9"/>
  <c r="I402" i="9"/>
  <c r="I403" i="9"/>
  <c r="I404" i="9"/>
  <c r="I405" i="9"/>
  <c r="I407" i="9"/>
  <c r="I408" i="9"/>
  <c r="I409" i="9"/>
  <c r="I410" i="9"/>
  <c r="I411" i="9"/>
  <c r="I413" i="9"/>
  <c r="I415" i="9"/>
  <c r="I422" i="9"/>
  <c r="I423" i="9"/>
  <c r="I439" i="9"/>
  <c r="I440" i="9"/>
  <c r="I441" i="9"/>
  <c r="I442" i="9"/>
  <c r="I443" i="9"/>
  <c r="I444" i="9"/>
  <c r="I445" i="9"/>
  <c r="I446" i="9"/>
  <c r="I4" i="9"/>
  <c r="I5" i="7" l="1"/>
  <c r="I6" i="7"/>
  <c r="I7" i="7"/>
  <c r="I9" i="7"/>
  <c r="I12" i="7"/>
  <c r="I13" i="7"/>
  <c r="I14" i="7"/>
  <c r="I15" i="7"/>
  <c r="I16" i="7"/>
  <c r="I17" i="7"/>
  <c r="I27" i="7"/>
  <c r="I28" i="7"/>
  <c r="I37" i="7"/>
  <c r="I38" i="7"/>
  <c r="I39" i="7"/>
  <c r="I40" i="7"/>
  <c r="I41" i="7"/>
  <c r="I42" i="7"/>
  <c r="I43" i="7"/>
  <c r="I44" i="7"/>
  <c r="I45" i="7"/>
  <c r="I46" i="7"/>
  <c r="I48" i="7"/>
  <c r="I49" i="7"/>
  <c r="I50" i="7"/>
  <c r="I55" i="7"/>
  <c r="I56" i="7"/>
  <c r="I57" i="7"/>
  <c r="I72" i="7"/>
  <c r="I73" i="7"/>
  <c r="I74" i="7"/>
  <c r="I75" i="7"/>
  <c r="I76" i="7"/>
  <c r="I77" i="7"/>
  <c r="I78" i="7"/>
  <c r="I79" i="7"/>
  <c r="I87" i="7"/>
  <c r="I88" i="7"/>
  <c r="I89" i="7"/>
  <c r="I91" i="7"/>
  <c r="I92" i="7"/>
  <c r="I93" i="7"/>
  <c r="I94" i="7"/>
  <c r="I95" i="7"/>
  <c r="I96" i="7"/>
  <c r="I97" i="7"/>
  <c r="I98" i="7"/>
  <c r="I100" i="7"/>
  <c r="I101" i="7"/>
  <c r="I103" i="7"/>
  <c r="I105" i="7"/>
  <c r="I106" i="7"/>
  <c r="I107" i="7"/>
  <c r="I109" i="7"/>
  <c r="I110" i="7"/>
  <c r="I111" i="7"/>
  <c r="I112" i="7"/>
  <c r="I113" i="7"/>
  <c r="I114" i="7"/>
  <c r="I115" i="7"/>
  <c r="I118" i="7"/>
  <c r="I151" i="7"/>
  <c r="I152" i="7"/>
  <c r="I153" i="7"/>
  <c r="I154" i="7"/>
  <c r="I155" i="7"/>
  <c r="I156" i="7"/>
  <c r="I157" i="7"/>
  <c r="I158" i="7"/>
  <c r="I162" i="7"/>
  <c r="I163" i="7"/>
  <c r="I164" i="7"/>
  <c r="I165" i="7"/>
  <c r="I169" i="7"/>
  <c r="I170" i="7"/>
  <c r="I171" i="7"/>
  <c r="I172" i="7"/>
  <c r="I173" i="7"/>
  <c r="I174" i="7"/>
  <c r="I175" i="7"/>
  <c r="I176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203" i="7"/>
  <c r="I204" i="7"/>
  <c r="I205" i="7"/>
  <c r="I211" i="7"/>
  <c r="I212" i="7"/>
  <c r="I213" i="7"/>
  <c r="I220" i="7"/>
  <c r="I221" i="7"/>
  <c r="I222" i="7"/>
  <c r="I228" i="7"/>
  <c r="I229" i="7"/>
  <c r="I231" i="7"/>
  <c r="I232" i="7"/>
  <c r="I233" i="7"/>
  <c r="I234" i="7"/>
  <c r="I235" i="7"/>
  <c r="I236" i="7"/>
  <c r="I237" i="7"/>
  <c r="I238" i="7"/>
  <c r="I239" i="7"/>
  <c r="I248" i="7"/>
  <c r="I249" i="7"/>
  <c r="I250" i="7"/>
  <c r="I251" i="7"/>
  <c r="I257" i="7"/>
  <c r="I258" i="7"/>
  <c r="I260" i="7"/>
  <c r="I261" i="7"/>
  <c r="I262" i="7"/>
  <c r="I264" i="7"/>
  <c r="I268" i="7"/>
  <c r="I269" i="7"/>
  <c r="I270" i="7"/>
  <c r="I271" i="7"/>
  <c r="I272" i="7"/>
  <c r="I273" i="7"/>
  <c r="I274" i="7"/>
  <c r="I275" i="7"/>
  <c r="I276" i="7"/>
  <c r="I277" i="7"/>
  <c r="I278" i="7"/>
  <c r="I279" i="7"/>
  <c r="I280" i="7"/>
  <c r="I281" i="7"/>
  <c r="I283" i="7"/>
  <c r="I284" i="7"/>
  <c r="I285" i="7"/>
  <c r="I286" i="7"/>
  <c r="I287" i="7"/>
  <c r="I288" i="7"/>
  <c r="I289" i="7"/>
  <c r="I290" i="7"/>
  <c r="I292" i="7"/>
  <c r="I293" i="7"/>
  <c r="I294" i="7"/>
  <c r="I295" i="7"/>
  <c r="I296" i="7"/>
  <c r="I297" i="7"/>
  <c r="I298" i="7"/>
  <c r="I299" i="7"/>
  <c r="I300" i="7"/>
  <c r="I311" i="7"/>
  <c r="I312" i="7"/>
  <c r="I313" i="7"/>
  <c r="I314" i="7"/>
  <c r="I315" i="7"/>
  <c r="I316" i="7"/>
  <c r="I317" i="7"/>
  <c r="I318" i="7"/>
  <c r="I319" i="7"/>
  <c r="I320" i="7"/>
  <c r="I321" i="7"/>
  <c r="I322" i="7"/>
  <c r="I323" i="7"/>
  <c r="I324" i="7"/>
  <c r="I325" i="7"/>
  <c r="I326" i="7"/>
  <c r="I327" i="7"/>
  <c r="I328" i="7"/>
  <c r="I329" i="7"/>
  <c r="I330" i="7"/>
  <c r="I331" i="7"/>
  <c r="I332" i="7"/>
  <c r="I333" i="7"/>
  <c r="I342" i="7"/>
  <c r="I343" i="7"/>
  <c r="I353" i="7"/>
  <c r="I354" i="7"/>
  <c r="I375" i="7"/>
  <c r="I438" i="7"/>
  <c r="I445" i="7"/>
  <c r="I446" i="7"/>
  <c r="I452" i="7"/>
  <c r="I455" i="7"/>
  <c r="I456" i="7"/>
  <c r="I457" i="7"/>
  <c r="I458" i="7"/>
  <c r="I459" i="7"/>
  <c r="I464" i="7"/>
  <c r="I465" i="7"/>
  <c r="I466" i="7"/>
  <c r="I467" i="7"/>
  <c r="I468" i="7"/>
  <c r="I469" i="7"/>
  <c r="I470" i="7"/>
  <c r="I471" i="7"/>
  <c r="I472" i="7"/>
  <c r="I473" i="7"/>
  <c r="I474" i="7"/>
  <c r="I475" i="7"/>
  <c r="I476" i="7"/>
  <c r="I477" i="7"/>
  <c r="I478" i="7"/>
  <c r="I479" i="7"/>
  <c r="I480" i="7"/>
  <c r="I488" i="7"/>
  <c r="I489" i="7"/>
  <c r="I490" i="7"/>
  <c r="I491" i="7"/>
  <c r="I492" i="7"/>
  <c r="I493" i="7"/>
  <c r="I494" i="7"/>
  <c r="I496" i="7"/>
  <c r="I497" i="7"/>
  <c r="I498" i="7"/>
  <c r="I499" i="7"/>
  <c r="I500" i="7"/>
  <c r="I501" i="7"/>
  <c r="I502" i="7"/>
  <c r="I503" i="7"/>
  <c r="I504" i="7"/>
  <c r="I505" i="7"/>
  <c r="I506" i="7"/>
  <c r="I507" i="7"/>
  <c r="I508" i="7"/>
  <c r="I509" i="7"/>
  <c r="I510" i="7"/>
  <c r="I511" i="7"/>
  <c r="I512" i="7"/>
  <c r="I513" i="7"/>
  <c r="I514" i="7"/>
  <c r="I515" i="7"/>
  <c r="I516" i="7"/>
  <c r="I518" i="7"/>
  <c r="I519" i="7"/>
  <c r="I520" i="7"/>
  <c r="I521" i="7"/>
  <c r="I522" i="7"/>
  <c r="I523" i="7"/>
  <c r="I524" i="7"/>
  <c r="I534" i="7"/>
  <c r="I535" i="7"/>
  <c r="I538" i="7"/>
  <c r="I539" i="7"/>
  <c r="I540" i="7"/>
  <c r="I544" i="7"/>
  <c r="I545" i="7"/>
  <c r="I547" i="7"/>
  <c r="I553" i="7"/>
  <c r="I554" i="7"/>
  <c r="I555" i="7"/>
  <c r="I556" i="7"/>
  <c r="I557" i="7"/>
  <c r="I558" i="7"/>
  <c r="I559" i="7"/>
  <c r="I560" i="7"/>
  <c r="I561" i="7"/>
  <c r="I562" i="7"/>
  <c r="I563" i="7"/>
  <c r="I564" i="7"/>
  <c r="I565" i="7"/>
  <c r="I566" i="7"/>
  <c r="I569" i="7"/>
  <c r="I570" i="7"/>
  <c r="I571" i="7"/>
  <c r="I572" i="7"/>
  <c r="I573" i="7"/>
  <c r="I574" i="7"/>
  <c r="I575" i="7"/>
  <c r="I576" i="7"/>
  <c r="I577" i="7"/>
  <c r="I590" i="7"/>
  <c r="I591" i="7"/>
  <c r="I592" i="7"/>
  <c r="I593" i="7"/>
  <c r="I594" i="7"/>
  <c r="I595" i="7"/>
  <c r="I596" i="7"/>
  <c r="I597" i="7"/>
  <c r="I598" i="7"/>
  <c r="I599" i="7"/>
  <c r="I600" i="7"/>
  <c r="I601" i="7"/>
  <c r="I607" i="7"/>
  <c r="I608" i="7"/>
  <c r="I609" i="7"/>
  <c r="I610" i="7"/>
  <c r="I611" i="7"/>
  <c r="I612" i="7"/>
  <c r="I619" i="7"/>
  <c r="I622" i="7"/>
  <c r="I623" i="7"/>
  <c r="I624" i="7"/>
  <c r="I625" i="7"/>
  <c r="I628" i="7"/>
  <c r="I629" i="7"/>
  <c r="I630" i="7"/>
  <c r="I631" i="7"/>
  <c r="I632" i="7"/>
  <c r="I633" i="7"/>
  <c r="I634" i="7"/>
  <c r="I635" i="7"/>
  <c r="I636" i="7"/>
  <c r="I638" i="7"/>
  <c r="I639" i="7"/>
  <c r="I640" i="7"/>
  <c r="I641" i="7"/>
  <c r="I642" i="7"/>
  <c r="I643" i="7"/>
  <c r="I644" i="7"/>
  <c r="I4" i="7"/>
  <c r="I5" i="8" l="1"/>
  <c r="I6" i="8"/>
  <c r="I7" i="8"/>
  <c r="I9" i="8"/>
  <c r="I15" i="8"/>
  <c r="I16" i="8"/>
  <c r="I17" i="8"/>
  <c r="I18" i="8"/>
  <c r="I19" i="8"/>
  <c r="I20" i="8"/>
  <c r="I21" i="8"/>
  <c r="I28" i="8"/>
  <c r="I29" i="8"/>
  <c r="I30" i="8"/>
  <c r="I31" i="8"/>
  <c r="I32" i="8"/>
  <c r="I33" i="8"/>
  <c r="I34" i="8"/>
  <c r="I35" i="8"/>
  <c r="I36" i="8"/>
  <c r="I43" i="8"/>
  <c r="I44" i="8"/>
  <c r="I45" i="8"/>
  <c r="I46" i="8"/>
  <c r="I47" i="8"/>
  <c r="I48" i="8"/>
  <c r="I49" i="8"/>
  <c r="I50" i="8"/>
  <c r="I63" i="8"/>
  <c r="I64" i="8"/>
  <c r="I65" i="8"/>
  <c r="I66" i="8"/>
  <c r="I67" i="8"/>
  <c r="I68" i="8"/>
  <c r="I69" i="8"/>
  <c r="I70" i="8"/>
  <c r="I71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5" i="8"/>
  <c r="I96" i="8"/>
  <c r="I97" i="8"/>
  <c r="I98" i="8"/>
  <c r="I99" i="8"/>
  <c r="I100" i="8"/>
  <c r="I101" i="8"/>
  <c r="I102" i="8"/>
  <c r="I103" i="8"/>
  <c r="I107" i="8"/>
  <c r="I108" i="8"/>
  <c r="I109" i="8"/>
  <c r="I110" i="8"/>
  <c r="I111" i="8"/>
  <c r="I112" i="8"/>
  <c r="I115" i="8"/>
  <c r="I116" i="8"/>
  <c r="I117" i="8"/>
  <c r="I118" i="8"/>
  <c r="I121" i="8"/>
  <c r="I122" i="8"/>
  <c r="I124" i="8"/>
  <c r="I125" i="8"/>
  <c r="I126" i="8"/>
  <c r="I127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8" i="8"/>
  <c r="I149" i="8"/>
  <c r="I150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85" i="8"/>
  <c r="I186" i="8"/>
  <c r="I187" i="8"/>
  <c r="I188" i="8"/>
  <c r="I189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13" i="8"/>
  <c r="I214" i="8"/>
  <c r="I218" i="8"/>
  <c r="I219" i="8"/>
  <c r="I220" i="8"/>
  <c r="I221" i="8"/>
  <c r="I222" i="8"/>
  <c r="I223" i="8"/>
  <c r="I230" i="8"/>
  <c r="I231" i="8"/>
  <c r="I232" i="8"/>
  <c r="I233" i="8"/>
  <c r="I234" i="8"/>
  <c r="I235" i="8"/>
  <c r="I236" i="8"/>
  <c r="I237" i="8"/>
  <c r="I238" i="8"/>
  <c r="I239" i="8"/>
  <c r="I243" i="8"/>
  <c r="I244" i="8"/>
  <c r="I245" i="8"/>
  <c r="I246" i="8"/>
  <c r="I252" i="8"/>
  <c r="I253" i="8"/>
  <c r="I254" i="8"/>
  <c r="I255" i="8"/>
  <c r="I256" i="8"/>
  <c r="I257" i="8"/>
  <c r="I258" i="8"/>
  <c r="I259" i="8"/>
  <c r="I260" i="8"/>
  <c r="I261" i="8"/>
  <c r="I262" i="8"/>
  <c r="I264" i="8"/>
  <c r="I265" i="8"/>
  <c r="I266" i="8"/>
  <c r="I267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4" i="8"/>
  <c r="I285" i="8"/>
  <c r="I286" i="8"/>
  <c r="I287" i="8"/>
  <c r="I288" i="8"/>
  <c r="I294" i="8"/>
  <c r="I295" i="8"/>
  <c r="I296" i="8"/>
  <c r="I297" i="8"/>
  <c r="I298" i="8"/>
  <c r="I300" i="8"/>
  <c r="I301" i="8"/>
  <c r="I302" i="8"/>
  <c r="I314" i="8"/>
  <c r="I315" i="8"/>
  <c r="I317" i="8"/>
  <c r="I318" i="8"/>
  <c r="I319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36" i="8"/>
  <c r="I337" i="8"/>
  <c r="I338" i="8"/>
  <c r="I339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61" i="8"/>
  <c r="I362" i="8"/>
  <c r="I363" i="8"/>
  <c r="I385" i="8"/>
  <c r="I386" i="8"/>
  <c r="I387" i="8"/>
  <c r="I388" i="8"/>
  <c r="I389" i="8"/>
  <c r="I390" i="8"/>
  <c r="I391" i="8"/>
  <c r="I392" i="8"/>
  <c r="I403" i="8"/>
  <c r="I410" i="8"/>
  <c r="I411" i="8"/>
  <c r="I413" i="8"/>
  <c r="I414" i="8"/>
  <c r="I415" i="8"/>
  <c r="I416" i="8"/>
  <c r="I417" i="8"/>
  <c r="I418" i="8"/>
  <c r="I419" i="8"/>
  <c r="I422" i="8"/>
  <c r="I423" i="8"/>
  <c r="I424" i="8"/>
  <c r="I425" i="8"/>
  <c r="I426" i="8"/>
  <c r="I427" i="8"/>
  <c r="I428" i="8"/>
  <c r="I430" i="8"/>
  <c r="I431" i="8"/>
  <c r="I432" i="8"/>
  <c r="I433" i="8"/>
  <c r="I434" i="8"/>
  <c r="I435" i="8"/>
  <c r="I436" i="8"/>
  <c r="I438" i="8"/>
  <c r="I439" i="8"/>
  <c r="I440" i="8"/>
  <c r="I441" i="8"/>
  <c r="I442" i="8"/>
  <c r="I469" i="8"/>
  <c r="I471" i="8"/>
  <c r="I473" i="8"/>
  <c r="I474" i="8"/>
  <c r="I475" i="8"/>
  <c r="I476" i="8"/>
  <c r="I477" i="8"/>
  <c r="I478" i="8"/>
  <c r="I479" i="8"/>
  <c r="I480" i="8"/>
  <c r="I486" i="8"/>
  <c r="I487" i="8"/>
  <c r="I488" i="8"/>
  <c r="I490" i="8"/>
  <c r="I491" i="8"/>
  <c r="I492" i="8"/>
  <c r="I493" i="8"/>
  <c r="I494" i="8"/>
  <c r="I496" i="8"/>
  <c r="I497" i="8"/>
  <c r="I498" i="8"/>
  <c r="I499" i="8"/>
  <c r="I500" i="8"/>
  <c r="I501" i="8"/>
  <c r="I502" i="8"/>
  <c r="I503" i="8"/>
  <c r="I504" i="8"/>
  <c r="I505" i="8"/>
  <c r="I506" i="8"/>
  <c r="I507" i="8"/>
  <c r="I508" i="8"/>
  <c r="I509" i="8"/>
  <c r="I510" i="8"/>
  <c r="I512" i="8"/>
  <c r="I513" i="8"/>
  <c r="I517" i="8"/>
  <c r="I518" i="8"/>
  <c r="I519" i="8"/>
  <c r="I520" i="8"/>
  <c r="I521" i="8"/>
  <c r="I522" i="8"/>
  <c r="I523" i="8"/>
  <c r="I524" i="8"/>
  <c r="I525" i="8"/>
  <c r="I531" i="8"/>
  <c r="I532" i="8"/>
  <c r="I541" i="8"/>
  <c r="I542" i="8"/>
  <c r="I543" i="8"/>
  <c r="I544" i="8"/>
  <c r="I545" i="8"/>
  <c r="I561" i="8"/>
  <c r="I562" i="8"/>
  <c r="I564" i="8"/>
  <c r="I565" i="8"/>
  <c r="I566" i="8"/>
  <c r="I567" i="8"/>
  <c r="I568" i="8"/>
  <c r="I569" i="8"/>
  <c r="I570" i="8"/>
  <c r="I571" i="8"/>
  <c r="I572" i="8"/>
  <c r="I573" i="8"/>
  <c r="I574" i="8"/>
  <c r="I575" i="8"/>
  <c r="I576" i="8"/>
  <c r="I577" i="8"/>
  <c r="I578" i="8"/>
  <c r="I579" i="8"/>
  <c r="I580" i="8"/>
  <c r="I581" i="8"/>
  <c r="I582" i="8"/>
  <c r="I583" i="8"/>
  <c r="I584" i="8"/>
  <c r="I590" i="8"/>
  <c r="I591" i="8"/>
  <c r="I592" i="8"/>
  <c r="I593" i="8"/>
  <c r="I594" i="8"/>
  <c r="I597" i="8"/>
  <c r="I598" i="8"/>
  <c r="I599" i="8"/>
  <c r="I600" i="8"/>
  <c r="I601" i="8"/>
  <c r="I602" i="8"/>
  <c r="I603" i="8"/>
  <c r="I604" i="8"/>
  <c r="I605" i="8"/>
  <c r="I607" i="8"/>
  <c r="I608" i="8"/>
  <c r="I609" i="8"/>
  <c r="I610" i="8"/>
  <c r="I611" i="8"/>
  <c r="I612" i="8"/>
  <c r="I615" i="8"/>
  <c r="I616" i="8"/>
  <c r="I617" i="8"/>
  <c r="I618" i="8"/>
  <c r="I619" i="8"/>
  <c r="I620" i="8"/>
  <c r="I628" i="8"/>
  <c r="I629" i="8"/>
  <c r="I630" i="8"/>
  <c r="I631" i="8"/>
  <c r="I632" i="8"/>
  <c r="I633" i="8"/>
  <c r="I634" i="8"/>
  <c r="I635" i="8"/>
  <c r="I636" i="8"/>
  <c r="I637" i="8"/>
  <c r="I638" i="8"/>
  <c r="I639" i="8"/>
  <c r="I640" i="8"/>
  <c r="I641" i="8"/>
  <c r="I642" i="8"/>
  <c r="I643" i="8"/>
  <c r="I644" i="8"/>
  <c r="I645" i="8"/>
  <c r="I646" i="8"/>
  <c r="I647" i="8"/>
  <c r="I648" i="8"/>
  <c r="I649" i="8"/>
  <c r="I650" i="8"/>
  <c r="I651" i="8"/>
  <c r="I652" i="8"/>
  <c r="I662" i="8"/>
  <c r="I668" i="8"/>
  <c r="I674" i="8"/>
  <c r="I675" i="8"/>
  <c r="I678" i="8"/>
  <c r="I679" i="8"/>
  <c r="I680" i="8"/>
  <c r="I681" i="8"/>
  <c r="I692" i="8"/>
  <c r="I693" i="8"/>
  <c r="I694" i="8"/>
  <c r="I695" i="8"/>
  <c r="I696" i="8"/>
  <c r="I697" i="8"/>
  <c r="I698" i="8"/>
  <c r="I699" i="8"/>
  <c r="I700" i="8"/>
  <c r="I701" i="8"/>
  <c r="I711" i="8"/>
  <c r="I712" i="8"/>
  <c r="I715" i="8"/>
  <c r="I716" i="8"/>
  <c r="I717" i="8"/>
  <c r="I718" i="8"/>
  <c r="I719" i="8"/>
  <c r="I720" i="8"/>
  <c r="I721" i="8"/>
  <c r="I722" i="8"/>
  <c r="I723" i="8"/>
  <c r="I724" i="8"/>
  <c r="I732" i="8"/>
  <c r="I733" i="8"/>
  <c r="I734" i="8"/>
  <c r="I735" i="8"/>
  <c r="I736" i="8"/>
  <c r="I737" i="8"/>
  <c r="I738" i="8"/>
  <c r="I739" i="8"/>
  <c r="I740" i="8"/>
  <c r="I741" i="8"/>
  <c r="I742" i="8"/>
  <c r="I743" i="8"/>
  <c r="I744" i="8"/>
  <c r="I745" i="8"/>
  <c r="I746" i="8"/>
  <c r="I747" i="8"/>
  <c r="I748" i="8"/>
  <c r="I749" i="8"/>
  <c r="I750" i="8"/>
  <c r="I751" i="8"/>
  <c r="I752" i="8"/>
  <c r="I753" i="8"/>
  <c r="I756" i="8"/>
  <c r="I757" i="8"/>
  <c r="I758" i="8"/>
  <c r="I759" i="8"/>
  <c r="I760" i="8"/>
  <c r="I761" i="8"/>
  <c r="I762" i="8"/>
  <c r="I763" i="8"/>
  <c r="I768" i="8"/>
  <c r="I769" i="8"/>
  <c r="I770" i="8"/>
  <c r="I771" i="8"/>
  <c r="I776" i="8"/>
  <c r="I777" i="8"/>
  <c r="I778" i="8"/>
  <c r="I779" i="8"/>
  <c r="I780" i="8"/>
  <c r="I781" i="8"/>
  <c r="I782" i="8"/>
  <c r="I4" i="8"/>
  <c r="I80" i="3" l="1"/>
  <c r="I81" i="3"/>
  <c r="I5" i="3" l="1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50" i="3"/>
  <c r="I51" i="3"/>
  <c r="I52" i="3"/>
  <c r="I53" i="3"/>
  <c r="I54" i="3"/>
  <c r="I55" i="3"/>
  <c r="I56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2" i="3"/>
  <c r="I83" i="3"/>
  <c r="I84" i="3"/>
  <c r="I85" i="3"/>
  <c r="I88" i="3"/>
  <c r="I89" i="3"/>
  <c r="I90" i="3"/>
  <c r="I91" i="3"/>
  <c r="I92" i="3"/>
  <c r="I93" i="3"/>
  <c r="I100" i="3"/>
  <c r="I101" i="3"/>
  <c r="I102" i="3"/>
  <c r="I103" i="3"/>
  <c r="I104" i="3"/>
  <c r="I110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1" i="3"/>
  <c r="I162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204" i="3"/>
  <c r="I205" i="3"/>
  <c r="I206" i="3"/>
  <c r="I207" i="3"/>
  <c r="I208" i="3"/>
  <c r="I209" i="3"/>
  <c r="I210" i="3"/>
  <c r="I217" i="3"/>
  <c r="I218" i="3"/>
  <c r="I219" i="3"/>
  <c r="I220" i="3"/>
  <c r="I221" i="3"/>
  <c r="I222" i="3"/>
  <c r="I223" i="3"/>
  <c r="I224" i="3"/>
  <c r="I246" i="3"/>
  <c r="I253" i="3"/>
  <c r="I254" i="3"/>
  <c r="I255" i="3"/>
  <c r="I256" i="3"/>
  <c r="I257" i="3"/>
  <c r="I258" i="3"/>
  <c r="I259" i="3"/>
  <c r="I260" i="3"/>
  <c r="I261" i="3"/>
  <c r="I262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91" i="3"/>
  <c r="I292" i="3"/>
  <c r="I293" i="3"/>
  <c r="I294" i="3"/>
  <c r="I295" i="3"/>
  <c r="I296" i="3"/>
  <c r="I297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3" i="3"/>
  <c r="I334" i="3"/>
  <c r="I335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6" i="3"/>
  <c r="I367" i="3"/>
  <c r="I368" i="3"/>
  <c r="I377" i="3"/>
  <c r="I378" i="3"/>
  <c r="I379" i="3"/>
  <c r="I380" i="3"/>
  <c r="I381" i="3"/>
  <c r="I382" i="3"/>
  <c r="I383" i="3"/>
  <c r="I384" i="3"/>
  <c r="I385" i="3"/>
  <c r="I386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41" i="3"/>
  <c r="I442" i="3"/>
  <c r="I443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6" i="3"/>
  <c r="I467" i="3"/>
  <c r="I468" i="3"/>
  <c r="I472" i="3"/>
  <c r="I473" i="3"/>
  <c r="I474" i="3"/>
  <c r="I475" i="3"/>
  <c r="I476" i="3"/>
  <c r="I477" i="3"/>
  <c r="I478" i="3"/>
  <c r="I479" i="3"/>
  <c r="I480" i="3"/>
  <c r="I483" i="3"/>
  <c r="I484" i="3"/>
  <c r="I485" i="3"/>
  <c r="I486" i="3"/>
  <c r="I487" i="3"/>
  <c r="I488" i="3"/>
  <c r="I489" i="3"/>
  <c r="I490" i="3"/>
  <c r="I501" i="3"/>
  <c r="I502" i="3"/>
  <c r="I503" i="3"/>
  <c r="I510" i="3"/>
  <c r="I511" i="3"/>
  <c r="I512" i="3"/>
  <c r="I513" i="3"/>
  <c r="I514" i="3"/>
  <c r="I515" i="3"/>
  <c r="I516" i="3"/>
  <c r="I517" i="3"/>
  <c r="I518" i="3"/>
  <c r="I529" i="3"/>
  <c r="I53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5" i="3"/>
  <c r="I576" i="3"/>
  <c r="I577" i="3"/>
  <c r="I578" i="3"/>
  <c r="I579" i="3"/>
  <c r="I580" i="3"/>
  <c r="I588" i="3"/>
  <c r="I589" i="3"/>
  <c r="I590" i="3"/>
  <c r="I591" i="3"/>
  <c r="I592" i="3"/>
  <c r="I595" i="3"/>
  <c r="I596" i="3"/>
  <c r="I597" i="3"/>
  <c r="I598" i="3"/>
  <c r="I599" i="3"/>
  <c r="I600" i="3"/>
  <c r="I601" i="3"/>
  <c r="I602" i="3"/>
  <c r="I603" i="3"/>
  <c r="I604" i="3"/>
  <c r="I605" i="3"/>
  <c r="I611" i="3"/>
  <c r="I612" i="3"/>
  <c r="I613" i="3"/>
  <c r="I614" i="3"/>
  <c r="I618" i="3"/>
  <c r="I619" i="3"/>
  <c r="I620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40" i="3"/>
  <c r="I641" i="3"/>
  <c r="I642" i="3"/>
  <c r="I643" i="3"/>
  <c r="I644" i="3"/>
  <c r="I645" i="3"/>
  <c r="I646" i="3"/>
  <c r="I652" i="3"/>
  <c r="I653" i="3"/>
  <c r="I654" i="3"/>
  <c r="I655" i="3"/>
  <c r="I656" i="3"/>
  <c r="I660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4" i="3"/>
  <c r="I695" i="3"/>
  <c r="I696" i="3"/>
  <c r="I697" i="3"/>
  <c r="I698" i="3"/>
  <c r="I699" i="3"/>
  <c r="I700" i="3"/>
  <c r="I701" i="3"/>
  <c r="I702" i="3"/>
  <c r="I703" i="3"/>
  <c r="I710" i="3"/>
  <c r="I711" i="3"/>
  <c r="I712" i="3"/>
  <c r="I713" i="3"/>
  <c r="I714" i="3"/>
  <c r="I715" i="3"/>
  <c r="I724" i="3"/>
  <c r="I725" i="3"/>
  <c r="I726" i="3"/>
  <c r="I727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8" i="3"/>
  <c r="I749" i="3"/>
  <c r="I750" i="3"/>
  <c r="I751" i="3"/>
  <c r="I752" i="3"/>
  <c r="I753" i="3"/>
  <c r="I754" i="3"/>
  <c r="I755" i="3"/>
  <c r="I760" i="3"/>
  <c r="I761" i="3"/>
  <c r="I762" i="3"/>
  <c r="I763" i="3"/>
  <c r="I764" i="3"/>
  <c r="I765" i="3"/>
  <c r="I766" i="3"/>
  <c r="I767" i="3"/>
  <c r="I770" i="3"/>
  <c r="I771" i="3"/>
  <c r="I772" i="3"/>
  <c r="I773" i="3"/>
  <c r="I774" i="3"/>
  <c r="I775" i="3"/>
  <c r="I776" i="3"/>
  <c r="I777" i="3"/>
  <c r="I778" i="3"/>
  <c r="I782" i="3"/>
  <c r="I783" i="3"/>
  <c r="I794" i="3"/>
  <c r="I795" i="3"/>
  <c r="I796" i="3"/>
  <c r="I797" i="3"/>
  <c r="I798" i="3"/>
  <c r="I799" i="3"/>
  <c r="I817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5" i="3"/>
  <c r="I856" i="3"/>
  <c r="I857" i="3"/>
  <c r="I858" i="3"/>
  <c r="I859" i="3"/>
  <c r="I862" i="3"/>
  <c r="I863" i="3"/>
  <c r="I864" i="3"/>
  <c r="I865" i="3"/>
  <c r="I866" i="3"/>
  <c r="I867" i="3"/>
  <c r="I868" i="3"/>
  <c r="I869" i="3"/>
  <c r="I870" i="3"/>
  <c r="I871" i="3"/>
  <c r="I872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2" i="3"/>
  <c r="I903" i="3"/>
  <c r="I904" i="3"/>
  <c r="I905" i="3"/>
  <c r="I909" i="3"/>
  <c r="I910" i="3"/>
  <c r="I911" i="3"/>
  <c r="I912" i="3"/>
  <c r="I913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I933" i="3"/>
  <c r="I934" i="3"/>
  <c r="I935" i="3"/>
  <c r="I936" i="3"/>
  <c r="I937" i="3"/>
  <c r="I938" i="3"/>
  <c r="I939" i="3"/>
  <c r="I940" i="3"/>
  <c r="I941" i="3"/>
  <c r="I942" i="3"/>
  <c r="I943" i="3"/>
  <c r="I944" i="3"/>
  <c r="I945" i="3"/>
  <c r="I946" i="3"/>
  <c r="I947" i="3"/>
  <c r="I948" i="3"/>
  <c r="I954" i="3"/>
  <c r="I955" i="3"/>
  <c r="I956" i="3"/>
  <c r="I957" i="3"/>
  <c r="I961" i="3"/>
  <c r="I962" i="3"/>
  <c r="I963" i="3"/>
  <c r="I964" i="3"/>
  <c r="I965" i="3"/>
  <c r="I966" i="3"/>
  <c r="I4" i="3"/>
  <c r="I5" i="2" l="1"/>
  <c r="I13" i="2"/>
  <c r="I14" i="2"/>
  <c r="I15" i="2"/>
  <c r="I16" i="2"/>
  <c r="I18" i="2"/>
  <c r="I19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50" i="2"/>
  <c r="I51" i="2"/>
  <c r="I52" i="2"/>
  <c r="I53" i="2"/>
  <c r="I54" i="2"/>
  <c r="I55" i="2"/>
  <c r="I57" i="2"/>
  <c r="I58" i="2"/>
  <c r="I59" i="2"/>
  <c r="I60" i="2"/>
  <c r="I62" i="2"/>
  <c r="I63" i="2"/>
  <c r="I67" i="2"/>
  <c r="I68" i="2"/>
  <c r="I69" i="2"/>
  <c r="I76" i="2"/>
  <c r="I77" i="2"/>
  <c r="I78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100" i="2"/>
  <c r="I101" i="2"/>
  <c r="I102" i="2"/>
  <c r="I104" i="2"/>
  <c r="I105" i="2"/>
  <c r="I106" i="2"/>
  <c r="I107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69" i="2"/>
  <c r="I170" i="2"/>
  <c r="I171" i="2"/>
  <c r="I172" i="2"/>
  <c r="I173" i="2"/>
  <c r="I174" i="2"/>
  <c r="I175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8" i="2"/>
  <c r="I209" i="2"/>
  <c r="I210" i="2"/>
  <c r="I211" i="2"/>
  <c r="I219" i="2"/>
  <c r="I220" i="2"/>
  <c r="I221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50" i="2"/>
  <c r="I251" i="2"/>
  <c r="I252" i="2"/>
  <c r="I253" i="2"/>
  <c r="I254" i="2"/>
  <c r="I255" i="2"/>
  <c r="I256" i="2"/>
  <c r="I257" i="2"/>
  <c r="I258" i="2"/>
  <c r="I265" i="2"/>
  <c r="I266" i="2"/>
  <c r="I267" i="2"/>
  <c r="I270" i="2"/>
  <c r="I271" i="2"/>
  <c r="I272" i="2"/>
  <c r="I273" i="2"/>
  <c r="I274" i="2"/>
  <c r="I275" i="2"/>
  <c r="I276" i="2"/>
  <c r="I277" i="2"/>
  <c r="I278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3" i="2"/>
  <c r="I304" i="2"/>
  <c r="I309" i="2"/>
  <c r="I310" i="2"/>
  <c r="I311" i="2"/>
  <c r="I312" i="2"/>
  <c r="I323" i="2"/>
  <c r="I324" i="2"/>
  <c r="I325" i="2"/>
  <c r="I326" i="2"/>
  <c r="I327" i="2"/>
  <c r="I328" i="2"/>
  <c r="I329" i="2"/>
  <c r="I330" i="2"/>
  <c r="I344" i="2"/>
  <c r="I345" i="2"/>
  <c r="I346" i="2"/>
  <c r="I347" i="2"/>
  <c r="I348" i="2"/>
  <c r="I349" i="2"/>
  <c r="I350" i="2"/>
  <c r="I351" i="2"/>
  <c r="I352" i="2"/>
  <c r="I354" i="2"/>
  <c r="I355" i="2"/>
  <c r="I356" i="2"/>
  <c r="I357" i="2"/>
  <c r="I358" i="2"/>
  <c r="I359" i="2"/>
  <c r="I360" i="2"/>
  <c r="I361" i="2"/>
  <c r="I362" i="2"/>
  <c r="I363" i="2"/>
  <c r="I368" i="2"/>
  <c r="I380" i="2"/>
  <c r="I384" i="2"/>
  <c r="I385" i="2"/>
  <c r="I386" i="2"/>
  <c r="I387" i="2"/>
  <c r="I388" i="2"/>
  <c r="I389" i="2"/>
  <c r="I390" i="2"/>
  <c r="I391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40" i="2"/>
  <c r="I441" i="2"/>
  <c r="I442" i="2"/>
  <c r="I443" i="2"/>
  <c r="I444" i="2"/>
  <c r="I445" i="2"/>
  <c r="I446" i="2"/>
  <c r="I447" i="2"/>
  <c r="I448" i="2"/>
  <c r="I449" i="2"/>
  <c r="I450" i="2"/>
  <c r="I453" i="2"/>
  <c r="I454" i="2"/>
  <c r="I455" i="2"/>
  <c r="I456" i="2"/>
  <c r="I459" i="2"/>
  <c r="I460" i="2"/>
  <c r="I461" i="2"/>
  <c r="I462" i="2"/>
  <c r="I463" i="2"/>
  <c r="I464" i="2"/>
  <c r="I465" i="2"/>
  <c r="I466" i="2"/>
  <c r="I479" i="2"/>
  <c r="I480" i="2"/>
  <c r="I481" i="2"/>
  <c r="I482" i="2"/>
  <c r="I484" i="2"/>
  <c r="I485" i="2"/>
  <c r="I486" i="2"/>
  <c r="I490" i="2"/>
  <c r="I491" i="2"/>
  <c r="I492" i="2"/>
  <c r="I493" i="2"/>
  <c r="I494" i="2"/>
  <c r="I495" i="2"/>
  <c r="I496" i="2"/>
  <c r="I497" i="2"/>
  <c r="I500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605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52" i="2"/>
  <c r="I653" i="2"/>
  <c r="I654" i="2"/>
  <c r="I655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702" i="2"/>
  <c r="I703" i="2"/>
  <c r="I704" i="2"/>
  <c r="I705" i="2"/>
  <c r="I706" i="2"/>
  <c r="I707" i="2"/>
  <c r="I714" i="2"/>
  <c r="I715" i="2"/>
  <c r="I737" i="2"/>
  <c r="I738" i="2"/>
  <c r="I739" i="2"/>
  <c r="I741" i="2"/>
  <c r="I742" i="2"/>
  <c r="I743" i="2"/>
  <c r="I744" i="2"/>
  <c r="I745" i="2"/>
  <c r="I746" i="2"/>
  <c r="I754" i="2"/>
  <c r="I755" i="2"/>
  <c r="I756" i="2"/>
  <c r="I757" i="2"/>
  <c r="I758" i="2"/>
  <c r="I759" i="2"/>
  <c r="I760" i="2"/>
  <c r="I761" i="2"/>
  <c r="I762" i="2"/>
  <c r="I765" i="2"/>
  <c r="I766" i="2"/>
  <c r="I767" i="2"/>
  <c r="I772" i="2"/>
  <c r="I773" i="2"/>
  <c r="I774" i="2"/>
  <c r="I775" i="2"/>
  <c r="I776" i="2"/>
  <c r="I777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2" i="2"/>
  <c r="I803" i="2"/>
  <c r="I804" i="2"/>
  <c r="I805" i="2"/>
  <c r="I806" i="2"/>
  <c r="I807" i="2"/>
  <c r="I808" i="2"/>
  <c r="I812" i="2"/>
  <c r="I813" i="2"/>
  <c r="I814" i="2"/>
  <c r="I815" i="2"/>
  <c r="I816" i="2"/>
  <c r="I817" i="2"/>
  <c r="I818" i="2"/>
  <c r="I820" i="2"/>
  <c r="I821" i="2"/>
  <c r="I822" i="2"/>
  <c r="I823" i="2"/>
  <c r="I824" i="2"/>
  <c r="I825" i="2"/>
  <c r="I826" i="2"/>
  <c r="I827" i="2"/>
  <c r="I828" i="2"/>
  <c r="I846" i="2"/>
  <c r="I847" i="2"/>
  <c r="I848" i="2"/>
  <c r="I849" i="2"/>
  <c r="I850" i="2"/>
  <c r="I851" i="2"/>
  <c r="I852" i="2"/>
  <c r="I853" i="2"/>
  <c r="I861" i="2"/>
  <c r="I865" i="2"/>
  <c r="I866" i="2"/>
  <c r="I867" i="2"/>
  <c r="I868" i="2"/>
  <c r="I869" i="2"/>
  <c r="I870" i="2"/>
  <c r="I871" i="2"/>
  <c r="I873" i="2"/>
  <c r="I874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9" i="2"/>
  <c r="I900" i="2"/>
  <c r="I901" i="2"/>
  <c r="I928" i="2"/>
  <c r="I947" i="2"/>
  <c r="I950" i="2"/>
  <c r="I951" i="2"/>
  <c r="I964" i="2"/>
  <c r="I965" i="2"/>
  <c r="I966" i="2"/>
  <c r="I967" i="2"/>
  <c r="I968" i="2"/>
  <c r="I969" i="2"/>
  <c r="I970" i="2"/>
  <c r="I971" i="2"/>
  <c r="I972" i="2"/>
  <c r="I975" i="2"/>
  <c r="I976" i="2"/>
  <c r="I977" i="2"/>
  <c r="I978" i="2"/>
  <c r="I979" i="2"/>
  <c r="I980" i="2"/>
  <c r="I981" i="2"/>
  <c r="I982" i="2"/>
  <c r="I985" i="2"/>
  <c r="I986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60" i="2"/>
  <c r="I1061" i="2"/>
  <c r="I1062" i="2"/>
  <c r="I1063" i="2"/>
  <c r="I1064" i="2"/>
  <c r="I1065" i="2"/>
  <c r="I1066" i="2"/>
  <c r="I1069" i="2"/>
  <c r="I1070" i="2"/>
  <c r="I1071" i="2"/>
  <c r="I1072" i="2"/>
  <c r="I4" i="2"/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7" i="1"/>
  <c r="I48" i="1"/>
  <c r="I49" i="1"/>
  <c r="I50" i="1"/>
  <c r="I51" i="1"/>
  <c r="I52" i="1"/>
  <c r="I57" i="1"/>
  <c r="I58" i="1"/>
  <c r="I59" i="1"/>
  <c r="I60" i="1"/>
  <c r="I61" i="1"/>
  <c r="I62" i="1"/>
  <c r="I63" i="1"/>
  <c r="I65" i="1"/>
  <c r="I66" i="1"/>
  <c r="I70" i="1"/>
  <c r="I71" i="1"/>
  <c r="I72" i="1"/>
  <c r="I73" i="1"/>
  <c r="I74" i="1"/>
  <c r="I75" i="1"/>
  <c r="I76" i="1"/>
  <c r="I77" i="1"/>
  <c r="I78" i="1"/>
  <c r="I79" i="1"/>
  <c r="I80" i="1"/>
  <c r="I81" i="1"/>
  <c r="I90" i="1"/>
  <c r="I97" i="1"/>
  <c r="I98" i="1"/>
  <c r="I99" i="1"/>
  <c r="I100" i="1"/>
  <c r="I101" i="1"/>
  <c r="I102" i="1"/>
  <c r="I103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20" i="1"/>
  <c r="I123" i="1"/>
  <c r="I124" i="1"/>
  <c r="I125" i="1"/>
  <c r="I126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6" i="1"/>
  <c r="I151" i="1"/>
  <c r="I152" i="1"/>
  <c r="I153" i="1"/>
  <c r="I154" i="1"/>
  <c r="I155" i="1"/>
  <c r="I156" i="1"/>
  <c r="I158" i="1"/>
  <c r="I159" i="1"/>
  <c r="I160" i="1"/>
  <c r="I161" i="1"/>
  <c r="I162" i="1"/>
  <c r="I163" i="1"/>
  <c r="I164" i="1"/>
  <c r="I165" i="1"/>
  <c r="I166" i="1"/>
  <c r="I167" i="1"/>
  <c r="I168" i="1"/>
  <c r="I170" i="1"/>
  <c r="I171" i="1"/>
  <c r="I172" i="1"/>
  <c r="I173" i="1"/>
  <c r="I175" i="1"/>
  <c r="I176" i="1"/>
  <c r="I177" i="1"/>
  <c r="I178" i="1"/>
  <c r="I179" i="1"/>
  <c r="I180" i="1"/>
  <c r="I181" i="1"/>
  <c r="I182" i="1"/>
  <c r="I183" i="1"/>
  <c r="I187" i="1"/>
  <c r="I188" i="1"/>
  <c r="I189" i="1"/>
  <c r="I194" i="1"/>
  <c r="I196" i="1"/>
  <c r="I197" i="1"/>
  <c r="I198" i="1"/>
  <c r="I199" i="1"/>
  <c r="I200" i="1"/>
  <c r="I201" i="1"/>
  <c r="I205" i="1"/>
  <c r="I206" i="1"/>
  <c r="I212" i="1"/>
  <c r="I218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83" i="1"/>
  <c r="I284" i="1"/>
  <c r="I285" i="1"/>
  <c r="I286" i="1"/>
  <c r="I291" i="1"/>
  <c r="I292" i="1"/>
  <c r="I293" i="1"/>
  <c r="I294" i="1"/>
  <c r="I295" i="1"/>
  <c r="I297" i="1"/>
  <c r="I298" i="1"/>
  <c r="I299" i="1"/>
  <c r="I300" i="1"/>
  <c r="I303" i="1"/>
  <c r="I304" i="1"/>
  <c r="I305" i="1"/>
  <c r="I306" i="1"/>
  <c r="I307" i="1"/>
  <c r="I308" i="1"/>
  <c r="I309" i="1"/>
  <c r="I310" i="1"/>
  <c r="I315" i="1"/>
  <c r="I316" i="1"/>
  <c r="I317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40" i="1"/>
  <c r="I341" i="1"/>
  <c r="I342" i="1"/>
  <c r="I343" i="1"/>
  <c r="I344" i="1"/>
  <c r="I345" i="1"/>
  <c r="I346" i="1"/>
  <c r="I347" i="1"/>
  <c r="I348" i="1"/>
  <c r="I349" i="1"/>
  <c r="I350" i="1"/>
  <c r="I358" i="1"/>
  <c r="I359" i="1"/>
  <c r="I360" i="1"/>
  <c r="I361" i="1"/>
  <c r="I371" i="1"/>
  <c r="I372" i="1"/>
  <c r="I373" i="1"/>
  <c r="I374" i="1"/>
  <c r="I375" i="1"/>
  <c r="I376" i="1"/>
  <c r="I377" i="1"/>
  <c r="I379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8" i="1"/>
  <c r="I409" i="1"/>
  <c r="I410" i="1"/>
  <c r="I411" i="1"/>
  <c r="I412" i="1"/>
  <c r="I413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5" i="1"/>
  <c r="I486" i="1"/>
  <c r="I487" i="1"/>
  <c r="I488" i="1"/>
  <c r="I489" i="1"/>
  <c r="I490" i="1"/>
  <c r="I497" i="1"/>
  <c r="I498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2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70" i="1"/>
  <c r="I571" i="1"/>
  <c r="I572" i="1"/>
  <c r="I573" i="1"/>
  <c r="I574" i="1"/>
  <c r="I575" i="1"/>
  <c r="I582" i="1"/>
  <c r="I583" i="1"/>
  <c r="I584" i="1"/>
  <c r="I595" i="1"/>
  <c r="I596" i="1"/>
  <c r="I597" i="1"/>
  <c r="I598" i="1"/>
  <c r="I602" i="1"/>
  <c r="I603" i="1"/>
  <c r="I604" i="1"/>
  <c r="I605" i="1"/>
  <c r="I607" i="1"/>
  <c r="I608" i="1"/>
  <c r="I609" i="1"/>
  <c r="I610" i="1"/>
  <c r="I611" i="1"/>
  <c r="I612" i="1"/>
  <c r="I613" i="1"/>
  <c r="I614" i="1"/>
  <c r="I617" i="1"/>
  <c r="I618" i="1"/>
  <c r="I619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5" i="1"/>
  <c r="I786" i="1"/>
  <c r="I787" i="1"/>
  <c r="I788" i="1"/>
  <c r="I789" i="1"/>
  <c r="I790" i="1"/>
  <c r="I792" i="1"/>
  <c r="I793" i="1"/>
  <c r="I4" i="1"/>
</calcChain>
</file>

<file path=xl/comments1.xml><?xml version="1.0" encoding="utf-8"?>
<comments xmlns="http://schemas.openxmlformats.org/spreadsheetml/2006/main">
  <authors>
    <author>Járová Zuzana (FÚ v Českých Budějovicích)</author>
  </authors>
  <commentList>
    <comment ref="G108" authorId="0">
      <text>
        <r>
          <rPr>
            <b/>
            <sz val="9"/>
            <color indexed="81"/>
            <rFont val="Tahoma"/>
            <family val="2"/>
            <charset val="238"/>
          </rPr>
          <t>Járová Zuzana (FÚ v Českých Budějovicích):</t>
        </r>
        <r>
          <rPr>
            <sz val="9"/>
            <color indexed="81"/>
            <rFont val="Tahoma"/>
            <family val="2"/>
            <charset val="238"/>
          </rPr>
          <t xml:space="preserve">
od 2013-dle sčítání obyvatel 2011→1754 obyvatel</t>
        </r>
      </text>
    </comment>
    <comment ref="F1130" authorId="0">
      <text>
        <r>
          <rPr>
            <b/>
            <sz val="9"/>
            <color indexed="81"/>
            <rFont val="Tahoma"/>
            <family val="2"/>
            <charset val="238"/>
          </rPr>
          <t>Járová Zuzana (FÚ v Českých Budějovicích):</t>
        </r>
        <r>
          <rPr>
            <sz val="9"/>
            <color indexed="81"/>
            <rFont val="Tahoma"/>
            <family val="2"/>
            <charset val="238"/>
          </rPr>
          <t xml:space="preserve">
od 2013-dle sčítání obyvatel 2011→1058 obyvatel</t>
        </r>
      </text>
    </comment>
    <comment ref="G1130" authorId="0">
      <text>
        <r>
          <rPr>
            <b/>
            <sz val="9"/>
            <color indexed="81"/>
            <rFont val="Tahoma"/>
            <family val="2"/>
            <charset val="238"/>
          </rPr>
          <t>Járová Zuzana (FÚ v Českých Budějovicích):</t>
        </r>
        <r>
          <rPr>
            <sz val="9"/>
            <color indexed="81"/>
            <rFont val="Tahoma"/>
            <family val="2"/>
            <charset val="238"/>
          </rPr>
          <t xml:space="preserve">
od 2013-dle sčítání obyvatel 2011→1058 obyvatel</t>
        </r>
      </text>
    </comment>
    <comment ref="F1207" authorId="0">
      <text>
        <r>
          <rPr>
            <b/>
            <sz val="9"/>
            <color indexed="81"/>
            <rFont val="Tahoma"/>
            <family val="2"/>
            <charset val="238"/>
          </rPr>
          <t>Járová Zuzana (FÚ v Českých Budějovicích):</t>
        </r>
        <r>
          <rPr>
            <sz val="9"/>
            <color indexed="81"/>
            <rFont val="Tahoma"/>
            <family val="2"/>
            <charset val="238"/>
          </rPr>
          <t xml:space="preserve">
od 2013-dle sčítání obyvatel 2011→2015 obyvatel</t>
        </r>
      </text>
    </comment>
    <comment ref="G1207" authorId="0">
      <text>
        <r>
          <rPr>
            <b/>
            <sz val="9"/>
            <color indexed="81"/>
            <rFont val="Tahoma"/>
            <family val="2"/>
            <charset val="238"/>
          </rPr>
          <t>Járová Zuzana (FÚ v Českých Budějovicích):</t>
        </r>
        <r>
          <rPr>
            <sz val="9"/>
            <color indexed="81"/>
            <rFont val="Tahoma"/>
            <family val="2"/>
            <charset val="238"/>
          </rPr>
          <t xml:space="preserve">
od 2013-dle sčítání obyvatel 2011→2015 obyvatel</t>
        </r>
      </text>
    </comment>
    <comment ref="F1220" authorId="0">
      <text>
        <r>
          <rPr>
            <b/>
            <sz val="9"/>
            <color indexed="81"/>
            <rFont val="Tahoma"/>
            <family val="2"/>
            <charset val="238"/>
          </rPr>
          <t>Járová Zuzana (FÚ v Českých Budějovicích):</t>
        </r>
        <r>
          <rPr>
            <sz val="9"/>
            <color indexed="81"/>
            <rFont val="Tahoma"/>
            <family val="2"/>
            <charset val="238"/>
          </rPr>
          <t xml:space="preserve">
od 2013-dle sčítání obyvatel 2011→1066 obyvatel</t>
        </r>
      </text>
    </comment>
    <comment ref="G1220" authorId="0">
      <text>
        <r>
          <rPr>
            <b/>
            <sz val="9"/>
            <color indexed="81"/>
            <rFont val="Tahoma"/>
            <family val="2"/>
            <charset val="238"/>
          </rPr>
          <t>Járová Zuzana (FÚ v Českých Budějovicích):</t>
        </r>
        <r>
          <rPr>
            <sz val="9"/>
            <color indexed="81"/>
            <rFont val="Tahoma"/>
            <family val="2"/>
            <charset val="238"/>
          </rPr>
          <t xml:space="preserve">
od 2013-dle sčítání obyvatel 2011→1066 obyvatel</t>
        </r>
      </text>
    </comment>
  </commentList>
</comments>
</file>

<file path=xl/comments2.xml><?xml version="1.0" encoding="utf-8"?>
<comments xmlns="http://schemas.openxmlformats.org/spreadsheetml/2006/main">
  <authors>
    <author>Kunc Richard Ing. (FÚ pro Jihomoravský kraj)</author>
  </authors>
  <commentList>
    <comment ref="F533" authorId="0">
      <text>
        <r>
          <rPr>
            <b/>
            <sz val="9"/>
            <color indexed="81"/>
            <rFont val="Tahoma"/>
            <family val="2"/>
            <charset val="238"/>
          </rPr>
          <t>na základě OZV č. 1/2014 byl zrušen výčet s nižším koeficientem</t>
        </r>
      </text>
    </comment>
    <comment ref="F622" authorId="0">
      <text>
        <r>
          <rPr>
            <b/>
            <sz val="9"/>
            <color indexed="81"/>
            <rFont val="Tahoma"/>
            <family val="2"/>
            <charset val="238"/>
          </rPr>
          <t>koeficient zvýšen na základě OZV 2/2014</t>
        </r>
      </text>
    </comment>
    <comment ref="G622" authorId="0">
      <text>
        <r>
          <rPr>
            <b/>
            <sz val="9"/>
            <color indexed="81"/>
            <rFont val="Tahoma"/>
            <family val="2"/>
            <charset val="238"/>
          </rPr>
          <t>koeficient zvýšen na základě OZV 2/2014</t>
        </r>
      </text>
    </comment>
    <comment ref="F651" authorId="0">
      <text>
        <r>
          <rPr>
            <b/>
            <sz val="9"/>
            <color indexed="81"/>
            <rFont val="Tahoma"/>
            <family val="2"/>
            <charset val="238"/>
          </rPr>
          <t>koeficient snížen vyhláškou č. 1/2014</t>
        </r>
      </text>
    </comment>
    <comment ref="G651" authorId="0">
      <text>
        <r>
          <rPr>
            <b/>
            <sz val="9"/>
            <color indexed="81"/>
            <rFont val="Tahoma"/>
            <family val="2"/>
            <charset val="238"/>
          </rPr>
          <t>koeficient snížen vyhláškou č. 1/2014</t>
        </r>
      </text>
    </comment>
  </commentList>
</comments>
</file>

<file path=xl/sharedStrings.xml><?xml version="1.0" encoding="utf-8"?>
<sst xmlns="http://schemas.openxmlformats.org/spreadsheetml/2006/main" count="22083" uniqueCount="16184">
  <si>
    <t>Název obce</t>
  </si>
  <si>
    <t>číslo k.ú.</t>
  </si>
  <si>
    <t>název k.ú.</t>
  </si>
  <si>
    <t>průměrná cena půdy
Kč/m2</t>
  </si>
  <si>
    <t>místní koeficient
§ 12</t>
  </si>
  <si>
    <t>H, I</t>
  </si>
  <si>
    <t>R, Z</t>
  </si>
  <si>
    <t>Dědová</t>
  </si>
  <si>
    <t>Hamry</t>
  </si>
  <si>
    <t>Hamry u Hlinska</t>
  </si>
  <si>
    <t>Hlinsko</t>
  </si>
  <si>
    <t>Blatno u Hlinska</t>
  </si>
  <si>
    <t>Hlinsko v Čechách</t>
  </si>
  <si>
    <t>1,6
1,6</t>
  </si>
  <si>
    <t>2
1,6</t>
  </si>
  <si>
    <t xml:space="preserve">Chlum u Hlinska </t>
  </si>
  <si>
    <t>Srní u Hlinska</t>
  </si>
  <si>
    <t>Holetín</t>
  </si>
  <si>
    <t>Dolní Holetín</t>
  </si>
  <si>
    <t>Jeníkov</t>
  </si>
  <si>
    <t>Jeníkov u Hlinska</t>
  </si>
  <si>
    <t>Kameničky</t>
  </si>
  <si>
    <t>Filipov</t>
  </si>
  <si>
    <t>Kladno</t>
  </si>
  <si>
    <t>Kladno u Hlinska</t>
  </si>
  <si>
    <t>Krouna</t>
  </si>
  <si>
    <t>Čachnov</t>
  </si>
  <si>
    <t>Františky</t>
  </si>
  <si>
    <t>1,4
1,4</t>
  </si>
  <si>
    <t>1,6
1</t>
  </si>
  <si>
    <t>Oldřiš u Hlinska</t>
  </si>
  <si>
    <t>Rychnov</t>
  </si>
  <si>
    <t>Miřetice</t>
  </si>
  <si>
    <t>Havlovice u Miřetic</t>
  </si>
  <si>
    <t>Miřetice u Nasavrk</t>
  </si>
  <si>
    <t>Švihov</t>
  </si>
  <si>
    <t>Otradov</t>
  </si>
  <si>
    <t>Pokřikov</t>
  </si>
  <si>
    <t>Raná</t>
  </si>
  <si>
    <t>Oldřetice</t>
  </si>
  <si>
    <t>Raná u Hlinska</t>
  </si>
  <si>
    <t>Studnice</t>
  </si>
  <si>
    <t>Košinov</t>
  </si>
  <si>
    <t>Studnice u Hlinska</t>
  </si>
  <si>
    <t>Zalíbené</t>
  </si>
  <si>
    <t>Svratouch</t>
  </si>
  <si>
    <t>Tisovec</t>
  </si>
  <si>
    <t>Kvasín</t>
  </si>
  <si>
    <t>Trhová Kamenice</t>
  </si>
  <si>
    <t>Hluboká u Trhové Kamenice</t>
  </si>
  <si>
    <t>Rohozná u Trhové Kamenice</t>
  </si>
  <si>
    <t>Včelákov</t>
  </si>
  <si>
    <t>Babákov</t>
  </si>
  <si>
    <t>Příkrakov</t>
  </si>
  <si>
    <t>Vítanov</t>
  </si>
  <si>
    <t>Stan u Hlinska</t>
  </si>
  <si>
    <t>Vojtěchov</t>
  </si>
  <si>
    <t>Vojtěchov u Hlinska</t>
  </si>
  <si>
    <t>Vortová</t>
  </si>
  <si>
    <t>Lhoty</t>
  </si>
  <si>
    <t>Všeradov</t>
  </si>
  <si>
    <t>Vysočina</t>
  </si>
  <si>
    <t>Dřevíkov</t>
  </si>
  <si>
    <t>Možděnice</t>
  </si>
  <si>
    <t>Rváčov u Hlinska</t>
  </si>
  <si>
    <t>Svobodné Hamry</t>
  </si>
  <si>
    <t>Býšť</t>
  </si>
  <si>
    <t>Bělečko</t>
  </si>
  <si>
    <t>Hoděšovice</t>
  </si>
  <si>
    <t>Hrachoviště u Býště</t>
  </si>
  <si>
    <t>Dolní Roveň</t>
  </si>
  <si>
    <t>Horní Roveň</t>
  </si>
  <si>
    <t>Komárov u Holic</t>
  </si>
  <si>
    <t>Litětiny</t>
  </si>
  <si>
    <t>Dolní Ředice</t>
  </si>
  <si>
    <t>Holice</t>
  </si>
  <si>
    <t>Holice v Čechách</t>
  </si>
  <si>
    <t>1,6
1,6
1,6
1,6
1,6
1,6
1,6</t>
  </si>
  <si>
    <t>1,6
1,6
1,6
1
1
1
1</t>
  </si>
  <si>
    <t>Horní Jelení</t>
  </si>
  <si>
    <t>Dolní Jelení</t>
  </si>
  <si>
    <t>Horní Ředice</t>
  </si>
  <si>
    <t>Chvojenec</t>
  </si>
  <si>
    <t>Jaroslav</t>
  </si>
  <si>
    <t>Ostřetín</t>
  </si>
  <si>
    <t>Vysoká u Holic</t>
  </si>
  <si>
    <t>Poběžovice u Holic</t>
  </si>
  <si>
    <t>Trusnov</t>
  </si>
  <si>
    <t>Opočno nad Loučnou</t>
  </si>
  <si>
    <t>Uhersko</t>
  </si>
  <si>
    <t>Veliny</t>
  </si>
  <si>
    <t>Vysoké Chvojno</t>
  </si>
  <si>
    <t>Běstvina</t>
  </si>
  <si>
    <t>Pařížov</t>
  </si>
  <si>
    <t>Spačice</t>
  </si>
  <si>
    <t>Vestec u Běstviny</t>
  </si>
  <si>
    <t>Biskupice</t>
  </si>
  <si>
    <t>Biskupice u Ronova nad Doubravou</t>
  </si>
  <si>
    <t>Bítovany</t>
  </si>
  <si>
    <t>Bojanov</t>
  </si>
  <si>
    <t>Horní Bezděkov u Bojanova</t>
  </si>
  <si>
    <t>Hrbokov</t>
  </si>
  <si>
    <t>Kovářov u Seče</t>
  </si>
  <si>
    <t>Bor u Skutče</t>
  </si>
  <si>
    <t>Bořice</t>
  </si>
  <si>
    <t>Bořice u Hrochova Týnce</t>
  </si>
  <si>
    <t>Bousov</t>
  </si>
  <si>
    <t>Bylany</t>
  </si>
  <si>
    <t>Ctětín</t>
  </si>
  <si>
    <t>Čankovice</t>
  </si>
  <si>
    <t>České Lhotice</t>
  </si>
  <si>
    <t>Dolní Bezděkov</t>
  </si>
  <si>
    <t>Dřenice</t>
  </si>
  <si>
    <t>Dvakačovice</t>
  </si>
  <si>
    <t>Heřmanův Městec</t>
  </si>
  <si>
    <t>Chotěnice</t>
  </si>
  <si>
    <t>Hluboká</t>
  </si>
  <si>
    <t>Hluboká u Skutče</t>
  </si>
  <si>
    <t>Střítež u Skutče</t>
  </si>
  <si>
    <t>Hodonín</t>
  </si>
  <si>
    <t>Hodonín u Nasavrk</t>
  </si>
  <si>
    <t>Honbice</t>
  </si>
  <si>
    <t>Libanice</t>
  </si>
  <si>
    <t>Horka</t>
  </si>
  <si>
    <t>Hlína</t>
  </si>
  <si>
    <t>Horka u Chrudimi</t>
  </si>
  <si>
    <t>Horní Bradlo</t>
  </si>
  <si>
    <t>Lipka</t>
  </si>
  <si>
    <t>Travná u Horního Bradla</t>
  </si>
  <si>
    <t>Velká Střítež</t>
  </si>
  <si>
    <t>Hošťalovice</t>
  </si>
  <si>
    <t>Březinka u Hošťalovic</t>
  </si>
  <si>
    <t>Hrochův Týnec</t>
  </si>
  <si>
    <t>Blansko u Hrochova Týnce</t>
  </si>
  <si>
    <t>Blížňovice</t>
  </si>
  <si>
    <t>Stíčany</t>
  </si>
  <si>
    <t>Hroubovice</t>
  </si>
  <si>
    <t>Chrast</t>
  </si>
  <si>
    <t>Chacholice</t>
  </si>
  <si>
    <t>Podlažice</t>
  </si>
  <si>
    <t>Skála u Chrasti</t>
  </si>
  <si>
    <t>Chroustovice</t>
  </si>
  <si>
    <t>Holešovice u Chroustovic</t>
  </si>
  <si>
    <t>Lhota u Chroustovic</t>
  </si>
  <si>
    <t>Mentour</t>
  </si>
  <si>
    <t>Městec</t>
  </si>
  <si>
    <t>Poděčely</t>
  </si>
  <si>
    <t>Chrudim</t>
  </si>
  <si>
    <t>2,0
1,4
1,4
1,4</t>
  </si>
  <si>
    <t>Medlešice</t>
  </si>
  <si>
    <t>Topol</t>
  </si>
  <si>
    <t>Vestec u Chrudimi</t>
  </si>
  <si>
    <t>Vlčnov u Chrudimi</t>
  </si>
  <si>
    <t>Jenišovice</t>
  </si>
  <si>
    <t>Jenišovice u Chrudimi</t>
  </si>
  <si>
    <t>Mravín</t>
  </si>
  <si>
    <t xml:space="preserve">Štěnec </t>
  </si>
  <si>
    <t>Zalažany</t>
  </si>
  <si>
    <t>Klešice</t>
  </si>
  <si>
    <t>Kněžice</t>
  </si>
  <si>
    <t>Kněžice u Ronova</t>
  </si>
  <si>
    <t>Kočí</t>
  </si>
  <si>
    <t>Kostelec u Heřmanova Městce</t>
  </si>
  <si>
    <t>Krásné</t>
  </si>
  <si>
    <t>Polánka</t>
  </si>
  <si>
    <t>Křižanovice</t>
  </si>
  <si>
    <t>Lány</t>
  </si>
  <si>
    <t>Lány u Bylan</t>
  </si>
  <si>
    <t>Leštinka</t>
  </si>
  <si>
    <t>Libkov</t>
  </si>
  <si>
    <t>Libkov u Nasavrk</t>
  </si>
  <si>
    <t>Liboměřice</t>
  </si>
  <si>
    <t>Nové Lhotice</t>
  </si>
  <si>
    <t>Licibořice</t>
  </si>
  <si>
    <t>Lipovec</t>
  </si>
  <si>
    <t>Licoměřice</t>
  </si>
  <si>
    <t>Lozice</t>
  </si>
  <si>
    <t>Lukavice</t>
  </si>
  <si>
    <t>Vížky</t>
  </si>
  <si>
    <t>Výsonín</t>
  </si>
  <si>
    <t>Luže</t>
  </si>
  <si>
    <t>Bělá</t>
  </si>
  <si>
    <t>Dobrkov</t>
  </si>
  <si>
    <t>Doly</t>
  </si>
  <si>
    <t>Radim</t>
  </si>
  <si>
    <t>Srbce u Luže</t>
  </si>
  <si>
    <t>Voletice</t>
  </si>
  <si>
    <t>Zdislav</t>
  </si>
  <si>
    <t>Jetonice</t>
  </si>
  <si>
    <t>Míčov</t>
  </si>
  <si>
    <t>Rudov</t>
  </si>
  <si>
    <t>Sušice</t>
  </si>
  <si>
    <t>Zbyslavec</t>
  </si>
  <si>
    <t>Mladoňovice</t>
  </si>
  <si>
    <t>Čejkovice u Mladoňovic</t>
  </si>
  <si>
    <t>Deblov</t>
  </si>
  <si>
    <t>Petříkovice u Mladoňovic</t>
  </si>
  <si>
    <t>Pohled u Mladoňovic</t>
  </si>
  <si>
    <t>Morašice</t>
  </si>
  <si>
    <t>Holičky u Chrudimi</t>
  </si>
  <si>
    <t>Janovice u Chrudimi</t>
  </si>
  <si>
    <t>Morašice u Chrudimi</t>
  </si>
  <si>
    <t>Skupice u Chrudimi</t>
  </si>
  <si>
    <t>Zbyhněvice</t>
  </si>
  <si>
    <t>Mrákotín</t>
  </si>
  <si>
    <t>Mrákotín u Skutče</t>
  </si>
  <si>
    <t>Nabočany</t>
  </si>
  <si>
    <t>Načešice</t>
  </si>
  <si>
    <t>Licomělice</t>
  </si>
  <si>
    <t>Nasavrky</t>
  </si>
  <si>
    <t xml:space="preserve">1,4
1
</t>
  </si>
  <si>
    <t>Ochoz u Nasavrk</t>
  </si>
  <si>
    <t>Podlíšťany</t>
  </si>
  <si>
    <t>Orel</t>
  </si>
  <si>
    <t>Ostrov</t>
  </si>
  <si>
    <t>Perálec</t>
  </si>
  <si>
    <t>Podhořany u Ronova</t>
  </si>
  <si>
    <t>Prachovice</t>
  </si>
  <si>
    <t>Proseč</t>
  </si>
  <si>
    <t>Česká Rybná</t>
  </si>
  <si>
    <t>Martinice u Skutče</t>
  </si>
  <si>
    <t>Miřetín</t>
  </si>
  <si>
    <t>Paseky u Proseče</t>
  </si>
  <si>
    <t>Podměstí</t>
  </si>
  <si>
    <t>Proseč u Skutče</t>
  </si>
  <si>
    <t>Záboří u Proseče</t>
  </si>
  <si>
    <t>Prosetín</t>
  </si>
  <si>
    <t>Prosetín u Hlinska</t>
  </si>
  <si>
    <t>Předhradí</t>
  </si>
  <si>
    <t>Předhradí u Skutče</t>
  </si>
  <si>
    <t>Přestavlky</t>
  </si>
  <si>
    <t>Přestavlky u Chrudimi</t>
  </si>
  <si>
    <t>Rabštejnská Lhota</t>
  </si>
  <si>
    <t>Smrkový Týnec</t>
  </si>
  <si>
    <t>Ronov nad Doubravou</t>
  </si>
  <si>
    <t>Mladotice nad Doubravou</t>
  </si>
  <si>
    <t>Moravany u Ronova</t>
  </si>
  <si>
    <t>Rosice</t>
  </si>
  <si>
    <t>Bor u Chroustovic</t>
  </si>
  <si>
    <t>Brčekoly</t>
  </si>
  <si>
    <t>Rosice u Chrasti</t>
  </si>
  <si>
    <t>1,4
1</t>
  </si>
  <si>
    <t>Synčany</t>
  </si>
  <si>
    <t>Rozhovice</t>
  </si>
  <si>
    <t>Řestoky</t>
  </si>
  <si>
    <t>Seč</t>
  </si>
  <si>
    <t>Dolní Počátky</t>
  </si>
  <si>
    <t>Hoješín</t>
  </si>
  <si>
    <t>Javorka</t>
  </si>
  <si>
    <t>Kraskov</t>
  </si>
  <si>
    <t>Počátky Horní</t>
  </si>
  <si>
    <t>Proseč u Seče</t>
  </si>
  <si>
    <t>Prosíčka u Seče</t>
  </si>
  <si>
    <t>Žďárec u Seče</t>
  </si>
  <si>
    <t>Skuteč</t>
  </si>
  <si>
    <t>Hněvětice</t>
  </si>
  <si>
    <t>Lažany u Skutče</t>
  </si>
  <si>
    <t>Lešany</t>
  </si>
  <si>
    <t>Lhota u Skutče</t>
  </si>
  <si>
    <t>Nová Ves u Skutče</t>
  </si>
  <si>
    <t>Radčice u Skutče</t>
  </si>
  <si>
    <t>Skutíčko</t>
  </si>
  <si>
    <t>Štěpánov u Skutče</t>
  </si>
  <si>
    <t>Zbožnov</t>
  </si>
  <si>
    <t>Žďárec u Skutče</t>
  </si>
  <si>
    <t>Slatiňany</t>
  </si>
  <si>
    <t>Kunčí</t>
  </si>
  <si>
    <t>Škrovád</t>
  </si>
  <si>
    <t>Trpišov</t>
  </si>
  <si>
    <t>Smrček</t>
  </si>
  <si>
    <t>Smrček u Žumberku</t>
  </si>
  <si>
    <t>Sobětuchy</t>
  </si>
  <si>
    <t>Stolany</t>
  </si>
  <si>
    <t>Střemošice</t>
  </si>
  <si>
    <t>Svídnice</t>
  </si>
  <si>
    <t>Svídnice u Slatiňan</t>
  </si>
  <si>
    <t>Trojovice</t>
  </si>
  <si>
    <t>Třemošnice</t>
  </si>
  <si>
    <t>Kubíkovy Duby</t>
  </si>
  <si>
    <t>Lhůty</t>
  </si>
  <si>
    <t>Podhradí v Železných horách</t>
  </si>
  <si>
    <t>Skoranov</t>
  </si>
  <si>
    <t>Starý Dvůr</t>
  </si>
  <si>
    <t>Třemošnice nad Doubravou</t>
  </si>
  <si>
    <t>Závratec</t>
  </si>
  <si>
    <t>Třibřichy</t>
  </si>
  <si>
    <t>Tuněchody</t>
  </si>
  <si>
    <t>Úherčice</t>
  </si>
  <si>
    <t>Úhřetice</t>
  </si>
  <si>
    <t>Vápenný Podol</t>
  </si>
  <si>
    <t>Cítkov</t>
  </si>
  <si>
    <t>Nerozhovice</t>
  </si>
  <si>
    <t>Vejvanovice</t>
  </si>
  <si>
    <t>Vrbatův Kostelec</t>
  </si>
  <si>
    <t>Louka u Vrbatova Kostelce</t>
  </si>
  <si>
    <t>Vyžice</t>
  </si>
  <si>
    <t>Zaječice</t>
  </si>
  <si>
    <t>Zaječice u Chrudimi</t>
  </si>
  <si>
    <t>Zájezdec</t>
  </si>
  <si>
    <t>Zderaz</t>
  </si>
  <si>
    <t>Žlebské Chvalovice</t>
  </si>
  <si>
    <t>Žumberk</t>
  </si>
  <si>
    <t>Benátky</t>
  </si>
  <si>
    <t>Benátky u Litomyšle</t>
  </si>
  <si>
    <t>Bohuňovice</t>
  </si>
  <si>
    <t>Bohuňovice u Litomyšle</t>
  </si>
  <si>
    <t>Budislav</t>
  </si>
  <si>
    <t>Budislav u Litomyšle</t>
  </si>
  <si>
    <t>Cerekvice nad Loučnou</t>
  </si>
  <si>
    <t>Pekla</t>
  </si>
  <si>
    <t>Čistá</t>
  </si>
  <si>
    <t>Čistá u Litomyšle</t>
  </si>
  <si>
    <t>Desná</t>
  </si>
  <si>
    <t>Desná u Litomyšle</t>
  </si>
  <si>
    <t>Dolní Újezd</t>
  </si>
  <si>
    <t>Dolní Újezd u Litomyšle</t>
  </si>
  <si>
    <t>1,6
1
1</t>
  </si>
  <si>
    <t>Horky</t>
  </si>
  <si>
    <t>Horní Újezd</t>
  </si>
  <si>
    <t>Horní Újezd u Litomyšle</t>
  </si>
  <si>
    <t>Chmelík</t>
  </si>
  <si>
    <t>Chotěnov</t>
  </si>
  <si>
    <t>Olšany u Chotěnova</t>
  </si>
  <si>
    <t>Chotovice</t>
  </si>
  <si>
    <t>Janov</t>
  </si>
  <si>
    <t>Janov u Litomyšle</t>
  </si>
  <si>
    <t>Jarošov</t>
  </si>
  <si>
    <t>Jarošov u Litomyšle</t>
  </si>
  <si>
    <t>Litomyšl</t>
  </si>
  <si>
    <t>Kornice</t>
  </si>
  <si>
    <t>Lány u Litomyšle</t>
  </si>
  <si>
    <t>Nedošín</t>
  </si>
  <si>
    <t>Nová Ves u Litomyšle</t>
  </si>
  <si>
    <t>Pazucha</t>
  </si>
  <si>
    <t>Pohodlí</t>
  </si>
  <si>
    <t>Záhraď</t>
  </si>
  <si>
    <t>2
2</t>
  </si>
  <si>
    <t>2,5
1</t>
  </si>
  <si>
    <t>Lubná</t>
  </si>
  <si>
    <t>Lubná u Poličky</t>
  </si>
  <si>
    <t>Makov</t>
  </si>
  <si>
    <t>Makov u Litomyšle</t>
  </si>
  <si>
    <t>Lažany u Litomyšle</t>
  </si>
  <si>
    <t>Morašice u Litomyšle</t>
  </si>
  <si>
    <t>Říkovice u Litomyšle</t>
  </si>
  <si>
    <t>Němčice</t>
  </si>
  <si>
    <t>Němčice u České Třebové</t>
  </si>
  <si>
    <t>Zhoř u České Třebové</t>
  </si>
  <si>
    <t>Nová Sídla</t>
  </si>
  <si>
    <t>Nová Ves u Jarošova</t>
  </si>
  <si>
    <t>Osík</t>
  </si>
  <si>
    <t>Poříčí u Litomyšle</t>
  </si>
  <si>
    <t>Mladočov</t>
  </si>
  <si>
    <t>Příluka</t>
  </si>
  <si>
    <t>Řídký</t>
  </si>
  <si>
    <t>Sebranice</t>
  </si>
  <si>
    <t>Kaliště u Sebranic</t>
  </si>
  <si>
    <t>Pohora</t>
  </si>
  <si>
    <t>Sebranice u Litomyšle</t>
  </si>
  <si>
    <t>Sedliště</t>
  </si>
  <si>
    <t>Sedliště u Litomyšle</t>
  </si>
  <si>
    <t>Sloupnice</t>
  </si>
  <si>
    <t>Dolní Sloupnice</t>
  </si>
  <si>
    <t>1,4
1
1</t>
  </si>
  <si>
    <t>Horní Sloupnice</t>
  </si>
  <si>
    <t>Strakov</t>
  </si>
  <si>
    <t>Suchá Lhota</t>
  </si>
  <si>
    <t>Trstěnice</t>
  </si>
  <si>
    <t>Trstěnice u Litomyšle</t>
  </si>
  <si>
    <t>Tržek</t>
  </si>
  <si>
    <t>Tržek u Litomyšle</t>
  </si>
  <si>
    <t>Újezdec</t>
  </si>
  <si>
    <t>Újezdec u Litomyšle</t>
  </si>
  <si>
    <t>Vidlatá Seč</t>
  </si>
  <si>
    <t>Vlčkov</t>
  </si>
  <si>
    <t>Bělá u Jevíčka</t>
  </si>
  <si>
    <t>Malonín</t>
  </si>
  <si>
    <t>Smolná u Jevíčka</t>
  </si>
  <si>
    <t>Bezděčí u Trnávky</t>
  </si>
  <si>
    <t>Unerázka</t>
  </si>
  <si>
    <t>Biskupice u Jevíčka</t>
  </si>
  <si>
    <t>Zálesí u Jevíčka</t>
  </si>
  <si>
    <t>Borušov</t>
  </si>
  <si>
    <t>Prklišov</t>
  </si>
  <si>
    <t>Svojanov u Borušova</t>
  </si>
  <si>
    <t>Březina</t>
  </si>
  <si>
    <t>Březina u Moravské Třebové</t>
  </si>
  <si>
    <t>Šnekov</t>
  </si>
  <si>
    <t>Březinky</t>
  </si>
  <si>
    <t>Dětřichov u Moravské Třebové</t>
  </si>
  <si>
    <t>Dlouhá Loučka</t>
  </si>
  <si>
    <t>Gruna</t>
  </si>
  <si>
    <t>Žipotín</t>
  </si>
  <si>
    <t>Hartinkov</t>
  </si>
  <si>
    <t>Chornice</t>
  </si>
  <si>
    <t>Janůvky</t>
  </si>
  <si>
    <t>Jaroměřice</t>
  </si>
  <si>
    <t>Jevíčko</t>
  </si>
  <si>
    <t>Jevíčko-město</t>
  </si>
  <si>
    <t>Jevíčko-předměstí</t>
  </si>
  <si>
    <t>Zadní Arnoštov</t>
  </si>
  <si>
    <t>Koruna</t>
  </si>
  <si>
    <t>Křenov</t>
  </si>
  <si>
    <t>Kunčina</t>
  </si>
  <si>
    <t>Nová Ves u Moravské Třebové</t>
  </si>
  <si>
    <t>Linhartice</t>
  </si>
  <si>
    <t>Malíkov</t>
  </si>
  <si>
    <t>Městečko Trnávka</t>
  </si>
  <si>
    <t>Bohdalov u Městečka Trnávky</t>
  </si>
  <si>
    <t>Lázy</t>
  </si>
  <si>
    <t>Mezihoří u Městečka Trnávky</t>
  </si>
  <si>
    <t>Pacov u Moravské Třebové</t>
  </si>
  <si>
    <t>Pěčíkov</t>
  </si>
  <si>
    <t>Petrůvka u Městečka Trnávky</t>
  </si>
  <si>
    <t>Přední Arnoštov</t>
  </si>
  <si>
    <t>Stará Roveň</t>
  </si>
  <si>
    <t>Stará Trnávka</t>
  </si>
  <si>
    <t>Mladějov na Moravě</t>
  </si>
  <si>
    <t>Moravská Třebová</t>
  </si>
  <si>
    <t>Boršov u Moravské Třebové</t>
  </si>
  <si>
    <t>2,5
2,0
1,4
1,4</t>
  </si>
  <si>
    <t>Radkov</t>
  </si>
  <si>
    <t>Radkov u Moravské Třebové</t>
  </si>
  <si>
    <t>Rozstání</t>
  </si>
  <si>
    <t>Rozstání u Moravské Třebové</t>
  </si>
  <si>
    <t>Rychnov na Moravě</t>
  </si>
  <si>
    <t>Slatina</t>
  </si>
  <si>
    <t>Březinka</t>
  </si>
  <si>
    <t>Slatina u Jevíčka</t>
  </si>
  <si>
    <t>Staré Město</t>
  </si>
  <si>
    <t>Petrušov</t>
  </si>
  <si>
    <t>Radišov</t>
  </si>
  <si>
    <t>Staré Město u Moravské Třebové</t>
  </si>
  <si>
    <t>Třebařov</t>
  </si>
  <si>
    <t>Útěchov</t>
  </si>
  <si>
    <t>Útěchov u Moravské Třebové</t>
  </si>
  <si>
    <t>Víska u Jevíčka</t>
  </si>
  <si>
    <t>Vranová Lhota</t>
  </si>
  <si>
    <t>Vranová</t>
  </si>
  <si>
    <t>Vrážné</t>
  </si>
  <si>
    <t>Vysoká</t>
  </si>
  <si>
    <t>Vysoká u Jevíčka</t>
  </si>
  <si>
    <t>Barchov u Pardubic</t>
  </si>
  <si>
    <t>Bezděkov</t>
  </si>
  <si>
    <t>Borek</t>
  </si>
  <si>
    <t>Bukovina nad Labem</t>
  </si>
  <si>
    <t>Bukovka</t>
  </si>
  <si>
    <t>Časy</t>
  </si>
  <si>
    <t>Čeperka</t>
  </si>
  <si>
    <t>Čepí</t>
  </si>
  <si>
    <t>Černá u Bohdanče</t>
  </si>
  <si>
    <t>Dašice</t>
  </si>
  <si>
    <t>Prachovice u Dašic</t>
  </si>
  <si>
    <t>Zminný</t>
  </si>
  <si>
    <t>Dolany u Pardubic</t>
  </si>
  <si>
    <t>Dříteč</t>
  </si>
  <si>
    <t>Dubany nad Bylankou</t>
  </si>
  <si>
    <t>Hrobice</t>
  </si>
  <si>
    <t>Choteč u Holic</t>
  </si>
  <si>
    <t>Chýšť</t>
  </si>
  <si>
    <t>Jezbořice</t>
  </si>
  <si>
    <t>Kasalice</t>
  </si>
  <si>
    <t>Kasaličky</t>
  </si>
  <si>
    <t>Kostěnice</t>
  </si>
  <si>
    <t>Křičeň</t>
  </si>
  <si>
    <t>Kunětice</t>
  </si>
  <si>
    <t>Lány u Dašic</t>
  </si>
  <si>
    <t>Lázně Bohdaneč</t>
  </si>
  <si>
    <t>Libišany</t>
  </si>
  <si>
    <t>Malé Výkleky</t>
  </si>
  <si>
    <t>Blato</t>
  </si>
  <si>
    <t>Mikulovice u Pardubic</t>
  </si>
  <si>
    <t>Moravany</t>
  </si>
  <si>
    <t>Čeradice nad Loučnou</t>
  </si>
  <si>
    <t>Moravanský</t>
  </si>
  <si>
    <t>Moravany nad Loučnou</t>
  </si>
  <si>
    <t>Platěnice</t>
  </si>
  <si>
    <t>Turov nad Loučnou</t>
  </si>
  <si>
    <t>Němčice nad Labem</t>
  </si>
  <si>
    <t>Neratov</t>
  </si>
  <si>
    <t>Opatovice nad Labem</t>
  </si>
  <si>
    <t>Pohřebačka</t>
  </si>
  <si>
    <t>Ostřešany</t>
  </si>
  <si>
    <t>Černá za Bory</t>
  </si>
  <si>
    <t>Dražkovice</t>
  </si>
  <si>
    <t>Drozdice</t>
  </si>
  <si>
    <t xml:space="preserve">Hostovice u Pardubic    </t>
  </si>
  <si>
    <t xml:space="preserve">Lány na Důlku </t>
  </si>
  <si>
    <t>Mnětice</t>
  </si>
  <si>
    <t>Nemošice</t>
  </si>
  <si>
    <t>Nové Jesenčany</t>
  </si>
  <si>
    <t>Ohrazenice</t>
  </si>
  <si>
    <t>Opočínek</t>
  </si>
  <si>
    <t>Pardubice</t>
  </si>
  <si>
    <t>Pardubičky</t>
  </si>
  <si>
    <t>Popkovice</t>
  </si>
  <si>
    <t>Rosice nad Labem</t>
  </si>
  <si>
    <t>Semtín</t>
  </si>
  <si>
    <t>Staré Čívice</t>
  </si>
  <si>
    <t>Staročernsko</t>
  </si>
  <si>
    <t>Studánka</t>
  </si>
  <si>
    <t>Svítkov</t>
  </si>
  <si>
    <t>Trnová</t>
  </si>
  <si>
    <t>Plch</t>
  </si>
  <si>
    <t xml:space="preserve">Podůlšany       </t>
  </si>
  <si>
    <t>Pravy</t>
  </si>
  <si>
    <t>Ráby</t>
  </si>
  <si>
    <t>Rohovládova Bělá</t>
  </si>
  <si>
    <t>Rohoznice</t>
  </si>
  <si>
    <t>Rokytno</t>
  </si>
  <si>
    <t>Bohumileč</t>
  </si>
  <si>
    <t>Rybitví</t>
  </si>
  <si>
    <t>Sezemice</t>
  </si>
  <si>
    <t>Dražkov nad Labem</t>
  </si>
  <si>
    <t>Kladina</t>
  </si>
  <si>
    <t>Lukovna</t>
  </si>
  <si>
    <t>Počaply nad Loučnou</t>
  </si>
  <si>
    <t>Sezemice nad Loučnou</t>
  </si>
  <si>
    <t>Velké Koloděje</t>
  </si>
  <si>
    <t>Veská</t>
  </si>
  <si>
    <t>Slepotice</t>
  </si>
  <si>
    <t>Bělešovice</t>
  </si>
  <si>
    <t>Lipec u Slepotic</t>
  </si>
  <si>
    <t xml:space="preserve">Spojil        </t>
  </si>
  <si>
    <t>Srch</t>
  </si>
  <si>
    <t>Hrádek u Pardubic</t>
  </si>
  <si>
    <t>Pohránov</t>
  </si>
  <si>
    <t>Srnojedy</t>
  </si>
  <si>
    <t>Staré Hradiště</t>
  </si>
  <si>
    <t>Brozany nad Labem</t>
  </si>
  <si>
    <t>Staré Jesenčany</t>
  </si>
  <si>
    <t>Staré Ždánice</t>
  </si>
  <si>
    <t>Starý Mateřov</t>
  </si>
  <si>
    <t>Stéblová</t>
  </si>
  <si>
    <t>Třebosice</t>
  </si>
  <si>
    <t>Úhřetická Lhota</t>
  </si>
  <si>
    <t>Újezd u Sezemic</t>
  </si>
  <si>
    <t xml:space="preserve">Vlčí Habřina   </t>
  </si>
  <si>
    <t>Voleč</t>
  </si>
  <si>
    <t>Nerad</t>
  </si>
  <si>
    <t>Živanice</t>
  </si>
  <si>
    <t>Brloh</t>
  </si>
  <si>
    <t>Benešovice u Přelouče</t>
  </si>
  <si>
    <t>Brloh u Přelouče</t>
  </si>
  <si>
    <t>Břehy</t>
  </si>
  <si>
    <t>Bukovina u Přelouče</t>
  </si>
  <si>
    <t>Hlavečník</t>
  </si>
  <si>
    <t>Holotín</t>
  </si>
  <si>
    <t>Choltice</t>
  </si>
  <si>
    <t>Ledec</t>
  </si>
  <si>
    <t>Chrtníky</t>
  </si>
  <si>
    <t>Chvaletice</t>
  </si>
  <si>
    <t>Telčice</t>
  </si>
  <si>
    <t>Jankovice</t>
  </si>
  <si>
    <t>Jankovice u Přelouče</t>
  </si>
  <si>
    <t>Kozašice</t>
  </si>
  <si>
    <t>Seník</t>
  </si>
  <si>
    <t>Jedousov</t>
  </si>
  <si>
    <t>Jeníkovice</t>
  </si>
  <si>
    <t>Jeníkovice u Choltic</t>
  </si>
  <si>
    <t>Kladruby nad Labem</t>
  </si>
  <si>
    <t>Bílé Vchynice</t>
  </si>
  <si>
    <t>Kolesa</t>
  </si>
  <si>
    <t>Komárov u Přelouče</t>
  </si>
  <si>
    <t>Kojice</t>
  </si>
  <si>
    <t>Labské Chrčice</t>
  </si>
  <si>
    <t>Lipoltice</t>
  </si>
  <si>
    <t>Sovoluská Lhota</t>
  </si>
  <si>
    <t>Litošice</t>
  </si>
  <si>
    <t>Mokošín</t>
  </si>
  <si>
    <t>Morašice v Železných Horách</t>
  </si>
  <si>
    <t>Poběžovice u Přelouče</t>
  </si>
  <si>
    <t>Přelouč</t>
  </si>
  <si>
    <t>Klenovka</t>
  </si>
  <si>
    <t>Lhota pod Přeloučí</t>
  </si>
  <si>
    <t>Lohenice u Přelouče</t>
  </si>
  <si>
    <t>Mělice</t>
  </si>
  <si>
    <t>Škudly</t>
  </si>
  <si>
    <t>Štěpánov u Přelouče</t>
  </si>
  <si>
    <t>Tupesy u Přelouče</t>
  </si>
  <si>
    <t>Přelovice</t>
  </si>
  <si>
    <t>Přepychy</t>
  </si>
  <si>
    <t>Řečany nad Labem</t>
  </si>
  <si>
    <t>Labětín</t>
  </si>
  <si>
    <t>Selmice</t>
  </si>
  <si>
    <t>Semín</t>
  </si>
  <si>
    <t>Sopřeč</t>
  </si>
  <si>
    <t>Sovolusky</t>
  </si>
  <si>
    <t>Sovolusky u Přelouče</t>
  </si>
  <si>
    <t>Stojice</t>
  </si>
  <si>
    <t>Strašov</t>
  </si>
  <si>
    <t>Svinčany</t>
  </si>
  <si>
    <t>Raškovice u Přelouče</t>
  </si>
  <si>
    <t>Svojšice</t>
  </si>
  <si>
    <t>Svojšice u Choltic</t>
  </si>
  <si>
    <t>Tetov</t>
  </si>
  <si>
    <t>Trnávka</t>
  </si>
  <si>
    <t>Turkovice</t>
  </si>
  <si>
    <t>Bumbalka</t>
  </si>
  <si>
    <t>Rašovy</t>
  </si>
  <si>
    <t>Turkovice u Přelouče</t>
  </si>
  <si>
    <t>Újezd u Přelouče</t>
  </si>
  <si>
    <t>Urbanice</t>
  </si>
  <si>
    <t>Valy nad Labem</t>
  </si>
  <si>
    <t>Vápno</t>
  </si>
  <si>
    <t>Vápno u Přelouče</t>
  </si>
  <si>
    <t>Veselí</t>
  </si>
  <si>
    <t>Veselí u Přelouče</t>
  </si>
  <si>
    <t>Vyšehněvice</t>
  </si>
  <si>
    <t>Zdechovice</t>
  </si>
  <si>
    <t>Spytovice</t>
  </si>
  <si>
    <t>Žáravice</t>
  </si>
  <si>
    <t>Banín</t>
  </si>
  <si>
    <t>Bělá nad Svitavou</t>
  </si>
  <si>
    <t>Bohuňov</t>
  </si>
  <si>
    <t>Bohuňov nad Křetínkou</t>
  </si>
  <si>
    <t>Borová</t>
  </si>
  <si>
    <t>Borová u Poličky</t>
  </si>
  <si>
    <t>1,4
1
1
1
1
1</t>
  </si>
  <si>
    <t>Brněnec</t>
  </si>
  <si>
    <t>Chrastová Lhota</t>
  </si>
  <si>
    <t>Moravská Chrastová</t>
  </si>
  <si>
    <t>Březiny</t>
  </si>
  <si>
    <t>Březiny u Poličky</t>
  </si>
  <si>
    <t>Březová nad Svitavou</t>
  </si>
  <si>
    <t>Česká Dlouhá</t>
  </si>
  <si>
    <t>Moravská Dlouhá</t>
  </si>
  <si>
    <t>Muzlov</t>
  </si>
  <si>
    <t>Zářečí nad Svitavou</t>
  </si>
  <si>
    <t>Bystré</t>
  </si>
  <si>
    <t>Bystré u Poličky</t>
  </si>
  <si>
    <t>Hamry nad Křetínkou</t>
  </si>
  <si>
    <t>Dětřichov</t>
  </si>
  <si>
    <t>Dětřichov u Svitav</t>
  </si>
  <si>
    <t>Hartmanice</t>
  </si>
  <si>
    <t>Hartmanice u Poličky</t>
  </si>
  <si>
    <t>Hradec nad Svitavou</t>
  </si>
  <si>
    <t>Chrastavec</t>
  </si>
  <si>
    <t>Javorník</t>
  </si>
  <si>
    <t>Javorník u Svitav</t>
  </si>
  <si>
    <t>Jedlová</t>
  </si>
  <si>
    <t>Jedlová u Poličky</t>
  </si>
  <si>
    <t>Kamenec u Poličky</t>
  </si>
  <si>
    <t>Kamenná Horka</t>
  </si>
  <si>
    <t>Česká Kamenná Horka</t>
  </si>
  <si>
    <t>Moravská Kamenná Horka</t>
  </si>
  <si>
    <t>Karle</t>
  </si>
  <si>
    <t>Ostrý Kámen</t>
  </si>
  <si>
    <t>Koclířov</t>
  </si>
  <si>
    <t>Korouhev</t>
  </si>
  <si>
    <t>Lačnov u Korouhve</t>
  </si>
  <si>
    <t>Kukle</t>
  </si>
  <si>
    <t>Květná</t>
  </si>
  <si>
    <t>Lavičné</t>
  </si>
  <si>
    <t>Mikuleč</t>
  </si>
  <si>
    <t>Nedvězí</t>
  </si>
  <si>
    <t>Nedvězí u Poličky</t>
  </si>
  <si>
    <t>Nedvězíčko</t>
  </si>
  <si>
    <t>Oldřiš</t>
  </si>
  <si>
    <t>Oldřiš u Poličky</t>
  </si>
  <si>
    <t>1,4
1
1
1</t>
  </si>
  <si>
    <t>Opatov</t>
  </si>
  <si>
    <t>Opatov v Čechách</t>
  </si>
  <si>
    <t>Opatovec</t>
  </si>
  <si>
    <t>Pohledy</t>
  </si>
  <si>
    <t>Horní Hynčina</t>
  </si>
  <si>
    <t>Polička</t>
  </si>
  <si>
    <t>Lezník</t>
  </si>
  <si>
    <t>Modřec</t>
  </si>
  <si>
    <t>Střítež u Poličky</t>
  </si>
  <si>
    <t>Pomezí</t>
  </si>
  <si>
    <t>Pustá Kamenice</t>
  </si>
  <si>
    <t>Pustá Rybná</t>
  </si>
  <si>
    <t>Radiměř</t>
  </si>
  <si>
    <t>Rohozná</t>
  </si>
  <si>
    <t>Rohozná u Poličky</t>
  </si>
  <si>
    <t>Rozhraní</t>
  </si>
  <si>
    <t>Bradlné</t>
  </si>
  <si>
    <t>Vilémov u Rozhraní</t>
  </si>
  <si>
    <t>Rudná</t>
  </si>
  <si>
    <t>Dolní Rudná</t>
  </si>
  <si>
    <t>Horní Rudná</t>
  </si>
  <si>
    <t>Sádek</t>
  </si>
  <si>
    <t>Sádek u Poličky</t>
  </si>
  <si>
    <t>Sklené</t>
  </si>
  <si>
    <t>Sklené u Svitav</t>
  </si>
  <si>
    <t>Stašov</t>
  </si>
  <si>
    <t>Svitavy</t>
  </si>
  <si>
    <t>Čtyřicet Lánů</t>
  </si>
  <si>
    <t>Moravský Lačnov</t>
  </si>
  <si>
    <t>Svitavy-město</t>
  </si>
  <si>
    <t>Svitavy-předměstí</t>
  </si>
  <si>
    <t>Svojanov</t>
  </si>
  <si>
    <t>Předměstí</t>
  </si>
  <si>
    <t>Starý Svojanov</t>
  </si>
  <si>
    <t>Široký Důl</t>
  </si>
  <si>
    <t>Študlov</t>
  </si>
  <si>
    <t>Študlov u Vítějevsi</t>
  </si>
  <si>
    <t>Telecí</t>
  </si>
  <si>
    <t>Trpín</t>
  </si>
  <si>
    <t>Hlásnice</t>
  </si>
  <si>
    <t>Vendolí</t>
  </si>
  <si>
    <t>Vítějeves</t>
  </si>
  <si>
    <t>Želivsko</t>
  </si>
  <si>
    <t>Horákova Lhota</t>
  </si>
  <si>
    <t>Albrechtice</t>
  </si>
  <si>
    <t>Albrechtice u Lanškrouna</t>
  </si>
  <si>
    <t>Anenská Studánka</t>
  </si>
  <si>
    <t>Helvíkov</t>
  </si>
  <si>
    <t>Brandýs nad Orlicí</t>
  </si>
  <si>
    <t>Cotkytle</t>
  </si>
  <si>
    <t>Herbortice</t>
  </si>
  <si>
    <t>Mezilesí u Lanškrouna</t>
  </si>
  <si>
    <t>Čenkovice</t>
  </si>
  <si>
    <t>Česká Třebová</t>
  </si>
  <si>
    <t>Kozlov u České Třebové</t>
  </si>
  <si>
    <t>Lhotka u České Třebové</t>
  </si>
  <si>
    <t>Parník</t>
  </si>
  <si>
    <t>Skuhrov u České Třebové</t>
  </si>
  <si>
    <t>Svinná u České Třebové</t>
  </si>
  <si>
    <t>České Libchavy</t>
  </si>
  <si>
    <t>Damníkov</t>
  </si>
  <si>
    <t>Dlouhá Třebová</t>
  </si>
  <si>
    <t>Dolní Čermná</t>
  </si>
  <si>
    <t>Jakubovice</t>
  </si>
  <si>
    <t>Dolní Dobrouč</t>
  </si>
  <si>
    <t>Horní Dobrouč</t>
  </si>
  <si>
    <t>Lanšperk</t>
  </si>
  <si>
    <t>Hnátnice</t>
  </si>
  <si>
    <t>Horní Čermná</t>
  </si>
  <si>
    <t>Nepomuky</t>
  </si>
  <si>
    <t>Horní Heřmanice</t>
  </si>
  <si>
    <t>Dolní Heřmanice v Čechách</t>
  </si>
  <si>
    <t>Horní Heřmanice v Čechách</t>
  </si>
  <si>
    <t>Rýdrovice</t>
  </si>
  <si>
    <t>Horní Třešňovec</t>
  </si>
  <si>
    <t>Hrádek</t>
  </si>
  <si>
    <t>Hrádek u Jehnědí</t>
  </si>
  <si>
    <t>Jehnědí</t>
  </si>
  <si>
    <t>Krasíkov</t>
  </si>
  <si>
    <t>Lanškroun</t>
  </si>
  <si>
    <t>Dolní Třešňovec</t>
  </si>
  <si>
    <t>Libchavy</t>
  </si>
  <si>
    <t>Dolní Libchavy</t>
  </si>
  <si>
    <t>Horní Libchavy</t>
  </si>
  <si>
    <t>Prostřední Libchavy</t>
  </si>
  <si>
    <t>Lubník</t>
  </si>
  <si>
    <t>Luková</t>
  </si>
  <si>
    <t>Květná u Lukové</t>
  </si>
  <si>
    <t>Orlické Podhůří</t>
  </si>
  <si>
    <t>Dobrá Voda u Orlického Podhůří</t>
  </si>
  <si>
    <t>Rviště</t>
  </si>
  <si>
    <t>Říčky u Orlického Podhůří</t>
  </si>
  <si>
    <t>Ostrov u  Lanškrouna</t>
  </si>
  <si>
    <t>Petrovice</t>
  </si>
  <si>
    <t>Petrovice u Lanškrouna</t>
  </si>
  <si>
    <t>Přívrat</t>
  </si>
  <si>
    <t>Rudoltice</t>
  </si>
  <si>
    <t>Rudoltice u Lanškrouna</t>
  </si>
  <si>
    <t>Rybník</t>
  </si>
  <si>
    <t>Rybník u České Třebové</t>
  </si>
  <si>
    <t>Řetová</t>
  </si>
  <si>
    <t>Řetůvka</t>
  </si>
  <si>
    <t>Sázava</t>
  </si>
  <si>
    <t>Sázava u Lanškrouna</t>
  </si>
  <si>
    <t>Semanín</t>
  </si>
  <si>
    <t>Sopotnice</t>
  </si>
  <si>
    <t>Strážná</t>
  </si>
  <si>
    <t>Sudislav nad Orlicí</t>
  </si>
  <si>
    <t>Tatenice</t>
  </si>
  <si>
    <t>Trpík</t>
  </si>
  <si>
    <t>Třebovice</t>
  </si>
  <si>
    <t>Ústí nad Orlicí</t>
  </si>
  <si>
    <t>Černovír u Ústí nad Orlicí</t>
  </si>
  <si>
    <t>Dolní Houžovec</t>
  </si>
  <si>
    <t>Gerhartice</t>
  </si>
  <si>
    <t>Horní Houžovec</t>
  </si>
  <si>
    <t>Hylváty</t>
  </si>
  <si>
    <t>Kerhartice nad Orlicí</t>
  </si>
  <si>
    <t>Knapovec</t>
  </si>
  <si>
    <t>Oldřichovice u Ústí nad Orlicí</t>
  </si>
  <si>
    <t>Velká Skrovnice</t>
  </si>
  <si>
    <t>Voděrady</t>
  </si>
  <si>
    <t>Džbánov u Litomyšle</t>
  </si>
  <si>
    <t>Voděrady u Českých Heřmanic</t>
  </si>
  <si>
    <t>Výprachtice</t>
  </si>
  <si>
    <t>Koburk</t>
  </si>
  <si>
    <t>Valteřice u Výprachtic</t>
  </si>
  <si>
    <t>Žichlínek</t>
  </si>
  <si>
    <t>Běstovice</t>
  </si>
  <si>
    <t>Bošín</t>
  </si>
  <si>
    <t>Bošín u Cocně</t>
  </si>
  <si>
    <t>Bučina</t>
  </si>
  <si>
    <t>České Heřmanice</t>
  </si>
  <si>
    <t>Chotěšiny</t>
  </si>
  <si>
    <t>Dobříkov</t>
  </si>
  <si>
    <t>Rzy</t>
  </si>
  <si>
    <t>Džbánov</t>
  </si>
  <si>
    <t>Džbánov u Vysokého Mýta</t>
  </si>
  <si>
    <t>Hrušová</t>
  </si>
  <si>
    <t>Choceň</t>
  </si>
  <si>
    <t>Dvořisko</t>
  </si>
  <si>
    <t xml:space="preserve">Hemže </t>
  </si>
  <si>
    <t>Plchůvky</t>
  </si>
  <si>
    <t>Javorník u Vysokého Mýta</t>
  </si>
  <si>
    <t>Koldín</t>
  </si>
  <si>
    <t>Kosořín</t>
  </si>
  <si>
    <t>Leština</t>
  </si>
  <si>
    <t>Doubravice u Leštiny</t>
  </si>
  <si>
    <t>Podhořany u Nových Hradů</t>
  </si>
  <si>
    <t>Libecina</t>
  </si>
  <si>
    <t>Javorníček</t>
  </si>
  <si>
    <t>Mostek</t>
  </si>
  <si>
    <t>Mostek nad Orlicí</t>
  </si>
  <si>
    <t>Nasavrky u Chocně</t>
  </si>
  <si>
    <t>Nové Hrady</t>
  </si>
  <si>
    <t>Mokrá Lhota</t>
  </si>
  <si>
    <t>Nové Hrady u Skutče</t>
  </si>
  <si>
    <t>Oucmanice</t>
  </si>
  <si>
    <t>Plchovice</t>
  </si>
  <si>
    <t>Podlesí</t>
  </si>
  <si>
    <t>Němčí</t>
  </si>
  <si>
    <t>Turov</t>
  </si>
  <si>
    <t>Pustina</t>
  </si>
  <si>
    <t>Radhošť</t>
  </si>
  <si>
    <t>Sedlišťka</t>
  </si>
  <si>
    <t>Řepníky</t>
  </si>
  <si>
    <t>Pěšice</t>
  </si>
  <si>
    <t>Popovec u Řepníků</t>
  </si>
  <si>
    <t>Seč u Brandýsa nad Orlicí</t>
  </si>
  <si>
    <t>Skořenice</t>
  </si>
  <si>
    <t>Slatina u Vysokého Mýta</t>
  </si>
  <si>
    <t>Sruby</t>
  </si>
  <si>
    <t>Stradouň</t>
  </si>
  <si>
    <t>Sudslava</t>
  </si>
  <si>
    <t>Svatý Jiří</t>
  </si>
  <si>
    <t>Loučky</t>
  </si>
  <si>
    <t>Tisová</t>
  </si>
  <si>
    <t>Tisová u Vysokého Mýta</t>
  </si>
  <si>
    <t>Týnišťko</t>
  </si>
  <si>
    <t>Újezd u Chocně</t>
  </si>
  <si>
    <t>Vinary</t>
  </si>
  <si>
    <t>Vinary u Vysokého Mýta</t>
  </si>
  <si>
    <t>Vraclav</t>
  </si>
  <si>
    <t>Sedlec u Vraclavi</t>
  </si>
  <si>
    <t>Vračovice-Orlov</t>
  </si>
  <si>
    <t>Vračovice</t>
  </si>
  <si>
    <t>Vysoké Mýto</t>
  </si>
  <si>
    <t>Brteč</t>
  </si>
  <si>
    <t>Domoradice</t>
  </si>
  <si>
    <t>Lhůta u Vysokého Mýta</t>
  </si>
  <si>
    <t>Svařeň</t>
  </si>
  <si>
    <t>Vanice</t>
  </si>
  <si>
    <t>2,0
1,6
1,4
1,4</t>
  </si>
  <si>
    <t>Zádolí</t>
  </si>
  <si>
    <t>Stříhanov</t>
  </si>
  <si>
    <t>Zádolí u Vysokého Mýta</t>
  </si>
  <si>
    <t>Zálší</t>
  </si>
  <si>
    <t>Nořín</t>
  </si>
  <si>
    <t>Zálší u Chocně</t>
  </si>
  <si>
    <t>Zámrsk</t>
  </si>
  <si>
    <t>Janovičky u Zámrsku</t>
  </si>
  <si>
    <t>Zářecká Lhota</t>
  </si>
  <si>
    <t>Bystřec</t>
  </si>
  <si>
    <t>Červená Voda</t>
  </si>
  <si>
    <t>Bílá Voda</t>
  </si>
  <si>
    <t>Dolní Orlice</t>
  </si>
  <si>
    <t>Horní Orlice</t>
  </si>
  <si>
    <t>Mlýnice u Červené Vody</t>
  </si>
  <si>
    <t>Mlýnický Dvůr</t>
  </si>
  <si>
    <t>Moravský Karlov</t>
  </si>
  <si>
    <t>Šanov u Červené Vody</t>
  </si>
  <si>
    <t>Česká Rybná u Žamberka</t>
  </si>
  <si>
    <t>České Petrovice</t>
  </si>
  <si>
    <t>Dlouhoňovice</t>
  </si>
  <si>
    <t>Dolní Morava</t>
  </si>
  <si>
    <t>Horní Morava</t>
  </si>
  <si>
    <t>Velká Morava</t>
  </si>
  <si>
    <t>Hejnice</t>
  </si>
  <si>
    <t>Hejnice u Žamberka</t>
  </si>
  <si>
    <t>Helvíkovice</t>
  </si>
  <si>
    <t>Jablonné nad Orlicí</t>
  </si>
  <si>
    <t>Jamné nad Orlicí</t>
  </si>
  <si>
    <t>Kameničná</t>
  </si>
  <si>
    <t>Klášterec nad Orlicí</t>
  </si>
  <si>
    <t>Králíky</t>
  </si>
  <si>
    <t>Červený potok</t>
  </si>
  <si>
    <t>Dolní Boříkovice</t>
  </si>
  <si>
    <t>Dolní Hedeč</t>
  </si>
  <si>
    <t>Dolní Lipka</t>
  </si>
  <si>
    <t>Heřmanice u Králík</t>
  </si>
  <si>
    <t>Horní Lipka</t>
  </si>
  <si>
    <t>Prostřední Lipka</t>
  </si>
  <si>
    <t>Kunvald</t>
  </si>
  <si>
    <t>Letohrad</t>
  </si>
  <si>
    <t>Červená</t>
  </si>
  <si>
    <t>Kunčice u Letohradu</t>
  </si>
  <si>
    <t>Orlice</t>
  </si>
  <si>
    <t>Lichkov</t>
  </si>
  <si>
    <t>Líšnice</t>
  </si>
  <si>
    <t>Lukavice v Čechách</t>
  </si>
  <si>
    <t>Mistrovice</t>
  </si>
  <si>
    <t>Mistrovice nad Orlicí</t>
  </si>
  <si>
    <t>Mladkov</t>
  </si>
  <si>
    <t>Petrovičky u Mladkova</t>
  </si>
  <si>
    <t>Vlčkovice u Mladkova</t>
  </si>
  <si>
    <t>Nekoř</t>
  </si>
  <si>
    <t>Orličky</t>
  </si>
  <si>
    <t>Pastviny</t>
  </si>
  <si>
    <t>Pastviny u Klášterce nad Orlicí</t>
  </si>
  <si>
    <t>Písečná</t>
  </si>
  <si>
    <t>Písečná u Žamberka</t>
  </si>
  <si>
    <t>Sobkovice</t>
  </si>
  <si>
    <t>Studené</t>
  </si>
  <si>
    <t>Šedivec</t>
  </si>
  <si>
    <t>Těchonín</t>
  </si>
  <si>
    <t>Celné</t>
  </si>
  <si>
    <t>Verměřovice</t>
  </si>
  <si>
    <t>Záchlumí</t>
  </si>
  <si>
    <t>Bohousová</t>
  </si>
  <si>
    <t>Litice nad Orlicí</t>
  </si>
  <si>
    <t>Žamberk</t>
  </si>
  <si>
    <t>Žampach</t>
  </si>
  <si>
    <t>Barchov</t>
  </si>
  <si>
    <t>Dolany</t>
  </si>
  <si>
    <t>Dubany</t>
  </si>
  <si>
    <t>Choteč</t>
  </si>
  <si>
    <t>Míčov-Sušice</t>
  </si>
  <si>
    <t>Mikulovice</t>
  </si>
  <si>
    <t>Podůlšany</t>
  </si>
  <si>
    <t>Spojil</t>
  </si>
  <si>
    <t>Valy</t>
  </si>
  <si>
    <t>Vlčí Habřina</t>
  </si>
  <si>
    <t>počet obyvatel</t>
  </si>
  <si>
    <t>koeficient    § 11(3)   ZDNV</t>
  </si>
  <si>
    <t>Arnoltice</t>
  </si>
  <si>
    <t>Babětín</t>
  </si>
  <si>
    <t>Bělá u Děčína</t>
  </si>
  <si>
    <t>Benešov nad Ploučnicí</t>
  </si>
  <si>
    <t>Blankartice</t>
  </si>
  <si>
    <t>Boletice nad Labem</t>
  </si>
  <si>
    <t>Borek u Děčína</t>
  </si>
  <si>
    <t>Brložec</t>
  </si>
  <si>
    <t>Březiny u Děčína</t>
  </si>
  <si>
    <t>Bynov</t>
  </si>
  <si>
    <t>Bynovec</t>
  </si>
  <si>
    <t>Čáslav u Verneřic</t>
  </si>
  <si>
    <t>Česká Kamenice</t>
  </si>
  <si>
    <t>Děčín</t>
  </si>
  <si>
    <t>Děčín - Staré Město</t>
  </si>
  <si>
    <t>Dobkovice</t>
  </si>
  <si>
    <t>Dobrná</t>
  </si>
  <si>
    <t>Dolní Falknov</t>
  </si>
  <si>
    <t>Dolní Habartice</t>
  </si>
  <si>
    <t>Dolní Kamenice</t>
  </si>
  <si>
    <t>Dolní Žleb</t>
  </si>
  <si>
    <t>Falknov</t>
  </si>
  <si>
    <t>Fojtovice u Heřmanova</t>
  </si>
  <si>
    <t>Folknáře</t>
  </si>
  <si>
    <t>Františkov nad Ploučnicí</t>
  </si>
  <si>
    <t>Heřmanov</t>
  </si>
  <si>
    <t>Hliněná</t>
  </si>
  <si>
    <t>Horní Habartice</t>
  </si>
  <si>
    <t>Horní Kamenice</t>
  </si>
  <si>
    <t>Horní Oldřichov</t>
  </si>
  <si>
    <t>Hoštice nad Labem</t>
  </si>
  <si>
    <t>Hřensko</t>
  </si>
  <si>
    <t>Huntířov</t>
  </si>
  <si>
    <t>Chlum u Děčína</t>
  </si>
  <si>
    <t>Chrochvice</t>
  </si>
  <si>
    <t>Janov u Hřenska</t>
  </si>
  <si>
    <t>Janská</t>
  </si>
  <si>
    <t>Javory</t>
  </si>
  <si>
    <t>Jetřichovice u Děčína</t>
  </si>
  <si>
    <t>Jílové u Děčína</t>
  </si>
  <si>
    <t>Kámen</t>
  </si>
  <si>
    <t>Kamenická Nová Víska</t>
  </si>
  <si>
    <t>Kamenická Stráň</t>
  </si>
  <si>
    <t>Karlovka</t>
  </si>
  <si>
    <t>Kerhartice</t>
  </si>
  <si>
    <t>Krásný Studenec</t>
  </si>
  <si>
    <t>Křešice u Děčína</t>
  </si>
  <si>
    <t>Kunratice u České Kamenice</t>
  </si>
  <si>
    <t>Kytlice</t>
  </si>
  <si>
    <t>Kytlické Mlýny</t>
  </si>
  <si>
    <t>Labská Stráň</t>
  </si>
  <si>
    <t>Lesná u Děčína</t>
  </si>
  <si>
    <t>Líska</t>
  </si>
  <si>
    <t>Loubí u Děčína</t>
  </si>
  <si>
    <t>Loučky u Verneřic</t>
  </si>
  <si>
    <t>Ludvíkovice</t>
  </si>
  <si>
    <t>Malá Bukovina</t>
  </si>
  <si>
    <t>Malá Veleň</t>
  </si>
  <si>
    <t>Malšovice</t>
  </si>
  <si>
    <t>Malý Šachov</t>
  </si>
  <si>
    <t>Markvartice</t>
  </si>
  <si>
    <t>Martiněves u Děčína</t>
  </si>
  <si>
    <t>Maxičky</t>
  </si>
  <si>
    <t>Merboltice</t>
  </si>
  <si>
    <t>Mezná u Hřenska</t>
  </si>
  <si>
    <t>Modrá u Děčína</t>
  </si>
  <si>
    <t>Nebočady</t>
  </si>
  <si>
    <t>Nová Oleška</t>
  </si>
  <si>
    <t>Oldřichov nad Ploučnicí</t>
  </si>
  <si>
    <t>Ovesná</t>
  </si>
  <si>
    <t>Podmokly</t>
  </si>
  <si>
    <t>Prosetín u Dobkovic</t>
  </si>
  <si>
    <t>Prostřední Žleb</t>
  </si>
  <si>
    <t>Přední Lhota u Těchlovic</t>
  </si>
  <si>
    <t>Přerov u Těchlovic</t>
  </si>
  <si>
    <t>Příbram pod Bukovou Horou</t>
  </si>
  <si>
    <t>Růžová</t>
  </si>
  <si>
    <t>Rychnov u Verneřic</t>
  </si>
  <si>
    <t>Rynartice</t>
  </si>
  <si>
    <t>Rytířov</t>
  </si>
  <si>
    <t>Sněžník</t>
  </si>
  <si>
    <t>Srbská Kamenice</t>
  </si>
  <si>
    <t>Stará Bohyně</t>
  </si>
  <si>
    <t>Stará Oleška</t>
  </si>
  <si>
    <t>Starý Šachov</t>
  </si>
  <si>
    <t>Studený u Kunratic</t>
  </si>
  <si>
    <t>Těchlovice nad Labem</t>
  </si>
  <si>
    <t>Valkeřice</t>
  </si>
  <si>
    <t>Velká Bukovina</t>
  </si>
  <si>
    <t>Velká Veleň</t>
  </si>
  <si>
    <t>Velké Stínky</t>
  </si>
  <si>
    <t>Verneřice</t>
  </si>
  <si>
    <t>Veselé</t>
  </si>
  <si>
    <t>Vilsnice</t>
  </si>
  <si>
    <t>Všemily</t>
  </si>
  <si>
    <t>Vysoká Lípa</t>
  </si>
  <si>
    <t>Ahníkov</t>
  </si>
  <si>
    <t>Bečov</t>
  </si>
  <si>
    <t>Bílence</t>
  </si>
  <si>
    <t>Blahuňov</t>
  </si>
  <si>
    <t>Blatno u Chomutova</t>
  </si>
  <si>
    <t>Boleboř</t>
  </si>
  <si>
    <t>Březenec</t>
  </si>
  <si>
    <t>Březno u Chomutova</t>
  </si>
  <si>
    <t>Černovice u Chomutova</t>
  </si>
  <si>
    <t>Červený Hrádek u Jirkova</t>
  </si>
  <si>
    <t>Denětice</t>
  </si>
  <si>
    <t>Domina</t>
  </si>
  <si>
    <t>Drmaly</t>
  </si>
  <si>
    <t>Droužkovice</t>
  </si>
  <si>
    <t>Gabrielina Huť</t>
  </si>
  <si>
    <t>Holetice</t>
  </si>
  <si>
    <t>Hora Sv. Šebestiána</t>
  </si>
  <si>
    <t>Hrádečná</t>
  </si>
  <si>
    <t>Hrušovany u Chom.</t>
  </si>
  <si>
    <t>Chomutov I</t>
  </si>
  <si>
    <t>Chomutov II</t>
  </si>
  <si>
    <t>Jilmová</t>
  </si>
  <si>
    <t>Jindřišská</t>
  </si>
  <si>
    <t>Jirkov</t>
  </si>
  <si>
    <t>Kalek</t>
  </si>
  <si>
    <t>Kralupy u Chom.</t>
  </si>
  <si>
    <t>Krásná Lípa u Křimova</t>
  </si>
  <si>
    <t>Krbice</t>
  </si>
  <si>
    <t>Křimov</t>
  </si>
  <si>
    <t>Kundratice u Chomutova</t>
  </si>
  <si>
    <t>Květnov u Chomutova</t>
  </si>
  <si>
    <t>Kyjice</t>
  </si>
  <si>
    <t>Lažany u Chomutova</t>
  </si>
  <si>
    <t>Lideň</t>
  </si>
  <si>
    <t>Málkov u Chomutova</t>
  </si>
  <si>
    <t>Menhartice u Křim.</t>
  </si>
  <si>
    <t>Mezihoří u Chomutova</t>
  </si>
  <si>
    <t>Místo</t>
  </si>
  <si>
    <t>Načetín u Kalku</t>
  </si>
  <si>
    <t>Nebovazy</t>
  </si>
  <si>
    <t>Nezabylice</t>
  </si>
  <si>
    <t>Nová Ves u Křim.</t>
  </si>
  <si>
    <t>Nové Sedlo nad Bíl.</t>
  </si>
  <si>
    <t>Orasín</t>
  </si>
  <si>
    <t>Otvice</t>
  </si>
  <si>
    <t>Pesvice</t>
  </si>
  <si>
    <t>Podhůří u Vysoké Pece</t>
  </si>
  <si>
    <t>Pohraniční</t>
  </si>
  <si>
    <t>Přečáply</t>
  </si>
  <si>
    <t>Pyšná</t>
  </si>
  <si>
    <t>Radenov</t>
  </si>
  <si>
    <t>Sobětice u Výsluní</t>
  </si>
  <si>
    <t>Spořice</t>
  </si>
  <si>
    <t>Stranná u Nechr.</t>
  </si>
  <si>
    <t>Stráž u Křimova</t>
  </si>
  <si>
    <t>Strážky u Křimova</t>
  </si>
  <si>
    <t>Strupčice</t>
  </si>
  <si>
    <t>Suchdol u Křimova</t>
  </si>
  <si>
    <t>Sušany</t>
  </si>
  <si>
    <t>Svahová</t>
  </si>
  <si>
    <t>Šerchov</t>
  </si>
  <si>
    <t>Škrle</t>
  </si>
  <si>
    <t>Třebíška</t>
  </si>
  <si>
    <t>Úbočí u Výsluní</t>
  </si>
  <si>
    <t>Údlice</t>
  </si>
  <si>
    <t>Volyně u Výsluní</t>
  </si>
  <si>
    <t>Vrskmaň</t>
  </si>
  <si>
    <t>Všehrdy</t>
  </si>
  <si>
    <t>Všestudy</t>
  </si>
  <si>
    <t>Výsluní</t>
  </si>
  <si>
    <t>Vysočany u Chom.</t>
  </si>
  <si>
    <t>Vysoká Jedle</t>
  </si>
  <si>
    <t>Vysoká Pec</t>
  </si>
  <si>
    <t>Vysoká u Chomutova</t>
  </si>
  <si>
    <t>Zákoutí</t>
  </si>
  <si>
    <t>Zelená</t>
  </si>
  <si>
    <t>Okounov u Hradiště</t>
  </si>
  <si>
    <t>Radonice u Hradiště</t>
  </si>
  <si>
    <t>Bystřice u Kadaně</t>
  </si>
  <si>
    <t>Černý Potok</t>
  </si>
  <si>
    <t>Černýš</t>
  </si>
  <si>
    <t>České Hamry u Vejprt</t>
  </si>
  <si>
    <t xml:space="preserve">Dobřenec </t>
  </si>
  <si>
    <t>Dolina</t>
  </si>
  <si>
    <t>Domašín u Klášterce n/O</t>
  </si>
  <si>
    <t>Háj u Loučné pod Klínovcem</t>
  </si>
  <si>
    <t>Háj u Vintířova</t>
  </si>
  <si>
    <t>Horní Halže</t>
  </si>
  <si>
    <t>Hradiště u Vernéřova</t>
  </si>
  <si>
    <t>Chbany</t>
  </si>
  <si>
    <t>Kadaň</t>
  </si>
  <si>
    <t>Kadaňský Rohozec</t>
  </si>
  <si>
    <t>Kamenné</t>
  </si>
  <si>
    <t>Klášterec nad Ohří</t>
  </si>
  <si>
    <t>Klášterecká Jeseň</t>
  </si>
  <si>
    <t>Kojetín u Radonic</t>
  </si>
  <si>
    <t>Konice u Mašťova</t>
  </si>
  <si>
    <t>Kotlina</t>
  </si>
  <si>
    <t>Kotvina</t>
  </si>
  <si>
    <t>Kovářská</t>
  </si>
  <si>
    <t>Krupice</t>
  </si>
  <si>
    <t>Kryštofovy Hamry</t>
  </si>
  <si>
    <t>Kunov</t>
  </si>
  <si>
    <t>Lestkov u Klášterce n/O</t>
  </si>
  <si>
    <t>Libědice</t>
  </si>
  <si>
    <t>Loučná pod Klínovcem</t>
  </si>
  <si>
    <t>Louchov</t>
  </si>
  <si>
    <t>Mašťov</t>
  </si>
  <si>
    <t>Měděnec</t>
  </si>
  <si>
    <t>Mikulovice u Vernéřova</t>
  </si>
  <si>
    <t>Miřetice  u Klášterce n/O</t>
  </si>
  <si>
    <t>Mýtinka</t>
  </si>
  <si>
    <t>Nová Víska u Domašína</t>
  </si>
  <si>
    <t>Nové Zvolání(část obce)</t>
  </si>
  <si>
    <t>Okounov</t>
  </si>
  <si>
    <t>Ondřejov u Perštejna</t>
  </si>
  <si>
    <t>Oslovice</t>
  </si>
  <si>
    <t>Pastviny 1</t>
  </si>
  <si>
    <t>Pavlov u Vernéřova</t>
  </si>
  <si>
    <t>Petlery</t>
  </si>
  <si>
    <t>Perštejn</t>
  </si>
  <si>
    <t>Pětipsy</t>
  </si>
  <si>
    <t>Podmilesy</t>
  </si>
  <si>
    <t xml:space="preserve">Pokutice </t>
  </si>
  <si>
    <t>Poláky</t>
  </si>
  <si>
    <t>Potočná u Vernéřova</t>
  </si>
  <si>
    <t>Prunéřov</t>
  </si>
  <si>
    <t>Přeskaky</t>
  </si>
  <si>
    <t>Přísečnice</t>
  </si>
  <si>
    <t>Račetice</t>
  </si>
  <si>
    <t>Radonice u Kadaně</t>
  </si>
  <si>
    <t>Rájov u Perštejna</t>
  </si>
  <si>
    <t>Rašovice u Klášterce n/O</t>
  </si>
  <si>
    <t>Rokle</t>
  </si>
  <si>
    <t>Roztyly</t>
  </si>
  <si>
    <t>Rusová</t>
  </si>
  <si>
    <t>Sedlec u Radonic</t>
  </si>
  <si>
    <t>Soběsuky nad Ohří</t>
  </si>
  <si>
    <t>Suchý Důl u Klášterce n/O</t>
  </si>
  <si>
    <t>Tušimice</t>
  </si>
  <si>
    <t xml:space="preserve">Úhošť </t>
  </si>
  <si>
    <t>Úhošťany</t>
  </si>
  <si>
    <t>Vadkovice</t>
  </si>
  <si>
    <t>Vejprty</t>
  </si>
  <si>
    <t>Veliká Ves</t>
  </si>
  <si>
    <t>Velká Lesná</t>
  </si>
  <si>
    <t>Vernéřov</t>
  </si>
  <si>
    <t>Vikletice</t>
  </si>
  <si>
    <t>Vilémov u Kadaně</t>
  </si>
  <si>
    <t>Vinaře u Kadaně</t>
  </si>
  <si>
    <t>Vintířov u Radonic</t>
  </si>
  <si>
    <t>Vojnín</t>
  </si>
  <si>
    <t>Vykmanov u Měděnce</t>
  </si>
  <si>
    <t>Výsada (část obce)</t>
  </si>
  <si>
    <t>Zásada u Kadaně</t>
  </si>
  <si>
    <t>Bílý Újezd</t>
  </si>
  <si>
    <t>Boreč u Lovosic</t>
  </si>
  <si>
    <t>Březno</t>
  </si>
  <si>
    <t>Černiv</t>
  </si>
  <si>
    <t>Čížkovice</t>
  </si>
  <si>
    <t>Děčany</t>
  </si>
  <si>
    <t>Děkovka</t>
  </si>
  <si>
    <t>Dlažkovice</t>
  </si>
  <si>
    <t>Dobkovičky</t>
  </si>
  <si>
    <t>Dřemčice</t>
  </si>
  <si>
    <t>Dřevce</t>
  </si>
  <si>
    <t>Evaň</t>
  </si>
  <si>
    <t>Horka u Libochovic</t>
  </si>
  <si>
    <t>Chodovlice</t>
  </si>
  <si>
    <t>Chotěšov</t>
  </si>
  <si>
    <t>Chotiměř</t>
  </si>
  <si>
    <t>Chrášťany</t>
  </si>
  <si>
    <t>Jenčice</t>
  </si>
  <si>
    <t>Keblice</t>
  </si>
  <si>
    <t>Klapý</t>
  </si>
  <si>
    <t>Kletečná</t>
  </si>
  <si>
    <t>Kocourov u Medvědic</t>
  </si>
  <si>
    <t>Kololeč</t>
  </si>
  <si>
    <t>Křesín</t>
  </si>
  <si>
    <t>Leská</t>
  </si>
  <si>
    <t>Levousy</t>
  </si>
  <si>
    <t>Lhota u Medvědic</t>
  </si>
  <si>
    <t>Lhotka nad Labem</t>
  </si>
  <si>
    <t>Libochovice</t>
  </si>
  <si>
    <t>Litochovice nad Labem</t>
  </si>
  <si>
    <t>Lkáň</t>
  </si>
  <si>
    <t>Lovosice</t>
  </si>
  <si>
    <t>Lukavec</t>
  </si>
  <si>
    <t>Lukohořany</t>
  </si>
  <si>
    <t>Malé Žernoseky</t>
  </si>
  <si>
    <t>Medvědice</t>
  </si>
  <si>
    <t>Milešov u Lovosic</t>
  </si>
  <si>
    <t>Mrsklesy</t>
  </si>
  <si>
    <t>Obřice</t>
  </si>
  <si>
    <t>Oparno</t>
  </si>
  <si>
    <t>Páleč u Milešova</t>
  </si>
  <si>
    <t>Pnětluky u Podsedic</t>
  </si>
  <si>
    <t>Podsedice</t>
  </si>
  <si>
    <t>Poplze</t>
  </si>
  <si>
    <t>Prackovice nad Labem</t>
  </si>
  <si>
    <t>Prosmyky</t>
  </si>
  <si>
    <t>Radostice u Vchynice</t>
  </si>
  <si>
    <t>Radovesice u Libochovic</t>
  </si>
  <si>
    <t>Sedlec  u Libochovic</t>
  </si>
  <si>
    <t>Semeč</t>
  </si>
  <si>
    <t>Siřejovice</t>
  </si>
  <si>
    <t>Skalice u Lovosic</t>
  </si>
  <si>
    <t>Slatina pod Hazmburkem</t>
  </si>
  <si>
    <t>Solany</t>
  </si>
  <si>
    <t>Staré</t>
  </si>
  <si>
    <t>Sulejovice</t>
  </si>
  <si>
    <t>Sutom</t>
  </si>
  <si>
    <t>Šepetely</t>
  </si>
  <si>
    <t>Teplá</t>
  </si>
  <si>
    <t>Třebenice</t>
  </si>
  <si>
    <t>Třebívlice</t>
  </si>
  <si>
    <t>Úpohlavy</t>
  </si>
  <si>
    <t>Velemín</t>
  </si>
  <si>
    <t>Vchynice</t>
  </si>
  <si>
    <t>Vlastislav</t>
  </si>
  <si>
    <t>Vrbičany u Lovosic</t>
  </si>
  <si>
    <t>Želechovice</t>
  </si>
  <si>
    <t>Bílý Kostelec</t>
  </si>
  <si>
    <t>Bohušovice nad Ohří</t>
  </si>
  <si>
    <t>Brňany</t>
  </si>
  <si>
    <t>Brocno</t>
  </si>
  <si>
    <t>Brozany nad Ohří</t>
  </si>
  <si>
    <t>Brusov</t>
  </si>
  <si>
    <t>Břehoryje</t>
  </si>
  <si>
    <t>Býčkovice</t>
  </si>
  <si>
    <t>Bylochov</t>
  </si>
  <si>
    <t>Čakovice u Radouně</t>
  </si>
  <si>
    <t>České Kopisty</t>
  </si>
  <si>
    <t>Dolánky nad Ohří</t>
  </si>
  <si>
    <t>Dolní Chobolice</t>
  </si>
  <si>
    <t>Dolní Šebířov</t>
  </si>
  <si>
    <t>Dolní Týnec</t>
  </si>
  <si>
    <t>Dolní Vysoké I</t>
  </si>
  <si>
    <t>Dolní Vysoké II</t>
  </si>
  <si>
    <t>Drahobuz</t>
  </si>
  <si>
    <t>Držovice</t>
  </si>
  <si>
    <t>Dubičná</t>
  </si>
  <si>
    <t>Encovany</t>
  </si>
  <si>
    <t>Habřina u Úštěku</t>
  </si>
  <si>
    <t>Hlinná</t>
  </si>
  <si>
    <t>Hlupice</t>
  </si>
  <si>
    <t>Hněvice</t>
  </si>
  <si>
    <t>Horní Chobolice</t>
  </si>
  <si>
    <t>Horní Nezly</t>
  </si>
  <si>
    <t>Horní Řepčice</t>
  </si>
  <si>
    <t>Horní Týnec</t>
  </si>
  <si>
    <t>Hostěnice u Brozan</t>
  </si>
  <si>
    <t>Hoštka</t>
  </si>
  <si>
    <t>Hrdly</t>
  </si>
  <si>
    <t>Hrušovany</t>
  </si>
  <si>
    <t>Chcebuz</t>
  </si>
  <si>
    <t>Chotiněves</t>
  </si>
  <si>
    <t>Chudoslavice</t>
  </si>
  <si>
    <t>Jištěrpy</t>
  </si>
  <si>
    <t>Kalovice</t>
  </si>
  <si>
    <t>Kamýk u Litoměřic</t>
  </si>
  <si>
    <t>Knínice u Touchořin</t>
  </si>
  <si>
    <t>Kochovice</t>
  </si>
  <si>
    <t>Konojedy u Úštěku</t>
  </si>
  <si>
    <t>Kotelice</t>
  </si>
  <si>
    <t>Křešice u Litoměřic</t>
  </si>
  <si>
    <t>Křešov</t>
  </si>
  <si>
    <t>Lbín</t>
  </si>
  <si>
    <t>Levín u Litoměřic</t>
  </si>
  <si>
    <t>Levínské Petrovice</t>
  </si>
  <si>
    <t>Lhota u Úštěku</t>
  </si>
  <si>
    <t>Liběšice u Litoměřic</t>
  </si>
  <si>
    <t>Libínky</t>
  </si>
  <si>
    <t>Libochovany</t>
  </si>
  <si>
    <t>Ličenice</t>
  </si>
  <si>
    <t>Litoměřice</t>
  </si>
  <si>
    <t>Lovečkovice</t>
  </si>
  <si>
    <t>Lukov u Úštěku</t>
  </si>
  <si>
    <t>Malešov u Hoštky</t>
  </si>
  <si>
    <t>Malíč</t>
  </si>
  <si>
    <t>Maškovice</t>
  </si>
  <si>
    <t>Michalovice u Velkých Žernosek</t>
  </si>
  <si>
    <t>Miřejovice</t>
  </si>
  <si>
    <t>Mladé</t>
  </si>
  <si>
    <t>Mlékojedy u Litoměřic</t>
  </si>
  <si>
    <t>Mošnice</t>
  </si>
  <si>
    <t>Muckov</t>
  </si>
  <si>
    <t>Mukařov u Úštěku</t>
  </si>
  <si>
    <t>Náčkovice</t>
  </si>
  <si>
    <t>Nové Kopisty</t>
  </si>
  <si>
    <t>Nučnice</t>
  </si>
  <si>
    <t>Nučničky</t>
  </si>
  <si>
    <t>Okna u Polep</t>
  </si>
  <si>
    <t>Oleško u Rohatců</t>
  </si>
  <si>
    <t>Ostré</t>
  </si>
  <si>
    <t>Píšťany</t>
  </si>
  <si>
    <t>Ploskovice</t>
  </si>
  <si>
    <t>Počaply u Terezína</t>
  </si>
  <si>
    <t>Počeplice</t>
  </si>
  <si>
    <t>Pohořany</t>
  </si>
  <si>
    <t>Pokratice</t>
  </si>
  <si>
    <t>Polepy</t>
  </si>
  <si>
    <t>Račice u Štětí</t>
  </si>
  <si>
    <t>Radouň u Štětí</t>
  </si>
  <si>
    <t>Rašovice u Kalovic</t>
  </si>
  <si>
    <t>Robeč</t>
  </si>
  <si>
    <t>Rochov</t>
  </si>
  <si>
    <t>Rochov u Tetčiněvsi</t>
  </si>
  <si>
    <t>Řepčice</t>
  </si>
  <si>
    <t>Řepnice</t>
  </si>
  <si>
    <t>Sedlec u Litoměřic</t>
  </si>
  <si>
    <t>Skalice u Žitenic</t>
  </si>
  <si>
    <t>Snědovice</t>
  </si>
  <si>
    <t>Soběnice</t>
  </si>
  <si>
    <t>Srdov</t>
  </si>
  <si>
    <t>Staňkovice</t>
  </si>
  <si>
    <t>Starý Týn</t>
  </si>
  <si>
    <t>Stračí</t>
  </si>
  <si>
    <t>Strachaly</t>
  </si>
  <si>
    <t>Strážiště u Drahobuze</t>
  </si>
  <si>
    <t>Střížovice u Snědovic</t>
  </si>
  <si>
    <t>Sukorady</t>
  </si>
  <si>
    <t>Svařenice</t>
  </si>
  <si>
    <t>Štětí I</t>
  </si>
  <si>
    <t>Štětí II</t>
  </si>
  <si>
    <t>Těchobuzice</t>
  </si>
  <si>
    <t>Terezín</t>
  </si>
  <si>
    <t>Tetčiněves</t>
  </si>
  <si>
    <t>Tlučeň</t>
  </si>
  <si>
    <t>Touchořiny</t>
  </si>
  <si>
    <t>Travčice</t>
  </si>
  <si>
    <t>Trnobrany</t>
  </si>
  <si>
    <t>Trnová u Polep</t>
  </si>
  <si>
    <t>Trnovany u Litoměřic</t>
  </si>
  <si>
    <t>Třeboutice</t>
  </si>
  <si>
    <t>Třebušín</t>
  </si>
  <si>
    <t>Třebutičky</t>
  </si>
  <si>
    <t>Újezd u Chcebuze</t>
  </si>
  <si>
    <t>Úštěk</t>
  </si>
  <si>
    <t>Vědlice</t>
  </si>
  <si>
    <t>Velešice u Hoštky</t>
  </si>
  <si>
    <t>Velké Žernoseky</t>
  </si>
  <si>
    <t>Velký Hubenov</t>
  </si>
  <si>
    <t>Velký Újezd u Litoměřic</t>
  </si>
  <si>
    <t>Vinné</t>
  </si>
  <si>
    <t>Vrutice</t>
  </si>
  <si>
    <t>Zahořany u Litoměřic</t>
  </si>
  <si>
    <t>Zimoř</t>
  </si>
  <si>
    <t>Žalhostice</t>
  </si>
  <si>
    <t>Žitenice</t>
  </si>
  <si>
    <t>Albrechtice u Mostu</t>
  </si>
  <si>
    <t>Brandov</t>
  </si>
  <si>
    <t>Černice u H. Jiřetína</t>
  </si>
  <si>
    <t>Český Jiřetín</t>
  </si>
  <si>
    <t>Čtrnáct Dvorců</t>
  </si>
  <si>
    <t>Dolní Jiřetín</t>
  </si>
  <si>
    <t>Dolní Litvínov</t>
  </si>
  <si>
    <t>Fláje</t>
  </si>
  <si>
    <t>Hamr u Litvínova</t>
  </si>
  <si>
    <t>Hora Svaté Kateřiny</t>
  </si>
  <si>
    <t>Horní Jiřetín</t>
  </si>
  <si>
    <t>Horní Litvínov</t>
  </si>
  <si>
    <t>Chudeřín u Litvínova</t>
  </si>
  <si>
    <t>Janov u Litvínova</t>
  </si>
  <si>
    <t>Jezeří</t>
  </si>
  <si>
    <t>Klíny I</t>
  </si>
  <si>
    <t>Klíny II</t>
  </si>
  <si>
    <t>Křížatky</t>
  </si>
  <si>
    <t>Lesná v Kr. horách</t>
  </si>
  <si>
    <t>Libkovice u Mostu</t>
  </si>
  <si>
    <t>Lom u Mostu</t>
  </si>
  <si>
    <t>Loučná u Lomu</t>
  </si>
  <si>
    <t>Louka u Litvínova</t>
  </si>
  <si>
    <t>Lounice</t>
  </si>
  <si>
    <t>Malý Háj</t>
  </si>
  <si>
    <t>Mariánské Radčice</t>
  </si>
  <si>
    <t>Meziboří u Litvínova</t>
  </si>
  <si>
    <t>Mikulovice v Kr. horách</t>
  </si>
  <si>
    <t>Mníšek v Kr. horách</t>
  </si>
  <si>
    <t>Nová Ves v Horách</t>
  </si>
  <si>
    <t>Rašov u Litvínova</t>
  </si>
  <si>
    <t>Rudolice v Kr. horách</t>
  </si>
  <si>
    <t>Růžodol</t>
  </si>
  <si>
    <t>Svahová I</t>
  </si>
  <si>
    <t>Šumná u Litvínova</t>
  </si>
  <si>
    <t>Záluží u Litvínova</t>
  </si>
  <si>
    <t>Bedřichovice u Hříškova</t>
  </si>
  <si>
    <t>Blšany u Loun</t>
  </si>
  <si>
    <t>Brodec</t>
  </si>
  <si>
    <t>Březno u Loun</t>
  </si>
  <si>
    <t>Břinkov</t>
  </si>
  <si>
    <t>Břvany</t>
  </si>
  <si>
    <t>Cítoliby</t>
  </si>
  <si>
    <t>Černčice u Loun</t>
  </si>
  <si>
    <t>Černochov</t>
  </si>
  <si>
    <t>Divice</t>
  </si>
  <si>
    <t>Dobroměřice</t>
  </si>
  <si>
    <t>Dolejší Hůrky</t>
  </si>
  <si>
    <t>Dolní Ročov</t>
  </si>
  <si>
    <t>Domoušice</t>
  </si>
  <si>
    <t>Donín</t>
  </si>
  <si>
    <t>Hnojnice</t>
  </si>
  <si>
    <t>Horní Ročov</t>
  </si>
  <si>
    <t>Hořany u Zbrašína</t>
  </si>
  <si>
    <t>Hořenec</t>
  </si>
  <si>
    <t>Hrádek u Loun</t>
  </si>
  <si>
    <t>Hradiště nad Ohří</t>
  </si>
  <si>
    <t>Hříškov</t>
  </si>
  <si>
    <t>Hřivčice</t>
  </si>
  <si>
    <t>Hřivice</t>
  </si>
  <si>
    <t>Charvátce u Loun</t>
  </si>
  <si>
    <t>Chlumčany u Loun</t>
  </si>
  <si>
    <t>Chožov</t>
  </si>
  <si>
    <t>Chraberce</t>
  </si>
  <si>
    <t>Jablonec u Libčevsi</t>
  </si>
  <si>
    <t>Jimlín</t>
  </si>
  <si>
    <t>Konětopy u Pnětluk</t>
  </si>
  <si>
    <t>Koštice</t>
  </si>
  <si>
    <t>Kozly u Loun</t>
  </si>
  <si>
    <t>Kystra</t>
  </si>
  <si>
    <t>Lahovice u Libčevsi</t>
  </si>
  <si>
    <t>Lenešice</t>
  </si>
  <si>
    <t>Levonice</t>
  </si>
  <si>
    <t>Libčeves</t>
  </si>
  <si>
    <t>Líšťany u Cítolib</t>
  </si>
  <si>
    <t>Louny</t>
  </si>
  <si>
    <t>Malnice</t>
  </si>
  <si>
    <t>Markvarec u Hřivic</t>
  </si>
  <si>
    <t>Mnichov u Loun</t>
  </si>
  <si>
    <t>Mnichovský Týnec</t>
  </si>
  <si>
    <t>Mradice</t>
  </si>
  <si>
    <t>Nečichy</t>
  </si>
  <si>
    <t>Nová Ves u Hříškova</t>
  </si>
  <si>
    <t>Obora u Loun</t>
  </si>
  <si>
    <t>Opočno u Loun</t>
  </si>
  <si>
    <t>Orasice</t>
  </si>
  <si>
    <t>Panenský Týnec</t>
  </si>
  <si>
    <t>Pátek u Loun</t>
  </si>
  <si>
    <t>Peruc</t>
  </si>
  <si>
    <t>Pnětluky</t>
  </si>
  <si>
    <t>Počedělice</t>
  </si>
  <si>
    <t>Počerady</t>
  </si>
  <si>
    <t>Postoloprty</t>
  </si>
  <si>
    <t>Radonice nad Ohří</t>
  </si>
  <si>
    <t>Raná u Loun</t>
  </si>
  <si>
    <t>Rvenice</t>
  </si>
  <si>
    <t>Řisuty u Libčevsi</t>
  </si>
  <si>
    <t>Seletice  a  Seménkovice</t>
  </si>
  <si>
    <t xml:space="preserve">Senkov </t>
  </si>
  <si>
    <t>Sinutec</t>
  </si>
  <si>
    <t>Skupice u Postoloprt</t>
  </si>
  <si>
    <t>Slavětín nad Ohří</t>
  </si>
  <si>
    <t>Smolnice u Loun</t>
  </si>
  <si>
    <t>Solopysky u Loun</t>
  </si>
  <si>
    <t>Stradonice  u Pátku</t>
  </si>
  <si>
    <t>Strkovice</t>
  </si>
  <si>
    <t>Telce</t>
  </si>
  <si>
    <t>Touchovice</t>
  </si>
  <si>
    <t>Toužetín + Sulec</t>
  </si>
  <si>
    <t>Třískolupy</t>
  </si>
  <si>
    <t>Třtěno</t>
  </si>
  <si>
    <t>Úherce u Panenského Týnce</t>
  </si>
  <si>
    <t>Úlovice</t>
  </si>
  <si>
    <t>Veltěže</t>
  </si>
  <si>
    <t>Vinařice u Loun</t>
  </si>
  <si>
    <t>Vlčí u Chlumčan</t>
  </si>
  <si>
    <t>Vojnice u Koštic</t>
  </si>
  <si>
    <t>Vojničky</t>
  </si>
  <si>
    <t>Volenice u Počedělic</t>
  </si>
  <si>
    <t>Vrbka u Postoloprt</t>
  </si>
  <si>
    <t>Vrbno nad Lesy</t>
  </si>
  <si>
    <t>Vršovice u Loun</t>
  </si>
  <si>
    <t>Všechlapy u Libčevsi</t>
  </si>
  <si>
    <t>Výškov u Počerad</t>
  </si>
  <si>
    <t>Zbrašín</t>
  </si>
  <si>
    <t>Zeměchy u Loun</t>
  </si>
  <si>
    <t>Želevice</t>
  </si>
  <si>
    <t>Želkovice u Loun</t>
  </si>
  <si>
    <t>Žerotín u Panenského Týnce</t>
  </si>
  <si>
    <t>Židovice u Hnojnic</t>
  </si>
  <si>
    <t>Bečov u Mostu</t>
  </si>
  <si>
    <t>Bedřichův Světec</t>
  </si>
  <si>
    <t>Bělušice u Mostu</t>
  </si>
  <si>
    <t>Braňany</t>
  </si>
  <si>
    <t>Bylany u Mostu</t>
  </si>
  <si>
    <t xml:space="preserve">Čepirohy </t>
  </si>
  <si>
    <t>České Zlatníky</t>
  </si>
  <si>
    <t>Dobrčice u Skršína</t>
  </si>
  <si>
    <t>Dřínov u Komořan</t>
  </si>
  <si>
    <t>Ervěnice</t>
  </si>
  <si>
    <t>Havraň</t>
  </si>
  <si>
    <t>Holešice</t>
  </si>
  <si>
    <t>Hořany</t>
  </si>
  <si>
    <t>Chanov</t>
  </si>
  <si>
    <t>Chrámce</t>
  </si>
  <si>
    <t>Kamenná Voda</t>
  </si>
  <si>
    <t>Kaňkov</t>
  </si>
  <si>
    <t>Komořany u Mostu</t>
  </si>
  <si>
    <t>Konobrže</t>
  </si>
  <si>
    <t>Kopisty</t>
  </si>
  <si>
    <t>Korozluky</t>
  </si>
  <si>
    <t>Liběšice u Želenic</t>
  </si>
  <si>
    <t>Lišnice</t>
  </si>
  <si>
    <t>Lužice u Mostu</t>
  </si>
  <si>
    <t>Malé Březno</t>
  </si>
  <si>
    <t>Milá</t>
  </si>
  <si>
    <t>Most I.</t>
  </si>
  <si>
    <t>Most II.</t>
  </si>
  <si>
    <t>Obrnice</t>
  </si>
  <si>
    <t>Odolice</t>
  </si>
  <si>
    <t>Pařidla</t>
  </si>
  <si>
    <t>Patokryje</t>
  </si>
  <si>
    <t>Polerady</t>
  </si>
  <si>
    <t>Rudolice nad Bílinou</t>
  </si>
  <si>
    <t>Sedlec u Obrnic</t>
  </si>
  <si>
    <t>Skršín</t>
  </si>
  <si>
    <t>Skyřice</t>
  </si>
  <si>
    <t>Slatinice u Mostu</t>
  </si>
  <si>
    <t>Souš</t>
  </si>
  <si>
    <t>Stránce</t>
  </si>
  <si>
    <t>Střimice</t>
  </si>
  <si>
    <t>Svinčice</t>
  </si>
  <si>
    <t>Třebušice</t>
  </si>
  <si>
    <t>Velebudice</t>
  </si>
  <si>
    <t>Volevčice</t>
  </si>
  <si>
    <t>Vtelno</t>
  </si>
  <si>
    <t>Zaječice u Bečova</t>
  </si>
  <si>
    <t>Želenice u Mostu</t>
  </si>
  <si>
    <t>Židovice u Bečova</t>
  </si>
  <si>
    <t>Běsno</t>
  </si>
  <si>
    <t>Bílenec</t>
  </si>
  <si>
    <t xml:space="preserve">Blatno  u Podbořan                 </t>
  </si>
  <si>
    <t xml:space="preserve">Blšany                    </t>
  </si>
  <si>
    <t>Buškovice</t>
  </si>
  <si>
    <t>Černčice</t>
  </si>
  <si>
    <t>Dětaň</t>
  </si>
  <si>
    <t>Dolánky</t>
  </si>
  <si>
    <t>Dolní Záhoří</t>
  </si>
  <si>
    <t>Drahonice</t>
  </si>
  <si>
    <t>Dvérce</t>
  </si>
  <si>
    <t>Hlubany</t>
  </si>
  <si>
    <t>Horní Záhoří</t>
  </si>
  <si>
    <t>Chmelištná</t>
  </si>
  <si>
    <t>Kaštice</t>
  </si>
  <si>
    <t xml:space="preserve">Krásný Dvůr            </t>
  </si>
  <si>
    <t xml:space="preserve">Kryry                      </t>
  </si>
  <si>
    <t>Letov</t>
  </si>
  <si>
    <t>Ležky</t>
  </si>
  <si>
    <t>Liběšovice</t>
  </si>
  <si>
    <t>Libkovice</t>
  </si>
  <si>
    <t>Libyně</t>
  </si>
  <si>
    <t xml:space="preserve">Lubenec                  </t>
  </si>
  <si>
    <t>Lužec</t>
  </si>
  <si>
    <t>Malá Černoc</t>
  </si>
  <si>
    <t>Malměřice</t>
  </si>
  <si>
    <t>Mory, Oploty</t>
  </si>
  <si>
    <t>Mukoděly</t>
  </si>
  <si>
    <t xml:space="preserve">Nepomyšl             </t>
  </si>
  <si>
    <t>Neprobylice</t>
  </si>
  <si>
    <t>Nová Ves</t>
  </si>
  <si>
    <t xml:space="preserve">Očihov                    </t>
  </si>
  <si>
    <t>Očihovec</t>
  </si>
  <si>
    <t xml:space="preserve">Petrohrad               </t>
  </si>
  <si>
    <t>Podbořanský Rohozec u Hradiště I</t>
  </si>
  <si>
    <t>Podbořanský Rohozec u Hradiště II</t>
  </si>
  <si>
    <t xml:space="preserve">Podbořany              </t>
  </si>
  <si>
    <t xml:space="preserve">Podbořany-Rohozec    </t>
  </si>
  <si>
    <t>Přibenice</t>
  </si>
  <si>
    <t>Pšov</t>
  </si>
  <si>
    <t>Siřem</t>
  </si>
  <si>
    <t>Skytaly</t>
  </si>
  <si>
    <t>Soběchleby</t>
  </si>
  <si>
    <t>Stachov</t>
  </si>
  <si>
    <t>Stebno</t>
  </si>
  <si>
    <t>Strojetice</t>
  </si>
  <si>
    <t>Sýrovice</t>
  </si>
  <si>
    <t>Valov</t>
  </si>
  <si>
    <t>Vesce, Mlýnce</t>
  </si>
  <si>
    <t>Vidhostice</t>
  </si>
  <si>
    <t>Vítkovice</t>
  </si>
  <si>
    <t>Vrbička</t>
  </si>
  <si>
    <t xml:space="preserve">Vroutek                </t>
  </si>
  <si>
    <t>Bechlín</t>
  </si>
  <si>
    <t>Brníkov</t>
  </si>
  <si>
    <t>Brzánky</t>
  </si>
  <si>
    <t>Břežany nad Ohří</t>
  </si>
  <si>
    <t>Bříza</t>
  </si>
  <si>
    <t>Budyně nad Ohří</t>
  </si>
  <si>
    <t>Ctiněves</t>
  </si>
  <si>
    <t>Černěves</t>
  </si>
  <si>
    <t>Černouček</t>
  </si>
  <si>
    <t>Dobříň</t>
  </si>
  <si>
    <t>Doksany</t>
  </si>
  <si>
    <t>Dušníky</t>
  </si>
  <si>
    <t>Horní Beřkovice</t>
  </si>
  <si>
    <t>Hrobce</t>
  </si>
  <si>
    <t>Charvatce u Martiněvsi</t>
  </si>
  <si>
    <t>Chodouny</t>
  </si>
  <si>
    <t>Chvalín</t>
  </si>
  <si>
    <t>Ječovice</t>
  </si>
  <si>
    <t>Kleneč</t>
  </si>
  <si>
    <t>Kostelec nad Ohří</t>
  </si>
  <si>
    <t>Kostomlaty p.Ř.</t>
  </si>
  <si>
    <t>Krabčice u Roudnice n.L.</t>
  </si>
  <si>
    <t>Kyškovice</t>
  </si>
  <si>
    <t>Libkovice pod Řípem</t>
  </si>
  <si>
    <t>Libotenice</t>
  </si>
  <si>
    <t>Lounky</t>
  </si>
  <si>
    <t>Martiněves u Libochovic</t>
  </si>
  <si>
    <t>Mastířovice</t>
  </si>
  <si>
    <t>Mnetěš</t>
  </si>
  <si>
    <t>Mšené lázně</t>
  </si>
  <si>
    <t>Nížebohy</t>
  </si>
  <si>
    <t>Nové Dvory u Doksan</t>
  </si>
  <si>
    <t>Písty</t>
  </si>
  <si>
    <t>Podbradec</t>
  </si>
  <si>
    <t>Podlusky</t>
  </si>
  <si>
    <t>Předonín</t>
  </si>
  <si>
    <t>Přestavlky u Roudnice n.L.</t>
  </si>
  <si>
    <t>Račiněves</t>
  </si>
  <si>
    <t>Radešín u Martiněvsi</t>
  </si>
  <si>
    <t>Rohatce</t>
  </si>
  <si>
    <t>Roudnice nad Labem</t>
  </si>
  <si>
    <t>Roudníček</t>
  </si>
  <si>
    <t>Rovné pod Řípem</t>
  </si>
  <si>
    <t>Ředhošť</t>
  </si>
  <si>
    <t>Straškov</t>
  </si>
  <si>
    <t>Vědomice</t>
  </si>
  <si>
    <t>Vesce pod Řípem</t>
  </si>
  <si>
    <t>Vetlá</t>
  </si>
  <si>
    <t>Vodochody</t>
  </si>
  <si>
    <t>Vražkov</t>
  </si>
  <si>
    <t>Vrbice u Mšeného-lázních</t>
  </si>
  <si>
    <t>Vrbice u Roudnice n.L.</t>
  </si>
  <si>
    <t>Vrbka u Roudníčku</t>
  </si>
  <si>
    <t>Záluží u Roudnice n.L.</t>
  </si>
  <si>
    <t>Žabovřesky nad Ohří</t>
  </si>
  <si>
    <t>Židovice nad Labem</t>
  </si>
  <si>
    <t>Brtníky</t>
  </si>
  <si>
    <t>Císařský</t>
  </si>
  <si>
    <t>Dolní Chřibská</t>
  </si>
  <si>
    <t>Dolní Křečany</t>
  </si>
  <si>
    <t>Dolní Podluží</t>
  </si>
  <si>
    <t>Dolní Poustevna</t>
  </si>
  <si>
    <t>Doubice</t>
  </si>
  <si>
    <t>Filipov u Jiříkova</t>
  </si>
  <si>
    <t>Fukov</t>
  </si>
  <si>
    <t>Horní Chřibská</t>
  </si>
  <si>
    <t>Horní Jindřichov</t>
  </si>
  <si>
    <t>Horní Podluží</t>
  </si>
  <si>
    <t>Horní Poustevna</t>
  </si>
  <si>
    <t>Chřibská</t>
  </si>
  <si>
    <t>Jiřetín pod Jedl.</t>
  </si>
  <si>
    <t>Jiříkov</t>
  </si>
  <si>
    <t>Knížecí</t>
  </si>
  <si>
    <t>Kopec</t>
  </si>
  <si>
    <t>Královka</t>
  </si>
  <si>
    <t>Království</t>
  </si>
  <si>
    <t>Krásná Lípa</t>
  </si>
  <si>
    <t>Krásné Pole</t>
  </si>
  <si>
    <t>Krásný Buk</t>
  </si>
  <si>
    <t>Kunratice u Šluknova</t>
  </si>
  <si>
    <t>Kyjov u Krásné Lípy</t>
  </si>
  <si>
    <t>Lipová u Šluknova</t>
  </si>
  <si>
    <t>Liščí</t>
  </si>
  <si>
    <t>Lobendava</t>
  </si>
  <si>
    <t>Mikulášovice</t>
  </si>
  <si>
    <t>Nová Chřibská</t>
  </si>
  <si>
    <t>Nová Víska</t>
  </si>
  <si>
    <t>Nové Hraběcí</t>
  </si>
  <si>
    <t>Panský</t>
  </si>
  <si>
    <t>Rozhled</t>
  </si>
  <si>
    <t>Rožany</t>
  </si>
  <si>
    <t>Rumburk – ostatní</t>
  </si>
  <si>
    <t>Rumburk-centrum</t>
  </si>
  <si>
    <t>Rybniště</t>
  </si>
  <si>
    <t>Severní</t>
  </si>
  <si>
    <t>Staré Hraběcí</t>
  </si>
  <si>
    <t>Staré Křečany</t>
  </si>
  <si>
    <t>Šluknov</t>
  </si>
  <si>
    <t>Varnsdorf</t>
  </si>
  <si>
    <t>Velký Šenov</t>
  </si>
  <si>
    <t>Vilémov</t>
  </si>
  <si>
    <t>Vlčí Hora</t>
  </si>
  <si>
    <t>Zahrady</t>
  </si>
  <si>
    <t>Bílina celá</t>
  </si>
  <si>
    <t>Bílina-Újezd</t>
  </si>
  <si>
    <t>Břešťany</t>
  </si>
  <si>
    <t>Břežánky</t>
  </si>
  <si>
    <t>Červený Újezd</t>
  </si>
  <si>
    <t>Dřínek</t>
  </si>
  <si>
    <t>Hetov</t>
  </si>
  <si>
    <t>Hostomice nad Bílinou</t>
  </si>
  <si>
    <t>Hrobčice</t>
  </si>
  <si>
    <t>Chotějovice</t>
  </si>
  <si>
    <t>Chotovenka</t>
  </si>
  <si>
    <t>Chouč</t>
  </si>
  <si>
    <t>Chudeřice u Bíliny</t>
  </si>
  <si>
    <t>Jenišův Újezd</t>
  </si>
  <si>
    <t>Křemýž</t>
  </si>
  <si>
    <t>Kučlín</t>
  </si>
  <si>
    <t>Ledvice</t>
  </si>
  <si>
    <t>Lukov</t>
  </si>
  <si>
    <t>Měrunice</t>
  </si>
  <si>
    <t>Mirošovice</t>
  </si>
  <si>
    <t>Mrzlice</t>
  </si>
  <si>
    <t>Mukov</t>
  </si>
  <si>
    <t>Ohníč</t>
  </si>
  <si>
    <t>Pohradice-Úpoř</t>
  </si>
  <si>
    <t>Radovesice</t>
  </si>
  <si>
    <t>Razice</t>
  </si>
  <si>
    <t>Světec</t>
  </si>
  <si>
    <t>Štěpánov</t>
  </si>
  <si>
    <t>Štrbice</t>
  </si>
  <si>
    <t>Tvrdín</t>
  </si>
  <si>
    <t>Žichov</t>
  </si>
  <si>
    <t>Běhánky</t>
  </si>
  <si>
    <t>Bílka</t>
  </si>
  <si>
    <t>Bohosudov</t>
  </si>
  <si>
    <t>Bořislav</t>
  </si>
  <si>
    <t>Bystřany</t>
  </si>
  <si>
    <t>Bystřany - Světice</t>
  </si>
  <si>
    <t>Bžany</t>
  </si>
  <si>
    <t>Cínovec</t>
  </si>
  <si>
    <t>Černčice u Žalan</t>
  </si>
  <si>
    <t>Dlouhá Louka</t>
  </si>
  <si>
    <t>Domaslavice</t>
  </si>
  <si>
    <t>Drahůnky</t>
  </si>
  <si>
    <t>Dubí - Bystřice</t>
  </si>
  <si>
    <t>Dubí - Pozorka</t>
  </si>
  <si>
    <t>Dubí u Teplic</t>
  </si>
  <si>
    <t>Fojtovice u Krupky</t>
  </si>
  <si>
    <t>Habartice u Krupky</t>
  </si>
  <si>
    <t>Háj u Duchcova</t>
  </si>
  <si>
    <t>Hajniště u Duchcova</t>
  </si>
  <si>
    <t>Horní Krupka</t>
  </si>
  <si>
    <t>Hrad Osek</t>
  </si>
  <si>
    <t>Hrdlovka-Nový Dvůr</t>
  </si>
  <si>
    <t>Hrob</t>
  </si>
  <si>
    <t>Hudcov</t>
  </si>
  <si>
    <t>Jeníkov u Duchcova</t>
  </si>
  <si>
    <t>Kladruby u Teplic</t>
  </si>
  <si>
    <t>Kostomlaty pod Milešovkou</t>
  </si>
  <si>
    <t>Košťany</t>
  </si>
  <si>
    <t>Krupka</t>
  </si>
  <si>
    <t>Křižanov u Hrobu</t>
  </si>
  <si>
    <t>Kvítkov u Modlan</t>
  </si>
  <si>
    <t>Lahošť</t>
  </si>
  <si>
    <t>Lhenice u Bžan</t>
  </si>
  <si>
    <t>Lysec</t>
  </si>
  <si>
    <t>Mackov</t>
  </si>
  <si>
    <t>Malhostice</t>
  </si>
  <si>
    <t>Maršov u Krupky</t>
  </si>
  <si>
    <t>Mikulov v Krušných horách</t>
  </si>
  <si>
    <t>Mlýny</t>
  </si>
  <si>
    <t>Modlany</t>
  </si>
  <si>
    <t>Mohelnice u Krupky</t>
  </si>
  <si>
    <t>Moldava</t>
  </si>
  <si>
    <t xml:space="preserve">Mstišov </t>
  </si>
  <si>
    <t>Nechvalice u Bystřan</t>
  </si>
  <si>
    <t>Nová Ves u Oseka</t>
  </si>
  <si>
    <t>Nová Ves u Teplic</t>
  </si>
  <si>
    <t>Nové Město u Mikulova</t>
  </si>
  <si>
    <t>Nové Modlany</t>
  </si>
  <si>
    <t>Novosedlice</t>
  </si>
  <si>
    <t>Oldřichov u Duchcova</t>
  </si>
  <si>
    <t>Oldřiš u Moldavy</t>
  </si>
  <si>
    <t>Osek u Duchcova</t>
  </si>
  <si>
    <t>Pastviny u Moldavy</t>
  </si>
  <si>
    <t>Proboštov u Teplic</t>
  </si>
  <si>
    <t>Prosetice</t>
  </si>
  <si>
    <t>Přítkov</t>
  </si>
  <si>
    <t>Rtyně nad Bílinou</t>
  </si>
  <si>
    <t>Sobědruhy</t>
  </si>
  <si>
    <t>Soběchleby u Krupky</t>
  </si>
  <si>
    <t>Srbice</t>
  </si>
  <si>
    <t>Střelná</t>
  </si>
  <si>
    <t>Suché</t>
  </si>
  <si>
    <t>Teplice</t>
  </si>
  <si>
    <t>Teplice - Řetenice</t>
  </si>
  <si>
    <t>Teplice - Trnovany</t>
  </si>
  <si>
    <t>Újezdeček</t>
  </si>
  <si>
    <t>Unčín u Krupky</t>
  </si>
  <si>
    <t>Velvěty</t>
  </si>
  <si>
    <t>Verneřice u Hrobu</t>
  </si>
  <si>
    <t>Věšťany</t>
  </si>
  <si>
    <t>Vrchoslav</t>
  </si>
  <si>
    <t>Všechlapy</t>
  </si>
  <si>
    <t>Zabrušany</t>
  </si>
  <si>
    <t>Žalany</t>
  </si>
  <si>
    <t>Želénky</t>
  </si>
  <si>
    <t>Žichlice u Modlan</t>
  </si>
  <si>
    <t>Žim</t>
  </si>
  <si>
    <t>Arnultovice u Lučního Chvojna</t>
  </si>
  <si>
    <t>Babiny I.</t>
  </si>
  <si>
    <t>Babiny II.</t>
  </si>
  <si>
    <t>Bláhov</t>
  </si>
  <si>
    <t>Božtěšice</t>
  </si>
  <si>
    <t>Brná nad Labem</t>
  </si>
  <si>
    <t>Březí u Malečova</t>
  </si>
  <si>
    <t>Budov u Svádova</t>
  </si>
  <si>
    <t>Bukov</t>
  </si>
  <si>
    <t>Církvice</t>
  </si>
  <si>
    <t>Čermná u Libouchce</t>
  </si>
  <si>
    <t>Čeřeniště</t>
  </si>
  <si>
    <t>Český Bukov</t>
  </si>
  <si>
    <t>Český Újezd</t>
  </si>
  <si>
    <t>Dělouš</t>
  </si>
  <si>
    <t>Dobětice</t>
  </si>
  <si>
    <t>Dolní Zálezly</t>
  </si>
  <si>
    <t>Dubice nad Labem</t>
  </si>
  <si>
    <t>Habrovany u Řehlovic</t>
  </si>
  <si>
    <t>Habrovice</t>
  </si>
  <si>
    <t>Homole u Panny</t>
  </si>
  <si>
    <t>Horní Zálezly</t>
  </si>
  <si>
    <t>Hostovice u Ústí nad Labem</t>
  </si>
  <si>
    <t>Hrbovice</t>
  </si>
  <si>
    <t>Chabařovice</t>
  </si>
  <si>
    <t>Chlumec u Chabařovic</t>
  </si>
  <si>
    <t>Chuderov</t>
  </si>
  <si>
    <t>Chuderovec</t>
  </si>
  <si>
    <t>Chvalov</t>
  </si>
  <si>
    <t>Klíše</t>
  </si>
  <si>
    <t>Knínice u Libouchce</t>
  </si>
  <si>
    <t>Kojetice u Malečova</t>
  </si>
  <si>
    <t>Koštov</t>
  </si>
  <si>
    <t>Krásné Březno</t>
  </si>
  <si>
    <t>Krásný Les v Krušných horách</t>
  </si>
  <si>
    <t>Leština u Malého Března</t>
  </si>
  <si>
    <t>Lhota pod Pannou</t>
  </si>
  <si>
    <t>Liboňov</t>
  </si>
  <si>
    <t>Libouchec</t>
  </si>
  <si>
    <t>Libov</t>
  </si>
  <si>
    <t>Lipová pod Blanskem</t>
  </si>
  <si>
    <t>Lochočice</t>
  </si>
  <si>
    <t>Luční Chvojno</t>
  </si>
  <si>
    <t>Lužec u Petrova Mlýna</t>
  </si>
  <si>
    <t>Lysá</t>
  </si>
  <si>
    <t>Malé Březno nad Labem</t>
  </si>
  <si>
    <t>Malé Chvojno</t>
  </si>
  <si>
    <t>Malečov</t>
  </si>
  <si>
    <t>Mašovice pod Vysok.Kamenem</t>
  </si>
  <si>
    <t>Mírkov</t>
  </si>
  <si>
    <t>Mnichov u Lučního Chvojna</t>
  </si>
  <si>
    <t>Mojžíř</t>
  </si>
  <si>
    <t>Moravany u Dubic</t>
  </si>
  <si>
    <t>Nakléřov</t>
  </si>
  <si>
    <t>Němčí u Malečova</t>
  </si>
  <si>
    <t>Neštědice</t>
  </si>
  <si>
    <t>Neštěmice</t>
  </si>
  <si>
    <t>Olešnice u Svádova</t>
  </si>
  <si>
    <t>Ostrov u Tisé</t>
  </si>
  <si>
    <t>Petrovice u Chabařovic</t>
  </si>
  <si>
    <t>Podlešín u Stebna</t>
  </si>
  <si>
    <t>Pohoří u Malečova</t>
  </si>
  <si>
    <t>Povrly</t>
  </si>
  <si>
    <t>Proboštov u Tašova</t>
  </si>
  <si>
    <t>Předlice</t>
  </si>
  <si>
    <t>Přestanov</t>
  </si>
  <si>
    <t>Radejčín</t>
  </si>
  <si>
    <t>Radešín u Lipové</t>
  </si>
  <si>
    <t>Roudníky</t>
  </si>
  <si>
    <t>Roztoky nad Labem</t>
  </si>
  <si>
    <t>Rýdeč</t>
  </si>
  <si>
    <t>Ryjice</t>
  </si>
  <si>
    <t>Řehlovice</t>
  </si>
  <si>
    <t>Řetouň</t>
  </si>
  <si>
    <t>Sebuzín</t>
  </si>
  <si>
    <t>Skorotice</t>
  </si>
  <si>
    <t>Slavošov</t>
  </si>
  <si>
    <t>Stadice</t>
  </si>
  <si>
    <t>Stebno u Dubic</t>
  </si>
  <si>
    <t>Strádov u Chabařovic</t>
  </si>
  <si>
    <t>Strážky u Habrovic</t>
  </si>
  <si>
    <t>Střekov</t>
  </si>
  <si>
    <t>Střížovice u Ústí nad Labem</t>
  </si>
  <si>
    <t>Suchá u Stebna</t>
  </si>
  <si>
    <t>Suletice</t>
  </si>
  <si>
    <t>Svádov</t>
  </si>
  <si>
    <t>Šachov</t>
  </si>
  <si>
    <t>Tašov</t>
  </si>
  <si>
    <t>Telnice</t>
  </si>
  <si>
    <t>Tisá</t>
  </si>
  <si>
    <t>Trmice</t>
  </si>
  <si>
    <t>Tuchomyšl</t>
  </si>
  <si>
    <t>Týniště u Zubrnic</t>
  </si>
  <si>
    <t>Ústí nad Labem</t>
  </si>
  <si>
    <t>Valtířov nad Labem</t>
  </si>
  <si>
    <t>Vaňov</t>
  </si>
  <si>
    <t>Varvažov u Telnice</t>
  </si>
  <si>
    <t>Velké Březno</t>
  </si>
  <si>
    <t>Velké Chvojno</t>
  </si>
  <si>
    <t>Větrov u Krásného Lesa</t>
  </si>
  <si>
    <t>Vitín u Malého Března</t>
  </si>
  <si>
    <t>Vítov u Velkého Března</t>
  </si>
  <si>
    <t>Všebořice</t>
  </si>
  <si>
    <t>Vyklice</t>
  </si>
  <si>
    <t>Zálužany u Vyklic</t>
  </si>
  <si>
    <t>Zubrnice</t>
  </si>
  <si>
    <t>Žandov u Chlumce</t>
  </si>
  <si>
    <t>Žďár u Velkého Chvojna</t>
  </si>
  <si>
    <t>Žežice u Chuderova</t>
  </si>
  <si>
    <t>Bitozeves</t>
  </si>
  <si>
    <t>Blažim</t>
  </si>
  <si>
    <t>Břežany</t>
  </si>
  <si>
    <t>Čeradice</t>
  </si>
  <si>
    <t>Čínov</t>
  </si>
  <si>
    <t>Deštnice</t>
  </si>
  <si>
    <t>Dobříčany</t>
  </si>
  <si>
    <t>Drahomyšl</t>
  </si>
  <si>
    <t>Dubčany</t>
  </si>
  <si>
    <t>Holedeč</t>
  </si>
  <si>
    <t>Hořetice</t>
  </si>
  <si>
    <t>Chudeřín</t>
  </si>
  <si>
    <t>Kličín</t>
  </si>
  <si>
    <t>Kluček</t>
  </si>
  <si>
    <t>Lhota</t>
  </si>
  <si>
    <t>Liběšice</t>
  </si>
  <si>
    <t>Libočany</t>
  </si>
  <si>
    <t>Libořice</t>
  </si>
  <si>
    <t>Líčkov</t>
  </si>
  <si>
    <t>Lipenec</t>
  </si>
  <si>
    <t>Lipno</t>
  </si>
  <si>
    <t>Lišany</t>
  </si>
  <si>
    <t>Měcholupy</t>
  </si>
  <si>
    <t>Milčeves</t>
  </si>
  <si>
    <t>Milošice</t>
  </si>
  <si>
    <t>Minice</t>
  </si>
  <si>
    <t>Nečemice</t>
  </si>
  <si>
    <t>Nehasice</t>
  </si>
  <si>
    <t>Nové Sedlo</t>
  </si>
  <si>
    <t>Přívlaky</t>
  </si>
  <si>
    <t>Radíčeves</t>
  </si>
  <si>
    <t>Rybňany</t>
  </si>
  <si>
    <t>Sedčice</t>
  </si>
  <si>
    <t>Selibice</t>
  </si>
  <si>
    <t>Stekník</t>
  </si>
  <si>
    <t>Stránky</t>
  </si>
  <si>
    <t>Stroupeč</t>
  </si>
  <si>
    <t>Tatinná</t>
  </si>
  <si>
    <t>Trnovany</t>
  </si>
  <si>
    <t>Truzenice</t>
  </si>
  <si>
    <t>Třeskonice</t>
  </si>
  <si>
    <t>Tuchořice</t>
  </si>
  <si>
    <t>Tvršice</t>
  </si>
  <si>
    <t>Velemyšleves</t>
  </si>
  <si>
    <t>Veletice</t>
  </si>
  <si>
    <t>Velichov</t>
  </si>
  <si>
    <t>Velká Černoc</t>
  </si>
  <si>
    <t>Větrušice</t>
  </si>
  <si>
    <t>Vidovle</t>
  </si>
  <si>
    <t>Záhoří</t>
  </si>
  <si>
    <t>Zálezly</t>
  </si>
  <si>
    <t>Zálužice</t>
  </si>
  <si>
    <t>Žabokliky</t>
  </si>
  <si>
    <t>Žatec</t>
  </si>
  <si>
    <t>Želeč</t>
  </si>
  <si>
    <t>Železná</t>
  </si>
  <si>
    <t>Žizelice</t>
  </si>
  <si>
    <t>669148</t>
  </si>
  <si>
    <t>606669</t>
  </si>
  <si>
    <t>609919</t>
  </si>
  <si>
    <t>650781</t>
  </si>
  <si>
    <t>612898</t>
  </si>
  <si>
    <t>632759</t>
  </si>
  <si>
    <t>631671</t>
  </si>
  <si>
    <t>616427</t>
  </si>
  <si>
    <t>755842</t>
  </si>
  <si>
    <t>738646</t>
  </si>
  <si>
    <t>622583</t>
  </si>
  <si>
    <t>628247</t>
  </si>
  <si>
    <t>651931</t>
  </si>
  <si>
    <t>767808</t>
  </si>
  <si>
    <t>770558</t>
  </si>
  <si>
    <t>775479</t>
  </si>
  <si>
    <t>798819</t>
  </si>
  <si>
    <t>631680</t>
  </si>
  <si>
    <t>632767</t>
  </si>
  <si>
    <t>669156</t>
  </si>
  <si>
    <t>634379</t>
  </si>
  <si>
    <t>775487</t>
  </si>
  <si>
    <t>639257</t>
  </si>
  <si>
    <t>767816</t>
  </si>
  <si>
    <t>737321</t>
  </si>
  <si>
    <t>651940</t>
  </si>
  <si>
    <t>751634</t>
  </si>
  <si>
    <t>644021</t>
  </si>
  <si>
    <t>770566</t>
  </si>
  <si>
    <t>612901</t>
  </si>
  <si>
    <t>646261</t>
  </si>
  <si>
    <t>648086</t>
  </si>
  <si>
    <t>725188</t>
  </si>
  <si>
    <t>650790</t>
  </si>
  <si>
    <t>653365</t>
  </si>
  <si>
    <t>654817</t>
  </si>
  <si>
    <t>653373</t>
  </si>
  <si>
    <t>662283</t>
  </si>
  <si>
    <t>662976</t>
  </si>
  <si>
    <t>767824</t>
  </si>
  <si>
    <t>646270</t>
  </si>
  <si>
    <t>669164</t>
  </si>
  <si>
    <t>770574</t>
  </si>
  <si>
    <t>676080</t>
  </si>
  <si>
    <t>751341</t>
  </si>
  <si>
    <t>639273</t>
  </si>
  <si>
    <t>680800</t>
  </si>
  <si>
    <t>687669</t>
  </si>
  <si>
    <t>775495</t>
  </si>
  <si>
    <t>682578</t>
  </si>
  <si>
    <t>682861</t>
  </si>
  <si>
    <t>683108</t>
  </si>
  <si>
    <t>669172</t>
  </si>
  <si>
    <t>685429</t>
  </si>
  <si>
    <t>687677</t>
  </si>
  <si>
    <t>775509</t>
  </si>
  <si>
    <t>646288</t>
  </si>
  <si>
    <t>779431</t>
  </si>
  <si>
    <t>724823</t>
  </si>
  <si>
    <t>779440</t>
  </si>
  <si>
    <t>695793</t>
  </si>
  <si>
    <t>651966</t>
  </si>
  <si>
    <t>697303</t>
  </si>
  <si>
    <t>759368</t>
  </si>
  <si>
    <t>680818</t>
  </si>
  <si>
    <t>700363</t>
  </si>
  <si>
    <t>700371</t>
  </si>
  <si>
    <t>706337</t>
  </si>
  <si>
    <t>676098</t>
  </si>
  <si>
    <t>768031</t>
  </si>
  <si>
    <t>725196</t>
  </si>
  <si>
    <t>740365</t>
  </si>
  <si>
    <t>715719</t>
  </si>
  <si>
    <t>794333</t>
  </si>
  <si>
    <t>721905</t>
  </si>
  <si>
    <t>622591</t>
  </si>
  <si>
    <t>763675</t>
  </si>
  <si>
    <t>724831</t>
  </si>
  <si>
    <t>685569</t>
  </si>
  <si>
    <t>725200</t>
  </si>
  <si>
    <t>737330</t>
  </si>
  <si>
    <t>738654</t>
  </si>
  <si>
    <t>662291</t>
  </si>
  <si>
    <t>662305</t>
  </si>
  <si>
    <t>740560</t>
  </si>
  <si>
    <t>766879</t>
  </si>
  <si>
    <t>770582</t>
  </si>
  <si>
    <t>683116</t>
  </si>
  <si>
    <t>789933</t>
  </si>
  <si>
    <t>797189</t>
  </si>
  <si>
    <t>751359</t>
  </si>
  <si>
    <t>751642</t>
  </si>
  <si>
    <t>753050</t>
  </si>
  <si>
    <t>724840</t>
  </si>
  <si>
    <t>632775</t>
  </si>
  <si>
    <t>763683</t>
  </si>
  <si>
    <t>755851</t>
  </si>
  <si>
    <t>631701</t>
  </si>
  <si>
    <t>751367</t>
  </si>
  <si>
    <t>759376</t>
  </si>
  <si>
    <t>786641</t>
  </si>
  <si>
    <t>763691</t>
  </si>
  <si>
    <t>798843</t>
  </si>
  <si>
    <t>721913</t>
  </si>
  <si>
    <t>766470</t>
  </si>
  <si>
    <t>766887</t>
  </si>
  <si>
    <t>639281</t>
  </si>
  <si>
    <t>767832</t>
  </si>
  <si>
    <t>768049</t>
  </si>
  <si>
    <t>682586</t>
  </si>
  <si>
    <t>682870</t>
  </si>
  <si>
    <t>768413</t>
  </si>
  <si>
    <t>770442</t>
  </si>
  <si>
    <t>770591</t>
  </si>
  <si>
    <t>634387</t>
  </si>
  <si>
    <t>650803</t>
  </si>
  <si>
    <t>775533</t>
  </si>
  <si>
    <t>777501</t>
  </si>
  <si>
    <t>646296</t>
  </si>
  <si>
    <t>779458</t>
  </si>
  <si>
    <t>759384</t>
  </si>
  <si>
    <t>616435</t>
  </si>
  <si>
    <t>721921</t>
  </si>
  <si>
    <t>786659</t>
  </si>
  <si>
    <t>789941</t>
  </si>
  <si>
    <t>682594</t>
  </si>
  <si>
    <t>794341</t>
  </si>
  <si>
    <t>797197</t>
  </si>
  <si>
    <t>7,56</t>
  </si>
  <si>
    <t>10,16</t>
  </si>
  <si>
    <t>1,4</t>
  </si>
  <si>
    <t>2</t>
  </si>
  <si>
    <t>Blatno</t>
  </si>
  <si>
    <t>Černovice</t>
  </si>
  <si>
    <t>Chomutov</t>
  </si>
  <si>
    <t>Radonice</t>
  </si>
  <si>
    <t>Domašín</t>
  </si>
  <si>
    <t>Štětí</t>
  </si>
  <si>
    <t>Levín</t>
  </si>
  <si>
    <t>Kamýk</t>
  </si>
  <si>
    <t>Křešice</t>
  </si>
  <si>
    <t>Michalovice</t>
  </si>
  <si>
    <t>Mlékojedy</t>
  </si>
  <si>
    <t>Oleško</t>
  </si>
  <si>
    <t>Račice</t>
  </si>
  <si>
    <t>Litvínov</t>
  </si>
  <si>
    <t>Klíny</t>
  </si>
  <si>
    <t>Lom</t>
  </si>
  <si>
    <t>Meziboří</t>
  </si>
  <si>
    <t>Ročov</t>
  </si>
  <si>
    <t>Vinařice</t>
  </si>
  <si>
    <t>Toužetín</t>
  </si>
  <si>
    <t>Chlumčany</t>
  </si>
  <si>
    <t>Kozly</t>
  </si>
  <si>
    <t>Slavětín</t>
  </si>
  <si>
    <t>Líšťany</t>
  </si>
  <si>
    <t>Obora</t>
  </si>
  <si>
    <t>Opočno</t>
  </si>
  <si>
    <t>Výškov</t>
  </si>
  <si>
    <t>Smolnice</t>
  </si>
  <si>
    <t>Úherce</t>
  </si>
  <si>
    <t>Vršovice</t>
  </si>
  <si>
    <t>Želkovice</t>
  </si>
  <si>
    <t>Žerotín</t>
  </si>
  <si>
    <t>Bělušice</t>
  </si>
  <si>
    <t>Most</t>
  </si>
  <si>
    <t>Želenice</t>
  </si>
  <si>
    <t>Lužice</t>
  </si>
  <si>
    <t>Kryry</t>
  </si>
  <si>
    <t>Petrohrad</t>
  </si>
  <si>
    <t>Blšany</t>
  </si>
  <si>
    <t>Nepomyšl</t>
  </si>
  <si>
    <t>Lubenec</t>
  </si>
  <si>
    <t>Krásný Dvůr</t>
  </si>
  <si>
    <t>Vroutek</t>
  </si>
  <si>
    <t>Očihov</t>
  </si>
  <si>
    <t>Podbořanský Rohozec</t>
  </si>
  <si>
    <t>Martiněves</t>
  </si>
  <si>
    <t>Nové Dvory</t>
  </si>
  <si>
    <t>Kostomlaty pod Řípem</t>
  </si>
  <si>
    <t>Krabčice</t>
  </si>
  <si>
    <t>Vrbice</t>
  </si>
  <si>
    <t>Straškov-Vodochody</t>
  </si>
  <si>
    <t>Záluží</t>
  </si>
  <si>
    <t>Židovice</t>
  </si>
  <si>
    <t>Rumburk</t>
  </si>
  <si>
    <t>Jiřetín pod Jedlovou</t>
  </si>
  <si>
    <t>Lipová</t>
  </si>
  <si>
    <t>Bílina</t>
  </si>
  <si>
    <t>Hostomice</t>
  </si>
  <si>
    <t>Duchcov</t>
  </si>
  <si>
    <t>Chlumec</t>
  </si>
  <si>
    <t>Habrovany</t>
  </si>
  <si>
    <t>Žiželice</t>
  </si>
  <si>
    <r>
      <t xml:space="preserve">Duchcov </t>
    </r>
    <r>
      <rPr>
        <vertAlign val="superscript"/>
        <sz val="12"/>
        <rFont val="Times New Roman"/>
        <family val="1"/>
        <charset val="238"/>
      </rPr>
      <t>1)</t>
    </r>
    <r>
      <rPr>
        <sz val="12"/>
        <rFont val="Times New Roman"/>
        <family val="1"/>
        <charset val="238"/>
      </rPr>
      <t xml:space="preserve"> </t>
    </r>
  </si>
  <si>
    <r>
      <t xml:space="preserve">Hrdlovka </t>
    </r>
    <r>
      <rPr>
        <vertAlign val="superscript"/>
        <sz val="12"/>
        <rFont val="Times New Roman"/>
        <family val="1"/>
        <charset val="238"/>
      </rPr>
      <t>2)</t>
    </r>
  </si>
  <si>
    <r>
      <t xml:space="preserve">Liptice </t>
    </r>
    <r>
      <rPr>
        <vertAlign val="superscript"/>
        <sz val="12"/>
        <rFont val="Times New Roman"/>
        <family val="1"/>
        <charset val="238"/>
      </rPr>
      <t>2) a 3)</t>
    </r>
  </si>
  <si>
    <t>1</t>
  </si>
  <si>
    <t>Dubí</t>
  </si>
  <si>
    <t>Hora Svatého Šebestiána</t>
  </si>
  <si>
    <t>Jetřichovice</t>
  </si>
  <si>
    <t>Jílové</t>
  </si>
  <si>
    <t>Kladruby</t>
  </si>
  <si>
    <t>Kunratice</t>
  </si>
  <si>
    <t>Málkov</t>
  </si>
  <si>
    <t>Mikulov</t>
  </si>
  <si>
    <t>Mšené-lázně</t>
  </si>
  <si>
    <t>Osek</t>
  </si>
  <si>
    <t>Podbořany</t>
  </si>
  <si>
    <t>Proboštov</t>
  </si>
  <si>
    <t>Sedlec</t>
  </si>
  <si>
    <t>Těchlovice</t>
  </si>
  <si>
    <t>Vrbičany</t>
  </si>
  <si>
    <t xml:space="preserve">Běleč nad Orlicí </t>
  </si>
  <si>
    <t xml:space="preserve">Benátky </t>
  </si>
  <si>
    <t xml:space="preserve">Blešno </t>
  </si>
  <si>
    <t xml:space="preserve">Boharyně </t>
  </si>
  <si>
    <t>Trnava</t>
  </si>
  <si>
    <t>Zvíkov nad Bystřicí</t>
  </si>
  <si>
    <t xml:space="preserve">Černilov </t>
  </si>
  <si>
    <t xml:space="preserve">Bukovina u HK </t>
  </si>
  <si>
    <t>Újezd u HK</t>
  </si>
  <si>
    <t xml:space="preserve">Černožice n. L. </t>
  </si>
  <si>
    <t xml:space="preserve">Čistěves </t>
  </si>
  <si>
    <t xml:space="preserve">Divec </t>
  </si>
  <si>
    <t xml:space="preserve">Dobřenice </t>
  </si>
  <si>
    <t xml:space="preserve">Dohalice </t>
  </si>
  <si>
    <t xml:space="preserve">Horní Dohalice </t>
  </si>
  <si>
    <t xml:space="preserve">Dolní Přím </t>
  </si>
  <si>
    <t>Horní Přím</t>
  </si>
  <si>
    <t xml:space="preserve">Probluz </t>
  </si>
  <si>
    <t xml:space="preserve">Habřina </t>
  </si>
  <si>
    <t xml:space="preserve">Hněvčeves </t>
  </si>
  <si>
    <t>Holohlavy</t>
  </si>
  <si>
    <t xml:space="preserve">Hořiněves </t>
  </si>
  <si>
    <t xml:space="preserve">Jeřičky </t>
  </si>
  <si>
    <t xml:space="preserve">Želkovice </t>
  </si>
  <si>
    <t xml:space="preserve">Žíželeves </t>
  </si>
  <si>
    <t xml:space="preserve">Hradec Králové </t>
  </si>
  <si>
    <t xml:space="preserve">Březhrad                              </t>
  </si>
  <si>
    <t xml:space="preserve">Kluky </t>
  </si>
  <si>
    <t xml:space="preserve">Kukleny </t>
  </si>
  <si>
    <t xml:space="preserve">Malšova Lhota </t>
  </si>
  <si>
    <t xml:space="preserve">Malšovice u HK </t>
  </si>
  <si>
    <t xml:space="preserve">Nový Hradec Králové </t>
  </si>
  <si>
    <t xml:space="preserve">Piletice </t>
  </si>
  <si>
    <t xml:space="preserve">Plácky </t>
  </si>
  <si>
    <t xml:space="preserve">Plačice </t>
  </si>
  <si>
    <t xml:space="preserve">Plotiště nad Labem </t>
  </si>
  <si>
    <t xml:space="preserve">Pouchov </t>
  </si>
  <si>
    <t xml:space="preserve">Pražské Předměstí </t>
  </si>
  <si>
    <t xml:space="preserve">Roudnička </t>
  </si>
  <si>
    <t xml:space="preserve">Rusek </t>
  </si>
  <si>
    <t xml:space="preserve">Slatina u HK </t>
  </si>
  <si>
    <t xml:space="preserve">Slezské Předměstí </t>
  </si>
  <si>
    <t xml:space="preserve">Svinary </t>
  </si>
  <si>
    <t xml:space="preserve">Svobodné Dvory </t>
  </si>
  <si>
    <t xml:space="preserve">Třebeš </t>
  </si>
  <si>
    <t xml:space="preserve">Věkoše </t>
  </si>
  <si>
    <t xml:space="preserve">Hrádek u Nechanic </t>
  </si>
  <si>
    <t xml:space="preserve">Hvozdnice u HK </t>
  </si>
  <si>
    <t>Chlumec nad Cidlinou</t>
  </si>
  <si>
    <t xml:space="preserve">Lučice u Chlumce nad Cidlinou </t>
  </si>
  <si>
    <t xml:space="preserve">Pamětník </t>
  </si>
  <si>
    <t xml:space="preserve">Chudeřice </t>
  </si>
  <si>
    <t xml:space="preserve">Jeníkovice u HK </t>
  </si>
  <si>
    <t xml:space="preserve">Jílovice u Čes. Meziříčí </t>
  </si>
  <si>
    <t xml:space="preserve">Káranice </t>
  </si>
  <si>
    <t xml:space="preserve">Klamoš </t>
  </si>
  <si>
    <t xml:space="preserve">Štít </t>
  </si>
  <si>
    <t>Kosice</t>
  </si>
  <si>
    <t xml:space="preserve">Kosičky </t>
  </si>
  <si>
    <t xml:space="preserve">Kratonohy </t>
  </si>
  <si>
    <t xml:space="preserve">Michnovka </t>
  </si>
  <si>
    <t xml:space="preserve">Kunčice u Nechanic </t>
  </si>
  <si>
    <t xml:space="preserve">Ledce </t>
  </si>
  <si>
    <t xml:space="preserve">Klášter nad Dědinou </t>
  </si>
  <si>
    <t xml:space="preserve">Lejšovka </t>
  </si>
  <si>
    <t xml:space="preserve">Lhota pod Libčany </t>
  </si>
  <si>
    <t xml:space="preserve">Hubenice </t>
  </si>
  <si>
    <t xml:space="preserve">Libčany </t>
  </si>
  <si>
    <t xml:space="preserve">Želí </t>
  </si>
  <si>
    <t xml:space="preserve">Libníkovice </t>
  </si>
  <si>
    <t xml:space="preserve">Librantice </t>
  </si>
  <si>
    <t>Libřice</t>
  </si>
  <si>
    <t xml:space="preserve">Lišice </t>
  </si>
  <si>
    <t xml:space="preserve">Lodín </t>
  </si>
  <si>
    <t xml:space="preserve">Lochenice </t>
  </si>
  <si>
    <t xml:space="preserve">Lovčice </t>
  </si>
  <si>
    <t xml:space="preserve">Lužany nad Trotinou </t>
  </si>
  <si>
    <t xml:space="preserve">Máslojedy </t>
  </si>
  <si>
    <t>Mokrovousy</t>
  </si>
  <si>
    <t xml:space="preserve">Mžany </t>
  </si>
  <si>
    <t xml:space="preserve">Dub u Mžan </t>
  </si>
  <si>
    <t>Stračovská Lhota</t>
  </si>
  <si>
    <t>Neděliště</t>
  </si>
  <si>
    <t xml:space="preserve">Dolní Neděliště </t>
  </si>
  <si>
    <t xml:space="preserve">Horní Neděliště </t>
  </si>
  <si>
    <t xml:space="preserve">Nechanice </t>
  </si>
  <si>
    <t xml:space="preserve">Lubno u Nechanic </t>
  </si>
  <si>
    <t xml:space="preserve">Nerošov </t>
  </si>
  <si>
    <t xml:space="preserve">Sobětuš </t>
  </si>
  <si>
    <t xml:space="preserve">Staré Nechanice </t>
  </si>
  <si>
    <t xml:space="preserve">Suchá u Nechanic </t>
  </si>
  <si>
    <t xml:space="preserve">Tůně u Nechanic </t>
  </si>
  <si>
    <t>Nové Město</t>
  </si>
  <si>
    <t xml:space="preserve">Nové Město nad Cidlinou </t>
  </si>
  <si>
    <t xml:space="preserve">Obědovice </t>
  </si>
  <si>
    <t xml:space="preserve">Olešnice </t>
  </si>
  <si>
    <t xml:space="preserve">Levín n.Cidlinou </t>
  </si>
  <si>
    <t xml:space="preserve">Olešnice nad Cidlinou </t>
  </si>
  <si>
    <t>Osice</t>
  </si>
  <si>
    <t>Polizy</t>
  </si>
  <si>
    <t xml:space="preserve">Trávník u Osic </t>
  </si>
  <si>
    <t xml:space="preserve">Osičky </t>
  </si>
  <si>
    <t xml:space="preserve">Písek u Chlumce n. C. </t>
  </si>
  <si>
    <t xml:space="preserve">Praskačka </t>
  </si>
  <si>
    <t xml:space="preserve">Krásnice </t>
  </si>
  <si>
    <t xml:space="preserve">Sedlice u HK </t>
  </si>
  <si>
    <t xml:space="preserve">Vlčkovice u Praskačky </t>
  </si>
  <si>
    <t xml:space="preserve">Předměřice nad Labem </t>
  </si>
  <si>
    <t xml:space="preserve">Převýšov </t>
  </si>
  <si>
    <t xml:space="preserve">Pšánky </t>
  </si>
  <si>
    <t xml:space="preserve">Puchlovice </t>
  </si>
  <si>
    <t xml:space="preserve">Račice nad Trotinou </t>
  </si>
  <si>
    <t xml:space="preserve">Radíkovice </t>
  </si>
  <si>
    <t xml:space="preserve">Radostov </t>
  </si>
  <si>
    <t xml:space="preserve">Roudnice </t>
  </si>
  <si>
    <t>Sadová</t>
  </si>
  <si>
    <t xml:space="preserve">Sadová u Sovětic </t>
  </si>
  <si>
    <t xml:space="preserve">Sendražice u Smiřic </t>
  </si>
  <si>
    <t xml:space="preserve">Skalice u Smiřic </t>
  </si>
  <si>
    <t xml:space="preserve">Číbuz </t>
  </si>
  <si>
    <t xml:space="preserve">Skalička nad Labem </t>
  </si>
  <si>
    <t xml:space="preserve">Smiřice </t>
  </si>
  <si>
    <t xml:space="preserve">Rodov </t>
  </si>
  <si>
    <t>Smržov</t>
  </si>
  <si>
    <t xml:space="preserve">Hubíles </t>
  </si>
  <si>
    <t xml:space="preserve">Smržov u Smiřic </t>
  </si>
  <si>
    <t xml:space="preserve">Sovětice </t>
  </si>
  <si>
    <t xml:space="preserve">Horní Černůtky </t>
  </si>
  <si>
    <t xml:space="preserve">Stará Voda </t>
  </si>
  <si>
    <t xml:space="preserve">Stěžery </t>
  </si>
  <si>
    <t xml:space="preserve">Hřibsko </t>
  </si>
  <si>
    <t>Stěžírky</t>
  </si>
  <si>
    <t xml:space="preserve">Stračov </t>
  </si>
  <si>
    <t xml:space="preserve">Klenice </t>
  </si>
  <si>
    <t xml:space="preserve">Střezetice </t>
  </si>
  <si>
    <t xml:space="preserve">Dlouhé Dvory </t>
  </si>
  <si>
    <t xml:space="preserve">Světí </t>
  </si>
  <si>
    <t xml:space="preserve">Syrovátka </t>
  </si>
  <si>
    <t xml:space="preserve">Těchlovice u HK </t>
  </si>
  <si>
    <t xml:space="preserve">Třebechovice p. O. </t>
  </si>
  <si>
    <t>Krňovice</t>
  </si>
  <si>
    <t xml:space="preserve">Nepasice </t>
  </si>
  <si>
    <t xml:space="preserve">Polánky nad Dědinou </t>
  </si>
  <si>
    <t xml:space="preserve">Štěnkov </t>
  </si>
  <si>
    <t xml:space="preserve">Třesovice </t>
  </si>
  <si>
    <t xml:space="preserve">Popovice u Nechanic </t>
  </si>
  <si>
    <t>Urbanice u Praskačky</t>
  </si>
  <si>
    <t xml:space="preserve">Vrchovnice </t>
  </si>
  <si>
    <t xml:space="preserve">Všestary </t>
  </si>
  <si>
    <t xml:space="preserve">Bříza u Všestar </t>
  </si>
  <si>
    <t xml:space="preserve">Chlum u HK </t>
  </si>
  <si>
    <t xml:space="preserve">Lípa u HK </t>
  </si>
  <si>
    <t xml:space="preserve">Rosnice u Všestar </t>
  </si>
  <si>
    <t xml:space="preserve">Rozběřice </t>
  </si>
  <si>
    <t xml:space="preserve">Výrava </t>
  </si>
  <si>
    <t xml:space="preserve">Vysoká nad Labem </t>
  </si>
  <si>
    <t xml:space="preserve">Vysoký Újezd nad Dědinou </t>
  </si>
  <si>
    <t>Broumov</t>
  </si>
  <si>
    <t xml:space="preserve">Benešov u Broumova </t>
  </si>
  <si>
    <t>Teplice nad Metují</t>
  </si>
  <si>
    <t xml:space="preserve">Bohdašín </t>
  </si>
  <si>
    <t>Božanov</t>
  </si>
  <si>
    <t>Meziměstí</t>
  </si>
  <si>
    <t xml:space="preserve">Březová u Broumova </t>
  </si>
  <si>
    <t xml:space="preserve">Dědov </t>
  </si>
  <si>
    <t>Adršpach</t>
  </si>
  <si>
    <t xml:space="preserve">Dolní Adršpach </t>
  </si>
  <si>
    <t xml:space="preserve">Dolní Teplice </t>
  </si>
  <si>
    <t>Hejtmánkovice</t>
  </si>
  <si>
    <t>Heřmánkovice</t>
  </si>
  <si>
    <t xml:space="preserve">Horní Adršpach </t>
  </si>
  <si>
    <t xml:space="preserve">Horní Teplice </t>
  </si>
  <si>
    <t xml:space="preserve">Hynčice u Broumova </t>
  </si>
  <si>
    <t xml:space="preserve">Janovičky u Broumova </t>
  </si>
  <si>
    <t xml:space="preserve">Javor u Teplic nad Metují </t>
  </si>
  <si>
    <t>Jetřichov</t>
  </si>
  <si>
    <t>Křinice</t>
  </si>
  <si>
    <t xml:space="preserve">Lachov </t>
  </si>
  <si>
    <t xml:space="preserve">Libná </t>
  </si>
  <si>
    <t>Martínkovice</t>
  </si>
  <si>
    <t xml:space="preserve">Otovice u Broumova </t>
  </si>
  <si>
    <t xml:space="preserve">Rožmitál </t>
  </si>
  <si>
    <t xml:space="preserve">Ruprechtice u Broumova </t>
  </si>
  <si>
    <t xml:space="preserve">Skály u Teplic nad Metují </t>
  </si>
  <si>
    <t xml:space="preserve">Šonov u Broumova </t>
  </si>
  <si>
    <t xml:space="preserve">Velká Ves u Broumova </t>
  </si>
  <si>
    <t>Vernéřovice</t>
  </si>
  <si>
    <t xml:space="preserve">Vižňov </t>
  </si>
  <si>
    <t xml:space="preserve">Zdoňov </t>
  </si>
  <si>
    <t>1,6           2                 1,6               1,6</t>
  </si>
  <si>
    <t>1,4           1</t>
  </si>
  <si>
    <t>1,4          1,6</t>
  </si>
  <si>
    <t>1,6          1</t>
  </si>
  <si>
    <t>Bačetín</t>
  </si>
  <si>
    <t xml:space="preserve">Sudín </t>
  </si>
  <si>
    <t>Bohdašín v Orlických horách</t>
  </si>
  <si>
    <t>Bystré v Orlických horách</t>
  </si>
  <si>
    <t>České Meziříčí</t>
  </si>
  <si>
    <t xml:space="preserve">Skršice, Tošov  </t>
  </si>
  <si>
    <t>Deštné v Orlických horách</t>
  </si>
  <si>
    <t xml:space="preserve">Jedlová v Orlických horách </t>
  </si>
  <si>
    <t>Dobré</t>
  </si>
  <si>
    <t xml:space="preserve">Hlinné u Dobrého </t>
  </si>
  <si>
    <t xml:space="preserve">Kamenice u Dobrého </t>
  </si>
  <si>
    <t xml:space="preserve">Rovné u Dobrého </t>
  </si>
  <si>
    <t>Dobruška</t>
  </si>
  <si>
    <t xml:space="preserve">Běstviny </t>
  </si>
  <si>
    <t xml:space="preserve">1,6          1  </t>
  </si>
  <si>
    <t xml:space="preserve">Domašín u Dobrušky </t>
  </si>
  <si>
    <t xml:space="preserve">Křovice </t>
  </si>
  <si>
    <t xml:space="preserve">Mělčany u Dobrušky </t>
  </si>
  <si>
    <t xml:space="preserve">Pulice </t>
  </si>
  <si>
    <t xml:space="preserve">Spáleniště </t>
  </si>
  <si>
    <t>Dobřany v Orlických horách</t>
  </si>
  <si>
    <t>Chlístov u Dobrušky</t>
  </si>
  <si>
    <t>Janov v Orlických horách</t>
  </si>
  <si>
    <t xml:space="preserve">Tis </t>
  </si>
  <si>
    <t>Kounov u Dobrušky</t>
  </si>
  <si>
    <t xml:space="preserve">Nedvězí u Dobrušky </t>
  </si>
  <si>
    <t xml:space="preserve">Šediviny </t>
  </si>
  <si>
    <t>Králova Lhota u Českého Meziříčí</t>
  </si>
  <si>
    <t>Mokré</t>
  </si>
  <si>
    <t>Očelice</t>
  </si>
  <si>
    <t xml:space="preserve">Městec nad Dědinou </t>
  </si>
  <si>
    <t>Ohnišov</t>
  </si>
  <si>
    <t xml:space="preserve">Zákraví </t>
  </si>
  <si>
    <t>Olešnice v Orlických horách</t>
  </si>
  <si>
    <t xml:space="preserve">Čánka </t>
  </si>
  <si>
    <t>Opočno pod Orlickými horami</t>
  </si>
  <si>
    <t>Pobřezí</t>
  </si>
  <si>
    <t>Lhota u Dobrušky</t>
  </si>
  <si>
    <t>1,4          1</t>
  </si>
  <si>
    <t>Pohoří u Dobrušky</t>
  </si>
  <si>
    <t>Přepychy u Opočna</t>
  </si>
  <si>
    <t>Rohenice</t>
  </si>
  <si>
    <t>Sedloňov</t>
  </si>
  <si>
    <t xml:space="preserve">Polom v Orlických horách </t>
  </si>
  <si>
    <t>Semechnice</t>
  </si>
  <si>
    <t>Sněžné</t>
  </si>
  <si>
    <t>Trnov</t>
  </si>
  <si>
    <t xml:space="preserve">Houdkovice </t>
  </si>
  <si>
    <t xml:space="preserve">Zádolí u Trnova </t>
  </si>
  <si>
    <t xml:space="preserve">Záhornice </t>
  </si>
  <si>
    <t xml:space="preserve">Provoz </t>
  </si>
  <si>
    <t>Val u Dobrušky</t>
  </si>
  <si>
    <t>Bílá Třemešná</t>
  </si>
  <si>
    <t xml:space="preserve">Nové Lesy </t>
  </si>
  <si>
    <t>Bílé Poličany</t>
  </si>
  <si>
    <t>Borovnice u Staré Paky</t>
  </si>
  <si>
    <t>Borovnička</t>
  </si>
  <si>
    <t xml:space="preserve">Dolní Brusnice </t>
  </si>
  <si>
    <t>Doubravice u Dvora Králové</t>
  </si>
  <si>
    <t xml:space="preserve">Zálesí u Dvora Králové </t>
  </si>
  <si>
    <t>Dubenec</t>
  </si>
  <si>
    <t>Dvůr Králové nad Labem</t>
  </si>
  <si>
    <t xml:space="preserve">Lipnice u Dvora Králové </t>
  </si>
  <si>
    <t xml:space="preserve">Sylvárov </t>
  </si>
  <si>
    <t xml:space="preserve">Verdek </t>
  </si>
  <si>
    <t xml:space="preserve">Zboží u Dvora Králové </t>
  </si>
  <si>
    <t xml:space="preserve">Žirecká Podstráň </t>
  </si>
  <si>
    <t xml:space="preserve">Žireč Městys </t>
  </si>
  <si>
    <t xml:space="preserve">Žireč Ves </t>
  </si>
  <si>
    <t>Horní Brusnice</t>
  </si>
  <si>
    <t>Hřibojedy</t>
  </si>
  <si>
    <t xml:space="preserve">Hvězda </t>
  </si>
  <si>
    <t>Choustníkovo Hradiště</t>
  </si>
  <si>
    <t>Kocbeře</t>
  </si>
  <si>
    <t>Kohoutov</t>
  </si>
  <si>
    <t xml:space="preserve">Kladruby u Kohoutova </t>
  </si>
  <si>
    <t>Kuks</t>
  </si>
  <si>
    <t xml:space="preserve">Kašov </t>
  </si>
  <si>
    <t>Lanžov</t>
  </si>
  <si>
    <t xml:space="preserve">Sedlec u Lanžova </t>
  </si>
  <si>
    <t>Libotov</t>
  </si>
  <si>
    <t>Litíč</t>
  </si>
  <si>
    <t xml:space="preserve">Debrné u Mostku </t>
  </si>
  <si>
    <t xml:space="preserve">Souvrať </t>
  </si>
  <si>
    <t>Nemojov</t>
  </si>
  <si>
    <t xml:space="preserve">Dolní Nemojov </t>
  </si>
  <si>
    <t xml:space="preserve">Horní Nemojov </t>
  </si>
  <si>
    <t xml:space="preserve">Nový Nemojov </t>
  </si>
  <si>
    <t xml:space="preserve">Starobucké Debrné </t>
  </si>
  <si>
    <t>Stanovice u Kuksu</t>
  </si>
  <si>
    <t>Trotina</t>
  </si>
  <si>
    <t>Třebihošť</t>
  </si>
  <si>
    <t>Horní Dehtov (Třebihošť)</t>
  </si>
  <si>
    <t xml:space="preserve">Zvičina </t>
  </si>
  <si>
    <t>Velký Vřešťov</t>
  </si>
  <si>
    <t>Vilantice</t>
  </si>
  <si>
    <t>Vítězná</t>
  </si>
  <si>
    <t xml:space="preserve">Huntířov </t>
  </si>
  <si>
    <t xml:space="preserve">Kocléřov </t>
  </si>
  <si>
    <t>Komárov u Dvora Králové</t>
  </si>
  <si>
    <t xml:space="preserve">Záboří u Dvora Králové </t>
  </si>
  <si>
    <t>Vlčkovice v Podkrkonoší</t>
  </si>
  <si>
    <t xml:space="preserve">Dolní Vlčkovice </t>
  </si>
  <si>
    <t xml:space="preserve">Horní Vlčkovice </t>
  </si>
  <si>
    <t xml:space="preserve">Zábřezí </t>
  </si>
  <si>
    <t>Zdobín</t>
  </si>
  <si>
    <t>Bašnice</t>
  </si>
  <si>
    <t>Bílsko u Hořic</t>
  </si>
  <si>
    <t>Boháňka</t>
  </si>
  <si>
    <t>Chloumek u Hořic</t>
  </si>
  <si>
    <t>Votuz</t>
  </si>
  <si>
    <t>Bezník</t>
  </si>
  <si>
    <t>Borek u Miletína</t>
  </si>
  <si>
    <t>Želejov</t>
  </si>
  <si>
    <t>Bříšťany</t>
  </si>
  <si>
    <t>Cerekvice nad Bystřicí</t>
  </si>
  <si>
    <t xml:space="preserve">Třebovětice </t>
  </si>
  <si>
    <t>Červená Třemešná</t>
  </si>
  <si>
    <t>Dobrá Voda u Hořic</t>
  </si>
  <si>
    <t xml:space="preserve">Dolní Dobrá Voda </t>
  </si>
  <si>
    <t xml:space="preserve">Horní Dobrá Voda </t>
  </si>
  <si>
    <t>Holovousy v Podkrkonoší</t>
  </si>
  <si>
    <t xml:space="preserve">Březovice </t>
  </si>
  <si>
    <t xml:space="preserve">Doubrava </t>
  </si>
  <si>
    <t>Hořice v Podkrkonoší</t>
  </si>
  <si>
    <t>1,6           2              1</t>
  </si>
  <si>
    <t xml:space="preserve">Chlum u Hořic </t>
  </si>
  <si>
    <t xml:space="preserve">Chvalina </t>
  </si>
  <si>
    <t>Libonice</t>
  </si>
  <si>
    <t xml:space="preserve"> </t>
  </si>
  <si>
    <t>1             2</t>
  </si>
  <si>
    <t xml:space="preserve">Chomutice </t>
  </si>
  <si>
    <t xml:space="preserve">Chomutičky </t>
  </si>
  <si>
    <t xml:space="preserve">Obora u Chomutic </t>
  </si>
  <si>
    <t>Jeřice</t>
  </si>
  <si>
    <t xml:space="preserve">Dolní Černůtky </t>
  </si>
  <si>
    <t>Lískovice u Ostroměře</t>
  </si>
  <si>
    <t xml:space="preserve">Tereziny Dary </t>
  </si>
  <si>
    <t>Lukavec u Hořic</t>
  </si>
  <si>
    <t xml:space="preserve">Černín u Lukavce </t>
  </si>
  <si>
    <t xml:space="preserve">Dobeš </t>
  </si>
  <si>
    <t>Miletín</t>
  </si>
  <si>
    <t>Milovice u Hořic</t>
  </si>
  <si>
    <t>Nevratice</t>
  </si>
  <si>
    <t>Ostroměř</t>
  </si>
  <si>
    <t xml:space="preserve">Domoslavice </t>
  </si>
  <si>
    <t xml:space="preserve">Nové Smrkovice </t>
  </si>
  <si>
    <t>Sylvárův Újezd</t>
  </si>
  <si>
    <t>Petrovičky u Hořic</t>
  </si>
  <si>
    <t>Podhorní Újezd a Vojice</t>
  </si>
  <si>
    <t>Podhorní Újezd</t>
  </si>
  <si>
    <t xml:space="preserve">Vojice </t>
  </si>
  <si>
    <t>Rašín</t>
  </si>
  <si>
    <t>Rohoznice u Hořic</t>
  </si>
  <si>
    <t>Sobčice</t>
  </si>
  <si>
    <t>Staré Smrkovice</t>
  </si>
  <si>
    <t>Sukorady u Hořic</t>
  </si>
  <si>
    <t>Tetín</t>
  </si>
  <si>
    <t>Třebnouševes</t>
  </si>
  <si>
    <t xml:space="preserve">Ostrov v Podkrkonoší </t>
  </si>
  <si>
    <t xml:space="preserve">Vinice v Podkrkonoší </t>
  </si>
  <si>
    <t>Úhlejov</t>
  </si>
  <si>
    <t xml:space="preserve">Chroustov u Miletína </t>
  </si>
  <si>
    <t>Vřesník u Tetína</t>
  </si>
  <si>
    <t xml:space="preserve">Čáslavky </t>
  </si>
  <si>
    <t>Dolany u Jaroměře</t>
  </si>
  <si>
    <t xml:space="preserve">Krábčice </t>
  </si>
  <si>
    <t xml:space="preserve">Svinišťany </t>
  </si>
  <si>
    <t xml:space="preserve">Brod nad Labem </t>
  </si>
  <si>
    <t>Heřmanice nad Labem</t>
  </si>
  <si>
    <t xml:space="preserve">Slotov </t>
  </si>
  <si>
    <t>Hořenice</t>
  </si>
  <si>
    <t>Chvalkovice v Čechách</t>
  </si>
  <si>
    <t>Malá Bukovina u Chvalkovic</t>
  </si>
  <si>
    <t xml:space="preserve">Miskolezy </t>
  </si>
  <si>
    <t>Střeziměřice</t>
  </si>
  <si>
    <t xml:space="preserve">Velká Bukovina u Chvalkovic </t>
  </si>
  <si>
    <t>Jaroměř</t>
  </si>
  <si>
    <t>2             1</t>
  </si>
  <si>
    <t xml:space="preserve">Jezbiny </t>
  </si>
  <si>
    <t xml:space="preserve">Josefov u Jaroměře </t>
  </si>
  <si>
    <t xml:space="preserve">Semonice </t>
  </si>
  <si>
    <t xml:space="preserve">Starý Ples </t>
  </si>
  <si>
    <t>Jasenná</t>
  </si>
  <si>
    <t>Nový Ples</t>
  </si>
  <si>
    <t>Rasošky</t>
  </si>
  <si>
    <t>Rožnov</t>
  </si>
  <si>
    <t xml:space="preserve">Neznášov </t>
  </si>
  <si>
    <t>Rychnovek</t>
  </si>
  <si>
    <t>Doubravice u České Skalice</t>
  </si>
  <si>
    <t xml:space="preserve">Zvole </t>
  </si>
  <si>
    <t xml:space="preserve">Roztoky nad Metují </t>
  </si>
  <si>
    <t>Šestajovice u Jaroměře</t>
  </si>
  <si>
    <t>Velichovky</t>
  </si>
  <si>
    <t xml:space="preserve">Hustířany </t>
  </si>
  <si>
    <t>Velký Třebešov</t>
  </si>
  <si>
    <t>Vlkov u Jaroměře</t>
  </si>
  <si>
    <t>Zaloňov</t>
  </si>
  <si>
    <t xml:space="preserve">Horní Dolce </t>
  </si>
  <si>
    <t>Rtyně</t>
  </si>
  <si>
    <t xml:space="preserve">Vestec u Jaroměře </t>
  </si>
  <si>
    <t>Bačalky</t>
  </si>
  <si>
    <t xml:space="preserve">Lično u Milkovic </t>
  </si>
  <si>
    <t>Běchary</t>
  </si>
  <si>
    <t>Brada-Rybníček</t>
  </si>
  <si>
    <t xml:space="preserve">Brada </t>
  </si>
  <si>
    <t>Březina u Jičína</t>
  </si>
  <si>
    <t>Budčeves</t>
  </si>
  <si>
    <t>Nečas</t>
  </si>
  <si>
    <t>Bukvice</t>
  </si>
  <si>
    <t>Butoves</t>
  </si>
  <si>
    <t>Bystřice</t>
  </si>
  <si>
    <t xml:space="preserve">Važice </t>
  </si>
  <si>
    <t>Češov</t>
  </si>
  <si>
    <t>Dětenice</t>
  </si>
  <si>
    <t xml:space="preserve">Brodek </t>
  </si>
  <si>
    <t xml:space="preserve">Osenice </t>
  </si>
  <si>
    <t>Dílce</t>
  </si>
  <si>
    <t>Dolní Lochov</t>
  </si>
  <si>
    <t>Dřevěnice</t>
  </si>
  <si>
    <t>Holín</t>
  </si>
  <si>
    <t xml:space="preserve">Horní Lochov </t>
  </si>
  <si>
    <t xml:space="preserve">Pařezská Lhota </t>
  </si>
  <si>
    <t xml:space="preserve">Prachov </t>
  </si>
  <si>
    <t>Cholenice</t>
  </si>
  <si>
    <t>Choteč u Lázní Bělohradu</t>
  </si>
  <si>
    <t>Chyjice</t>
  </si>
  <si>
    <t>Jičín</t>
  </si>
  <si>
    <t xml:space="preserve">Moravčice </t>
  </si>
  <si>
    <t xml:space="preserve">Popovice u Jičína </t>
  </si>
  <si>
    <t xml:space="preserve">Robousy </t>
  </si>
  <si>
    <t>Jičíněves</t>
  </si>
  <si>
    <t xml:space="preserve">Bartoušov u Jičíněvsi </t>
  </si>
  <si>
    <t xml:space="preserve">Dolany u Chyjic </t>
  </si>
  <si>
    <t xml:space="preserve">Keteň  </t>
  </si>
  <si>
    <t xml:space="preserve">Labouň </t>
  </si>
  <si>
    <t xml:space="preserve">Žitětín </t>
  </si>
  <si>
    <t>Jinolice</t>
  </si>
  <si>
    <t>Kacáková Lhota</t>
  </si>
  <si>
    <t>Kbelnice u Jičína</t>
  </si>
  <si>
    <t>Kněžnice</t>
  </si>
  <si>
    <t>Konecchlumí</t>
  </si>
  <si>
    <t xml:space="preserve">Kamenice u Konechlumí </t>
  </si>
  <si>
    <t>Kopidlno</t>
  </si>
  <si>
    <t>Drahoraz</t>
  </si>
  <si>
    <t>1,6         1</t>
  </si>
  <si>
    <t xml:space="preserve">Mlýnec u Kopidlna </t>
  </si>
  <si>
    <t xml:space="preserve">Pševes </t>
  </si>
  <si>
    <t>Kostelec u Jičíněvsi</t>
  </si>
  <si>
    <t>Kovač</t>
  </si>
  <si>
    <t>Kozojedy u Žlunic</t>
  </si>
  <si>
    <t>Kyje u Jičína</t>
  </si>
  <si>
    <t>Lázně Bělohrad</t>
  </si>
  <si>
    <t xml:space="preserve">Brtev </t>
  </si>
  <si>
    <t xml:space="preserve">Dolní Javoří </t>
  </si>
  <si>
    <t xml:space="preserve">Dolní Nová Ves </t>
  </si>
  <si>
    <t>Horní Nová Ves (Lázně Bělohrad)</t>
  </si>
  <si>
    <t>Hřidelec</t>
  </si>
  <si>
    <t xml:space="preserve">Lány u Lázní Bělohradu </t>
  </si>
  <si>
    <t xml:space="preserve">Prostřední Nová Ves </t>
  </si>
  <si>
    <t xml:space="preserve">Uhlíře </t>
  </si>
  <si>
    <t>Libáň</t>
  </si>
  <si>
    <t xml:space="preserve">Křešice u Psinic </t>
  </si>
  <si>
    <t xml:space="preserve">Psinice </t>
  </si>
  <si>
    <t xml:space="preserve">Zliv u Libáně </t>
  </si>
  <si>
    <t>Libošovice</t>
  </si>
  <si>
    <t xml:space="preserve">Dobšice </t>
  </si>
  <si>
    <t xml:space="preserve">Malechovice </t>
  </si>
  <si>
    <t xml:space="preserve">Nepřívěc </t>
  </si>
  <si>
    <t xml:space="preserve">Podkost </t>
  </si>
  <si>
    <t xml:space="preserve">Rytířova Lhota </t>
  </si>
  <si>
    <t xml:space="preserve">Vesec u Sobotky </t>
  </si>
  <si>
    <t>Libuň</t>
  </si>
  <si>
    <t xml:space="preserve">Březka </t>
  </si>
  <si>
    <t xml:space="preserve">Jivany </t>
  </si>
  <si>
    <t>Libunec</t>
  </si>
  <si>
    <t>Lužany u Jičína</t>
  </si>
  <si>
    <t>Hřmenín</t>
  </si>
  <si>
    <t>Markvartice u Sobotky</t>
  </si>
  <si>
    <t xml:space="preserve">Příchvoj </t>
  </si>
  <si>
    <t xml:space="preserve">Rakov u Markvartic </t>
  </si>
  <si>
    <t xml:space="preserve">Skuřina </t>
  </si>
  <si>
    <t xml:space="preserve">Hubojedy </t>
  </si>
  <si>
    <t>Mladějov v Čechách</t>
  </si>
  <si>
    <t xml:space="preserve">Roveň u Sobotky </t>
  </si>
  <si>
    <t xml:space="preserve">Střeleč </t>
  </si>
  <si>
    <t>Mlázovice</t>
  </si>
  <si>
    <t>Nemyčeves</t>
  </si>
  <si>
    <t>Ohařice</t>
  </si>
  <si>
    <t>Ohaveč</t>
  </si>
  <si>
    <t>Osek u Sobotky</t>
  </si>
  <si>
    <t>Ostružno u Jičína</t>
  </si>
  <si>
    <t xml:space="preserve">Čejkovice u Jičína </t>
  </si>
  <si>
    <t xml:space="preserve">Hlásná Lhota u Jičína </t>
  </si>
  <si>
    <t>Podhradí u Jičína</t>
  </si>
  <si>
    <t>Podůlší</t>
  </si>
  <si>
    <t>Radim u Jičína</t>
  </si>
  <si>
    <t>Lháň (Radim)</t>
  </si>
  <si>
    <t>Studeňany (Radim)</t>
  </si>
  <si>
    <t>Tužín (Radim)</t>
  </si>
  <si>
    <t>Rokytňany</t>
  </si>
  <si>
    <t xml:space="preserve">Dolní Rokytňany </t>
  </si>
  <si>
    <t xml:space="preserve">Horní Rokytňany </t>
  </si>
  <si>
    <t>Samšina</t>
  </si>
  <si>
    <t xml:space="preserve">Drštěkryje </t>
  </si>
  <si>
    <t xml:space="preserve">Plhov </t>
  </si>
  <si>
    <t>Sběř</t>
  </si>
  <si>
    <t>Hrobičany</t>
  </si>
  <si>
    <t xml:space="preserve">Velešice </t>
  </si>
  <si>
    <t>Sedliště u Starých Hradů</t>
  </si>
  <si>
    <t>Sekeřice</t>
  </si>
  <si>
    <t>Slatiny</t>
  </si>
  <si>
    <t xml:space="preserve">Milíčeves </t>
  </si>
  <si>
    <t>Slavhostice</t>
  </si>
  <si>
    <t>Soběraz</t>
  </si>
  <si>
    <t>Sobotka</t>
  </si>
  <si>
    <t xml:space="preserve">Čálovice </t>
  </si>
  <si>
    <t xml:space="preserve">Kdanice </t>
  </si>
  <si>
    <t xml:space="preserve">Lavice </t>
  </si>
  <si>
    <t>Spyšova</t>
  </si>
  <si>
    <t xml:space="preserve">Staňkova Lhota </t>
  </si>
  <si>
    <t xml:space="preserve">Stéblovice </t>
  </si>
  <si>
    <t>Staré Hrady</t>
  </si>
  <si>
    <t>Staré Místo</t>
  </si>
  <si>
    <t>Střevač</t>
  </si>
  <si>
    <t xml:space="preserve">Nadslav </t>
  </si>
  <si>
    <t>Svatojanský Újezd</t>
  </si>
  <si>
    <t>Šárovcova Lhota</t>
  </si>
  <si>
    <t>Třtěnice</t>
  </si>
  <si>
    <t>Tuř</t>
  </si>
  <si>
    <t>Hubálov</t>
  </si>
  <si>
    <t>Údrnice</t>
  </si>
  <si>
    <t xml:space="preserve">Bílsko u Kopidlna </t>
  </si>
  <si>
    <t xml:space="preserve">Údrnická Lhota </t>
  </si>
  <si>
    <t xml:space="preserve">Únětice </t>
  </si>
  <si>
    <t>Újezd pod Troskami</t>
  </si>
  <si>
    <t>Úlibice</t>
  </si>
  <si>
    <t>Řeheč (Úliblice)</t>
  </si>
  <si>
    <t>Valdice</t>
  </si>
  <si>
    <t>Veliš u Jičína</t>
  </si>
  <si>
    <t xml:space="preserve">Vesec u Jičína </t>
  </si>
  <si>
    <t>Vitiněves</t>
  </si>
  <si>
    <t>Volanice</t>
  </si>
  <si>
    <t>Vrbice nad Cidlinou</t>
  </si>
  <si>
    <t xml:space="preserve">Stříbrnice v Čechách </t>
  </si>
  <si>
    <t>Vršce</t>
  </si>
  <si>
    <t>Vysoké Veselí</t>
  </si>
  <si>
    <t xml:space="preserve">Veselská Lhota </t>
  </si>
  <si>
    <t>Zámostí-Blata</t>
  </si>
  <si>
    <r>
      <t xml:space="preserve">Zámostí </t>
    </r>
    <r>
      <rPr>
        <b/>
        <i/>
        <sz val="10"/>
        <rFont val="Arial CE"/>
        <family val="2"/>
        <charset val="238"/>
      </rPr>
      <t/>
    </r>
  </si>
  <si>
    <t>Zelenecká Lhota</t>
  </si>
  <si>
    <t xml:space="preserve">Záhuby </t>
  </si>
  <si>
    <t>Železnice</t>
  </si>
  <si>
    <t xml:space="preserve">Cidlina </t>
  </si>
  <si>
    <t xml:space="preserve">Těšín </t>
  </si>
  <si>
    <t xml:space="preserve">Zámezí </t>
  </si>
  <si>
    <t>Žeretice</t>
  </si>
  <si>
    <t xml:space="preserve">Hradíšťko </t>
  </si>
  <si>
    <t xml:space="preserve">Vlhošť </t>
  </si>
  <si>
    <t>Žlunice</t>
  </si>
  <si>
    <t>Albrechtice nad Orlicí</t>
  </si>
  <si>
    <t>Bolehošť</t>
  </si>
  <si>
    <t>Borohrádek</t>
  </si>
  <si>
    <t>Šachov u Borohrádku</t>
  </si>
  <si>
    <t>Borovnice u Potštejna</t>
  </si>
  <si>
    <t xml:space="preserve">Rajec </t>
  </si>
  <si>
    <t>Častolovice</t>
  </si>
  <si>
    <t>Čermná nad Orlicí</t>
  </si>
  <si>
    <t xml:space="preserve">Číčová </t>
  </si>
  <si>
    <t>Malá Čermná nad Orlicí</t>
  </si>
  <si>
    <t xml:space="preserve">Velká Čermná nad Orlicí </t>
  </si>
  <si>
    <t>Čestice u Častolovic</t>
  </si>
  <si>
    <t>Doudleby nad Orlicí</t>
  </si>
  <si>
    <t xml:space="preserve">Vyhnánov </t>
  </si>
  <si>
    <t>Hřibiny-Ledská</t>
  </si>
  <si>
    <t xml:space="preserve">Hřibiny </t>
  </si>
  <si>
    <t xml:space="preserve">Velká Ledská </t>
  </si>
  <si>
    <t>Chleny</t>
  </si>
  <si>
    <t>Kostelec nad Orlicí</t>
  </si>
  <si>
    <t xml:space="preserve">Kostelecká Lhota </t>
  </si>
  <si>
    <t>Kostelecké Horky</t>
  </si>
  <si>
    <t>Krchleby u Kostelce nad Orlicí</t>
  </si>
  <si>
    <t>Lípa nad Orlicí</t>
  </si>
  <si>
    <t>Nová Ves u Albrechtic</t>
  </si>
  <si>
    <t xml:space="preserve">Hoděčín </t>
  </si>
  <si>
    <t>Olešnice u Rychnova nad Kněž.</t>
  </si>
  <si>
    <t>Svídnice u Kostelce nad Orlicí</t>
  </si>
  <si>
    <t>Tutleky</t>
  </si>
  <si>
    <t>Týniště nad Orlicí</t>
  </si>
  <si>
    <t xml:space="preserve">Křivice </t>
  </si>
  <si>
    <t xml:space="preserve">Petrovice nad Orlicí </t>
  </si>
  <si>
    <t>Rašovice u Týniště nad Orlicí</t>
  </si>
  <si>
    <t xml:space="preserve">Štěpánovsko </t>
  </si>
  <si>
    <t>Vrbice u Kostelce nad Orlicí</t>
  </si>
  <si>
    <t>Zdelov</t>
  </si>
  <si>
    <t>Žďár nad Orlicí</t>
  </si>
  <si>
    <t>Bezděkov nad Metují</t>
  </si>
  <si>
    <t>Bohuslavice nad Metují</t>
  </si>
  <si>
    <t>Brzice</t>
  </si>
  <si>
    <t xml:space="preserve">Harcov </t>
  </si>
  <si>
    <t xml:space="preserve">Proruby </t>
  </si>
  <si>
    <t>Bukovice</t>
  </si>
  <si>
    <t>Červená Hora</t>
  </si>
  <si>
    <t>Červený Kostelec</t>
  </si>
  <si>
    <t xml:space="preserve">Bohdašín nad Olešnicí </t>
  </si>
  <si>
    <t xml:space="preserve">Horní Kostelec </t>
  </si>
  <si>
    <t>Lhota za Červeným Kostelcem</t>
  </si>
  <si>
    <t>Olešnice u Červeného Kostelce</t>
  </si>
  <si>
    <t xml:space="preserve">Stolín </t>
  </si>
  <si>
    <t>Česká Čermná</t>
  </si>
  <si>
    <t>Česká Metuje</t>
  </si>
  <si>
    <t xml:space="preserve">Metujka </t>
  </si>
  <si>
    <t>Skalka u České Metuje</t>
  </si>
  <si>
    <t>Česká Skalice</t>
  </si>
  <si>
    <t xml:space="preserve">Malá Skalice </t>
  </si>
  <si>
    <t xml:space="preserve">Ratibořice u České Skalice </t>
  </si>
  <si>
    <t>Spyta</t>
  </si>
  <si>
    <t xml:space="preserve">Zájezd u České Skalice </t>
  </si>
  <si>
    <t xml:space="preserve">Zlíč </t>
  </si>
  <si>
    <t>Dolní Radechová</t>
  </si>
  <si>
    <t xml:space="preserve">Horní Radechová </t>
  </si>
  <si>
    <t xml:space="preserve">Slavíkov u Náchoda </t>
  </si>
  <si>
    <t>Hořičky</t>
  </si>
  <si>
    <t xml:space="preserve">Chlístov u Hořiček </t>
  </si>
  <si>
    <t xml:space="preserve">Křižanov u Mezilečí </t>
  </si>
  <si>
    <t>Hronov</t>
  </si>
  <si>
    <t xml:space="preserve">Malá Čermná </t>
  </si>
  <si>
    <t xml:space="preserve">Rokytník </t>
  </si>
  <si>
    <t xml:space="preserve">Velký Dřevíč </t>
  </si>
  <si>
    <t xml:space="preserve">Zbečník </t>
  </si>
  <si>
    <t xml:space="preserve">Žabokrky </t>
  </si>
  <si>
    <t>Jestřebí nad Metují</t>
  </si>
  <si>
    <t>Kramolna</t>
  </si>
  <si>
    <t xml:space="preserve">Lhotky </t>
  </si>
  <si>
    <t xml:space="preserve">Městská Kramolna </t>
  </si>
  <si>
    <t xml:space="preserve">Trubějov </t>
  </si>
  <si>
    <t>Lhota pod Hořičkami</t>
  </si>
  <si>
    <t>Světlá u Hořiček</t>
  </si>
  <si>
    <t xml:space="preserve">Újezdec u Hořiček </t>
  </si>
  <si>
    <t>Libchyně</t>
  </si>
  <si>
    <t>Litoboř</t>
  </si>
  <si>
    <t>Machov</t>
  </si>
  <si>
    <t xml:space="preserve">Bělý </t>
  </si>
  <si>
    <t xml:space="preserve">Machovská Lhota </t>
  </si>
  <si>
    <t>Nízká Srbská</t>
  </si>
  <si>
    <t>Mezilečí</t>
  </si>
  <si>
    <t xml:space="preserve">Posadov </t>
  </si>
  <si>
    <t>Mezilesí u Náchoda</t>
  </si>
  <si>
    <t>Dolsko</t>
  </si>
  <si>
    <t xml:space="preserve">Lhota u Nahořan </t>
  </si>
  <si>
    <t xml:space="preserve">Městec u Nahořan </t>
  </si>
  <si>
    <t>Nahořany nad Metují</t>
  </si>
  <si>
    <t>Náchod</t>
  </si>
  <si>
    <t xml:space="preserve">Babí u Náchoda </t>
  </si>
  <si>
    <t xml:space="preserve">Běloves </t>
  </si>
  <si>
    <t xml:space="preserve">Bražec </t>
  </si>
  <si>
    <t>Dobrošov</t>
  </si>
  <si>
    <t xml:space="preserve">Jizbice u Náchoda </t>
  </si>
  <si>
    <t xml:space="preserve">Lipí u Náchoda </t>
  </si>
  <si>
    <t xml:space="preserve">Malé Poříčí </t>
  </si>
  <si>
    <t xml:space="preserve">Pavlišov </t>
  </si>
  <si>
    <t xml:space="preserve">Staré Město nad Metují </t>
  </si>
  <si>
    <t>Nové Město nad Metují</t>
  </si>
  <si>
    <t xml:space="preserve">Krčín </t>
  </si>
  <si>
    <t xml:space="preserve">Spy </t>
  </si>
  <si>
    <t xml:space="preserve">Vrchoviny </t>
  </si>
  <si>
    <t>Nový Hrádek</t>
  </si>
  <si>
    <t xml:space="preserve">Dlouhé </t>
  </si>
  <si>
    <t>Police nad Metují</t>
  </si>
  <si>
    <t xml:space="preserve">Hlavňov </t>
  </si>
  <si>
    <t xml:space="preserve">Hony </t>
  </si>
  <si>
    <t xml:space="preserve">Pěkov </t>
  </si>
  <si>
    <t xml:space="preserve">Radešov nad Metují </t>
  </si>
  <si>
    <t xml:space="preserve">Velká Ledhuje </t>
  </si>
  <si>
    <t>Provodov-Šonov</t>
  </si>
  <si>
    <t xml:space="preserve">Domkov </t>
  </si>
  <si>
    <t xml:space="preserve">Kleny </t>
  </si>
  <si>
    <t xml:space="preserve">Provodov </t>
  </si>
  <si>
    <t xml:space="preserve">Šeřeč </t>
  </si>
  <si>
    <t xml:space="preserve">Šonov u Nového Města n.M. </t>
  </si>
  <si>
    <t>Přibyslav nad Metují</t>
  </si>
  <si>
    <t>Říkov</t>
  </si>
  <si>
    <t>Sendraž</t>
  </si>
  <si>
    <t>Slatina nad Úpou</t>
  </si>
  <si>
    <t>Slavětín nad Metují</t>
  </si>
  <si>
    <t>Slavoňov</t>
  </si>
  <si>
    <t xml:space="preserve">Blažkov u Slavoňova </t>
  </si>
  <si>
    <t>Stárkov</t>
  </si>
  <si>
    <t xml:space="preserve">Bystré u Stárkova </t>
  </si>
  <si>
    <t xml:space="preserve">Horní Dřevíč </t>
  </si>
  <si>
    <t xml:space="preserve">Chlívce </t>
  </si>
  <si>
    <t xml:space="preserve">Řešetova Lhota </t>
  </si>
  <si>
    <t xml:space="preserve">Starkoč u Vysokova </t>
  </si>
  <si>
    <t>Studnice u Náchoda</t>
  </si>
  <si>
    <t xml:space="preserve">Třtice nad Olešnicí </t>
  </si>
  <si>
    <t xml:space="preserve">Všeliby </t>
  </si>
  <si>
    <t>Suchý Důl</t>
  </si>
  <si>
    <t xml:space="preserve">Slavný </t>
  </si>
  <si>
    <t>Velká Jesenice</t>
  </si>
  <si>
    <t>Veselice nad Metují</t>
  </si>
  <si>
    <t xml:space="preserve">Volovka </t>
  </si>
  <si>
    <t>Velké Petrovice</t>
  </si>
  <si>
    <t xml:space="preserve">Maršov nad Metují </t>
  </si>
  <si>
    <t xml:space="preserve">Velké Poříčí </t>
  </si>
  <si>
    <t xml:space="preserve">Vestec u Hořiček </t>
  </si>
  <si>
    <t>Vršovka</t>
  </si>
  <si>
    <t>Vysoká Srbská</t>
  </si>
  <si>
    <t>Zlíčko</t>
  </si>
  <si>
    <t>Vysokov</t>
  </si>
  <si>
    <t>Zábrodí</t>
  </si>
  <si>
    <t xml:space="preserve">Horní Rybníky </t>
  </si>
  <si>
    <t>Žďár nad Metují</t>
  </si>
  <si>
    <t>Žďárky</t>
  </si>
  <si>
    <t>Žernov u České Skalice</t>
  </si>
  <si>
    <t>Nová Paka</t>
  </si>
  <si>
    <t>Heřmanice u Nové Paky</t>
  </si>
  <si>
    <t xml:space="preserve">Kumburský Újezd </t>
  </si>
  <si>
    <t>1,6          1,4             1</t>
  </si>
  <si>
    <t xml:space="preserve">Přibyslav u Nové Paky </t>
  </si>
  <si>
    <t xml:space="preserve">Pustá Proseč </t>
  </si>
  <si>
    <t xml:space="preserve">Radkyně </t>
  </si>
  <si>
    <t xml:space="preserve">Studénka u Nové Paky </t>
  </si>
  <si>
    <t xml:space="preserve">Štikov </t>
  </si>
  <si>
    <t xml:space="preserve">Valdov </t>
  </si>
  <si>
    <t xml:space="preserve">Vrchovina </t>
  </si>
  <si>
    <t>Pecka</t>
  </si>
  <si>
    <t xml:space="preserve">Bělá u Pecky </t>
  </si>
  <si>
    <t xml:space="preserve">Bukovina u Pecky  </t>
  </si>
  <si>
    <t xml:space="preserve">Horní Javoří </t>
  </si>
  <si>
    <t xml:space="preserve">Kal </t>
  </si>
  <si>
    <t xml:space="preserve">Lhota u Pecky </t>
  </si>
  <si>
    <t xml:space="preserve">Staňkov u Pecky </t>
  </si>
  <si>
    <t xml:space="preserve">Vidonice </t>
  </si>
  <si>
    <t xml:space="preserve">Stará Paka  </t>
  </si>
  <si>
    <t>Brdo</t>
  </si>
  <si>
    <t xml:space="preserve">Karlov u Roškopova </t>
  </si>
  <si>
    <t xml:space="preserve">Krsmol </t>
  </si>
  <si>
    <t xml:space="preserve">Roškopov </t>
  </si>
  <si>
    <t xml:space="preserve">1,4          1 </t>
  </si>
  <si>
    <t xml:space="preserve">Ústí u Staré Paky </t>
  </si>
  <si>
    <t>Úbislavice</t>
  </si>
  <si>
    <t xml:space="preserve">Česká Proseč </t>
  </si>
  <si>
    <t xml:space="preserve">Stav </t>
  </si>
  <si>
    <t>Zboží u Nové Paky</t>
  </si>
  <si>
    <t>Vidochov</t>
  </si>
  <si>
    <t xml:space="preserve">Stupná </t>
  </si>
  <si>
    <t>Babice</t>
  </si>
  <si>
    <t xml:space="preserve">Velké Babice </t>
  </si>
  <si>
    <t>Hlušice</t>
  </si>
  <si>
    <t xml:space="preserve">Hlušičky </t>
  </si>
  <si>
    <t>Humburky</t>
  </si>
  <si>
    <t>Kobylice</t>
  </si>
  <si>
    <t xml:space="preserve">Chmelovice </t>
  </si>
  <si>
    <t>Králíky u Nového Bydžova</t>
  </si>
  <si>
    <t xml:space="preserve">Podoliby </t>
  </si>
  <si>
    <t>Lužec nad Cidlinou</t>
  </si>
  <si>
    <t>Měník</t>
  </si>
  <si>
    <t xml:space="preserve">Barchůvek </t>
  </si>
  <si>
    <t xml:space="preserve">Bydžovská Lhotka </t>
  </si>
  <si>
    <t>Měník u Nového Bydžova</t>
  </si>
  <si>
    <t>Mlékosrby</t>
  </si>
  <si>
    <t>Myštěves</t>
  </si>
  <si>
    <t>Nepolisy</t>
  </si>
  <si>
    <t xml:space="preserve">Luková nad Cidlinou </t>
  </si>
  <si>
    <t xml:space="preserve">Zadražany </t>
  </si>
  <si>
    <t>Nový Bydžov</t>
  </si>
  <si>
    <t xml:space="preserve">Chudonice </t>
  </si>
  <si>
    <t xml:space="preserve">Skochovice </t>
  </si>
  <si>
    <t>1            1,6</t>
  </si>
  <si>
    <t xml:space="preserve">Skřeněř </t>
  </si>
  <si>
    <t xml:space="preserve">Vysočany u Nového Bydžova </t>
  </si>
  <si>
    <t xml:space="preserve">Zábědov </t>
  </si>
  <si>
    <t>Ohnišťany</t>
  </si>
  <si>
    <t xml:space="preserve">Kanice u Petrovic </t>
  </si>
  <si>
    <t>Petrovice u Nového Bydžova</t>
  </si>
  <si>
    <t>Prasek</t>
  </si>
  <si>
    <t>Skřivany</t>
  </si>
  <si>
    <t>Sloupno nad Cidlinou</t>
  </si>
  <si>
    <t>Smidary</t>
  </si>
  <si>
    <t xml:space="preserve">Červeněves </t>
  </si>
  <si>
    <t xml:space="preserve">Chotělice </t>
  </si>
  <si>
    <t xml:space="preserve">Křičov </t>
  </si>
  <si>
    <t xml:space="preserve">Loučná Hora </t>
  </si>
  <si>
    <t>Starý Bydžov</t>
  </si>
  <si>
    <t>Šaplava</t>
  </si>
  <si>
    <t xml:space="preserve">Janovice u Vinar </t>
  </si>
  <si>
    <t xml:space="preserve">Kozojídky u Vinar </t>
  </si>
  <si>
    <t xml:space="preserve">Smidarská Lhota </t>
  </si>
  <si>
    <t xml:space="preserve">Vinary u Smidar </t>
  </si>
  <si>
    <t>Zachrašťany</t>
  </si>
  <si>
    <t>Zdechovice u Nového Bydžova</t>
  </si>
  <si>
    <t>Bartošovice v Orlických horách</t>
  </si>
  <si>
    <t>Malá Strana v OH</t>
  </si>
  <si>
    <t xml:space="preserve">Neratov v OH </t>
  </si>
  <si>
    <t xml:space="preserve">Nová Ves v OH </t>
  </si>
  <si>
    <t xml:space="preserve">Podlesí v OH </t>
  </si>
  <si>
    <t>Vrchní Orlice</t>
  </si>
  <si>
    <t>Bílý Újezd u Dobrušky</t>
  </si>
  <si>
    <t>Hroška</t>
  </si>
  <si>
    <t xml:space="preserve">Masty </t>
  </si>
  <si>
    <t>Byzhradec</t>
  </si>
  <si>
    <t>Černíkovice</t>
  </si>
  <si>
    <t xml:space="preserve">Domašín u Černíkovic </t>
  </si>
  <si>
    <t>Jahodov</t>
  </si>
  <si>
    <t>Javornice</t>
  </si>
  <si>
    <t>Kvasiny</t>
  </si>
  <si>
    <t>Lhoty u Potštejna</t>
  </si>
  <si>
    <t>Libel</t>
  </si>
  <si>
    <t>Liberk</t>
  </si>
  <si>
    <t xml:space="preserve">Bělá u Liberka </t>
  </si>
  <si>
    <t xml:space="preserve">Hláska </t>
  </si>
  <si>
    <t xml:space="preserve">Malý Uhřínov </t>
  </si>
  <si>
    <t xml:space="preserve">Prorubky </t>
  </si>
  <si>
    <t xml:space="preserve">Rampuše </t>
  </si>
  <si>
    <t>Velký Uhřínov</t>
  </si>
  <si>
    <t>Lično</t>
  </si>
  <si>
    <t>Ostašovice</t>
  </si>
  <si>
    <t xml:space="preserve">Radostovice u Lična </t>
  </si>
  <si>
    <t>Lukavice u Rychnova nad Kněž.</t>
  </si>
  <si>
    <t>Lupenice</t>
  </si>
  <si>
    <t>Orlické Záhoří</t>
  </si>
  <si>
    <t xml:space="preserve">Bedřichovka </t>
  </si>
  <si>
    <t>Černá Voda u Orlického Záhoří</t>
  </si>
  <si>
    <t xml:space="preserve">Jadrná </t>
  </si>
  <si>
    <t xml:space="preserve">Kunštát u Orlického Záhoří </t>
  </si>
  <si>
    <t xml:space="preserve">Trčkov </t>
  </si>
  <si>
    <t>Osečnice</t>
  </si>
  <si>
    <t xml:space="preserve">Lomy u Osečnice </t>
  </si>
  <si>
    <t>Pěčín u Rychnova nad Kněžnou</t>
  </si>
  <si>
    <t>Polom u Potštejna</t>
  </si>
  <si>
    <t>Potštejn</t>
  </si>
  <si>
    <t>Proruby u Potštejna</t>
  </si>
  <si>
    <t>Rokytnice v Orlických horách</t>
  </si>
  <si>
    <t>Dolní Rokytnice v OH</t>
  </si>
  <si>
    <t xml:space="preserve">Horní Rokytnice </t>
  </si>
  <si>
    <t xml:space="preserve">Nebeská Rybná </t>
  </si>
  <si>
    <t xml:space="preserve">Panské Pole </t>
  </si>
  <si>
    <t xml:space="preserve">Prostřední Rokytnice </t>
  </si>
  <si>
    <t>Rybná nad Zdobnicí</t>
  </si>
  <si>
    <t>Rychnov nad Kněžnou</t>
  </si>
  <si>
    <t>Dlouhá Ves u Rychnova n.Kněž</t>
  </si>
  <si>
    <t>1,4         1</t>
  </si>
  <si>
    <t xml:space="preserve">Jámy u Rychnova n.K. </t>
  </si>
  <si>
    <t xml:space="preserve">Lipovka u Rychnova n.K. </t>
  </si>
  <si>
    <t xml:space="preserve">Litohrady </t>
  </si>
  <si>
    <t xml:space="preserve">Panská Habrová </t>
  </si>
  <si>
    <t xml:space="preserve">Roveň u Rychnova n.K. </t>
  </si>
  <si>
    <t>Říčky v Orlických horách</t>
  </si>
  <si>
    <t>Skuhrov nad Bělou</t>
  </si>
  <si>
    <t xml:space="preserve">Brocná </t>
  </si>
  <si>
    <t xml:space="preserve">Svinná u Brocné </t>
  </si>
  <si>
    <t>Slatina nad Zdobnicí</t>
  </si>
  <si>
    <t>1             1,4</t>
  </si>
  <si>
    <t>Solnice</t>
  </si>
  <si>
    <t xml:space="preserve">Ještětice </t>
  </si>
  <si>
    <t>Synkov-Slemeno</t>
  </si>
  <si>
    <t xml:space="preserve">Slemeno u RK </t>
  </si>
  <si>
    <t>Synkov</t>
  </si>
  <si>
    <t>Třebešov</t>
  </si>
  <si>
    <t>Vamberk</t>
  </si>
  <si>
    <t xml:space="preserve">Merklovice </t>
  </si>
  <si>
    <t xml:space="preserve">Peklo nad Zdobnicí </t>
  </si>
  <si>
    <t>Voděrady u Rychnova nad Kněž.</t>
  </si>
  <si>
    <t xml:space="preserve">Ježkovice </t>
  </si>
  <si>
    <t>Nová Ves u Voděrad</t>
  </si>
  <si>
    <t xml:space="preserve">Uhřínovice u Voděrad </t>
  </si>
  <si>
    <t xml:space="preserve">Vojenice </t>
  </si>
  <si>
    <t xml:space="preserve">Vyhnanice u Voděrad </t>
  </si>
  <si>
    <t>Záměl</t>
  </si>
  <si>
    <t>Zdobnice</t>
  </si>
  <si>
    <r>
      <t xml:space="preserve">Kačerov u Zdobnice </t>
    </r>
    <r>
      <rPr>
        <b/>
        <i/>
        <sz val="10"/>
        <rFont val="Arial CE"/>
        <family val="2"/>
        <charset val="238"/>
      </rPr>
      <t/>
    </r>
  </si>
  <si>
    <t xml:space="preserve">Kunčina Ves u Zdobnice </t>
  </si>
  <si>
    <t xml:space="preserve">Malá Zdobnice </t>
  </si>
  <si>
    <t xml:space="preserve">Souvlastní </t>
  </si>
  <si>
    <t xml:space="preserve">Velká Zdobnice </t>
  </si>
  <si>
    <t>Batňovice</t>
  </si>
  <si>
    <t>Bernartice</t>
  </si>
  <si>
    <t xml:space="preserve">Bečkov </t>
  </si>
  <si>
    <t xml:space="preserve">Křenov u Žacléře </t>
  </si>
  <si>
    <t>Dolní Olešnice</t>
  </si>
  <si>
    <t>Vestřev (Dolní Olešnice)</t>
  </si>
  <si>
    <t>Hajnice</t>
  </si>
  <si>
    <t xml:space="preserve">Brusnice </t>
  </si>
  <si>
    <t xml:space="preserve">Dolní Žďár </t>
  </si>
  <si>
    <t xml:space="preserve">Horní Žďár </t>
  </si>
  <si>
    <t>Kyje u Hajnice</t>
  </si>
  <si>
    <t xml:space="preserve">Nesytá </t>
  </si>
  <si>
    <t>Havlovice</t>
  </si>
  <si>
    <t>Horní Maršov</t>
  </si>
  <si>
    <t xml:space="preserve">Dolní Albeřice </t>
  </si>
  <si>
    <t>Dolní Lysečiny</t>
  </si>
  <si>
    <t>Horní Albeřice</t>
  </si>
  <si>
    <t xml:space="preserve">Horní Lysečiny </t>
  </si>
  <si>
    <t xml:space="preserve">Maršov III </t>
  </si>
  <si>
    <t>Suchý důl v Krkonoších</t>
  </si>
  <si>
    <t xml:space="preserve">Temný Důl </t>
  </si>
  <si>
    <t>Horní Olešnice</t>
  </si>
  <si>
    <t xml:space="preserve">Prostřední Olešnice </t>
  </si>
  <si>
    <t xml:space="preserve">Přední Ždírnice </t>
  </si>
  <si>
    <t xml:space="preserve">Zadní Ždírnice </t>
  </si>
  <si>
    <t>Chotěvice</t>
  </si>
  <si>
    <t>Chvaleč</t>
  </si>
  <si>
    <t xml:space="preserve">Petříkovice u Trutnova </t>
  </si>
  <si>
    <t>Janské Lázně</t>
  </si>
  <si>
    <t xml:space="preserve">Černá Hora v Krkonoších </t>
  </si>
  <si>
    <t>Jívka</t>
  </si>
  <si>
    <t xml:space="preserve">Dolní Vernéřovice </t>
  </si>
  <si>
    <t xml:space="preserve">Hodkovice u Trutnova </t>
  </si>
  <si>
    <t>Horní Vernéřovice</t>
  </si>
  <si>
    <t xml:space="preserve">Janovice u Trutnova </t>
  </si>
  <si>
    <t xml:space="preserve">Studnice u Jívky </t>
  </si>
  <si>
    <t xml:space="preserve">Královec </t>
  </si>
  <si>
    <t>Lampertice</t>
  </si>
  <si>
    <t>Libňatov</t>
  </si>
  <si>
    <t>Malá Úpa</t>
  </si>
  <si>
    <t xml:space="preserve">Dolní Malá Úpa </t>
  </si>
  <si>
    <t xml:space="preserve">Horní Malá Úpa </t>
  </si>
  <si>
    <t>Malé Svatoňovice</t>
  </si>
  <si>
    <t xml:space="preserve">Odolov </t>
  </si>
  <si>
    <t xml:space="preserve">Petrovice u Strážkovic </t>
  </si>
  <si>
    <t xml:space="preserve">Strážkovice v Podkrkonoší </t>
  </si>
  <si>
    <t>Maršov u Úpice</t>
  </si>
  <si>
    <t>Mladé Buky</t>
  </si>
  <si>
    <t xml:space="preserve">Hertvíkovice </t>
  </si>
  <si>
    <t xml:space="preserve">Kalná Voda </t>
  </si>
  <si>
    <t>1,4               1</t>
  </si>
  <si>
    <t>Sklenářovice</t>
  </si>
  <si>
    <t>Pec pod Sněžkou</t>
  </si>
  <si>
    <t xml:space="preserve">Velká Úpa I </t>
  </si>
  <si>
    <t xml:space="preserve">Velká Úpa II </t>
  </si>
  <si>
    <t>Pilníkov I</t>
  </si>
  <si>
    <t>Pilníkov II</t>
  </si>
  <si>
    <t>Pilníkov III</t>
  </si>
  <si>
    <t>Radvanice v Čechách</t>
  </si>
  <si>
    <t xml:space="preserve">Slavětín u Radvanic </t>
  </si>
  <si>
    <t>Rtyně v Podkrkonoší</t>
  </si>
  <si>
    <t>Staré Buky</t>
  </si>
  <si>
    <t xml:space="preserve">Dolní Staré Buky </t>
  </si>
  <si>
    <t xml:space="preserve">Horní Staré Buky </t>
  </si>
  <si>
    <t xml:space="preserve">Prostřední Staré Buky </t>
  </si>
  <si>
    <t>Suchovršice</t>
  </si>
  <si>
    <t>Svoboda nad Úpou</t>
  </si>
  <si>
    <t xml:space="preserve">Maršov I </t>
  </si>
  <si>
    <t xml:space="preserve">Maršov II </t>
  </si>
  <si>
    <t>Trutnov</t>
  </si>
  <si>
    <t xml:space="preserve">Babí </t>
  </si>
  <si>
    <t xml:space="preserve">Bezděkov u Trutnova </t>
  </si>
  <si>
    <t xml:space="preserve">Bohuslavice na Úpou </t>
  </si>
  <si>
    <t xml:space="preserve">Bojiště u Trutnova </t>
  </si>
  <si>
    <t xml:space="preserve">Debrné </t>
  </si>
  <si>
    <t xml:space="preserve">Dolní Staré Město </t>
  </si>
  <si>
    <t xml:space="preserve">Horní Staré Město </t>
  </si>
  <si>
    <t xml:space="preserve">Lhota u Trutnova </t>
  </si>
  <si>
    <t xml:space="preserve">Libeč </t>
  </si>
  <si>
    <t xml:space="preserve">Oblanov </t>
  </si>
  <si>
    <t xml:space="preserve">Poříčí u Trutnova </t>
  </si>
  <si>
    <t xml:space="preserve">Starý Rokytník </t>
  </si>
  <si>
    <t xml:space="preserve">Střítež u Trutnova </t>
  </si>
  <si>
    <t xml:space="preserve">Studenec u Trutnova </t>
  </si>
  <si>
    <t>2,5          3,5</t>
  </si>
  <si>
    <t xml:space="preserve">Volanov </t>
  </si>
  <si>
    <t xml:space="preserve">Voletiny </t>
  </si>
  <si>
    <t>Úpice</t>
  </si>
  <si>
    <t xml:space="preserve">Radeč </t>
  </si>
  <si>
    <t>1            1,4</t>
  </si>
  <si>
    <t>1,4            1</t>
  </si>
  <si>
    <t>Velké Svatoňovice</t>
  </si>
  <si>
    <t xml:space="preserve">Markoušovice </t>
  </si>
  <si>
    <t xml:space="preserve">Starý Sedloňov </t>
  </si>
  <si>
    <t xml:space="preserve">Hrádeček </t>
  </si>
  <si>
    <t>Vlčice u Trutnova</t>
  </si>
  <si>
    <t>Zlatá Olešnice</t>
  </si>
  <si>
    <t>Žacléř</t>
  </si>
  <si>
    <t xml:space="preserve">Bobr </t>
  </si>
  <si>
    <t xml:space="preserve">Černá Voda u Žacléře </t>
  </si>
  <si>
    <t xml:space="preserve">Prkenný Důl </t>
  </si>
  <si>
    <t xml:space="preserve">Rýchory </t>
  </si>
  <si>
    <t xml:space="preserve">Vernířovice </t>
  </si>
  <si>
    <t>Čermná v Krkonoších</t>
  </si>
  <si>
    <t>Černý Důl</t>
  </si>
  <si>
    <t xml:space="preserve">Čistá v Krkonoších </t>
  </si>
  <si>
    <t xml:space="preserve">Fořt </t>
  </si>
  <si>
    <t>Dolní Branná</t>
  </si>
  <si>
    <t>Dolní Dvůr</t>
  </si>
  <si>
    <t>Dolní Kalná</t>
  </si>
  <si>
    <t>Slemeno v Podkrkonoší</t>
  </si>
  <si>
    <t>Dolní Lánov</t>
  </si>
  <si>
    <t>Horní Kalná</t>
  </si>
  <si>
    <t>Hostinné</t>
  </si>
  <si>
    <t>Klášterská Lhota</t>
  </si>
  <si>
    <t>Kunčice nad Labem</t>
  </si>
  <si>
    <t>Lánov</t>
  </si>
  <si>
    <t xml:space="preserve">Horní Lánov </t>
  </si>
  <si>
    <t xml:space="preserve">Prostřední Lánov </t>
  </si>
  <si>
    <t>Prosečné</t>
  </si>
  <si>
    <t>Rudník</t>
  </si>
  <si>
    <t>Arnultovice</t>
  </si>
  <si>
    <t xml:space="preserve">Bolkov </t>
  </si>
  <si>
    <t xml:space="preserve">Javorník v Krkonoších </t>
  </si>
  <si>
    <t>Strážné</t>
  </si>
  <si>
    <t>Špindlerův Mlýn</t>
  </si>
  <si>
    <t>Bedřichov v Krkonoších</t>
  </si>
  <si>
    <t xml:space="preserve">Labská </t>
  </si>
  <si>
    <t xml:space="preserve">Přední Labská </t>
  </si>
  <si>
    <t>Vrchlabí</t>
  </si>
  <si>
    <t xml:space="preserve">Hořejší Vrchlabí </t>
  </si>
  <si>
    <t xml:space="preserve">Podhůří - Harta </t>
  </si>
  <si>
    <t>Běleč nad Orlicí</t>
  </si>
  <si>
    <t>Blešno</t>
  </si>
  <si>
    <t>Boharyně</t>
  </si>
  <si>
    <t>Bohdašín</t>
  </si>
  <si>
    <t>Bohuslavice</t>
  </si>
  <si>
    <t>Borovnice (Rychnov n. K.)</t>
  </si>
  <si>
    <t>Borovnice (Trutnov)</t>
  </si>
  <si>
    <t>Čermná</t>
  </si>
  <si>
    <t>Černilov</t>
  </si>
  <si>
    <t>Černožice</t>
  </si>
  <si>
    <t>Čestice</t>
  </si>
  <si>
    <t>Čistěves</t>
  </si>
  <si>
    <t>Divec</t>
  </si>
  <si>
    <t>Dobřany</t>
  </si>
  <si>
    <t>Dobřenice</t>
  </si>
  <si>
    <t>Dohalice</t>
  </si>
  <si>
    <t>Dolní Brusnice</t>
  </si>
  <si>
    <t>Dolní Přím</t>
  </si>
  <si>
    <t>Doubravice</t>
  </si>
  <si>
    <t>Habřina</t>
  </si>
  <si>
    <t>Heřmanice</t>
  </si>
  <si>
    <t>Hněvčeves</t>
  </si>
  <si>
    <t>Holovousy</t>
  </si>
  <si>
    <t>Horní Radechová</t>
  </si>
  <si>
    <t>Hořice</t>
  </si>
  <si>
    <t>Hořiněves</t>
  </si>
  <si>
    <t>Hradec Králové</t>
  </si>
  <si>
    <t>Hvozdnice</t>
  </si>
  <si>
    <t>Hynčice</t>
  </si>
  <si>
    <t>Chlístov</t>
  </si>
  <si>
    <t>Chomutice</t>
  </si>
  <si>
    <t>Chudeřice</t>
  </si>
  <si>
    <t>Chvalkovice</t>
  </si>
  <si>
    <t>Jestřebí</t>
  </si>
  <si>
    <t>Jílovice</t>
  </si>
  <si>
    <t>Kacákova Lhota</t>
  </si>
  <si>
    <t>Káranice</t>
  </si>
  <si>
    <t>Kbelnice</t>
  </si>
  <si>
    <t>Klamoš</t>
  </si>
  <si>
    <t>Kosičky</t>
  </si>
  <si>
    <t>Kostelec</t>
  </si>
  <si>
    <t>Kounov</t>
  </si>
  <si>
    <t>Kozojedy</t>
  </si>
  <si>
    <t>Králova Lhota</t>
  </si>
  <si>
    <t>Královec</t>
  </si>
  <si>
    <t>Kratonohy</t>
  </si>
  <si>
    <t>Krchleby</t>
  </si>
  <si>
    <t>Kunčice</t>
  </si>
  <si>
    <t>Kyje</t>
  </si>
  <si>
    <t>Ledce</t>
  </si>
  <si>
    <t>Lejšovka</t>
  </si>
  <si>
    <t>Lhota pod Libčany</t>
  </si>
  <si>
    <t>Libčany</t>
  </si>
  <si>
    <t>Libníkovice</t>
  </si>
  <si>
    <t>Librantice</t>
  </si>
  <si>
    <t>Lískovice</t>
  </si>
  <si>
    <t>Lišice</t>
  </si>
  <si>
    <t>Lodín</t>
  </si>
  <si>
    <t>Lochenice</t>
  </si>
  <si>
    <t>Lovčice</t>
  </si>
  <si>
    <t>Lužany (Hradec Králové)</t>
  </si>
  <si>
    <t>Lužany (Jičín)</t>
  </si>
  <si>
    <t>Máslojedy</t>
  </si>
  <si>
    <t>Mezilesí</t>
  </si>
  <si>
    <t>Mladějov</t>
  </si>
  <si>
    <t>Mžany</t>
  </si>
  <si>
    <t>Nahořany</t>
  </si>
  <si>
    <t>Nechanice</t>
  </si>
  <si>
    <t>Obědovice</t>
  </si>
  <si>
    <t>Osičky</t>
  </si>
  <si>
    <t>Ostružno</t>
  </si>
  <si>
    <t>Otovice</t>
  </si>
  <si>
    <t>Pěčín</t>
  </si>
  <si>
    <t>Petrovičky</t>
  </si>
  <si>
    <t>Pilníkov</t>
  </si>
  <si>
    <t>Písek</t>
  </si>
  <si>
    <t>Podbřezí</t>
  </si>
  <si>
    <t>Podhradí</t>
  </si>
  <si>
    <t>Pohoří</t>
  </si>
  <si>
    <t>Polom</t>
  </si>
  <si>
    <t>Praskačka</t>
  </si>
  <si>
    <t>Proruby</t>
  </si>
  <si>
    <t>Předměřice nad Labem</t>
  </si>
  <si>
    <t>Převýšov</t>
  </si>
  <si>
    <t>Přibyslav</t>
  </si>
  <si>
    <t>Pšánky</t>
  </si>
  <si>
    <t>Puchlovice</t>
  </si>
  <si>
    <t>Račice nad Trotinou</t>
  </si>
  <si>
    <t>Radíkovice</t>
  </si>
  <si>
    <t>Radostov</t>
  </si>
  <si>
    <t>Radvanice</t>
  </si>
  <si>
    <t>Roudnice</t>
  </si>
  <si>
    <t>Sendražice</t>
  </si>
  <si>
    <t>Skalice</t>
  </si>
  <si>
    <t>Sloupno</t>
  </si>
  <si>
    <t>Smiřice</t>
  </si>
  <si>
    <t>Sovětice</t>
  </si>
  <si>
    <t>Stanovice</t>
  </si>
  <si>
    <t>Stará Paka</t>
  </si>
  <si>
    <t>Stará Voda</t>
  </si>
  <si>
    <t>Stěžery</t>
  </si>
  <si>
    <t>Stračov</t>
  </si>
  <si>
    <t>Střezetice</t>
  </si>
  <si>
    <t>Světí</t>
  </si>
  <si>
    <t>Syrovátka</t>
  </si>
  <si>
    <t>Šestajovice</t>
  </si>
  <si>
    <t>Šonov</t>
  </si>
  <si>
    <t>Třebechovice pod Orebem</t>
  </si>
  <si>
    <t>Třesovice</t>
  </si>
  <si>
    <t>Val</t>
  </si>
  <si>
    <t>Veliš</t>
  </si>
  <si>
    <t>Velké Poříčí</t>
  </si>
  <si>
    <t>Vestec</t>
  </si>
  <si>
    <t>Vlčice</t>
  </si>
  <si>
    <t>Vlkov</t>
  </si>
  <si>
    <t>Vrbice (Rychnov n. K.)</t>
  </si>
  <si>
    <t>Vrbice (Jičín)</t>
  </si>
  <si>
    <t>Vrchovnice</t>
  </si>
  <si>
    <t>Vřesník</t>
  </si>
  <si>
    <t>Všestary</t>
  </si>
  <si>
    <t>Výrava</t>
  </si>
  <si>
    <t>Vysoká nad Labem</t>
  </si>
  <si>
    <t>Vysoký Újezd</t>
  </si>
  <si>
    <t>Zábřezí-Řečice</t>
  </si>
  <si>
    <t>Žernov</t>
  </si>
  <si>
    <t>Plzeň</t>
  </si>
  <si>
    <t>Karlovy Vary</t>
  </si>
  <si>
    <t>Liberec</t>
  </si>
  <si>
    <t>Jablonec nad Nisou</t>
  </si>
  <si>
    <t>Jihlava</t>
  </si>
  <si>
    <t>Brno</t>
  </si>
  <si>
    <t>Zlín</t>
  </si>
  <si>
    <t>Frýdek-Místek</t>
  </si>
  <si>
    <t>Ostrava</t>
  </si>
  <si>
    <t>Opava</t>
  </si>
  <si>
    <t>Havířov</t>
  </si>
  <si>
    <t>Karviná</t>
  </si>
  <si>
    <t>Mladá Boleslav</t>
  </si>
  <si>
    <t>2            1,6</t>
  </si>
  <si>
    <t>Albrechtičky</t>
  </si>
  <si>
    <t>Nový Jičín</t>
  </si>
  <si>
    <t>Andělská Hora</t>
  </si>
  <si>
    <t>Bruntál</t>
  </si>
  <si>
    <t>Bartošovice</t>
  </si>
  <si>
    <t>Baška</t>
  </si>
  <si>
    <t>Bernartice nad Odrou</t>
  </si>
  <si>
    <t>Bílá</t>
  </si>
  <si>
    <t>Bílčice</t>
  </si>
  <si>
    <t>Bílov</t>
  </si>
  <si>
    <t>Bílovec</t>
  </si>
  <si>
    <t>Bítov</t>
  </si>
  <si>
    <t>Bocanovice</t>
  </si>
  <si>
    <t>Bohumín</t>
  </si>
  <si>
    <t>Bohušov</t>
  </si>
  <si>
    <t>Bolatice</t>
  </si>
  <si>
    <t>Bordovice</t>
  </si>
  <si>
    <t>Branka u Opavy</t>
  </si>
  <si>
    <t>Brantice</t>
  </si>
  <si>
    <t>Bratříkovice</t>
  </si>
  <si>
    <t>Bravantice</t>
  </si>
  <si>
    <t>Brumovice</t>
  </si>
  <si>
    <t>Brušperk</t>
  </si>
  <si>
    <t>Bruzovice</t>
  </si>
  <si>
    <t>Březová</t>
  </si>
  <si>
    <t>Břidličná</t>
  </si>
  <si>
    <t>Budišov nad Budišovkou</t>
  </si>
  <si>
    <t>Budišovice</t>
  </si>
  <si>
    <t>Bukovec</t>
  </si>
  <si>
    <t>Býkov-Láryšov</t>
  </si>
  <si>
    <t>Čaková</t>
  </si>
  <si>
    <t>Čavisov</t>
  </si>
  <si>
    <t>Čeladná</t>
  </si>
  <si>
    <t>Čermná ve Slezsku</t>
  </si>
  <si>
    <t>Český Těšín</t>
  </si>
  <si>
    <t>Darkovice</t>
  </si>
  <si>
    <t>Děhylov</t>
  </si>
  <si>
    <t>Dětmarovice</t>
  </si>
  <si>
    <t>Dětřichov nad Bystřicí</t>
  </si>
  <si>
    <t>Dívčí Hrad</t>
  </si>
  <si>
    <t>Dlouhá Stráň</t>
  </si>
  <si>
    <t>Dobrá</t>
  </si>
  <si>
    <t>Dobratice</t>
  </si>
  <si>
    <t>Dobroslavice</t>
  </si>
  <si>
    <t>Dolní Benešov</t>
  </si>
  <si>
    <t>Dolní Domaslavice</t>
  </si>
  <si>
    <t>Dolní Lhota</t>
  </si>
  <si>
    <t>Dolní Lomná</t>
  </si>
  <si>
    <t>Dolní Lutyně</t>
  </si>
  <si>
    <t>Dolní Moravice</t>
  </si>
  <si>
    <t>Dolní Tošanovice</t>
  </si>
  <si>
    <t>Dolní Životice</t>
  </si>
  <si>
    <t>Doubrava</t>
  </si>
  <si>
    <t>Dvorce</t>
  </si>
  <si>
    <t>Frenštát pod Radhoštěm</t>
  </si>
  <si>
    <t>Fryčovice</t>
  </si>
  <si>
    <t>Frýdlant nad Ostravicí</t>
  </si>
  <si>
    <t>Fulnek</t>
  </si>
  <si>
    <t>Háj ve Slezsku</t>
  </si>
  <si>
    <t>Hať</t>
  </si>
  <si>
    <t>Heřmanice u Oder</t>
  </si>
  <si>
    <t>Heřmánky</t>
  </si>
  <si>
    <t>Heřmanovice</t>
  </si>
  <si>
    <t>Hladké Životice</t>
  </si>
  <si>
    <t>Hlavnice</t>
  </si>
  <si>
    <t>Hlinka</t>
  </si>
  <si>
    <t>Hlubočec</t>
  </si>
  <si>
    <t>Hlučín</t>
  </si>
  <si>
    <t>Hněvošice</t>
  </si>
  <si>
    <t>Hnojník</t>
  </si>
  <si>
    <t>Hodslavice</t>
  </si>
  <si>
    <t>Holasovice</t>
  </si>
  <si>
    <t>Holčovice</t>
  </si>
  <si>
    <t>Horní Benešov</t>
  </si>
  <si>
    <t>Horní Bludovice</t>
  </si>
  <si>
    <t>Horní Domaslavice</t>
  </si>
  <si>
    <t>Horní Lhota</t>
  </si>
  <si>
    <t>Horní Lomná</t>
  </si>
  <si>
    <t>Horní Město</t>
  </si>
  <si>
    <t>Horní Suchá</t>
  </si>
  <si>
    <t>Horní Tošanovice</t>
  </si>
  <si>
    <t>Horní Životice</t>
  </si>
  <si>
    <t>Hostašovice</t>
  </si>
  <si>
    <t>Hošťálkovy</t>
  </si>
  <si>
    <t>Hrabyně</t>
  </si>
  <si>
    <t>Hradec nad Moravicí</t>
  </si>
  <si>
    <t>Hrčava</t>
  </si>
  <si>
    <t>Hukvaldy</t>
  </si>
  <si>
    <t>Chlebičov</t>
  </si>
  <si>
    <t>Chotěbuz</t>
  </si>
  <si>
    <t>Chuchelná</t>
  </si>
  <si>
    <t>Chvalíkovice</t>
  </si>
  <si>
    <t>Jablunkov</t>
  </si>
  <si>
    <t>Jakartovice</t>
  </si>
  <si>
    <t>Jakubčovice nad Odrou</t>
  </si>
  <si>
    <t>Janovice</t>
  </si>
  <si>
    <t>Jeseník nad Odrou</t>
  </si>
  <si>
    <t>Jezdkovice</t>
  </si>
  <si>
    <t>Jindřichov</t>
  </si>
  <si>
    <t>Jistebník</t>
  </si>
  <si>
    <t>Kaňovice</t>
  </si>
  <si>
    <t>Karlova Studánka</t>
  </si>
  <si>
    <t>Karlovice</t>
  </si>
  <si>
    <t>Kateřinice</t>
  </si>
  <si>
    <t>Klimkovice</t>
  </si>
  <si>
    <t>Kobeřice</t>
  </si>
  <si>
    <t>Komorní Lhotka</t>
  </si>
  <si>
    <t>Kopřivnice</t>
  </si>
  <si>
    <t>Košařiska</t>
  </si>
  <si>
    <t>Kozlovice</t>
  </si>
  <si>
    <t>Kozmice</t>
  </si>
  <si>
    <t>Krásná</t>
  </si>
  <si>
    <t>Krasov</t>
  </si>
  <si>
    <t>Kravaře</t>
  </si>
  <si>
    <t>Krmelín</t>
  </si>
  <si>
    <t>Krnov</t>
  </si>
  <si>
    <t>Kružberk</t>
  </si>
  <si>
    <t>Křišťanovice</t>
  </si>
  <si>
    <t>Kujavy</t>
  </si>
  <si>
    <t>Kunčice pod Ondřejníkem</t>
  </si>
  <si>
    <t>Kunín</t>
  </si>
  <si>
    <t>Kyjovice</t>
  </si>
  <si>
    <t>Leskovec nad Moravicí</t>
  </si>
  <si>
    <t>Lhotka</t>
  </si>
  <si>
    <t>Lhotka u Litultovic</t>
  </si>
  <si>
    <t>Lichnov</t>
  </si>
  <si>
    <t>Liptaň</t>
  </si>
  <si>
    <t>Litultovice</t>
  </si>
  <si>
    <t>Lomnice</t>
  </si>
  <si>
    <t>Luboměř</t>
  </si>
  <si>
    <t>Lučina</t>
  </si>
  <si>
    <t>Ludgeřovice</t>
  </si>
  <si>
    <t>Ludvíkov</t>
  </si>
  <si>
    <t>Malá Morávka</t>
  </si>
  <si>
    <t>Malá Štáhle</t>
  </si>
  <si>
    <t>Malenovice</t>
  </si>
  <si>
    <t>Mankovice</t>
  </si>
  <si>
    <t>Markvartovice</t>
  </si>
  <si>
    <t>Melč</t>
  </si>
  <si>
    <t>Město Albrechtice</t>
  </si>
  <si>
    <t>Metylovice</t>
  </si>
  <si>
    <t>Mezina</t>
  </si>
  <si>
    <t>Mikolajice</t>
  </si>
  <si>
    <t>Milíkov</t>
  </si>
  <si>
    <t>Milotice nad Opavou</t>
  </si>
  <si>
    <t>Mladecko</t>
  </si>
  <si>
    <t>Mokré Lazce</t>
  </si>
  <si>
    <t>Moravice</t>
  </si>
  <si>
    <t>Morávka</t>
  </si>
  <si>
    <t>Moravskoslezský Kočov</t>
  </si>
  <si>
    <t>Mořkov</t>
  </si>
  <si>
    <t>Mosty u Jablunkova</t>
  </si>
  <si>
    <t>Mošnov</t>
  </si>
  <si>
    <t>Návsí</t>
  </si>
  <si>
    <t>Neplachovice</t>
  </si>
  <si>
    <t>Nižní Lhoty</t>
  </si>
  <si>
    <t>Nošovice</t>
  </si>
  <si>
    <t>Nová Pláň</t>
  </si>
  <si>
    <t>Nové Heřminovy</t>
  </si>
  <si>
    <t>Nové Lublice</t>
  </si>
  <si>
    <t>Nové Sedlice</t>
  </si>
  <si>
    <t>Nýdek</t>
  </si>
  <si>
    <t>Oborná</t>
  </si>
  <si>
    <t>Odry</t>
  </si>
  <si>
    <t>Olbramice</t>
  </si>
  <si>
    <t>Oldřišov</t>
  </si>
  <si>
    <t>Orlová</t>
  </si>
  <si>
    <t>Osoblaha</t>
  </si>
  <si>
    <t>Ostravice</t>
  </si>
  <si>
    <t>Otice</t>
  </si>
  <si>
    <t>Palkovice</t>
  </si>
  <si>
    <t>Paskov</t>
  </si>
  <si>
    <t>Pazderna</t>
  </si>
  <si>
    <t>Petrovice u Karviné</t>
  </si>
  <si>
    <t>Petřvald</t>
  </si>
  <si>
    <t>Píšť</t>
  </si>
  <si>
    <t>Pražmo</t>
  </si>
  <si>
    <t>Pržno</t>
  </si>
  <si>
    <t>Příbor</t>
  </si>
  <si>
    <t>Pstruží</t>
  </si>
  <si>
    <t>Pustá Polom</t>
  </si>
  <si>
    <t>Pustějov</t>
  </si>
  <si>
    <t>Raduň</t>
  </si>
  <si>
    <t>Raškovice</t>
  </si>
  <si>
    <t>Razová</t>
  </si>
  <si>
    <t>Rohov</t>
  </si>
  <si>
    <t>Ropice</t>
  </si>
  <si>
    <t>Roudno</t>
  </si>
  <si>
    <t>Rudná pod Pradědem</t>
  </si>
  <si>
    <t>Rusín</t>
  </si>
  <si>
    <t>Rybí</t>
  </si>
  <si>
    <t>Rychvald</t>
  </si>
  <si>
    <t>Rýmařov</t>
  </si>
  <si>
    <t>Ryžoviště</t>
  </si>
  <si>
    <t>Řeka</t>
  </si>
  <si>
    <t>Řepiště</t>
  </si>
  <si>
    <t>Sedlnice</t>
  </si>
  <si>
    <t>Skotnice</t>
  </si>
  <si>
    <t>Skřipov</t>
  </si>
  <si>
    <t>Slavkov</t>
  </si>
  <si>
    <t>Slezské Pavlovice</t>
  </si>
  <si>
    <t>Slezské Rudoltice</t>
  </si>
  <si>
    <t>Služovice</t>
  </si>
  <si>
    <t>Smilovice</t>
  </si>
  <si>
    <t>Soběšovice</t>
  </si>
  <si>
    <t>Sosnová</t>
  </si>
  <si>
    <t>Spálov</t>
  </si>
  <si>
    <t>Stará Ves</t>
  </si>
  <si>
    <t>Stará Ves nad Ondřejnicí</t>
  </si>
  <si>
    <t>Staré Hamry</t>
  </si>
  <si>
    <t>Staré Heřminovy</t>
  </si>
  <si>
    <t>Staré Těchanovice</t>
  </si>
  <si>
    <t>Starý Jičín</t>
  </si>
  <si>
    <t>Staříč</t>
  </si>
  <si>
    <t>Stěbořice</t>
  </si>
  <si>
    <t>Stonava</t>
  </si>
  <si>
    <t>Strahovice</t>
  </si>
  <si>
    <t>Střítež</t>
  </si>
  <si>
    <t>Studénka</t>
  </si>
  <si>
    <t>Sudice</t>
  </si>
  <si>
    <t>Suchdol nad Odrou</t>
  </si>
  <si>
    <t>Svatoňovice</t>
  </si>
  <si>
    <t>Světlá Hora</t>
  </si>
  <si>
    <t>Sviadnov</t>
  </si>
  <si>
    <t>Svobodné Heřmanice</t>
  </si>
  <si>
    <t>Šenov</t>
  </si>
  <si>
    <t>Šenov u Nového Jičína</t>
  </si>
  <si>
    <t>Šilheřovice</t>
  </si>
  <si>
    <t>Široká Niva</t>
  </si>
  <si>
    <t>Štáblovice</t>
  </si>
  <si>
    <t>Štěpánkovice</t>
  </si>
  <si>
    <t>Štítina</t>
  </si>
  <si>
    <t>Štramberk</t>
  </si>
  <si>
    <t>Těrlicko</t>
  </si>
  <si>
    <t>Těškovice</t>
  </si>
  <si>
    <t>Tichá</t>
  </si>
  <si>
    <t>Tísek</t>
  </si>
  <si>
    <t>Trojanovice</t>
  </si>
  <si>
    <t>Třanovice</t>
  </si>
  <si>
    <t>Třebom</t>
  </si>
  <si>
    <t>Třemešná</t>
  </si>
  <si>
    <t>Třinec</t>
  </si>
  <si>
    <t>Tvrdkov</t>
  </si>
  <si>
    <t>Uhlířov</t>
  </si>
  <si>
    <t>Úvalno</t>
  </si>
  <si>
    <t>Václavov u Bruntálu</t>
  </si>
  <si>
    <t>Václavovice</t>
  </si>
  <si>
    <t>Valšov</t>
  </si>
  <si>
    <t>Velká Polom</t>
  </si>
  <si>
    <t>Velká Štáhle</t>
  </si>
  <si>
    <t>Velké Albrechtice</t>
  </si>
  <si>
    <t>Velké Heraltice</t>
  </si>
  <si>
    <t>Velké Hoštice</t>
  </si>
  <si>
    <t>Vělopolí</t>
  </si>
  <si>
    <t>Vendryně</t>
  </si>
  <si>
    <t>Veřovice</t>
  </si>
  <si>
    <t>Větřkovice</t>
  </si>
  <si>
    <t>Vítkov</t>
  </si>
  <si>
    <t>Vojkovice</t>
  </si>
  <si>
    <t>Vratimov</t>
  </si>
  <si>
    <t>Vražné</t>
  </si>
  <si>
    <t>Vrbno pod Pradědem</t>
  </si>
  <si>
    <t>Vrchy</t>
  </si>
  <si>
    <t>Vřesina</t>
  </si>
  <si>
    <t>Vyšní Lhoty</t>
  </si>
  <si>
    <t>Zátor</t>
  </si>
  <si>
    <t>Závada</t>
  </si>
  <si>
    <t>Závišice</t>
  </si>
  <si>
    <t>Zbyslavice</t>
  </si>
  <si>
    <t>Žabeň</t>
  </si>
  <si>
    <t>Ženklava</t>
  </si>
  <si>
    <t>Žermanice</t>
  </si>
  <si>
    <t>Životice u Nového Jičína</t>
  </si>
  <si>
    <t>NOVÁ PLÁŇ</t>
  </si>
  <si>
    <t>VELKÁ ŠTÁHLE</t>
  </si>
  <si>
    <t>DLOUHÁ STRÁŇ</t>
  </si>
  <si>
    <t>MEZINA</t>
  </si>
  <si>
    <t>MORAVSKÝ KOČOV</t>
  </si>
  <si>
    <t>SLEZSKÝ KOČOV</t>
  </si>
  <si>
    <t>MALÁ VÉSKA</t>
  </si>
  <si>
    <t>STARÉ MĚSTO U BRUNTÁLU</t>
  </si>
  <si>
    <t>VALŠOV</t>
  </si>
  <si>
    <t>HORNÍ ŽIVOTICE</t>
  </si>
  <si>
    <t>STARÉ HEŘMINOVY</t>
  </si>
  <si>
    <t>MIROTÍNEK</t>
  </si>
  <si>
    <t>RUDA U RÝMAŘOVA</t>
  </si>
  <si>
    <t>TVRDKOV</t>
  </si>
  <si>
    <t>MALÁ ŠTÁHLE</t>
  </si>
  <si>
    <t>STARÁ VES U RÝMAŘOVA</t>
  </si>
  <si>
    <t>ŽĎÁRSKÝ POTOK</t>
  </si>
  <si>
    <t>ANDĚLSKÁ HORA VE SLEZ.</t>
  </si>
  <si>
    <t>NOVÁ RUDNÁ</t>
  </si>
  <si>
    <t>STARÁ RUDNÁ</t>
  </si>
  <si>
    <t>LUDVÍKOV POD PRADĚDEM</t>
  </si>
  <si>
    <t>JELENÍ U BRUNTÁLU</t>
  </si>
  <si>
    <t>MILOTICE NAD OPAVOU</t>
  </si>
  <si>
    <t>NOVÉ HEŘMINOVY</t>
  </si>
  <si>
    <t>OBORNÁ</t>
  </si>
  <si>
    <t>BRUNTÁL-MĚSTO</t>
  </si>
  <si>
    <t>KARLOVEC</t>
  </si>
  <si>
    <t>BÍLČICE</t>
  </si>
  <si>
    <t>ALBRECHTICE U RÝMAŘOVA</t>
  </si>
  <si>
    <t>BŘIDLIČNÁ</t>
  </si>
  <si>
    <t>VAJGLOV</t>
  </si>
  <si>
    <t>DĚTŘICHOV NAD BYSTŘICÍ</t>
  </si>
  <si>
    <t>KRAHULČÍ</t>
  </si>
  <si>
    <t>DOLNÍ MORAVICE</t>
  </si>
  <si>
    <t>HORNÍ MORAVICE</t>
  </si>
  <si>
    <t>NOVÁ VES U RÝMAŘOVA</t>
  </si>
  <si>
    <t>DVORCE U BRUNTÁLU</t>
  </si>
  <si>
    <t>REJCHARTICE</t>
  </si>
  <si>
    <t>HORNÍ BENEŠOV</t>
  </si>
  <si>
    <t>DOBŘEČOV</t>
  </si>
  <si>
    <t>HORNÍ MĚSTO</t>
  </si>
  <si>
    <t>REŠOV</t>
  </si>
  <si>
    <t>SKÁLY U RÝMAŘOVA</t>
  </si>
  <si>
    <t>STŘÍBRNÉ HORY</t>
  </si>
  <si>
    <t>JIŘÍKOV U RÝMAŘOVA</t>
  </si>
  <si>
    <t>KNĚŽPOLE</t>
  </si>
  <si>
    <t>KŘÍŽOV U SOVINCE</t>
  </si>
  <si>
    <t>SOVINEC</t>
  </si>
  <si>
    <t>TĚCHANOV</t>
  </si>
  <si>
    <t>KARLOVA STUDÁNKA</t>
  </si>
  <si>
    <t>ADAMOV U KARLOVIC</t>
  </si>
  <si>
    <t>KARLOVICE VE SLEZSKU</t>
  </si>
  <si>
    <t>NOVÉ PURKARTICE</t>
  </si>
  <si>
    <t>KŘIŠŤANOVICE</t>
  </si>
  <si>
    <t>LESKOVEC NAD MORAVICÍ</t>
  </si>
  <si>
    <t>SLEZSKÁ HARTA</t>
  </si>
  <si>
    <t>LOMNICE U RÝMAŘOVA</t>
  </si>
  <si>
    <t>TYLOV</t>
  </si>
  <si>
    <t>KARLOV POD PRADĚDEM</t>
  </si>
  <si>
    <t>MALÁ MORÁVKA</t>
  </si>
  <si>
    <t>RAZOVÁ</t>
  </si>
  <si>
    <t>ROUDNO</t>
  </si>
  <si>
    <t>EDROVICE</t>
  </si>
  <si>
    <t>JAMARTICE</t>
  </si>
  <si>
    <t>JANOVICE U RÝMAŘOVA</t>
  </si>
  <si>
    <t>JANUŠOV</t>
  </si>
  <si>
    <t>ONDŘEJOV U RÝMAŘOVA</t>
  </si>
  <si>
    <t>RÝMAŘOV</t>
  </si>
  <si>
    <t>STRÁNSKÉ</t>
  </si>
  <si>
    <t>RYŽOVIŠTĚ</t>
  </si>
  <si>
    <t>DĚTŘICHOVICE</t>
  </si>
  <si>
    <t>PODLESÍ POD PRADĚDEM</t>
  </si>
  <si>
    <t>STARÁ VODA V JESENÍKÁCH</t>
  </si>
  <si>
    <t>SUCHÁ RUDNÁ</t>
  </si>
  <si>
    <t>SVĚTLÁ VE SLEZSKU</t>
  </si>
  <si>
    <t>SVOBODNÉ HEŘMANICE</t>
  </si>
  <si>
    <t>MARKVARTICE U ŠIROKÉ NIVY</t>
  </si>
  <si>
    <t>SKRBOVICE</t>
  </si>
  <si>
    <t>ŠIROKÁ NIVA</t>
  </si>
  <si>
    <t>DOLNÍ VÁCLAVOV</t>
  </si>
  <si>
    <t>HORNÍ VÁCLAVOV</t>
  </si>
  <si>
    <t>MNICHOV POD PRADĚDEM</t>
  </si>
  <si>
    <t>VRBNO POD PRADĚDEM</t>
  </si>
  <si>
    <t>ŽELEZNÁ POD PRADĚDEM</t>
  </si>
  <si>
    <t>x</t>
  </si>
  <si>
    <t>ARNULTOVICE U JINDŘICHOVA</t>
  </si>
  <si>
    <t>BARTULTOVICE</t>
  </si>
  <si>
    <t>BOHUŠOV</t>
  </si>
  <si>
    <t>BRANTICE</t>
  </si>
  <si>
    <t>BUČÁVKA</t>
  </si>
  <si>
    <t>BURKVÍZ</t>
  </si>
  <si>
    <t>BÝKOV</t>
  </si>
  <si>
    <t>ČAKOVÁ</t>
  </si>
  <si>
    <t>ČESKÁ VES U M. ALBRECHTICE</t>
  </si>
  <si>
    <t>DÍVČÍ HRAD</t>
  </si>
  <si>
    <t>DLOHÁ VES</t>
  </si>
  <si>
    <t>DLOUHÁ VODA</t>
  </si>
  <si>
    <t>DOLNÍ POVELICE</t>
  </si>
  <si>
    <t>DUBNICE</t>
  </si>
  <si>
    <t>HEJNOV</t>
  </si>
  <si>
    <t>HEŔMANOVICE</t>
  </si>
  <si>
    <t>HLINKA</t>
  </si>
  <si>
    <t>HOLČOVICE</t>
  </si>
  <si>
    <t>HORNÍ POVELICE</t>
  </si>
  <si>
    <t>HOŠŤÁLKOVY</t>
  </si>
  <si>
    <t>HROZOVÁ</t>
  </si>
  <si>
    <t>HYNČICE U KRNOVA</t>
  </si>
  <si>
    <t>JANOV U KRNOVA</t>
  </si>
  <si>
    <t>JELENÍ U HOLČOVIC</t>
  </si>
  <si>
    <t>JINDŘICHOV VE SLEZSKU</t>
  </si>
  <si>
    <t>KARLOV U BOHUŠOVA</t>
  </si>
  <si>
    <t>KAŠNICE U BOHUŠOVA</t>
  </si>
  <si>
    <t>KOBERNO</t>
  </si>
  <si>
    <t>KOMORA</t>
  </si>
  <si>
    <t>KRÁSNÉ LOUČKY</t>
  </si>
  <si>
    <t>KRASOV</t>
  </si>
  <si>
    <t>KRNOV - HORNÍ PŘEDMĚSTÍ</t>
  </si>
  <si>
    <t>KŘÍŽOVÁ VE SLEZSKU</t>
  </si>
  <si>
    <t>LICHNOV U BRUNTÁLU</t>
  </si>
  <si>
    <t>LINHARTOVY</t>
  </si>
  <si>
    <t>LIPTÁŇ</t>
  </si>
  <si>
    <t>LOUČKY U ZÁTORA</t>
  </si>
  <si>
    <t>MATĚJIVICE</t>
  </si>
  <si>
    <t>MĚSTO ALBRECHTICE</t>
  </si>
  <si>
    <t>MĚSTYS RUDOLTICE</t>
  </si>
  <si>
    <t>NOVÁ VES U BOHUŠOVA</t>
  </si>
  <si>
    <t>NOVÝ LES</t>
  </si>
  <si>
    <t>OPAVICE</t>
  </si>
  <si>
    <t>OPAVSKÉ PŘEDMĚSTÍ</t>
  </si>
  <si>
    <t>OSOBLAHA</t>
  </si>
  <si>
    <t>PELHŘIMOVY</t>
  </si>
  <si>
    <t>PETROVICE VE SLEZSKU</t>
  </si>
  <si>
    <t>PISKOŘOV</t>
  </si>
  <si>
    <t>PIRARNÉ</t>
  </si>
  <si>
    <t>RADIM U BRANTIC</t>
  </si>
  <si>
    <t>RUDÍKOVY</t>
  </si>
  <si>
    <t>RUSÍN</t>
  </si>
  <si>
    <t>SÁDEK U DÍVČÍHO HRADU</t>
  </si>
  <si>
    <t>SLEZSKÉ PAVLOVICE</t>
  </si>
  <si>
    <t>SPÁLENÉ</t>
  </si>
  <si>
    <t>STARÉ PURKARTICE</t>
  </si>
  <si>
    <t>STUDNICE U OSOBLAHY</t>
  </si>
  <si>
    <t>TŘEMEŠNÁ</t>
  </si>
  <si>
    <t>ÚVALNO</t>
  </si>
  <si>
    <t>VALDŠTEJN</t>
  </si>
  <si>
    <t>VES RUDOLTICE</t>
  </si>
  <si>
    <t>VÍNO</t>
  </si>
  <si>
    <t>VRÁCLAVEK</t>
  </si>
  <si>
    <t>VYSOKÁ VE SLEZSKU</t>
  </si>
  <si>
    <t>ZÁTOR</t>
  </si>
  <si>
    <t>ZTRACENÁ VODA</t>
  </si>
  <si>
    <t>ŽIVOTICE U DÍVČÍHO HRADU</t>
  </si>
  <si>
    <t>683  876</t>
  </si>
  <si>
    <t>BAŠKA</t>
  </si>
  <si>
    <t>BRUŠPERK</t>
  </si>
  <si>
    <t>BRUZOVICE</t>
  </si>
  <si>
    <t>BUKOVICE U DOBRATIC</t>
  </si>
  <si>
    <t>DOBRÁ U FRÝDKU-MÍSTKU</t>
  </si>
  <si>
    <t>DOBRATICE</t>
  </si>
  <si>
    <t>DOLNÍ DOMASLAVICE</t>
  </si>
  <si>
    <t>DOLNÍ SOBĚŠOVICE</t>
  </si>
  <si>
    <t>DOLNÍ TOŠANOVICE</t>
  </si>
  <si>
    <t>FRYČOVICE</t>
  </si>
  <si>
    <t>FRÝDEK</t>
  </si>
  <si>
    <t>HODOŇOVICE</t>
  </si>
  <si>
    <t>HORNÍ DOMASLAVICE</t>
  </si>
  <si>
    <t>HORNÍ SOBĚŠOVICE</t>
  </si>
  <si>
    <t>HORNÍ TOŠANOVICE</t>
  </si>
  <si>
    <t>CHLEBOVICE</t>
  </si>
  <si>
    <t>KAŇOVICE</t>
  </si>
  <si>
    <t>KOCUROVICE</t>
  </si>
  <si>
    <t>KOZLOVICE</t>
  </si>
  <si>
    <t>KRÁSNÁ POD LYSOU HOROU</t>
  </si>
  <si>
    <t>KRMELÍN</t>
  </si>
  <si>
    <t>KUNČIČKY U BAŠKY</t>
  </si>
  <si>
    <t>LHOTKA U F-M</t>
  </si>
  <si>
    <t>LÍSKOVEC U FRÝDKU-MÍSTKU</t>
  </si>
  <si>
    <t>LUČINA</t>
  </si>
  <si>
    <t>LYSŮVKY</t>
  </si>
  <si>
    <t>MĚRKOVICE</t>
  </si>
  <si>
    <t>MÍSTEK</t>
  </si>
  <si>
    <t>MORÁVKA</t>
  </si>
  <si>
    <t>MYSLÍK</t>
  </si>
  <si>
    <t>NIŽNÍ LHOTY</t>
  </si>
  <si>
    <t>NOŠOVICE</t>
  </si>
  <si>
    <t>OPRECHTICE VE SLEZSKU</t>
  </si>
  <si>
    <t>PALKOVICE</t>
  </si>
  <si>
    <t>PANSKÉ NOVÉ DVORY</t>
  </si>
  <si>
    <t>PASKOV</t>
  </si>
  <si>
    <t>PAZDERNA</t>
  </si>
  <si>
    <t>PITROV</t>
  </si>
  <si>
    <t>PRAŽMO</t>
  </si>
  <si>
    <t>RAŠKOVICE</t>
  </si>
  <si>
    <t>RYCHALTICE</t>
  </si>
  <si>
    <t>ŘEPIŠTĚ</t>
  </si>
  <si>
    <t>SEDLIŠTĚ VE SLEZSKU</t>
  </si>
  <si>
    <t>SKALICE U FRÝDKU-MÍSTKU</t>
  </si>
  <si>
    <t>SKLENOV</t>
  </si>
  <si>
    <t>STARÉ MĚSTO U FRÝDKU-MÍSTKU</t>
  </si>
  <si>
    <t>STAŘÍČ</t>
  </si>
  <si>
    <t>SVIADNOV</t>
  </si>
  <si>
    <t>TŘANOVICE</t>
  </si>
  <si>
    <t>VOJKOVICE</t>
  </si>
  <si>
    <t>VOLOVEC</t>
  </si>
  <si>
    <t>VYŠNÍ LHOTY</t>
  </si>
  <si>
    <t>ŽABEŇ</t>
  </si>
  <si>
    <t>ŽERMANICE</t>
  </si>
  <si>
    <t>BÍLÁ</t>
  </si>
  <si>
    <t>ČELADNÁ</t>
  </si>
  <si>
    <t>FRÝDLANT NAD OSTRAVICÍ</t>
  </si>
  <si>
    <t>JANOVICE</t>
  </si>
  <si>
    <t>KUNČICE POD ONDŘEJNÍKEM</t>
  </si>
  <si>
    <t>LUBNO</t>
  </si>
  <si>
    <t>MALENOVICE</t>
  </si>
  <si>
    <t>METYLOVICE</t>
  </si>
  <si>
    <t>NOVÁ VES U FRÝDLANTU N. O.</t>
  </si>
  <si>
    <t>OSTRAVICE I</t>
  </si>
  <si>
    <t>OSTRAVICE II</t>
  </si>
  <si>
    <t>PRŽNO</t>
  </si>
  <si>
    <t>PSTRUŽÍ</t>
  </si>
  <si>
    <t>STARÉ HAMRY I</t>
  </si>
  <si>
    <t>STARÉ HAMRY II</t>
  </si>
  <si>
    <t>BOCANOVICE</t>
  </si>
  <si>
    <t>BUKOVEC U JABLUNKOVA</t>
  </si>
  <si>
    <t>BYSTŘICE NAD OLŠÍ</t>
  </si>
  <si>
    <t>ČESKÝ PUNCOV</t>
  </si>
  <si>
    <t>DOLNÍ LIŠTNÁ</t>
  </si>
  <si>
    <t>DOLNÍ LOMNÁ</t>
  </si>
  <si>
    <t>GUTY</t>
  </si>
  <si>
    <t>HNOJNÍK</t>
  </si>
  <si>
    <t>HORNÍ LIŠTNÁ</t>
  </si>
  <si>
    <t>HORNÍ LOMNÁ</t>
  </si>
  <si>
    <t>HRÁDEK NAD OLŠÍ</t>
  </si>
  <si>
    <t>HRČAVA</t>
  </si>
  <si>
    <t>JABLUNKOV</t>
  </si>
  <si>
    <t>KARPETNÁ</t>
  </si>
  <si>
    <t>KOJKOVICE U TŘINCE</t>
  </si>
  <si>
    <t>KOMOTNÍ LHOTKA</t>
  </si>
  <si>
    <t>KONSKÁ</t>
  </si>
  <si>
    <t>KOŠAŘISKA</t>
  </si>
  <si>
    <t>LYŽBICE</t>
  </si>
  <si>
    <t>MILÍKOV U JABLUNKOVA</t>
  </si>
  <si>
    <t>MOSTY U JABLUNKOVA</t>
  </si>
  <si>
    <t>NÁVSÍ U JABLUNKOVA</t>
  </si>
  <si>
    <t>NEBORY</t>
  </si>
  <si>
    <t>NÝDEK</t>
  </si>
  <si>
    <t>OLDŘICHOVICE U TŘINCE</t>
  </si>
  <si>
    <t>PÍSEČNÁ U JABLUNKOVA</t>
  </si>
  <si>
    <t>PÍSEK U JABLUNKOVA</t>
  </si>
  <si>
    <t>RAKOVEC</t>
  </si>
  <si>
    <t>ROPICE</t>
  </si>
  <si>
    <t>ŘEKA</t>
  </si>
  <si>
    <t>SMILOVICE U TŘINCE</t>
  </si>
  <si>
    <t>STŘÍTĚŽ</t>
  </si>
  <si>
    <t>TŘINEC</t>
  </si>
  <si>
    <t>TYRA</t>
  </si>
  <si>
    <t>VĚLOPOLÍ</t>
  </si>
  <si>
    <t>VENDRYNĚ</t>
  </si>
  <si>
    <t>DARKOV</t>
  </si>
  <si>
    <t>DĚTMAROVICE</t>
  </si>
  <si>
    <t>DOLNÍ MARKLOVICE</t>
  </si>
  <si>
    <t>KARVINÁ - DOLY</t>
  </si>
  <si>
    <t>KARVINÁ - MĚSTO</t>
  </si>
  <si>
    <t>KOUKOLNÁ</t>
  </si>
  <si>
    <t>LOUKY NAD OLŠÍ</t>
  </si>
  <si>
    <t>PETROVICE U KARVINÉ</t>
  </si>
  <si>
    <t>PRSTNÁ</t>
  </si>
  <si>
    <t>RÁJ</t>
  </si>
  <si>
    <t>STARÉ MĚSTO U KARVINÉ</t>
  </si>
  <si>
    <t>STONAVA</t>
  </si>
  <si>
    <t>ZÁVADA NAD OLŠÍ</t>
  </si>
  <si>
    <t>DOLNÍ LUTYNĚ</t>
  </si>
  <si>
    <t>KOPYTOV</t>
  </si>
  <si>
    <t>NOVÝ BOHUMÍN</t>
  </si>
  <si>
    <t>PUDLOV</t>
  </si>
  <si>
    <t>RYCHVALD</t>
  </si>
  <si>
    <t>SKŘEČOŇ</t>
  </si>
  <si>
    <t>STARÝ BOHUMÍN</t>
  </si>
  <si>
    <t>ŠUNYCHL</t>
  </si>
  <si>
    <t>VĚŘŇOVICE</t>
  </si>
  <si>
    <t>VRBICE NAD ODROU</t>
  </si>
  <si>
    <t>ZÁBLATÍ U BOHUMÍNA</t>
  </si>
  <si>
    <t>ČESKÝ TĚŠÍN</t>
  </si>
  <si>
    <t>DOLNÍ ŽUKOV</t>
  </si>
  <si>
    <t>HORNÍ ŽUKOV</t>
  </si>
  <si>
    <t>CHOTĚBUZ</t>
  </si>
  <si>
    <t>KOŇAKOV</t>
  </si>
  <si>
    <t>MISTŘOVICE</t>
  </si>
  <si>
    <t>MOSTY U ČESKÉHO TĚŠÍNA</t>
  </si>
  <si>
    <t>PODOBORA</t>
  </si>
  <si>
    <t>STANISLAVICE</t>
  </si>
  <si>
    <t>ZPUPNÁ LHOTA</t>
  </si>
  <si>
    <t>DOUBRAVA U ORLOVÉ</t>
  </si>
  <si>
    <t>HORNÍ LUTYNĚ</t>
  </si>
  <si>
    <t>LAZY U ORLOVÉ</t>
  </si>
  <si>
    <t>ORLOVÁ</t>
  </si>
  <si>
    <t>PETŘVALD U KARVINÉ</t>
  </si>
  <si>
    <t>PORUBA U ORLOVÉ</t>
  </si>
  <si>
    <t>ALBRECHTICE</t>
  </si>
  <si>
    <t>BLUDOVICE</t>
  </si>
  <si>
    <t>DOLNÍ DATYNĚ</t>
  </si>
  <si>
    <t>DOLNÍ SUCHÁ</t>
  </si>
  <si>
    <t>DOLNÍ TĚRLICKO</t>
  </si>
  <si>
    <t>HAVÍŘOV - MĚSTO</t>
  </si>
  <si>
    <t>HORNÍ BLUDOVICE</t>
  </si>
  <si>
    <t>HORNÍ SUCHÁ</t>
  </si>
  <si>
    <t>HORNÍ TĚRLICKO</t>
  </si>
  <si>
    <t>HRADIŠTĚ NAD BABÍ HOROU</t>
  </si>
  <si>
    <t>PROSTŘEDNÍ BLUDOVICE</t>
  </si>
  <si>
    <t>PROSTŘENÍ SUCHÁ</t>
  </si>
  <si>
    <t>ŠUMBARK</t>
  </si>
  <si>
    <t>ALBRECHTIČKY</t>
  </si>
  <si>
    <t>BARTOŠOVICE</t>
  </si>
  <si>
    <t>BERNARTICE NAD ODROU</t>
  </si>
  <si>
    <t>BÍLOV</t>
  </si>
  <si>
    <t>BÍLOVEC - DOLNÍ PŘEDMĚSTÍ</t>
  </si>
  <si>
    <t>BÍLOVEC - HORNÍ PŘEDMESTÍ</t>
  </si>
  <si>
    <t>BÍLOVEC - MĚSTO</t>
  </si>
  <si>
    <t>BÍTOV O BÍLOVCE</t>
  </si>
  <si>
    <t>BLAHUTOVICE</t>
  </si>
  <si>
    <t>BLUDOVICE U NOVÉHO JIČÍNA</t>
  </si>
  <si>
    <t>BRAVANTICE</t>
  </si>
  <si>
    <t>BRAVINNÉ</t>
  </si>
  <si>
    <t>BUTOVICE</t>
  </si>
  <si>
    <t>DUB U NOVÉHO JIČÍNA</t>
  </si>
  <si>
    <t>HEŘMANICE U POLOMI</t>
  </si>
  <si>
    <t>HLADKÉ ŽIVOTICE</t>
  </si>
  <si>
    <t>HODSLAVICE</t>
  </si>
  <si>
    <t>HOSTAŠOVICE</t>
  </si>
  <si>
    <t>HRABĚTICE NAD ODROU</t>
  </si>
  <si>
    <t>HUKOVICE</t>
  </si>
  <si>
    <t>HŮRKA</t>
  </si>
  <si>
    <t>JANOVICE U NOVÉHO JIČÍNA</t>
  </si>
  <si>
    <t>JESENÍK NAD ODROU</t>
  </si>
  <si>
    <t>JIČINA</t>
  </si>
  <si>
    <t>JISTEBNÍK</t>
  </si>
  <si>
    <t>KLETNÉ</t>
  </si>
  <si>
    <t>KOJETÍN U STARÉHO JIČÍNA</t>
  </si>
  <si>
    <t>KUJAVY</t>
  </si>
  <si>
    <t>KUNÍN</t>
  </si>
  <si>
    <t>LABUŤ U BÍLOVCE</t>
  </si>
  <si>
    <t>LIBHOŠŤ</t>
  </si>
  <si>
    <t>LOUČKA U NOVÉHO JIČÍNA</t>
  </si>
  <si>
    <t>LUBOJATY</t>
  </si>
  <si>
    <t>MOŘKOV</t>
  </si>
  <si>
    <t>NOVÁ HORKA</t>
  </si>
  <si>
    <t>NOVÝ JIČÍN - HORNÍ PŘEDMĚSTÍ</t>
  </si>
  <si>
    <t>NOVÝ JIČÍN - DOLNÍ PŘEDMĚSTÍ</t>
  </si>
  <si>
    <t>NOVÝ JIČÍN - MĚSTO</t>
  </si>
  <si>
    <t>PALAČOV</t>
  </si>
  <si>
    <t>PETŘKOVICE U STARÉHO JIČÍNA</t>
  </si>
  <si>
    <t>POLOUVSÍ</t>
  </si>
  <si>
    <t>PUSTĚJOV</t>
  </si>
  <si>
    <t>RADOTÍN U BÍLOVCE</t>
  </si>
  <si>
    <t>RYBÍ</t>
  </si>
  <si>
    <t>SEDLNICE</t>
  </si>
  <si>
    <t>SLATINA U BÍLOVCE</t>
  </si>
  <si>
    <t>STARÁ VES U BÍLOVCE</t>
  </si>
  <si>
    <t>STARIJICKÁ LHOTA</t>
  </si>
  <si>
    <t>STARÝ JIČÍN</t>
  </si>
  <si>
    <t>STRANÍK</t>
  </si>
  <si>
    <t>STUDÉNKA NAD ODROU</t>
  </si>
  <si>
    <t>SUCHDOL NAD ODROU</t>
  </si>
  <si>
    <t>ŠENOV U NOVÉHO JIČÍNA</t>
  </si>
  <si>
    <t>TÍSEK</t>
  </si>
  <si>
    <t>VELKÉ ALBRECHTICE</t>
  </si>
  <si>
    <t>VLČNOV U STARÉHO JIČÍNA</t>
  </si>
  <si>
    <t>VÝSKOVICE U SLATINY</t>
  </si>
  <si>
    <t>ŽILINA U NOVÉHO JIČÍNA</t>
  </si>
  <si>
    <t>ŽIVITICE U NOVÉHO JIČÍNA</t>
  </si>
  <si>
    <t>DĚRNÉ</t>
  </si>
  <si>
    <t>DOBEŠOV</t>
  </si>
  <si>
    <t>DOLEJŠÍ KUNČICE</t>
  </si>
  <si>
    <t>EMAUZY (v k.ú. Vrážné u Oder)</t>
  </si>
  <si>
    <t>FULNEK</t>
  </si>
  <si>
    <t>HEŘMANICE U ODER</t>
  </si>
  <si>
    <t>HEŘMÁNKY NAD ODROU</t>
  </si>
  <si>
    <t>HYNČICE U VRAŽNÉHO</t>
  </si>
  <si>
    <t>JAKUBČOVICE NAD ODROU</t>
  </si>
  <si>
    <t>JERLOCHOVICE</t>
  </si>
  <si>
    <t>JESTŘABÍ U FULNEKU</t>
  </si>
  <si>
    <t>JÍLOVEC</t>
  </si>
  <si>
    <t>KAMÉNKA</t>
  </si>
  <si>
    <t>KLOKOČŮVEK</t>
  </si>
  <si>
    <t>LOUČKY U ODER</t>
  </si>
  <si>
    <t>LUBOMĚŘ</t>
  </si>
  <si>
    <t>LUKAVEC U BÍLOVCE</t>
  </si>
  <si>
    <t>MANKOVICE</t>
  </si>
  <si>
    <t>MORAVSKÉ VLKOVICE</t>
  </si>
  <si>
    <t>ODRY</t>
  </si>
  <si>
    <t>POHOŘ</t>
  </si>
  <si>
    <t>POHOŘÍLKY U KUJAV</t>
  </si>
  <si>
    <t>SLEZSKÉ VLKOVICE</t>
  </si>
  <si>
    <t>SPÁLOV</t>
  </si>
  <si>
    <t>STACHOVICE</t>
  </si>
  <si>
    <t>TOŠOVICE</t>
  </si>
  <si>
    <t>VESELÍ U ODER</t>
  </si>
  <si>
    <t>VÉSKA U ODER</t>
  </si>
  <si>
    <t>VÍTOVKA (v k.ú. Odry)</t>
  </si>
  <si>
    <t>VRÁŽNÉ U ODER</t>
  </si>
  <si>
    <t>VRCHY</t>
  </si>
  <si>
    <t>BORDOVICE</t>
  </si>
  <si>
    <t>DRNHOLEC</t>
  </si>
  <si>
    <t>FRENŠTÁT  P: RAD.</t>
  </si>
  <si>
    <t>HARTY</t>
  </si>
  <si>
    <t>HÁJOV</t>
  </si>
  <si>
    <t>KATEŘINICE</t>
  </si>
  <si>
    <t>KLOKOČOV</t>
  </si>
  <si>
    <t>KOPŘIVNICE</t>
  </si>
  <si>
    <t>LICHNOV</t>
  </si>
  <si>
    <t>MNIŠÍ</t>
  </si>
  <si>
    <t>MOŠNOV</t>
  </si>
  <si>
    <t>PETŘVALD</t>
  </si>
  <si>
    <t>PETŘVALDÍK</t>
  </si>
  <si>
    <t>PRCHALOV</t>
  </si>
  <si>
    <t>PŘÍBOR</t>
  </si>
  <si>
    <t>SKOTNICE</t>
  </si>
  <si>
    <t>ŠTRAMBERK</t>
  </si>
  <si>
    <t>TICHÁ</t>
  </si>
  <si>
    <t>TRNÁVKA</t>
  </si>
  <si>
    <t>TROJANOVICE</t>
  </si>
  <si>
    <t>VEŘOVICE</t>
  </si>
  <si>
    <t>VĚTŘKOVICE</t>
  </si>
  <si>
    <t>VLČOVICE</t>
  </si>
  <si>
    <t>ZÁVIŠICE</t>
  </si>
  <si>
    <t>ŽENKLAVA</t>
  </si>
  <si>
    <t>BENKOVICE</t>
  </si>
  <si>
    <t>BOHDANOVICE</t>
  </si>
  <si>
    <t>BOHUČOVICE</t>
  </si>
  <si>
    <t>BOLATICE</t>
  </si>
  <si>
    <t>BRANKA U OPAVY</t>
  </si>
  <si>
    <t>BRATŘÍKOVICE</t>
  </si>
  <si>
    <t>BRUMOVICE U OPAVY</t>
  </si>
  <si>
    <t>BŘEZOVÁ U VÍTKOVA</t>
  </si>
  <si>
    <t>BUDIŠOV NAD BUDIŠOVKOU</t>
  </si>
  <si>
    <t>BUDIŠOVICE</t>
  </si>
  <si>
    <t>ČERMNÁ VE SLEZSKU</t>
  </si>
  <si>
    <t>DEŠTNÉ</t>
  </si>
  <si>
    <t>DOLNÍ ŽIVOTICE</t>
  </si>
  <si>
    <t>DOMORADOVICE</t>
  </si>
  <si>
    <t>DRŽKOVICE</t>
  </si>
  <si>
    <t>FILIPOVICE</t>
  </si>
  <si>
    <t>GRUČOVICE</t>
  </si>
  <si>
    <t>GUNTRAMOVICE</t>
  </si>
  <si>
    <t>HLAVNICE</t>
  </si>
  <si>
    <t>HLUBOČEC</t>
  </si>
  <si>
    <t>HNĚVOŠICE</t>
  </si>
  <si>
    <t>HOLASOVICE</t>
  </si>
  <si>
    <t>HOŘEJŠÍ KUNČICE</t>
  </si>
  <si>
    <t>HRABSTVÍ</t>
  </si>
  <si>
    <t>HRABYNĚ</t>
  </si>
  <si>
    <t>HRADEC NAD MORAVICÍ</t>
  </si>
  <si>
    <t>CHABIČOV VE SLEZSKU</t>
  </si>
  <si>
    <t>CHLEBIČOV</t>
  </si>
  <si>
    <t>CHUCHELNÁ</t>
  </si>
  <si>
    <t>CHVALÍKOVICE</t>
  </si>
  <si>
    <t>JAKARTOVICE</t>
  </si>
  <si>
    <t>JAKTAŘ</t>
  </si>
  <si>
    <t>JAKUBČOVICE</t>
  </si>
  <si>
    <t>JAMNICE</t>
  </si>
  <si>
    <t>JANČÍ</t>
  </si>
  <si>
    <t>JARKOVICE</t>
  </si>
  <si>
    <t>JELENICE</t>
  </si>
  <si>
    <t>JEZDKOVICE</t>
  </si>
  <si>
    <t>JILEŠOVICE</t>
  </si>
  <si>
    <t>KAJLOVEC</t>
  </si>
  <si>
    <t>KAMENEC</t>
  </si>
  <si>
    <t>KATEŘINKY U OPAVY</t>
  </si>
  <si>
    <t>KERHARTICE U BUDIŠOVA NAD B</t>
  </si>
  <si>
    <t>KLOKOČOV U VÍTKOVA</t>
  </si>
  <si>
    <t>KOBEŘICE VE SLEZSKU</t>
  </si>
  <si>
    <t>KOMÁROV U OPAVY</t>
  </si>
  <si>
    <t>KOŠETICE VE SLEZSKU</t>
  </si>
  <si>
    <t>KRAVAŘE VE SLEZSKU</t>
  </si>
  <si>
    <t>KRUŽBERK</t>
  </si>
  <si>
    <t>KYJOVICE VE SLEZSKU</t>
  </si>
  <si>
    <t>KYLEŠOVICE</t>
  </si>
  <si>
    <t>LESKOVEC U VÍTKOVA</t>
  </si>
  <si>
    <t>LESNÍ ALBRECHTICE</t>
  </si>
  <si>
    <t>LESY</t>
  </si>
  <si>
    <t>LHOTA U OPAVY</t>
  </si>
  <si>
    <t>LHOTKA U LITULTOVIC</t>
  </si>
  <si>
    <t>LHOTKA U VÍTKOVA</t>
  </si>
  <si>
    <t>LIPINA U OPAVY</t>
  </si>
  <si>
    <t>LITULTOVICE</t>
  </si>
  <si>
    <t>LODĚNICE</t>
  </si>
  <si>
    <t>MALÉ HERALTICE</t>
  </si>
  <si>
    <t>MALÉ HOŠTICE</t>
  </si>
  <si>
    <t>MEDLICE U BUDIŠOVA NAD BUDI</t>
  </si>
  <si>
    <t>MELČ</t>
  </si>
  <si>
    <t>MIKOLAJICE</t>
  </si>
  <si>
    <t>MILOSTOVICE</t>
  </si>
  <si>
    <t>MLADECKO</t>
  </si>
  <si>
    <t>MOKRÉ LAZCE</t>
  </si>
  <si>
    <t>MORAVICE</t>
  </si>
  <si>
    <t>NEPLACHOVICE</t>
  </si>
  <si>
    <t>NOVÉ LUBLICE</t>
  </si>
  <si>
    <t>NOVÉ OLDŘŮVKY</t>
  </si>
  <si>
    <t>NOVÉ SEDLICE</t>
  </si>
  <si>
    <t>NOVÉ TĚCHANOVICE</t>
  </si>
  <si>
    <t>NOVÉ VRBNO</t>
  </si>
  <si>
    <t>NOVÝ DVŮR U OPAVY</t>
  </si>
  <si>
    <t>OLDŘIŠOV</t>
  </si>
  <si>
    <t>OPAVA - MĚSTO</t>
  </si>
  <si>
    <t>OPAVA - PŘEDMĚSTÍ</t>
  </si>
  <si>
    <t>OTICE</t>
  </si>
  <si>
    <t>PALHANEC</t>
  </si>
  <si>
    <t>PODLESÍ NAD ODROU</t>
  </si>
  <si>
    <t>PODVIHOV</t>
  </si>
  <si>
    <t>PUSTÁ POLOM</t>
  </si>
  <si>
    <t>RADKOV U VÍTKOVA</t>
  </si>
  <si>
    <t>RADUŇ</t>
  </si>
  <si>
    <t>ROHOV</t>
  </si>
  <si>
    <t>SÁDEK U OPAVY</t>
  </si>
  <si>
    <t>SKROCHOVICE</t>
  </si>
  <si>
    <t>SKŘIPOV</t>
  </si>
  <si>
    <t>SLAVKOV U OPAVY</t>
  </si>
  <si>
    <t>SLUŽOVICE</t>
  </si>
  <si>
    <t>SMOLKOV</t>
  </si>
  <si>
    <t>SOSNOVÁ</t>
  </si>
  <si>
    <t>STARÉ LUBLICE</t>
  </si>
  <si>
    <t>STARÉ OLDŘŮVKY</t>
  </si>
  <si>
    <t>STARÉ TĚCHANOVICE</t>
  </si>
  <si>
    <t>STĚBOŘICE</t>
  </si>
  <si>
    <t>STRAHOVICE</t>
  </si>
  <si>
    <t>SUDICE</t>
  </si>
  <si>
    <t>SUCHÉ LAZCE</t>
  </si>
  <si>
    <t>SVATOŇOVICE</t>
  </si>
  <si>
    <t>ŠTÁBLOVICE</t>
  </si>
  <si>
    <t>ŠTEMPLOVEC</t>
  </si>
  <si>
    <t>ŠTĚPÁNKOVICE</t>
  </si>
  <si>
    <t>ŠTÍTINA</t>
  </si>
  <si>
    <t>TÁBOR VE SLEZSKU</t>
  </si>
  <si>
    <t>TĚŠKOVICE</t>
  </si>
  <si>
    <t>TŘEBOM</t>
  </si>
  <si>
    <t>ÚBLO</t>
  </si>
  <si>
    <t>UHLÍŘOV</t>
  </si>
  <si>
    <t>VÁVROVICE</t>
  </si>
  <si>
    <t>VELKÉ HERALTICE</t>
  </si>
  <si>
    <t>VELKÉ HOŠTICE</t>
  </si>
  <si>
    <t>VĚTŘKOVICE U VÍTKOVA</t>
  </si>
  <si>
    <t>VÍTKOV</t>
  </si>
  <si>
    <t>VLAŠTOVIČKY</t>
  </si>
  <si>
    <t>VRBKA U OPAVY</t>
  </si>
  <si>
    <t>VRŠOVICE U OPAVY</t>
  </si>
  <si>
    <t>ZLATNÍKY U OPAVY</t>
  </si>
  <si>
    <t>ŽIMROVICE</t>
  </si>
  <si>
    <t>BĚLÁ</t>
  </si>
  <si>
    <t>BOBROVNÍKY</t>
  </si>
  <si>
    <t>BOHUSLAVICE</t>
  </si>
  <si>
    <t>DOLNÍ BENEŠOV</t>
  </si>
  <si>
    <t>DARKOVICE</t>
  </si>
  <si>
    <t>DARKOVIČKY</t>
  </si>
  <si>
    <t>DĚHYLOV</t>
  </si>
  <si>
    <t>DOBROSLAVICE</t>
  </si>
  <si>
    <t>HAŤ</t>
  </si>
  <si>
    <t>HLUČÍN</t>
  </si>
  <si>
    <t>KOZMICE</t>
  </si>
  <si>
    <t>LUDGEŘOVICE</t>
  </si>
  <si>
    <t>MARKVARTOVICE</t>
  </si>
  <si>
    <t>PÍŠŤ</t>
  </si>
  <si>
    <t>ŠILHEŘOVICE</t>
  </si>
  <si>
    <t>VŘESINA</t>
  </si>
  <si>
    <t>ZÁBŘEH u HLUČÍNA</t>
  </si>
  <si>
    <t>ZÁVADA</t>
  </si>
  <si>
    <t>ANTOŠOVICE</t>
  </si>
  <si>
    <t>BARTOVICE</t>
  </si>
  <si>
    <t>HEŘMANICE</t>
  </si>
  <si>
    <t>HOŠŤÁLKOVICE</t>
  </si>
  <si>
    <t>HRUŠOV</t>
  </si>
  <si>
    <t>KOBLOV</t>
  </si>
  <si>
    <t>KUNČICE NAD OSTRAVICÍ</t>
  </si>
  <si>
    <t>KUNČIČKY</t>
  </si>
  <si>
    <t>LHOTKA U OSTRAVY</t>
  </si>
  <si>
    <t>MICHÁLKOVICE</t>
  </si>
  <si>
    <t xml:space="preserve">MORAVSKÁ OSTRAVA </t>
  </si>
  <si>
    <t>MUGLINOV</t>
  </si>
  <si>
    <t>PETŘKOVICE U OSTRAVY</t>
  </si>
  <si>
    <t>PŘÍVOZ</t>
  </si>
  <si>
    <t>RADVANICE</t>
  </si>
  <si>
    <t>SLEZSKÁ OSTRAVA</t>
  </si>
  <si>
    <t>ŠENOV</t>
  </si>
  <si>
    <t>VÁCLAVOVICE</t>
  </si>
  <si>
    <t>HORNÍ DATYNĚ</t>
  </si>
  <si>
    <t>VRATIMOV</t>
  </si>
  <si>
    <t xml:space="preserve">DUBINA 3 </t>
  </si>
  <si>
    <t>HRABOVÁ</t>
  </si>
  <si>
    <t>HRABŮVKA</t>
  </si>
  <si>
    <t>NOVÁ BĚLÁ</t>
  </si>
  <si>
    <t>PROSKOVICE</t>
  </si>
  <si>
    <t xml:space="preserve">STARÁ BĚLÁ </t>
  </si>
  <si>
    <t>VÍTKOVICE</t>
  </si>
  <si>
    <t>VÝŠKOVICE U OSTRAVY</t>
  </si>
  <si>
    <t>ZÁBŘEH - VŽ</t>
  </si>
  <si>
    <t>ZÁBŘEH NAD ODROU</t>
  </si>
  <si>
    <t>KOŠATKA NAD ODROU</t>
  </si>
  <si>
    <t>ČAVISOV</t>
  </si>
  <si>
    <t>DOLNÍ LHOTA</t>
  </si>
  <si>
    <t>HORNÍ LHOTA</t>
  </si>
  <si>
    <t>KRÁSNÉ POLE</t>
  </si>
  <si>
    <t>MARIÁNSKÉ HORY</t>
  </si>
  <si>
    <t>MARTINOV VE SLEZSKU</t>
  </si>
  <si>
    <t>NOVÁ PLESNÁ</t>
  </si>
  <si>
    <t>NOVÁ VES U OSTRAVY</t>
  </si>
  <si>
    <t>OLBRAMICE</t>
  </si>
  <si>
    <t>POLANKA NAD ODROU</t>
  </si>
  <si>
    <t xml:space="preserve">PORUBA </t>
  </si>
  <si>
    <t>PORUBA - SEVER</t>
  </si>
  <si>
    <t>PUSTKOVEC</t>
  </si>
  <si>
    <t>STARÁ PLESNÁ</t>
  </si>
  <si>
    <t>SVINOV</t>
  </si>
  <si>
    <t>TŘEBOVICE VE SLEZSKU</t>
  </si>
  <si>
    <t>VELKÁ POLOM</t>
  </si>
  <si>
    <t>VŘESINA U BÍLOVCE</t>
  </si>
  <si>
    <t>ZÁBŘEH HULVÁKY</t>
  </si>
  <si>
    <t>ZBYSLAVICE</t>
  </si>
  <si>
    <t>ADOLFOVICE</t>
  </si>
  <si>
    <t>ALOJZOV</t>
  </si>
  <si>
    <t>ARNOLTICE  U  HUZOVÉ</t>
  </si>
  <si>
    <t>BABICE U ŠTERNBERKA</t>
  </si>
  <si>
    <t>BARTOŇOV</t>
  </si>
  <si>
    <t>BEDIHOŠŤ</t>
  </si>
  <si>
    <t>BEDŘICHOV  U  OSKAVY</t>
  </si>
  <si>
    <t>BĚLIDLA</t>
  </si>
  <si>
    <t>BĚLKOVICE</t>
  </si>
  <si>
    <t>BĚLOTÍN</t>
  </si>
  <si>
    <t>BENKOV</t>
  </si>
  <si>
    <t>BENKOV U STŘELIC</t>
  </si>
  <si>
    <t>BEŇOV</t>
  </si>
  <si>
    <t>BERNARTICE  U  JAVORNÍKA</t>
  </si>
  <si>
    <t>BEZDĚKOV</t>
  </si>
  <si>
    <t>BEZDĚKOV U ÚSOVA</t>
  </si>
  <si>
    <t>BEZUCHOV</t>
  </si>
  <si>
    <t>BÍLÁ LHOTA</t>
  </si>
  <si>
    <t>BÍLÁ VODA U JAVORNÍKA</t>
  </si>
  <si>
    <t>BÍLOVICE</t>
  </si>
  <si>
    <t>BÍLSKO</t>
  </si>
  <si>
    <t>BÍLÝ POTOK</t>
  </si>
  <si>
    <t>BISKUPICE</t>
  </si>
  <si>
    <t>BLATEC</t>
  </si>
  <si>
    <t>BLÁŽOV</t>
  </si>
  <si>
    <t>BLUDOV</t>
  </si>
  <si>
    <t>BOHUŇOVICE</t>
  </si>
  <si>
    <t>BOHUSLAVICE  NAD MOR.</t>
  </si>
  <si>
    <t>BOHUSLÁVKY</t>
  </si>
  <si>
    <t>BOHUTÍN NAD MORAVOU</t>
  </si>
  <si>
    <t>BOCHOŘ</t>
  </si>
  <si>
    <t>BOŇKOV</t>
  </si>
  <si>
    <t>BOŠKOV</t>
  </si>
  <si>
    <t>BOUSÍN</t>
  </si>
  <si>
    <t>BOUZOV</t>
  </si>
  <si>
    <t>BRANNÁ U ŠUMPERKA</t>
  </si>
  <si>
    <t>BRATRUŠOV</t>
  </si>
  <si>
    <t>BRNÍČKO</t>
  </si>
  <si>
    <t>BRNÍČKO U ZÁBŘEHA</t>
  </si>
  <si>
    <t>BRODEK</t>
  </si>
  <si>
    <t>BRODEK U PŘEROVA</t>
  </si>
  <si>
    <t>BRODEK U PV</t>
  </si>
  <si>
    <t>BŘEVENEC</t>
  </si>
  <si>
    <t>BŘEZCE</t>
  </si>
  <si>
    <t>BŘEZENSKÝ DVŮR</t>
  </si>
  <si>
    <t>BŘEZINA</t>
  </si>
  <si>
    <t>BŘEZNÁ</t>
  </si>
  <si>
    <t>BŘEZSKO</t>
  </si>
  <si>
    <t>BŘUCHOTÍN</t>
  </si>
  <si>
    <t>BUDĚTSKO</t>
  </si>
  <si>
    <t>BUK</t>
  </si>
  <si>
    <t>BUKOVÁ</t>
  </si>
  <si>
    <t>BUKOVÁ  U  BERNARTIC</t>
  </si>
  <si>
    <t>BUKOVÁ U ST.  LOUČKY</t>
  </si>
  <si>
    <t>BUKOVANY  U OLOMOUCE</t>
  </si>
  <si>
    <t>BUKOVICE  U  JESENÍKA</t>
  </si>
  <si>
    <t>BUKOVICE  U VELKÝCH  LOSIN</t>
  </si>
  <si>
    <t>BUKOVICE U PÍSAŘOVA</t>
  </si>
  <si>
    <t>BUŠÍN</t>
  </si>
  <si>
    <t>BUŠÍN U ST.  LOUČKY</t>
  </si>
  <si>
    <t>BYSTROČICE</t>
  </si>
  <si>
    <t>BYSTROVANY</t>
  </si>
  <si>
    <t>BÝŠKOVICE</t>
  </si>
  <si>
    <t>CAKOV</t>
  </si>
  <si>
    <t>CÍSAŘOV</t>
  </si>
  <si>
    <t>CITOV</t>
  </si>
  <si>
    <t>CRHOV</t>
  </si>
  <si>
    <t>ČABOVÁ</t>
  </si>
  <si>
    <t>ČEHOVICE</t>
  </si>
  <si>
    <t>ČECHOVICE</t>
  </si>
  <si>
    <t>ČECHOVICE  -  ZÁHOŘÍ</t>
  </si>
  <si>
    <t>ČECHŮVKY</t>
  </si>
  <si>
    <t>ČECHY</t>
  </si>
  <si>
    <t>ČECHY POD KOS.</t>
  </si>
  <si>
    <t>ČEKYNĚ</t>
  </si>
  <si>
    <t>ČELČICE</t>
  </si>
  <si>
    <t>ČELECHOVICE N/H.</t>
  </si>
  <si>
    <t>ČELECHOVICE U PŘEROVA</t>
  </si>
  <si>
    <t>ČERMNÁ U MĚSTA LIBAVÁ</t>
  </si>
  <si>
    <t>ČERNÁ VODA</t>
  </si>
  <si>
    <t>ČERNOTÍN/VÁPENKA</t>
  </si>
  <si>
    <t>ČERNOVÍR</t>
  </si>
  <si>
    <t>ČERVENÁ LHOTA</t>
  </si>
  <si>
    <t>ČERVENKA</t>
  </si>
  <si>
    <t>ČESKÁ VES</t>
  </si>
  <si>
    <t>ČUNÍN</t>
  </si>
  <si>
    <t>DALOV</t>
  </si>
  <si>
    <t>DASKABÁT/ SAMOTA   KRAMLOV</t>
  </si>
  <si>
    <t>DĚDINKA</t>
  </si>
  <si>
    <t>DEŠNÁ</t>
  </si>
  <si>
    <t>DĚTKOVICE</t>
  </si>
  <si>
    <t>DĚTŘICHOV</t>
  </si>
  <si>
    <t>DLOUHOMILOV</t>
  </si>
  <si>
    <t>DLUHONICE</t>
  </si>
  <si>
    <t>DOBRČICE</t>
  </si>
  <si>
    <t>DOBROCHOV</t>
  </si>
  <si>
    <t>DOBROMILICE</t>
  </si>
  <si>
    <t>DOLNÍ BOHDÍKOV</t>
  </si>
  <si>
    <t>DOLNÍ BUŠÍNOV</t>
  </si>
  <si>
    <t>DOLNÍ ČERVENÁ VODA</t>
  </si>
  <si>
    <t>DOLNÍ DLOUHÁ LOUČKA</t>
  </si>
  <si>
    <t>DOLNÍ FOŘT</t>
  </si>
  <si>
    <t>DOLNÍ LES</t>
  </si>
  <si>
    <t>DOLNÍ LIBINA</t>
  </si>
  <si>
    <t>DOLNÍ LIPOVÁ</t>
  </si>
  <si>
    <t>DOLNÍ NĚTČICE/SAMOTY</t>
  </si>
  <si>
    <t>DOLNÍ SKOROŠICE</t>
  </si>
  <si>
    <t>DOLNÍ STUDÉNKY</t>
  </si>
  <si>
    <t>DOLNÍ SUKOLOM</t>
  </si>
  <si>
    <t>DOLNÍ TEMENICE</t>
  </si>
  <si>
    <t>DOLNÍ TĚŠICE</t>
  </si>
  <si>
    <t>DOLNÍ ÚDOLÍ</t>
  </si>
  <si>
    <t>DOLNÍ ÚJEZD/SKALA</t>
  </si>
  <si>
    <t>DOLOPLAZY</t>
  </si>
  <si>
    <t>DOLY U BOUZOVA</t>
  </si>
  <si>
    <t>DOMAMYSLICE</t>
  </si>
  <si>
    <t>DOMAŠOV NAD BYSTŘICÍ</t>
  </si>
  <si>
    <t>DOMAŠOV NAD BYSTŘICÍ I</t>
  </si>
  <si>
    <t>DOMAŠOV U JESENÍKA</t>
  </si>
  <si>
    <t>DOMAŠOV U ŠTERNBERKA</t>
  </si>
  <si>
    <t>DOMAŽELICE</t>
  </si>
  <si>
    <t>DOUBRAVICE NAD MOR.</t>
  </si>
  <si>
    <t>DRAHANOVICE</t>
  </si>
  <si>
    <t>DRAHANY</t>
  </si>
  <si>
    <t>DRAHOTUŠE/RYBÁŘE</t>
  </si>
  <si>
    <t>DROZDOV</t>
  </si>
  <si>
    <t>DROŽDÍN</t>
  </si>
  <si>
    <t>DRŽOVICE</t>
  </si>
  <si>
    <t>DŘEMOVICE U MĚSTA LIBAVÁ</t>
  </si>
  <si>
    <t>DŘEVNOVICE</t>
  </si>
  <si>
    <t>DŘEVOHOSTICE</t>
  </si>
  <si>
    <t>DUB NAD MORAVOU</t>
  </si>
  <si>
    <t>DUBANY</t>
  </si>
  <si>
    <t>DUBČANY</t>
  </si>
  <si>
    <t>DUBICKO</t>
  </si>
  <si>
    <t>DZBEL</t>
  </si>
  <si>
    <t>FILIPOV U ZÁBŘEHA</t>
  </si>
  <si>
    <t>FILIPOVÁ</t>
  </si>
  <si>
    <t>FOJTOVA KRAŠ</t>
  </si>
  <si>
    <t>GRYMOV</t>
  </si>
  <si>
    <t>HABARTICE U JINDŘICHOVA</t>
  </si>
  <si>
    <t>HABLOV</t>
  </si>
  <si>
    <t>HAČKY</t>
  </si>
  <si>
    <t>HADINKA</t>
  </si>
  <si>
    <t>HAMRY</t>
  </si>
  <si>
    <t>HAŇOVICE</t>
  </si>
  <si>
    <t>HANUŠOVICE</t>
  </si>
  <si>
    <t>HARTÍKOV</t>
  </si>
  <si>
    <t>HEJČÍN</t>
  </si>
  <si>
    <t>HENČLOV</t>
  </si>
  <si>
    <t>HEROLTICE U ŠTÍTŮ</t>
  </si>
  <si>
    <t>HLÁSNICE U ŠTERNBERKA</t>
  </si>
  <si>
    <t>HLINSKO</t>
  </si>
  <si>
    <t>HLIVICE</t>
  </si>
  <si>
    <t>HLUBOČKY</t>
  </si>
  <si>
    <t>HLUBOČKY I</t>
  </si>
  <si>
    <t>HLUBOČKY II</t>
  </si>
  <si>
    <t>HLUBOČKY III</t>
  </si>
  <si>
    <t>HLUBOČKY IV</t>
  </si>
  <si>
    <t>HLUCHOV</t>
  </si>
  <si>
    <t>HLUŠOVICE</t>
  </si>
  <si>
    <t>HLUZOV/HLUZOV Č.50</t>
  </si>
  <si>
    <t>HNĚVKOV</t>
  </si>
  <si>
    <t>HNĚVOTÍN</t>
  </si>
  <si>
    <t>HNOJICE</t>
  </si>
  <si>
    <t>HODOLANY</t>
  </si>
  <si>
    <t>HOLICE U  OLOMOUCE</t>
  </si>
  <si>
    <t>HORKA NAD MORAVOU</t>
  </si>
  <si>
    <t>HORKY U STÍNAVY</t>
  </si>
  <si>
    <t>HORNÍ DLOUHÁ LOUČKA</t>
  </si>
  <si>
    <t>HORNÍ HEŘMANICE U JAVORNÍKA</t>
  </si>
  <si>
    <t>HORNÍ HOŠTICE</t>
  </si>
  <si>
    <t>HORNÍ LIBINA</t>
  </si>
  <si>
    <t>HORNÍ LIPOVÁ</t>
  </si>
  <si>
    <t>HORNÍ LODĚNICE</t>
  </si>
  <si>
    <t>HORNÍ MOŠTĚNICE</t>
  </si>
  <si>
    <t>HORNÍ NĚTČICE,   KPÚ V 2007</t>
  </si>
  <si>
    <t>HORNÍ SKOROŠICE</t>
  </si>
  <si>
    <t>HORNÍ STUDÉNKY</t>
  </si>
  <si>
    <t>HORNÍ SUKOLOM</t>
  </si>
  <si>
    <t>HORNÍ ŠTĚPÁNOV/POHORA</t>
  </si>
  <si>
    <t>HORNÍ TEMENICE</t>
  </si>
  <si>
    <t>HORNÍ TĚŠICE</t>
  </si>
  <si>
    <t>HORNÍ ÚDOLÍ</t>
  </si>
  <si>
    <t>HORNÍ ÚJEZD</t>
  </si>
  <si>
    <t>HOSTICE</t>
  </si>
  <si>
    <t>HOSTKOVICE</t>
  </si>
  <si>
    <t>HOŠTEJN</t>
  </si>
  <si>
    <t>HRABENOV</t>
  </si>
  <si>
    <t>HRABĚŠICE</t>
  </si>
  <si>
    <t>HRABÍ</t>
  </si>
  <si>
    <t>HRABIŠÍN</t>
  </si>
  <si>
    <t>HRABOVÁ U DUBICKA</t>
  </si>
  <si>
    <t>HRADČANY</t>
  </si>
  <si>
    <t>HRADČANY NA MORAVĚ</t>
  </si>
  <si>
    <t>HRADEC U JESENÍKA</t>
  </si>
  <si>
    <t>HRADEČNÁ</t>
  </si>
  <si>
    <t>HRANICE</t>
  </si>
  <si>
    <t>HRANICKÉ LOUČKY</t>
  </si>
  <si>
    <t>HRANIČNÉ PETROVICE</t>
  </si>
  <si>
    <t>HRDIBOŘICE</t>
  </si>
  <si>
    <t>HROCHOV</t>
  </si>
  <si>
    <t>HRUBÁ VODA</t>
  </si>
  <si>
    <t>HRUBČICE</t>
  </si>
  <si>
    <t>HRUŠKA</t>
  </si>
  <si>
    <t>HUKOVICE U VELKÉ KAŠE</t>
  </si>
  <si>
    <t>HUSTOPEČE NAD BEČVOU/SAMOTY</t>
  </si>
  <si>
    <t>HUZOVÁ</t>
  </si>
  <si>
    <t>HVOZD</t>
  </si>
  <si>
    <t>HVOZDEČKO</t>
  </si>
  <si>
    <t>HYNČICE NAD MORAVOU</t>
  </si>
  <si>
    <t>HYNČICE POD SUŠINOU</t>
  </si>
  <si>
    <t>HYNČINA</t>
  </si>
  <si>
    <t>HYNKOV</t>
  </si>
  <si>
    <t>CHABIČOV</t>
  </si>
  <si>
    <t>CHALOUPKY U OTASLAVIC</t>
  </si>
  <si>
    <t>CHOLINA</t>
  </si>
  <si>
    <t>CHOMOUTOV</t>
  </si>
  <si>
    <t>CHOŘELICE</t>
  </si>
  <si>
    <t>CHRASTICE</t>
  </si>
  <si>
    <t>CHROMEČ</t>
  </si>
  <si>
    <t>CHUDOBÍN</t>
  </si>
  <si>
    <t>CHVÁLKOVICE</t>
  </si>
  <si>
    <t>IVAŇ</t>
  </si>
  <si>
    <t>JAKUBOVICE U ŠUMPERKA</t>
  </si>
  <si>
    <t>JANOSLAVICE</t>
  </si>
  <si>
    <t>JANOUŠOV</t>
  </si>
  <si>
    <t>JAVORNÍK -   MĚSTO</t>
  </si>
  <si>
    <t>JAVORNÍK - VES</t>
  </si>
  <si>
    <t>JAVOŘÍ U MALETÍNA</t>
  </si>
  <si>
    <t>JAVOŘÍČKO</t>
  </si>
  <si>
    <t>JEDLÍ</t>
  </si>
  <si>
    <t>JEŘMAŇ</t>
  </si>
  <si>
    <t>JESENEC</t>
  </si>
  <si>
    <t>JESENÍK</t>
  </si>
  <si>
    <t>JESTŘEBÍ U ZÁBŘEHA</t>
  </si>
  <si>
    <t>JESTŘEBÍČKO</t>
  </si>
  <si>
    <t>JEŠOV</t>
  </si>
  <si>
    <t>JEZERNICE</t>
  </si>
  <si>
    <t>JINDŘICHOV</t>
  </si>
  <si>
    <t>JÍVOVÁ</t>
  </si>
  <si>
    <t>JÍVOVÁ I</t>
  </si>
  <si>
    <t>KADEŘÍN</t>
  </si>
  <si>
    <t>KAMENIČKA U BÍLÉ VODY</t>
  </si>
  <si>
    <t>KAMENNÁ</t>
  </si>
  <si>
    <t>KANOVSKO</t>
  </si>
  <si>
    <t>KARLOV U PASEKY</t>
  </si>
  <si>
    <t>KELČICE</t>
  </si>
  <si>
    <t>KLADKY</t>
  </si>
  <si>
    <t>KLADNÍKY</t>
  </si>
  <si>
    <t>KLÁŠTEREC</t>
  </si>
  <si>
    <t>KLÁŠTERNÍ HRADISKO</t>
  </si>
  <si>
    <t>KLENOVICE NA H.</t>
  </si>
  <si>
    <t>KLEPÁČOV</t>
  </si>
  <si>
    <t>KLOKOČÍ</t>
  </si>
  <si>
    <t>KLOPINA</t>
  </si>
  <si>
    <t>KLOPOTOVICE</t>
  </si>
  <si>
    <t>KLUŽÍNEK</t>
  </si>
  <si>
    <t>KOBEŘICE</t>
  </si>
  <si>
    <t>KOBYLÁ</t>
  </si>
  <si>
    <t>KOBYLNIČKY</t>
  </si>
  <si>
    <t>KOCIÁNOV</t>
  </si>
  <si>
    <t>KOJETÍN</t>
  </si>
  <si>
    <t>KOKORY</t>
  </si>
  <si>
    <t>KOLNOVICE</t>
  </si>
  <si>
    <t>KOLŠOV</t>
  </si>
  <si>
    <t>KOMÁROV U MLADĚJOVIC</t>
  </si>
  <si>
    <t>KOMŇÁTKA</t>
  </si>
  <si>
    <t>KONICE</t>
  </si>
  <si>
    <t>KOPŘIVNÁ</t>
  </si>
  <si>
    <t>KOSOV</t>
  </si>
  <si>
    <t>KOSTELEC N/H</t>
  </si>
  <si>
    <t>KOUTY NAD DESNOU</t>
  </si>
  <si>
    <t>KOVALOVICE U KOJETÍNA</t>
  </si>
  <si>
    <t>KOVÁLOVICE U TIŠT.</t>
  </si>
  <si>
    <t>KOVÁŘOV</t>
  </si>
  <si>
    <t>KOZLOV U VELKÉHO ÚJEZDU</t>
  </si>
  <si>
    <t>KOZLOV U VELKÉHO ÚJEZDU I</t>
  </si>
  <si>
    <t>KOZLOVICE U PŘEROVA</t>
  </si>
  <si>
    <t>KOZOV</t>
  </si>
  <si>
    <t>KOŽUŠANY</t>
  </si>
  <si>
    <t>KRAKOŘICE</t>
  </si>
  <si>
    <t>KRAKOVEC</t>
  </si>
  <si>
    <t>KRÁLOVÁ</t>
  </si>
  <si>
    <t>KRASICE</t>
  </si>
  <si>
    <t>KRÁSNÉ U ŠUMPERKA</t>
  </si>
  <si>
    <t>KRČMAŇ</t>
  </si>
  <si>
    <t>KRCHLEBY NA MOR.</t>
  </si>
  <si>
    <t>KRNOV</t>
  </si>
  <si>
    <t>KRUMSÍN</t>
  </si>
  <si>
    <t>KŘELOV</t>
  </si>
  <si>
    <t>KŘEMAČOV</t>
  </si>
  <si>
    <t>KŘEMENEC</t>
  </si>
  <si>
    <t>KŘENOVICE U KOJETÍNA</t>
  </si>
  <si>
    <t>KŘENŮVKY</t>
  </si>
  <si>
    <t>KŘIVÁ</t>
  </si>
  <si>
    <t>KŘIVÁ VODA</t>
  </si>
  <si>
    <t>KŘIŽANOV U ZÁBŘEHA</t>
  </si>
  <si>
    <t>KŘTOMIL</t>
  </si>
  <si>
    <t>KUNČICE</t>
  </si>
  <si>
    <t>KUNČICE POD KRALICKÝM SNĚŽNÍKEM</t>
  </si>
  <si>
    <t>KVĚTÍN</t>
  </si>
  <si>
    <t>KYŽLÍŘOV</t>
  </si>
  <si>
    <t>LABE</t>
  </si>
  <si>
    <t>LABUTICE</t>
  </si>
  <si>
    <t xml:space="preserve">LADÍN </t>
  </si>
  <si>
    <t>LAŠKOV</t>
  </si>
  <si>
    <t>LAŠŤANY</t>
  </si>
  <si>
    <t>LAZCE</t>
  </si>
  <si>
    <t>LAZCE U TROUBELIC</t>
  </si>
  <si>
    <t>LAZNÍČKY</t>
  </si>
  <si>
    <t>LAZNÍKY</t>
  </si>
  <si>
    <t>LECHOVICE U PAVLOVA</t>
  </si>
  <si>
    <t>LESNICE</t>
  </si>
  <si>
    <t>LEŠANY</t>
  </si>
  <si>
    <t>LEŠTINA U ZÁBŘEHA</t>
  </si>
  <si>
    <t>LHOTA</t>
  </si>
  <si>
    <t>LHOTA NAD MORAVOU</t>
  </si>
  <si>
    <t>LHOTA POD KOSÍŘEM</t>
  </si>
  <si>
    <t>LHOTA U LIPNÍKA</t>
  </si>
  <si>
    <t>LHOTA U ŠTERNBERKA</t>
  </si>
  <si>
    <t>LHOTKA U HRANIC</t>
  </si>
  <si>
    <t>LHOTKA U PŘEROVA</t>
  </si>
  <si>
    <t>LIBIVÁ</t>
  </si>
  <si>
    <t>LIBOŠ</t>
  </si>
  <si>
    <t>LIPINA U ŠTERNBERKA</t>
  </si>
  <si>
    <t>LIPINKA</t>
  </si>
  <si>
    <t>LIPNÁ</t>
  </si>
  <si>
    <t>LIPŇANY</t>
  </si>
  <si>
    <t>LIPOVÁ</t>
  </si>
  <si>
    <t>LIPOVÁ U PŘEROVA</t>
  </si>
  <si>
    <t>LÍPY</t>
  </si>
  <si>
    <t>LÍŠNÁ U PŘEROVA</t>
  </si>
  <si>
    <t>LÍŠNICE (PASEKY)</t>
  </si>
  <si>
    <t>LITOVEL</t>
  </si>
  <si>
    <t>LOBODICE</t>
  </si>
  <si>
    <t>LOŠOV</t>
  </si>
  <si>
    <t>LOŠTICE</t>
  </si>
  <si>
    <t>LOUČANY NA HANÉ</t>
  </si>
  <si>
    <t>LOUČKA</t>
  </si>
  <si>
    <t>LOUČKA, KPÚ V 2009</t>
  </si>
  <si>
    <t>LOVĚŠICE U PŘEROVA</t>
  </si>
  <si>
    <t>LUBĚNICE</t>
  </si>
  <si>
    <t>LUBOMĚŘ U POTŠTÁTU</t>
  </si>
  <si>
    <t>LUČICE</t>
  </si>
  <si>
    <t>LUDÉŘOV / KNÍNIČKY/   STŘÍŽOV</t>
  </si>
  <si>
    <t>LUDMÍROV</t>
  </si>
  <si>
    <t>LUKÁ</t>
  </si>
  <si>
    <t>LUKAVICE NA MOR.</t>
  </si>
  <si>
    <t>LUKOVÁ U PŘEROVA</t>
  </si>
  <si>
    <t>LUPĚNÉ</t>
  </si>
  <si>
    <t>LUTÍN</t>
  </si>
  <si>
    <t>LUTOTÍN</t>
  </si>
  <si>
    <t>LUŽICE U ŠTERNBERKA</t>
  </si>
  <si>
    <t>LUŽNÁ U HANUŠOVIC</t>
  </si>
  <si>
    <t>LÝSKY</t>
  </si>
  <si>
    <t>MAJETÍN</t>
  </si>
  <si>
    <t>MALÁ KRAŠ</t>
  </si>
  <si>
    <t>MALÁ MORAVA</t>
  </si>
  <si>
    <t>MALÉ HRADISKO</t>
  </si>
  <si>
    <t>MALÉ VRBNO</t>
  </si>
  <si>
    <t>MALENY</t>
  </si>
  <si>
    <t>MALHOTICE</t>
  </si>
  <si>
    <t>MARŠÍKOV</t>
  </si>
  <si>
    <t>MEDLOV U UNIČOVA</t>
  </si>
  <si>
    <t>MĚNÍK</t>
  </si>
  <si>
    <t>MĚROTÍN</t>
  </si>
  <si>
    <t>MĚROVICE NAD HANOU</t>
  </si>
  <si>
    <t>MĚSTO LIBAVÁ</t>
  </si>
  <si>
    <t>MĚSTO LIBAVÁ I</t>
  </si>
  <si>
    <t>MĚSTO LIBAVÁ II</t>
  </si>
  <si>
    <t>MEZICE</t>
  </si>
  <si>
    <t>MIKULOVICE U JESENÍKA</t>
  </si>
  <si>
    <t>MILENOV</t>
  </si>
  <si>
    <t>MILKOV</t>
  </si>
  <si>
    <t>MILOTICE NAD BEČVOU</t>
  </si>
  <si>
    <t>MÍROV</t>
  </si>
  <si>
    <t>MÍROVEČEK</t>
  </si>
  <si>
    <t>MÍROVSKÝ GRUND</t>
  </si>
  <si>
    <t>MLADEČ</t>
  </si>
  <si>
    <t>MLADĚJOVICE U ŠTERNBERKA</t>
  </si>
  <si>
    <t>MLADOŇOV U OSKAVY</t>
  </si>
  <si>
    <t>MORAVIČANY</t>
  </si>
  <si>
    <t>MORAVSKÁ HUZOVÁ/BENÁTKY</t>
  </si>
  <si>
    <t>MORAVSKÁ LODĚNICE</t>
  </si>
  <si>
    <t>MORAVSKÝ BEROUN</t>
  </si>
  <si>
    <t>MOŘICE</t>
  </si>
  <si>
    <t>MOSTKOV</t>
  </si>
  <si>
    <t>MOSTKOVICE</t>
  </si>
  <si>
    <t>MRSKLESY NA MORAVĚ</t>
  </si>
  <si>
    <t>MRSKLESY NA MORAVĚ I</t>
  </si>
  <si>
    <t>MUTKOV</t>
  </si>
  <si>
    <t>MYSLECHOVICE</t>
  </si>
  <si>
    <t>MYSLEJOVICE</t>
  </si>
  <si>
    <t>NAHOŠOVICE</t>
  </si>
  <si>
    <t>NÁKLO</t>
  </si>
  <si>
    <t>NÁMĚŠŤ NA HANÉ/NÁMĚŠŤ NOVÉ  DVORY</t>
  </si>
  <si>
    <t>NASOBŮRKY</t>
  </si>
  <si>
    <t>NEDVĚZÍ U OLOMOUCE</t>
  </si>
  <si>
    <t>NEDVĚZÍ U ZÁBŘEHA</t>
  </si>
  <si>
    <t>NEJDEK U HRANIC</t>
  </si>
  <si>
    <t>NELEŠOVICE</t>
  </si>
  <si>
    <t>NĚMČICE NAD H.</t>
  </si>
  <si>
    <t>NEMILANY</t>
  </si>
  <si>
    <t>NEMILE</t>
  </si>
  <si>
    <t>NEMRLOV</t>
  </si>
  <si>
    <t>NEŘEDÍN</t>
  </si>
  <si>
    <t>NEZAMYSLICE</t>
  </si>
  <si>
    <t>NIVA</t>
  </si>
  <si>
    <t>NORBERČANY</t>
  </si>
  <si>
    <t>NOVÁ ČERVENÁ VODA</t>
  </si>
  <si>
    <t xml:space="preserve">NOVÁ DĚDINA </t>
  </si>
  <si>
    <t>NOVÁ DĚDINA U UNIČOVA</t>
  </si>
  <si>
    <t>NOVÁ HRADEČNÁ</t>
  </si>
  <si>
    <t>NOVÁ SENINKA</t>
  </si>
  <si>
    <t>NOVÁ ULICE</t>
  </si>
  <si>
    <t>NOVÁ VES</t>
  </si>
  <si>
    <t>NOVÁ VES U JESENIKA</t>
  </si>
  <si>
    <t>NOVÁ VÉSKA</t>
  </si>
  <si>
    <t>NOVÉ DVORCE</t>
  </si>
  <si>
    <t>NOVÉ DVORY,   KPÚ V 2009</t>
  </si>
  <si>
    <t>NOVÉ LOSINY</t>
  </si>
  <si>
    <t>NOVÉ OLDŮŘVKY I</t>
  </si>
  <si>
    <t>NOVÉ SADY U OLOMOUCE</t>
  </si>
  <si>
    <t>NOVÉ VALTEŘICE</t>
  </si>
  <si>
    <t>NOVÉ VILÉMOVICE</t>
  </si>
  <si>
    <t>NOVÝ MALETÍN</t>
  </si>
  <si>
    <t>NOVÝ MALÍN</t>
  </si>
  <si>
    <t>NOVÝ SVĚT U OLOMOUCE</t>
  </si>
  <si>
    <t>OBECTOV</t>
  </si>
  <si>
    <t>OBĚDKOVICE</t>
  </si>
  <si>
    <t>OBĚDNÉ</t>
  </si>
  <si>
    <t>ODRLICE</t>
  </si>
  <si>
    <t>OHROZIM</t>
  </si>
  <si>
    <t>OCHOZ</t>
  </si>
  <si>
    <t>OLDŘICHOV NA MORAVĚ</t>
  </si>
  <si>
    <t>OLEŠNICE</t>
  </si>
  <si>
    <t>OLOMOUC - MĚSTO</t>
  </si>
  <si>
    <t>OLŠANY</t>
  </si>
  <si>
    <t>OLŠANY NAD MORAVOU</t>
  </si>
  <si>
    <t>OLŠOVEC</t>
  </si>
  <si>
    <t>ONDRÁŠOV</t>
  </si>
  <si>
    <t>ONDRATICE</t>
  </si>
  <si>
    <t>ONDŘEJOVICE V JESENÍKÁCH</t>
  </si>
  <si>
    <t>OPATOVICE</t>
  </si>
  <si>
    <t>OPLOCANY</t>
  </si>
  <si>
    <t>OPROSTOVICE</t>
  </si>
  <si>
    <t>OSEK NAD BEČVOU/HALTÝŘE</t>
  </si>
  <si>
    <t>OSÍČANY</t>
  </si>
  <si>
    <t>OSÍKOV</t>
  </si>
  <si>
    <t>OSKAVA</t>
  </si>
  <si>
    <t>OSPĚLOV</t>
  </si>
  <si>
    <t>OSTRUŽNÁ</t>
  </si>
  <si>
    <t>OTASLAVICE</t>
  </si>
  <si>
    <t>OTINOVES</t>
  </si>
  <si>
    <t>PADESÁT LÁNŮ</t>
  </si>
  <si>
    <t>PALONÍN</t>
  </si>
  <si>
    <t>PARŠOVICE</t>
  </si>
  <si>
    <t>PARTUTOVICE</t>
  </si>
  <si>
    <t>PASEKA U ŠTERNBERKA</t>
  </si>
  <si>
    <t>PATEŘÍN</t>
  </si>
  <si>
    <t>PAVLOV U LOŠTIC</t>
  </si>
  <si>
    <t>PAVLOVICE U KOJ.</t>
  </si>
  <si>
    <t>PAVLOVICE U PŘEROVA</t>
  </si>
  <si>
    <t>PAVLOVIČKY</t>
  </si>
  <si>
    <t>PEKAŘOV</t>
  </si>
  <si>
    <t>PENČICE</t>
  </si>
  <si>
    <t>PENČIČKY</t>
  </si>
  <si>
    <t>PĚNČÍN</t>
  </si>
  <si>
    <t>PETROV NAD DESNOU</t>
  </si>
  <si>
    <t>PETROVICE U SKOROŠIC</t>
  </si>
  <si>
    <t>PETŘÍKOV U BRANNÉ</t>
  </si>
  <si>
    <t>PÍSAŘOV</t>
  </si>
  <si>
    <t>PÍSEČNÁ U JESENÍKA</t>
  </si>
  <si>
    <t>PÍSKOV</t>
  </si>
  <si>
    <t>PIVÍN</t>
  </si>
  <si>
    <t>PIVONÍN</t>
  </si>
  <si>
    <t>PLEČE</t>
  </si>
  <si>
    <t>PLINKOUT</t>
  </si>
  <si>
    <t>PLUMLOV</t>
  </si>
  <si>
    <t>PŇOVICE</t>
  </si>
  <si>
    <t>POBUČÍ</t>
  </si>
  <si>
    <t>PODHOŘÍ NA MORAVĚ,   KPÚ 2010</t>
  </si>
  <si>
    <t>PODLESÍ - MĚSTO</t>
  </si>
  <si>
    <t>PODOLÍ</t>
  </si>
  <si>
    <t>PODOLÍ U MOHELNICE</t>
  </si>
  <si>
    <t>PODOLÍ U PŘEROVA</t>
  </si>
  <si>
    <t>POHOŘANY NA MORAVĚ</t>
  </si>
  <si>
    <t>POLICE</t>
  </si>
  <si>
    <t>POLIČKY</t>
  </si>
  <si>
    <t>POLKOVICE</t>
  </si>
  <si>
    <t>POLOM U HRANIC</t>
  </si>
  <si>
    <t>POLOMÍ</t>
  </si>
  <si>
    <t>PONIKEV</t>
  </si>
  <si>
    <t>POPOVICE U PŘEROVA</t>
  </si>
  <si>
    <t>POPŮVKY U KOJETÍNA</t>
  </si>
  <si>
    <t>PORUBA NAD BEČVOU</t>
  </si>
  <si>
    <t>POSLUCHOV</t>
  </si>
  <si>
    <t>POSTŘELMOV</t>
  </si>
  <si>
    <t>POSTŘELMŮVEK</t>
  </si>
  <si>
    <t xml:space="preserve">POTŠTÁT </t>
  </si>
  <si>
    <t>POTŮČNÍK</t>
  </si>
  <si>
    <t>POVEL</t>
  </si>
  <si>
    <t>PRAMENY U ŽÁROVÉ</t>
  </si>
  <si>
    <t>PROSENICE</t>
  </si>
  <si>
    <t>PROSENIČKY</t>
  </si>
  <si>
    <t>PROSTĚJOV</t>
  </si>
  <si>
    <t>PROSTĚJOVIČKY</t>
  </si>
  <si>
    <t>PROTIVANOV</t>
  </si>
  <si>
    <t>PROVODOVICE</t>
  </si>
  <si>
    <t>PRUSÍNKY</t>
  </si>
  <si>
    <t>PRUSY</t>
  </si>
  <si>
    <t xml:space="preserve">PŘEDMĚSTÍ U MĚSTA LIBAVÁ </t>
  </si>
  <si>
    <t>PŘEDMOSTÍ</t>
  </si>
  <si>
    <t>PŘEMYSLOV</t>
  </si>
  <si>
    <t>PŘEMYSLOVICE</t>
  </si>
  <si>
    <t>PŘEROV</t>
  </si>
  <si>
    <t>PŘESTAVLKY</t>
  </si>
  <si>
    <t>PŘESTAVLKY U PŘEROVA</t>
  </si>
  <si>
    <t>PŘÍKAZY</t>
  </si>
  <si>
    <t>PTENÍ/HOLUBICE/PT.DVOREK</t>
  </si>
  <si>
    <t>PUSTÉ ŽIBŘIDOVICE</t>
  </si>
  <si>
    <t>RADÍKOV U HRANIC</t>
  </si>
  <si>
    <t>RADÍKOV U OLOMOUCE</t>
  </si>
  <si>
    <t>RADKOVA LHOTA</t>
  </si>
  <si>
    <t>RADKOVY</t>
  </si>
  <si>
    <t>RADNICE</t>
  </si>
  <si>
    <t>RADOMILOV</t>
  </si>
  <si>
    <t>RADOTÍN</t>
  </si>
  <si>
    <t>RADSLAVICE U PŘEROVA</t>
  </si>
  <si>
    <t>RADVANICE U LIPNÍKA NAD BEČVOU</t>
  </si>
  <si>
    <t>RÁJEC U ZÁBŘEHA</t>
  </si>
  <si>
    <t>RAKOV</t>
  </si>
  <si>
    <t>RAKOVÁ</t>
  </si>
  <si>
    <t>RAKŮVKA</t>
  </si>
  <si>
    <t>RAPOTÍN</t>
  </si>
  <si>
    <t>RAŠKOV DVŮR</t>
  </si>
  <si>
    <t>RAŠKOV VES</t>
  </si>
  <si>
    <t>RATAJE U OLOMOUCE</t>
  </si>
  <si>
    <t>REJHOTICE</t>
  </si>
  <si>
    <t>REJVÍZ</t>
  </si>
  <si>
    <t>RENOTY</t>
  </si>
  <si>
    <t>REPECHY</t>
  </si>
  <si>
    <t>ROHLE</t>
  </si>
  <si>
    <t>ROKLINY</t>
  </si>
  <si>
    <t>ROKYTNICE U PŘEROVA</t>
  </si>
  <si>
    <t>ROUSKÉ</t>
  </si>
  <si>
    <t>ROVENSKO</t>
  </si>
  <si>
    <t>ROZSTÁNÍ</t>
  </si>
  <si>
    <t>ROZVADOVICE</t>
  </si>
  <si>
    <t>RUDA NAD MORAVOU</t>
  </si>
  <si>
    <t>RUDOLTICE U SOBOTÍNA</t>
  </si>
  <si>
    <t>RUDOLTOVICE</t>
  </si>
  <si>
    <t>RUNÁŘOV</t>
  </si>
  <si>
    <t>RŮŽOV</t>
  </si>
  <si>
    <t>ŘEPČÍN</t>
  </si>
  <si>
    <t>ŘEPOVÁ</t>
  </si>
  <si>
    <t>ŘÍDEČ</t>
  </si>
  <si>
    <t>ŘÍKOVICE U PŘEROVA</t>
  </si>
  <si>
    <t>ŘIMICE</t>
  </si>
  <si>
    <t>SAMOTÍŠKY</t>
  </si>
  <si>
    <t>SAVÍN</t>
  </si>
  <si>
    <t>SEČ</t>
  </si>
  <si>
    <t>SEČ U JESENÍKA</t>
  </si>
  <si>
    <t>SEDM DVORŮ</t>
  </si>
  <si>
    <t>SELOUTKY</t>
  </si>
  <si>
    <t>SENICE NA HANÉ</t>
  </si>
  <si>
    <t>SENIČKA</t>
  </si>
  <si>
    <t>SKALIČKA/KAMENEC</t>
  </si>
  <si>
    <t>SKALKA</t>
  </si>
  <si>
    <t>SKLENÁ</t>
  </si>
  <si>
    <t>SKLENÉ U M. MORAVY</t>
  </si>
  <si>
    <t>SKOKY</t>
  </si>
  <si>
    <t>SKRBEŇ</t>
  </si>
  <si>
    <t>SKŘÍPOV</t>
  </si>
  <si>
    <t>SLATINICE NA HANÉ</t>
  </si>
  <si>
    <t>SLATINKY</t>
  </si>
  <si>
    <t>SLAVĚTÍN</t>
  </si>
  <si>
    <t>SLAVÍČ</t>
  </si>
  <si>
    <t>SLAVKOV U MĚSTA LIBAVÁ</t>
  </si>
  <si>
    <t>SLAVONÍN</t>
  </si>
  <si>
    <t>SLAVOŇOV U LUKAVICE</t>
  </si>
  <si>
    <t>SLUŽÍN</t>
  </si>
  <si>
    <t>SMRŽICE</t>
  </si>
  <si>
    <t>SNĚHOTICE</t>
  </si>
  <si>
    <t>SOBÁČOV</t>
  </si>
  <si>
    <t>SOBĚCHLEBY</t>
  </si>
  <si>
    <t>SOBĚSUKY</t>
  </si>
  <si>
    <t>SOBÍŠKY</t>
  </si>
  <si>
    <t>SOBOTÍN</t>
  </si>
  <si>
    <t>SRBCE</t>
  </si>
  <si>
    <t>STÁDLO</t>
  </si>
  <si>
    <t>STACHOV U ŠTERNBERKA</t>
  </si>
  <si>
    <t>STAMĚŘICE/HORNÍ PILA</t>
  </si>
  <si>
    <t>STARÁ ČERVENÁ VODA</t>
  </si>
  <si>
    <t>STARÁ LIBAVÁ</t>
  </si>
  <si>
    <t>STARÁ VES U PŘEROVA</t>
  </si>
  <si>
    <t>STARÉ MĚSTO POD   SNĚŽNÍKEM</t>
  </si>
  <si>
    <t>STARÝ MALETÍN</t>
  </si>
  <si>
    <t>STAŘECHOVICE</t>
  </si>
  <si>
    <t>STAVENICE</t>
  </si>
  <si>
    <t>STICHOVICE</t>
  </si>
  <si>
    <t>STÍNAVA</t>
  </si>
  <si>
    <t>STRAŽISKO</t>
  </si>
  <si>
    <t>STRUKOV</t>
  </si>
  <si>
    <t>STRUPŠÍN</t>
  </si>
  <si>
    <t>STŘEDOLESÍ</t>
  </si>
  <si>
    <t>STŘELICE U LITOVLE</t>
  </si>
  <si>
    <t>STŘEMENÍČKO</t>
  </si>
  <si>
    <t>STŘEŇ</t>
  </si>
  <si>
    <t>STŘÍBRNICE</t>
  </si>
  <si>
    <t>STŘÍBRNICE NAD HANOU</t>
  </si>
  <si>
    <t>STŘÍTEŽ NAD LUDINOU</t>
  </si>
  <si>
    <t>STUDENÁ LOUČKA</t>
  </si>
  <si>
    <t>STUDENEC</t>
  </si>
  <si>
    <t>STUDENÝ ZEJF</t>
  </si>
  <si>
    <t>SUDKOV</t>
  </si>
  <si>
    <t>SUCHDOL</t>
  </si>
  <si>
    <t>SUCHONICE</t>
  </si>
  <si>
    <t>SUPÍKOVICE</t>
  </si>
  <si>
    <t>SUŠICE U PŘEROVA</t>
  </si>
  <si>
    <t>SVATÝ KOPEČEK</t>
  </si>
  <si>
    <t>SVÉBOHOV</t>
  </si>
  <si>
    <t>SVÉSEDLICE</t>
  </si>
  <si>
    <t>SVINOV U PAVLOVA</t>
  </si>
  <si>
    <t>SVOJANOV</t>
  </si>
  <si>
    <t>SVRČOV</t>
  </si>
  <si>
    <t>ŠIROKÝ BROD</t>
  </si>
  <si>
    <t>ŠIŠMA</t>
  </si>
  <si>
    <t>ŠLÉGROV</t>
  </si>
  <si>
    <t>ŠPIČKY</t>
  </si>
  <si>
    <t>ŠTARNOV</t>
  </si>
  <si>
    <t>ŠTARNOV (Šternberk)</t>
  </si>
  <si>
    <t>ŠTĚDRÁKOVÁ LHOTA</t>
  </si>
  <si>
    <t>ŠTĚPÁNOV U OLOMOUCE</t>
  </si>
  <si>
    <t>ŠTERNBERK</t>
  </si>
  <si>
    <t>ŠTĚTOVICE</t>
  </si>
  <si>
    <t>ŠTÍTY - MĚSTO</t>
  </si>
  <si>
    <t>ŠTÍTY HAMERSKÉ</t>
  </si>
  <si>
    <t>ŠUBÍŘOV</t>
  </si>
  <si>
    <t>ŠUMPERK</t>
  </si>
  <si>
    <t>ŠUMVALD</t>
  </si>
  <si>
    <t>TÁŽALY</t>
  </si>
  <si>
    <t>TEPLICE NAD BEČVOU</t>
  </si>
  <si>
    <t>TĚŠETICE U OLOMOUCE</t>
  </si>
  <si>
    <t>TĚŠICE U NEZ.</t>
  </si>
  <si>
    <t>TĚŠÍKOV</t>
  </si>
  <si>
    <t>TIŠTÍN</t>
  </si>
  <si>
    <t>TOMÍKOVICE</t>
  </si>
  <si>
    <t>TOPOLANY U OLOMOUCE</t>
  </si>
  <si>
    <t>TOVAČOV</t>
  </si>
  <si>
    <t>TOVÉŘ</t>
  </si>
  <si>
    <t>TRAVNÁ U JAVORNÍKA</t>
  </si>
  <si>
    <t>TRHAVICE</t>
  </si>
  <si>
    <t>TROUBELICE</t>
  </si>
  <si>
    <t>TROUBKY NAD BEČVOU</t>
  </si>
  <si>
    <t>TRUSOVICE</t>
  </si>
  <si>
    <t>TŘEBČÍN</t>
  </si>
  <si>
    <t>TŘEMEŠEK U OSKAVY</t>
  </si>
  <si>
    <t>TŘEŠTINA</t>
  </si>
  <si>
    <t>TŘI DVORY</t>
  </si>
  <si>
    <t>TUČÍN</t>
  </si>
  <si>
    <t>TUPEC, KPÚ V 2010</t>
  </si>
  <si>
    <t>TUROVICE</t>
  </si>
  <si>
    <t>TVOROVICE</t>
  </si>
  <si>
    <t>TÝN NAD BEČOU</t>
  </si>
  <si>
    <t>TÝNEČEK</t>
  </si>
  <si>
    <t>UHELNÁ</t>
  </si>
  <si>
    <t>UHŘIČICE</t>
  </si>
  <si>
    <t>UHŘÍNOV</t>
  </si>
  <si>
    <t>ÚJEZD U MOHELNICE</t>
  </si>
  <si>
    <t>ÚJEZD U UNIČOVA</t>
  </si>
  <si>
    <t>ÚJEZDEC U PŘEROVA</t>
  </si>
  <si>
    <t>UNČOVICE/UNČOVICE  -  BŘEZOVÁ</t>
  </si>
  <si>
    <t>UNIČOV</t>
  </si>
  <si>
    <t>URČICE</t>
  </si>
  <si>
    <t>ÚSOV - MĚSTO</t>
  </si>
  <si>
    <t>ÚSOV -ŽIDOVSKÁ OBEC</t>
  </si>
  <si>
    <t>ÚSTÍ U HRANIC/MAR. ÚDOLÍ</t>
  </si>
  <si>
    <t>ÚSTÍN</t>
  </si>
  <si>
    <t>VACANOVICE</t>
  </si>
  <si>
    <t>VACETÍN</t>
  </si>
  <si>
    <t>VÁCLAVOV U OSKAVY</t>
  </si>
  <si>
    <t>VÁCLAVOV U ZÁBŘEHA</t>
  </si>
  <si>
    <t>VALŠOVICE</t>
  </si>
  <si>
    <t>VÁPENNÁ</t>
  </si>
  <si>
    <t>VARAHOŠŤ U MĚSTA LIBAVÁ</t>
  </si>
  <si>
    <t>VELEBOŘ</t>
  </si>
  <si>
    <t>VELKÁ BYSTŘICE</t>
  </si>
  <si>
    <t>VELKÁ KRAŠ</t>
  </si>
  <si>
    <t>VELKÁ STŘELNÁ</t>
  </si>
  <si>
    <t>VELKÁ U HRANIC</t>
  </si>
  <si>
    <t>VELKÉ KUNĚTICE</t>
  </si>
  <si>
    <t>VELKÉ LOSINY</t>
  </si>
  <si>
    <t>VELKÉ VRBNO</t>
  </si>
  <si>
    <t>VELKÝ TÝNEC</t>
  </si>
  <si>
    <t>VELKÝ ÚJEZD</t>
  </si>
  <si>
    <t>VERNÍŘOVICE</t>
  </si>
  <si>
    <t>VĚROVANY</t>
  </si>
  <si>
    <t>VESELÍ U MOHELNICE</t>
  </si>
  <si>
    <t>VESELÍČKO</t>
  </si>
  <si>
    <t>VESELÍČKO (Luká)</t>
  </si>
  <si>
    <t>VÉSKA U OLOMOUCE</t>
  </si>
  <si>
    <t>VEVEŘÍ U HUZOVÉ</t>
  </si>
  <si>
    <t>VĚŽKY U PŘEROVA</t>
  </si>
  <si>
    <t>VÍCEMĚŘICE</t>
  </si>
  <si>
    <t>VÍCOV</t>
  </si>
  <si>
    <t>VIDNAVA</t>
  </si>
  <si>
    <t>VIKANTICE</t>
  </si>
  <si>
    <t>VIKÝŘOVICE</t>
  </si>
  <si>
    <t>VILÉMOV</t>
  </si>
  <si>
    <t>VINARY U PŘEROVA</t>
  </si>
  <si>
    <t>VINCENCOV</t>
  </si>
  <si>
    <t>VÍSKA</t>
  </si>
  <si>
    <t>VITČICE</t>
  </si>
  <si>
    <t>VÍTONICE</t>
  </si>
  <si>
    <t>VLACHOV</t>
  </si>
  <si>
    <t>VLASKÉ</t>
  </si>
  <si>
    <t>VLČICE U JAVORNÍKA</t>
  </si>
  <si>
    <t>VLKOŠ U PŘEROVA</t>
  </si>
  <si>
    <t>VOJNICE U OLOMOUCE</t>
  </si>
  <si>
    <t>VOJTĚCHOV</t>
  </si>
  <si>
    <t>VOJTÍŠKOV</t>
  </si>
  <si>
    <t>VOJTOVICE</t>
  </si>
  <si>
    <t>VRAHOVICE</t>
  </si>
  <si>
    <t>VRANOVICE</t>
  </si>
  <si>
    <t>VRBÁTKY</t>
  </si>
  <si>
    <t>VRCHOSLAVICE</t>
  </si>
  <si>
    <t>VŘESOVICE</t>
  </si>
  <si>
    <t>VSISKO</t>
  </si>
  <si>
    <t>VŠECHOVICE</t>
  </si>
  <si>
    <t>VÝKLEKY</t>
  </si>
  <si>
    <t>VYSOKÁ</t>
  </si>
  <si>
    <t>VYSOKÁ U M.  MORAVY</t>
  </si>
  <si>
    <t>VYSOKÉ ŽIBŘIDOVICE</t>
  </si>
  <si>
    <t>VYSOKÝ POTOK</t>
  </si>
  <si>
    <t>VYŠEHORKY</t>
  </si>
  <si>
    <t>VYŠEHOŘÍ</t>
  </si>
  <si>
    <t>VÝŠOVICE</t>
  </si>
  <si>
    <t>ZÁBEŠTNÍ LHOTA</t>
  </si>
  <si>
    <t>ZÁBŘEH NA MORAVĚ</t>
  </si>
  <si>
    <t>ZADNÍ ÚJEZD</t>
  </si>
  <si>
    <t>ZÁKŘOV</t>
  </si>
  <si>
    <t>ZÁLESÍ U JAVORNÍKA</t>
  </si>
  <si>
    <t>ZÁMRSKY</t>
  </si>
  <si>
    <t>ZAVADILKA</t>
  </si>
  <si>
    <t>ZBOROV NA MORAVĚ</t>
  </si>
  <si>
    <t>ZDĚTÍN</t>
  </si>
  <si>
    <t>ZLATÉ HORY V JESENÍKÁCH</t>
  </si>
  <si>
    <t>ZLATÝ POTOK</t>
  </si>
  <si>
    <t>ZVOLE U ZÁBŘEHA</t>
  </si>
  <si>
    <t>ŽÁDLOVICE</t>
  </si>
  <si>
    <t>ŽÁKOVICE</t>
  </si>
  <si>
    <t>ŽÁROVÁ</t>
  </si>
  <si>
    <t>ŽÁROVICE</t>
  </si>
  <si>
    <t>ŽELATOVICE</t>
  </si>
  <si>
    <t>ŽELEČ</t>
  </si>
  <si>
    <t>ŽELECHOVICE U UNIČOVA</t>
  </si>
  <si>
    <t>ŽERAVICE</t>
  </si>
  <si>
    <t>ŽEROTÍN</t>
  </si>
  <si>
    <t>ŽERŮVKY</t>
  </si>
  <si>
    <t>ŽEŠOV</t>
  </si>
  <si>
    <t>ŽLEB</t>
  </si>
  <si>
    <t>ŽULOVÁ</t>
  </si>
  <si>
    <t>OLOMOUC</t>
  </si>
  <si>
    <t>GRYGOV</t>
  </si>
  <si>
    <t>TRŠICE</t>
  </si>
  <si>
    <t>CHARVÁTY</t>
  </si>
  <si>
    <t>KRALICE NA HANÉ</t>
  </si>
  <si>
    <t>LIPNÍK NAD BEČVOU</t>
  </si>
  <si>
    <t>-</t>
  </si>
  <si>
    <t>1,6</t>
  </si>
  <si>
    <t>Alojzov</t>
  </si>
  <si>
    <t>Bedihošť</t>
  </si>
  <si>
    <t>Bělá pod Pradědem</t>
  </si>
  <si>
    <t>Bělkovice-Lašťany</t>
  </si>
  <si>
    <t>Bělotín</t>
  </si>
  <si>
    <t>Beňov</t>
  </si>
  <si>
    <t>Bezuchov</t>
  </si>
  <si>
    <t>Bílá Lhota</t>
  </si>
  <si>
    <t>Bílovice-Lutotín</t>
  </si>
  <si>
    <t>Bílsko</t>
  </si>
  <si>
    <t>Blatec</t>
  </si>
  <si>
    <t>Bludov</t>
  </si>
  <si>
    <t>Bohdíkov</t>
  </si>
  <si>
    <t>Bohuslávky</t>
  </si>
  <si>
    <t>Bohutín</t>
  </si>
  <si>
    <t>Bochoř</t>
  </si>
  <si>
    <t>Bousín</t>
  </si>
  <si>
    <t>Bouzov</t>
  </si>
  <si>
    <t>Branná</t>
  </si>
  <si>
    <t>Bratrušov</t>
  </si>
  <si>
    <t>Brníčko</t>
  </si>
  <si>
    <t>Brodek u Konice</t>
  </si>
  <si>
    <t>Brodek u Prostějova</t>
  </si>
  <si>
    <t>Brodek u Přerova</t>
  </si>
  <si>
    <t>Březsko</t>
  </si>
  <si>
    <t>Budětsko</t>
  </si>
  <si>
    <t>Buk</t>
  </si>
  <si>
    <t>Buková</t>
  </si>
  <si>
    <t>Bukovany</t>
  </si>
  <si>
    <t>Bušín</t>
  </si>
  <si>
    <t>Bystročice</t>
  </si>
  <si>
    <t>Bystrovany</t>
  </si>
  <si>
    <t>Býškovice</t>
  </si>
  <si>
    <t>Císařov</t>
  </si>
  <si>
    <t>Citov</t>
  </si>
  <si>
    <t>Čehovice</t>
  </si>
  <si>
    <t>Čechy</t>
  </si>
  <si>
    <t>Čechy pod Kosířem</t>
  </si>
  <si>
    <t>Čelčice</t>
  </si>
  <si>
    <t>Čelechovice</t>
  </si>
  <si>
    <t>Čelechovice na Hané</t>
  </si>
  <si>
    <t>Černá Voda</t>
  </si>
  <si>
    <t>Černotín</t>
  </si>
  <si>
    <t>Červenka</t>
  </si>
  <si>
    <t>Česká Ves</t>
  </si>
  <si>
    <t>Daskabát</t>
  </si>
  <si>
    <t>Dětkovice</t>
  </si>
  <si>
    <t>Dlouhomilov</t>
  </si>
  <si>
    <t>Dobrčice</t>
  </si>
  <si>
    <t>Dobrochov</t>
  </si>
  <si>
    <t>Dobromilice</t>
  </si>
  <si>
    <t>Dolní Nětčice</t>
  </si>
  <si>
    <t>Dolní Studénky</t>
  </si>
  <si>
    <t>Dolní Těšice</t>
  </si>
  <si>
    <t>Doloplazy</t>
  </si>
  <si>
    <t>Domašov nad Bystřicí</t>
  </si>
  <si>
    <t>Domašov u Šternberka</t>
  </si>
  <si>
    <t>Domaželice</t>
  </si>
  <si>
    <t>Drahanovice</t>
  </si>
  <si>
    <t>Drahany</t>
  </si>
  <si>
    <t>Drozdov</t>
  </si>
  <si>
    <t>Dřevnovice</t>
  </si>
  <si>
    <t>Dřevohostice</t>
  </si>
  <si>
    <t>Dub nad Moravou</t>
  </si>
  <si>
    <t>Dubicko</t>
  </si>
  <si>
    <t>Dzbel</t>
  </si>
  <si>
    <t>Grygov</t>
  </si>
  <si>
    <t>Grymov</t>
  </si>
  <si>
    <t>Hačky</t>
  </si>
  <si>
    <t>Haňovice</t>
  </si>
  <si>
    <t>Hanušovice</t>
  </si>
  <si>
    <t>Hlubočky</t>
  </si>
  <si>
    <t>Hluchov</t>
  </si>
  <si>
    <t>Hlušovice</t>
  </si>
  <si>
    <t>Hněvotín</t>
  </si>
  <si>
    <t>Hnojice</t>
  </si>
  <si>
    <t>Horka nad Moravou</t>
  </si>
  <si>
    <t>Horní Loděnice</t>
  </si>
  <si>
    <t>Horní Moštěnice</t>
  </si>
  <si>
    <t>Horní Nětčice</t>
  </si>
  <si>
    <t>Horní Studénky</t>
  </si>
  <si>
    <t>Horní Štěpánov</t>
  </si>
  <si>
    <t>Horní Těšice</t>
  </si>
  <si>
    <t>Hoštejn</t>
  </si>
  <si>
    <t>Hraběšice</t>
  </si>
  <si>
    <t>Hrabišín</t>
  </si>
  <si>
    <t>Hrabová</t>
  </si>
  <si>
    <t>Hrabůvka</t>
  </si>
  <si>
    <t>Hradčany</t>
  </si>
  <si>
    <t>Hradčany-Kobeřice</t>
  </si>
  <si>
    <t>Hradec-Nová Ves</t>
  </si>
  <si>
    <t>Hranice</t>
  </si>
  <si>
    <t>Hraničné Petrovice</t>
  </si>
  <si>
    <t>Hrdibořice</t>
  </si>
  <si>
    <t>Hrubčice</t>
  </si>
  <si>
    <t>Hruška</t>
  </si>
  <si>
    <t>Hustopeče nad Bečvou</t>
  </si>
  <si>
    <t>Huzová</t>
  </si>
  <si>
    <t>Hvozd</t>
  </si>
  <si>
    <t>Hynčina</t>
  </si>
  <si>
    <t>Charváty</t>
  </si>
  <si>
    <t>Cholina</t>
  </si>
  <si>
    <t>Chromeč</t>
  </si>
  <si>
    <t>Ivaň</t>
  </si>
  <si>
    <t>Janoušov</t>
  </si>
  <si>
    <t>Jedlí</t>
  </si>
  <si>
    <t>Jesenec</t>
  </si>
  <si>
    <t>Jeseník</t>
  </si>
  <si>
    <t>Jezernice</t>
  </si>
  <si>
    <t>Jívová</t>
  </si>
  <si>
    <t>Kamenná</t>
  </si>
  <si>
    <t>Kladky</t>
  </si>
  <si>
    <t>Kladníky</t>
  </si>
  <si>
    <t>Klenovice na Hané</t>
  </si>
  <si>
    <t>Klokočí</t>
  </si>
  <si>
    <t>Klopina</t>
  </si>
  <si>
    <t>Klopotovice</t>
  </si>
  <si>
    <t>Kobylá nad Vidnavkou</t>
  </si>
  <si>
    <t>Kojetín</t>
  </si>
  <si>
    <t>Kokory</t>
  </si>
  <si>
    <t>Kolšov</t>
  </si>
  <si>
    <t>Komárov</t>
  </si>
  <si>
    <t>Konice</t>
  </si>
  <si>
    <t>Kopřivná</t>
  </si>
  <si>
    <t>Kosov</t>
  </si>
  <si>
    <t>Kostelec na Hané</t>
  </si>
  <si>
    <t>Koválovice-Osíčany</t>
  </si>
  <si>
    <t>Kozlov</t>
  </si>
  <si>
    <t>Kožušany</t>
  </si>
  <si>
    <t>Kožušany-Tážaly</t>
  </si>
  <si>
    <t>Kralice na Hané</t>
  </si>
  <si>
    <t>Krčmaň</t>
  </si>
  <si>
    <t>Krumsín</t>
  </si>
  <si>
    <t>Křelov-Břuchotín</t>
  </si>
  <si>
    <t>Křenovice</t>
  </si>
  <si>
    <t>Křtomil</t>
  </si>
  <si>
    <t>Laškov</t>
  </si>
  <si>
    <t>Lazníčky</t>
  </si>
  <si>
    <t>Lazníky</t>
  </si>
  <si>
    <t>Lesnice</t>
  </si>
  <si>
    <t>Libina</t>
  </si>
  <si>
    <t>Liboš</t>
  </si>
  <si>
    <t>Lipina</t>
  </si>
  <si>
    <t>Lipinka</t>
  </si>
  <si>
    <t>Lipník nad Bečvou</t>
  </si>
  <si>
    <t>Lipová-lázně</t>
  </si>
  <si>
    <t>Líšná</t>
  </si>
  <si>
    <t>Litovel</t>
  </si>
  <si>
    <t>Lobodice</t>
  </si>
  <si>
    <t>Loštice</t>
  </si>
  <si>
    <t>Loučany</t>
  </si>
  <si>
    <t>Loučka</t>
  </si>
  <si>
    <t>Loučná nad Desnou</t>
  </si>
  <si>
    <t>Luběnice</t>
  </si>
  <si>
    <t>Luboměř pod Strážnou</t>
  </si>
  <si>
    <t>Ludmírov</t>
  </si>
  <si>
    <t>Luká</t>
  </si>
  <si>
    <t>Lutín</t>
  </si>
  <si>
    <t>Majetín</t>
  </si>
  <si>
    <t>Malá Morava</t>
  </si>
  <si>
    <t>Malé Hradisko</t>
  </si>
  <si>
    <t>Maletín</t>
  </si>
  <si>
    <t>Malhotice</t>
  </si>
  <si>
    <t>Medlov</t>
  </si>
  <si>
    <t>Měrotín</t>
  </si>
  <si>
    <t>Měrovice nad Hanou</t>
  </si>
  <si>
    <t>Město Libavá</t>
  </si>
  <si>
    <t>Milenov</t>
  </si>
  <si>
    <t>Milotice nad Bečvou</t>
  </si>
  <si>
    <t>Mírov</t>
  </si>
  <si>
    <t>Mladeč</t>
  </si>
  <si>
    <t>Mladějovice</t>
  </si>
  <si>
    <t>Mohelnice</t>
  </si>
  <si>
    <t>Moravičany</t>
  </si>
  <si>
    <t>Moravský Beroun</t>
  </si>
  <si>
    <t>Mořice</t>
  </si>
  <si>
    <t>Mostkovice</t>
  </si>
  <si>
    <t>Mutkov</t>
  </si>
  <si>
    <t>Myslejovice</t>
  </si>
  <si>
    <t>Nahošovice</t>
  </si>
  <si>
    <t>Náklo</t>
  </si>
  <si>
    <t>Náměšť na Hané</t>
  </si>
  <si>
    <t>Nelešovice</t>
  </si>
  <si>
    <t>Němčice nad Hanou</t>
  </si>
  <si>
    <t>Nemile</t>
  </si>
  <si>
    <t>Nezamyslice</t>
  </si>
  <si>
    <t>Niva</t>
  </si>
  <si>
    <t>Norberčany</t>
  </si>
  <si>
    <t>Nová Hradečná</t>
  </si>
  <si>
    <t>Nový Malín</t>
  </si>
  <si>
    <t>Obědkovice</t>
  </si>
  <si>
    <t>Ohrozim</t>
  </si>
  <si>
    <t>Ochoz</t>
  </si>
  <si>
    <t>Oldřichov</t>
  </si>
  <si>
    <t>Olšany</t>
  </si>
  <si>
    <t>Olšany u Prostějova</t>
  </si>
  <si>
    <t>Olšovec</t>
  </si>
  <si>
    <t>Ondratice</t>
  </si>
  <si>
    <t>Opatovice</t>
  </si>
  <si>
    <t>Oplocany</t>
  </si>
  <si>
    <t>Oprostovice</t>
  </si>
  <si>
    <t>Osek nad Bečvou</t>
  </si>
  <si>
    <t>Oskava</t>
  </si>
  <si>
    <t>Ostružná</t>
  </si>
  <si>
    <t>Otaslavice</t>
  </si>
  <si>
    <t>Otinoves</t>
  </si>
  <si>
    <t>Palonín</t>
  </si>
  <si>
    <t>Paršovice</t>
  </si>
  <si>
    <t>Partutovice</t>
  </si>
  <si>
    <t>Paseka</t>
  </si>
  <si>
    <t>Pavlov</t>
  </si>
  <si>
    <t>Pavlovice u Kojetína</t>
  </si>
  <si>
    <t>Pavlovice u Přerova</t>
  </si>
  <si>
    <t>Pěnčín</t>
  </si>
  <si>
    <t>Petrov nad Desnou</t>
  </si>
  <si>
    <t>Písařov</t>
  </si>
  <si>
    <t>Pivín</t>
  </si>
  <si>
    <t>Plumlov</t>
  </si>
  <si>
    <t>Pňovice</t>
  </si>
  <si>
    <t>Podolí</t>
  </si>
  <si>
    <t>Police</t>
  </si>
  <si>
    <t>Polkovice</t>
  </si>
  <si>
    <t>Polomí</t>
  </si>
  <si>
    <t>Postřelmov</t>
  </si>
  <si>
    <t>Postřelmůvek</t>
  </si>
  <si>
    <t>Potštát</t>
  </si>
  <si>
    <t>Prosenice</t>
  </si>
  <si>
    <t>Prostějovičky</t>
  </si>
  <si>
    <t>Protivanov</t>
  </si>
  <si>
    <t>Provodovice</t>
  </si>
  <si>
    <t>Přáslavice</t>
  </si>
  <si>
    <t>Přemyslovice</t>
  </si>
  <si>
    <t>Příkazy</t>
  </si>
  <si>
    <t>Ptení</t>
  </si>
  <si>
    <t>Radíkov</t>
  </si>
  <si>
    <t>Radkova Lhota</t>
  </si>
  <si>
    <t>Radkovy</t>
  </si>
  <si>
    <t>Radotín</t>
  </si>
  <si>
    <t>Radslavice</t>
  </si>
  <si>
    <t>Rájec</t>
  </si>
  <si>
    <t>Rakov</t>
  </si>
  <si>
    <t>Raková u Konice</t>
  </si>
  <si>
    <t>Rakůvka</t>
  </si>
  <si>
    <t>Rapotín</t>
  </si>
  <si>
    <t>Rejchartice</t>
  </si>
  <si>
    <t>Rohle</t>
  </si>
  <si>
    <t>Rokytnice</t>
  </si>
  <si>
    <t>Rouské</t>
  </si>
  <si>
    <t>Rovensko</t>
  </si>
  <si>
    <t>Ruda nad Moravou</t>
  </si>
  <si>
    <t>Řídeč</t>
  </si>
  <si>
    <t>Říkovice</t>
  </si>
  <si>
    <t>Samotišky</t>
  </si>
  <si>
    <t>Seloutky</t>
  </si>
  <si>
    <t>Senice na Hané</t>
  </si>
  <si>
    <t>Senička</t>
  </si>
  <si>
    <t>Skalička</t>
  </si>
  <si>
    <t>Skalka</t>
  </si>
  <si>
    <t>Skorošice</t>
  </si>
  <si>
    <t>Skrbeň</t>
  </si>
  <si>
    <t>Skřípov</t>
  </si>
  <si>
    <t>Slatinice</t>
  </si>
  <si>
    <t>Slatinky</t>
  </si>
  <si>
    <t>Smržice</t>
  </si>
  <si>
    <t>Sobíšky</t>
  </si>
  <si>
    <t>Sobotín</t>
  </si>
  <si>
    <t>Srbce</t>
  </si>
  <si>
    <t>Stará Červená Voda</t>
  </si>
  <si>
    <t>Stařechovice</t>
  </si>
  <si>
    <t>Stavenice</t>
  </si>
  <si>
    <t>Stínava</t>
  </si>
  <si>
    <t>Stražisko</t>
  </si>
  <si>
    <t>Strukov</t>
  </si>
  <si>
    <t>Střeň</t>
  </si>
  <si>
    <t>Stříbrnice</t>
  </si>
  <si>
    <t>Střítež nad Ludinou</t>
  </si>
  <si>
    <t>Sudkov</t>
  </si>
  <si>
    <t>Suchdol</t>
  </si>
  <si>
    <t>Suchonice</t>
  </si>
  <si>
    <t>Supíkovice</t>
  </si>
  <si>
    <t>Svébohov</t>
  </si>
  <si>
    <t>Svésedlice</t>
  </si>
  <si>
    <t>Šišma</t>
  </si>
  <si>
    <t>Šléglov</t>
  </si>
  <si>
    <t>Špičky</t>
  </si>
  <si>
    <t>Štarnov</t>
  </si>
  <si>
    <t>Šternberk</t>
  </si>
  <si>
    <t>Štíty</t>
  </si>
  <si>
    <t>Šubířov</t>
  </si>
  <si>
    <t>Šumperk</t>
  </si>
  <si>
    <t>Šumvald</t>
  </si>
  <si>
    <t>Teplice nad Bečvou</t>
  </si>
  <si>
    <t>Těšetice</t>
  </si>
  <si>
    <t>Tištín</t>
  </si>
  <si>
    <t>Tovačov</t>
  </si>
  <si>
    <t>Tovéř</t>
  </si>
  <si>
    <t>Troubelice</t>
  </si>
  <si>
    <t>Troubky</t>
  </si>
  <si>
    <t>Tršice</t>
  </si>
  <si>
    <t>Třeština</t>
  </si>
  <si>
    <t>Tučín</t>
  </si>
  <si>
    <t>Turovice</t>
  </si>
  <si>
    <t>Tvorovice</t>
  </si>
  <si>
    <t>Týn nad Bečvou</t>
  </si>
  <si>
    <t>Uhelná</t>
  </si>
  <si>
    <t>Uhřičice</t>
  </si>
  <si>
    <t>Újezd</t>
  </si>
  <si>
    <t>Uničov</t>
  </si>
  <si>
    <t>Určice</t>
  </si>
  <si>
    <t>Úsov</t>
  </si>
  <si>
    <t>Ústí</t>
  </si>
  <si>
    <t>Ústín</t>
  </si>
  <si>
    <t>Vápenná</t>
  </si>
  <si>
    <t>Velká Bystřice</t>
  </si>
  <si>
    <t>Velká Kraš</t>
  </si>
  <si>
    <t>Velké Kunětice</t>
  </si>
  <si>
    <t>Velké Losiny</t>
  </si>
  <si>
    <t>Velký Týnec</t>
  </si>
  <si>
    <t>Velký Újezd</t>
  </si>
  <si>
    <t>Vernířovice</t>
  </si>
  <si>
    <t>Věrovany</t>
  </si>
  <si>
    <t>Veselíčko</t>
  </si>
  <si>
    <t>Věžky</t>
  </si>
  <si>
    <t>Víceměřice</t>
  </si>
  <si>
    <t>Vícov</t>
  </si>
  <si>
    <t>Vidnava</t>
  </si>
  <si>
    <t>Vikantice</t>
  </si>
  <si>
    <t>Vikýřovice</t>
  </si>
  <si>
    <t>Vincencov</t>
  </si>
  <si>
    <t>Vitčice</t>
  </si>
  <si>
    <t>Vlkoš</t>
  </si>
  <si>
    <t>Vranovice-Kelčice</t>
  </si>
  <si>
    <t>Vrbátky</t>
  </si>
  <si>
    <t>Vrchoslavice</t>
  </si>
  <si>
    <t>Vřesovice</t>
  </si>
  <si>
    <t>Všechovice</t>
  </si>
  <si>
    <t>Výkleky</t>
  </si>
  <si>
    <t>Vyšehoří</t>
  </si>
  <si>
    <t>Výšovice</t>
  </si>
  <si>
    <t>Zábeštní Lhota</t>
  </si>
  <si>
    <t>Zábřeh</t>
  </si>
  <si>
    <t>Zámrsky</t>
  </si>
  <si>
    <t>Zborov</t>
  </si>
  <si>
    <t>Zdětín</t>
  </si>
  <si>
    <t>Zlaté Hory</t>
  </si>
  <si>
    <t>Zvole</t>
  </si>
  <si>
    <t>Žákovice</t>
  </si>
  <si>
    <t>Želatovice</t>
  </si>
  <si>
    <t>Žulová</t>
  </si>
  <si>
    <t>PŘÁSLAVICE U OLOMOUCE</t>
  </si>
  <si>
    <t>MOHELNICE - MĚSTO</t>
  </si>
  <si>
    <t>DOLOPLAZY U OLOMOUCE</t>
  </si>
  <si>
    <t>DOLANY U OLOMOUCE</t>
  </si>
  <si>
    <t>1,6          1,4          1</t>
  </si>
  <si>
    <t>2,5          1,6</t>
  </si>
  <si>
    <t>1,6          1,4</t>
  </si>
  <si>
    <t>2             1,4          1</t>
  </si>
  <si>
    <t>1,4            2</t>
  </si>
  <si>
    <t>MÁJŮVKA</t>
  </si>
  <si>
    <r>
      <t>Libhošť</t>
    </r>
    <r>
      <rPr>
        <vertAlign val="superscript"/>
        <sz val="12"/>
        <rFont val="Times New Roman"/>
        <family val="1"/>
        <charset val="238"/>
      </rPr>
      <t>2)</t>
    </r>
  </si>
  <si>
    <t>NOVÉ OLDŘŮVKY I (Budišov n. Budiš.)</t>
  </si>
  <si>
    <t>HADINKA (obec Vítkov, část Klokočov)</t>
  </si>
  <si>
    <t>STARÁ VES n./O. (Nový Svět)</t>
  </si>
  <si>
    <t>KLIMKOVICE (HÝ, JOS., MX, VA)</t>
  </si>
  <si>
    <t>2,5       1,6      1,4</t>
  </si>
  <si>
    <t>1,6         1,4            1</t>
  </si>
  <si>
    <t>3,5          2,5          1,6</t>
  </si>
  <si>
    <t xml:space="preserve"> 2,5            2</t>
  </si>
  <si>
    <t>2             1,4           1</t>
  </si>
  <si>
    <t>1,6           1,4        1</t>
  </si>
  <si>
    <t xml:space="preserve">2,5          1,6  </t>
  </si>
  <si>
    <t>2,5            2</t>
  </si>
  <si>
    <t>2,5            1,6</t>
  </si>
  <si>
    <t>2,5           2          1,6</t>
  </si>
  <si>
    <t>2             1,6</t>
  </si>
  <si>
    <t>3,5       2,5</t>
  </si>
  <si>
    <t>3,5       2,2</t>
  </si>
  <si>
    <t>3,5          2,5         2</t>
  </si>
  <si>
    <t>3,5          2</t>
  </si>
  <si>
    <t>1,6         1,4</t>
  </si>
  <si>
    <t>2,5          2          1,6</t>
  </si>
  <si>
    <t>2        1,6</t>
  </si>
  <si>
    <t>2,5         2</t>
  </si>
  <si>
    <t>Kelč</t>
  </si>
  <si>
    <t>Bánov</t>
  </si>
  <si>
    <t>Bělov</t>
  </si>
  <si>
    <t>Bezměrov</t>
  </si>
  <si>
    <t>Kroměříž</t>
  </si>
  <si>
    <t>Bystřice pod Hostýnem</t>
  </si>
  <si>
    <t>Bílovice</t>
  </si>
  <si>
    <t>Blazice</t>
  </si>
  <si>
    <t>Koryčany</t>
  </si>
  <si>
    <t>Bohuslavice nad Vláří</t>
  </si>
  <si>
    <t>Bohuslavice u Zlína</t>
  </si>
  <si>
    <t>Zlobice</t>
  </si>
  <si>
    <t>Bojkovice</t>
  </si>
  <si>
    <t>Boršice u Blatnice</t>
  </si>
  <si>
    <t>Boršice</t>
  </si>
  <si>
    <t>Bořenovice</t>
  </si>
  <si>
    <t>Branky</t>
  </si>
  <si>
    <t>Bratřejov</t>
  </si>
  <si>
    <t>Valašské Meziříčí</t>
  </si>
  <si>
    <t>Brusné</t>
  </si>
  <si>
    <t>Břestek</t>
  </si>
  <si>
    <t>Březnice</t>
  </si>
  <si>
    <t>Březolupy</t>
  </si>
  <si>
    <t>Březůvky</t>
  </si>
  <si>
    <t>Buchlovice</t>
  </si>
  <si>
    <t>Bystřice pod Lopeníkem</t>
  </si>
  <si>
    <t>Bystřička</t>
  </si>
  <si>
    <t>Cetechovice</t>
  </si>
  <si>
    <t>Zdounky</t>
  </si>
  <si>
    <t>Částkov</t>
  </si>
  <si>
    <t>Dešná</t>
  </si>
  <si>
    <t>Slavičín</t>
  </si>
  <si>
    <t>Dobrkovice</t>
  </si>
  <si>
    <t>Holešov</t>
  </si>
  <si>
    <t>Dolní Bečva</t>
  </si>
  <si>
    <t>Dolní Němčí</t>
  </si>
  <si>
    <t>Fryšták</t>
  </si>
  <si>
    <t>Doubravy</t>
  </si>
  <si>
    <t>Drnovice</t>
  </si>
  <si>
    <t>Držková</t>
  </si>
  <si>
    <t>Dřínov</t>
  </si>
  <si>
    <t>Francova Lhota</t>
  </si>
  <si>
    <t>Halenkov</t>
  </si>
  <si>
    <t>Halenkovice</t>
  </si>
  <si>
    <t>Haluzice</t>
  </si>
  <si>
    <t>Uherský Brod</t>
  </si>
  <si>
    <t>Rožnov pod Radhoštěm</t>
  </si>
  <si>
    <t>Hluk</t>
  </si>
  <si>
    <t>Honětice</t>
  </si>
  <si>
    <t>Horní Bečva</t>
  </si>
  <si>
    <t>Horní Lapač</t>
  </si>
  <si>
    <t>Horní Lideč</t>
  </si>
  <si>
    <t>Horní Němčí</t>
  </si>
  <si>
    <t>Hostějov</t>
  </si>
  <si>
    <t>Hostětín</t>
  </si>
  <si>
    <t>Hostišová</t>
  </si>
  <si>
    <t>Hošťálková</t>
  </si>
  <si>
    <t>Hoštice</t>
  </si>
  <si>
    <t>Hovězí</t>
  </si>
  <si>
    <t>Hradčovice</t>
  </si>
  <si>
    <t>Hřivínův Újezd</t>
  </si>
  <si>
    <t>Hulín</t>
  </si>
  <si>
    <t>Huslenky</t>
  </si>
  <si>
    <t>Huštěnovice</t>
  </si>
  <si>
    <t>Hvozdná</t>
  </si>
  <si>
    <t>Chomýž</t>
  </si>
  <si>
    <t>Choryně</t>
  </si>
  <si>
    <t>Vizovice</t>
  </si>
  <si>
    <t>Chropyně</t>
  </si>
  <si>
    <t>Chvalčov</t>
  </si>
  <si>
    <t>Ostrožská Nová Ves</t>
  </si>
  <si>
    <t>Jablůnka</t>
  </si>
  <si>
    <t>Jalubí</t>
  </si>
  <si>
    <t>Janová</t>
  </si>
  <si>
    <t>Jarcová</t>
  </si>
  <si>
    <t>Jarohněvice</t>
  </si>
  <si>
    <t>Uherské Hradiště</t>
  </si>
  <si>
    <t>Lešná</t>
  </si>
  <si>
    <t>Vsetín</t>
  </si>
  <si>
    <t>Mistřice</t>
  </si>
  <si>
    <t>Jestřabí</t>
  </si>
  <si>
    <t>Kostelec u Holešova</t>
  </si>
  <si>
    <t>Karolín</t>
  </si>
  <si>
    <t>Karolinka</t>
  </si>
  <si>
    <t>Kašava</t>
  </si>
  <si>
    <t>Kelníky</t>
  </si>
  <si>
    <t>Kladeruby</t>
  </si>
  <si>
    <t>Luhačovice</t>
  </si>
  <si>
    <t>Kněžpole</t>
  </si>
  <si>
    <t>Komárno</t>
  </si>
  <si>
    <t>Komňa</t>
  </si>
  <si>
    <t>Korytná</t>
  </si>
  <si>
    <t>Kostelany</t>
  </si>
  <si>
    <t>Kostelany nad Moravou</t>
  </si>
  <si>
    <t>Košíky</t>
  </si>
  <si>
    <t>Krhová</t>
  </si>
  <si>
    <t>Křekov</t>
  </si>
  <si>
    <t>Kudlovice</t>
  </si>
  <si>
    <t>Kunkovice</t>
  </si>
  <si>
    <t>Kunovice</t>
  </si>
  <si>
    <t>Kurovice</t>
  </si>
  <si>
    <t>Uherský Ostroh</t>
  </si>
  <si>
    <t>Kvasice</t>
  </si>
  <si>
    <t>Otrokovice</t>
  </si>
  <si>
    <t>Kyselovice</t>
  </si>
  <si>
    <t>Lačnov</t>
  </si>
  <si>
    <t>Lechotice</t>
  </si>
  <si>
    <t>Leskovec</t>
  </si>
  <si>
    <t>Pačlavice</t>
  </si>
  <si>
    <t>Lhota u Vsetína</t>
  </si>
  <si>
    <t>Lhotsko</t>
  </si>
  <si>
    <t>Loukov</t>
  </si>
  <si>
    <t>Lidečko</t>
  </si>
  <si>
    <t>Lípa</t>
  </si>
  <si>
    <t>Valašské Klobouky</t>
  </si>
  <si>
    <t>Liptál</t>
  </si>
  <si>
    <t>Litenčice</t>
  </si>
  <si>
    <t>Lopeník</t>
  </si>
  <si>
    <t>Ludkovice</t>
  </si>
  <si>
    <t>Lukoveček</t>
  </si>
  <si>
    <t>Lutonina</t>
  </si>
  <si>
    <t>Lutopecny</t>
  </si>
  <si>
    <t>Lužná</t>
  </si>
  <si>
    <t>Machová</t>
  </si>
  <si>
    <t>Malá Bystřice</t>
  </si>
  <si>
    <t>Velká Lhota</t>
  </si>
  <si>
    <t>Velké Karlovice</t>
  </si>
  <si>
    <t>Martinice</t>
  </si>
  <si>
    <t>Zborovice</t>
  </si>
  <si>
    <t>Medlovice</t>
  </si>
  <si>
    <t>Mikulůvka</t>
  </si>
  <si>
    <t>Soběsuky</t>
  </si>
  <si>
    <t>Míškovice</t>
  </si>
  <si>
    <t>Modrá</t>
  </si>
  <si>
    <t>Mrlínek</t>
  </si>
  <si>
    <t>Mysločovice</t>
  </si>
  <si>
    <t>Napajedla</t>
  </si>
  <si>
    <t>Návojná</t>
  </si>
  <si>
    <t>Nedachlebice</t>
  </si>
  <si>
    <t>Nedakonice</t>
  </si>
  <si>
    <t>Nedašov</t>
  </si>
  <si>
    <t>Nedašova Lhota</t>
  </si>
  <si>
    <t>Neubuz</t>
  </si>
  <si>
    <t>Nezdenice</t>
  </si>
  <si>
    <t>Nítkovice</t>
  </si>
  <si>
    <t>Nivnice</t>
  </si>
  <si>
    <t>Nová Dědina</t>
  </si>
  <si>
    <t>Nový Hrozenkov</t>
  </si>
  <si>
    <t>Oldřichovice</t>
  </si>
  <si>
    <t>Ořechov</t>
  </si>
  <si>
    <t>Osíčko</t>
  </si>
  <si>
    <t>Ostrata</t>
  </si>
  <si>
    <t>Ostrožská Lhota</t>
  </si>
  <si>
    <t>Osvětimany</t>
  </si>
  <si>
    <t>Oznice</t>
  </si>
  <si>
    <t>Pacetluky</t>
  </si>
  <si>
    <t>Pašovice</t>
  </si>
  <si>
    <t>Petrůvka</t>
  </si>
  <si>
    <t>Pitín</t>
  </si>
  <si>
    <t>Podhradní Lhota</t>
  </si>
  <si>
    <t>Podkopná Lhota</t>
  </si>
  <si>
    <t>Pohořelice</t>
  </si>
  <si>
    <t>Polešovice</t>
  </si>
  <si>
    <t>Rataje</t>
  </si>
  <si>
    <t>Popovice</t>
  </si>
  <si>
    <t>Poteč</t>
  </si>
  <si>
    <t>Pozděchov</t>
  </si>
  <si>
    <t>Pozlovice</t>
  </si>
  <si>
    <t>Prakšice</t>
  </si>
  <si>
    <t>Prasklice</t>
  </si>
  <si>
    <t>Pravčice</t>
  </si>
  <si>
    <t>Prlov</t>
  </si>
  <si>
    <t>Prostřední Bečva</t>
  </si>
  <si>
    <t>Provodov</t>
  </si>
  <si>
    <t>Prusinovice</t>
  </si>
  <si>
    <t>Přílepy</t>
  </si>
  <si>
    <t>Racková</t>
  </si>
  <si>
    <t>Rajnochovice</t>
  </si>
  <si>
    <t>Ratiboř</t>
  </si>
  <si>
    <t>Roštění</t>
  </si>
  <si>
    <t>Roštín</t>
  </si>
  <si>
    <t>Rudice</t>
  </si>
  <si>
    <t>Rudimov</t>
  </si>
  <si>
    <t>Rusava</t>
  </si>
  <si>
    <t>Růžďka</t>
  </si>
  <si>
    <t>Rymice</t>
  </si>
  <si>
    <t>Salaš</t>
  </si>
  <si>
    <t>Sazovice</t>
  </si>
  <si>
    <t>Sehradice</t>
  </si>
  <si>
    <t>Seninka</t>
  </si>
  <si>
    <t>Skaštice</t>
  </si>
  <si>
    <t>Slavkov pod Hostýnem</t>
  </si>
  <si>
    <t>Slopné</t>
  </si>
  <si>
    <t>Slušovice</t>
  </si>
  <si>
    <t>Spytihněv</t>
  </si>
  <si>
    <t>Staré Hutě</t>
  </si>
  <si>
    <t>Starý Hrozenkov</t>
  </si>
  <si>
    <t>Strání</t>
  </si>
  <si>
    <t>Střílky</t>
  </si>
  <si>
    <t>Střítež nad Bečvou</t>
  </si>
  <si>
    <t>Střížovice</t>
  </si>
  <si>
    <t>Stupava</t>
  </si>
  <si>
    <t>Suchá Loz</t>
  </si>
  <si>
    <t>Sulimov</t>
  </si>
  <si>
    <t>Svárov</t>
  </si>
  <si>
    <t>Šanov</t>
  </si>
  <si>
    <t>Šarovy</t>
  </si>
  <si>
    <t>Šelešovice</t>
  </si>
  <si>
    <t>Šumice</t>
  </si>
  <si>
    <t>Tečovice</t>
  </si>
  <si>
    <t>Tichov</t>
  </si>
  <si>
    <t>Tlumačov</t>
  </si>
  <si>
    <t>Topolná</t>
  </si>
  <si>
    <t>Traplice</t>
  </si>
  <si>
    <t>Třebětice</t>
  </si>
  <si>
    <t>Tučapy</t>
  </si>
  <si>
    <t>Tupesy</t>
  </si>
  <si>
    <t>Ublo</t>
  </si>
  <si>
    <t>Uhřice</t>
  </si>
  <si>
    <t>Valašská Bystřice</t>
  </si>
  <si>
    <t>Valašská Polanka</t>
  </si>
  <si>
    <t>Valašská Senice</t>
  </si>
  <si>
    <t>Valašské Příkazy</t>
  </si>
  <si>
    <t>Vápenice</t>
  </si>
  <si>
    <t>Vážany</t>
  </si>
  <si>
    <t>Velehrad</t>
  </si>
  <si>
    <t>Veletiny</t>
  </si>
  <si>
    <t>Velký Ořechov</t>
  </si>
  <si>
    <t>Zašová</t>
  </si>
  <si>
    <t>Veselá</t>
  </si>
  <si>
    <t>Vidče</t>
  </si>
  <si>
    <t>Vigantice</t>
  </si>
  <si>
    <t>Vítonice</t>
  </si>
  <si>
    <t>Vlachova Lhota</t>
  </si>
  <si>
    <t>Vlachovice</t>
  </si>
  <si>
    <t>Vlčková</t>
  </si>
  <si>
    <t>Vlčnov</t>
  </si>
  <si>
    <t>Vrbka</t>
  </si>
  <si>
    <t>Všemina</t>
  </si>
  <si>
    <t>Vysoké Pole</t>
  </si>
  <si>
    <t>Vyškovec</t>
  </si>
  <si>
    <t>Zahnašovice</t>
  </si>
  <si>
    <t>Záhorovice</t>
  </si>
  <si>
    <t>Záříčí</t>
  </si>
  <si>
    <t>Zástřizly</t>
  </si>
  <si>
    <t>Zděchov</t>
  </si>
  <si>
    <t>Zlámanec</t>
  </si>
  <si>
    <t>Zlechov</t>
  </si>
  <si>
    <t>Zubří</t>
  </si>
  <si>
    <t>Žalkovice</t>
  </si>
  <si>
    <t>Želechovice nad Dřevnicí</t>
  </si>
  <si>
    <t>Žeranovice</t>
  </si>
  <si>
    <t>Žítková</t>
  </si>
  <si>
    <t>Žlutava</t>
  </si>
  <si>
    <t>BABICE U KELČE</t>
  </si>
  <si>
    <t>BABICE U UHERSKÉHO HRADIŠTĚ</t>
  </si>
  <si>
    <t>BÁNOV</t>
  </si>
  <si>
    <t>BAŘICE</t>
  </si>
  <si>
    <t>BĚLOV</t>
  </si>
  <si>
    <t>BEZMĚROV</t>
  </si>
  <si>
    <t>BÍLANY</t>
  </si>
  <si>
    <t>BÍLAVSKO</t>
  </si>
  <si>
    <t>BÍLOVICE U UHERSKÉHO HRADIŠTĚ</t>
  </si>
  <si>
    <t>BISKUPICE U LUHAČOVIC</t>
  </si>
  <si>
    <t>BLAZICE</t>
  </si>
  <si>
    <t>BLIŠICE</t>
  </si>
  <si>
    <t>BOHUSLAVICE NAD VLÁŘÍ</t>
  </si>
  <si>
    <t>BOHUSLAVICE U ZLÍNA</t>
  </si>
  <si>
    <t>BOJANOVICE U ZLOBIC</t>
  </si>
  <si>
    <t>BOJKOVICE</t>
  </si>
  <si>
    <t>BORŠICE U BLATNICE</t>
  </si>
  <si>
    <t>BORŠICE U BUCHLOVIC</t>
  </si>
  <si>
    <t>BOŘENOVICE</t>
  </si>
  <si>
    <t>BRANKY</t>
  </si>
  <si>
    <t>BRATŘEJOV U VIZOVIC</t>
  </si>
  <si>
    <t>BRŇOV</t>
  </si>
  <si>
    <t>BRUMOV</t>
  </si>
  <si>
    <t>BRUSNÉ</t>
  </si>
  <si>
    <t>BŘEST</t>
  </si>
  <si>
    <t>BŘESTEK</t>
  </si>
  <si>
    <t>BŘEZNICE U ZLÍNA</t>
  </si>
  <si>
    <t>BŘEZOLUPY</t>
  </si>
  <si>
    <t>BŘEZOVÁ U UHERSKÉHO BRODU</t>
  </si>
  <si>
    <t>BŘEZOVÁ U ZLÍNA</t>
  </si>
  <si>
    <t>BŘEZŮVKY</t>
  </si>
  <si>
    <t>BUCHLOVICE</t>
  </si>
  <si>
    <t>BYLNICE</t>
  </si>
  <si>
    <t>BYNINA</t>
  </si>
  <si>
    <t>BYSTŘICE POD HOSTÝNEM</t>
  </si>
  <si>
    <t>BYSTŘICE POD LOPENÍKEM</t>
  </si>
  <si>
    <t>BYSTŘIČKA I</t>
  </si>
  <si>
    <t>BYSTŘIČKA II</t>
  </si>
  <si>
    <t>BZOVÁ U UHERSKÉHO BRODU</t>
  </si>
  <si>
    <t>CETECHOVICE</t>
  </si>
  <si>
    <t>CVRČOVICE U ZDOUNEK</t>
  </si>
  <si>
    <t>ČÁSTKOV</t>
  </si>
  <si>
    <t>DEŠNÁ U ZLÍNA</t>
  </si>
  <si>
    <t>DIVNICE</t>
  </si>
  <si>
    <t>DIVOKY</t>
  </si>
  <si>
    <t>DOBRKOVICE</t>
  </si>
  <si>
    <t>DOBROTICE</t>
  </si>
  <si>
    <t>DOLNÍ BEČVA</t>
  </si>
  <si>
    <t>DOLNÍ LHOTA U LUHAČOVIC</t>
  </si>
  <si>
    <t>DOLNÍ NĚMČÍ</t>
  </si>
  <si>
    <t>DOLNÍ VES</t>
  </si>
  <si>
    <t>DOUBRAVY</t>
  </si>
  <si>
    <t>DRAHLOV U JAROHNĚVIC</t>
  </si>
  <si>
    <t>DRNOVICE U VALAŠSKÝCH KLOBOUK</t>
  </si>
  <si>
    <t>DRSLAVICE</t>
  </si>
  <si>
    <t>DRŽKOVÁ</t>
  </si>
  <si>
    <t>DŘÍNOV U KROMĚŘÍŽE</t>
  </si>
  <si>
    <t>FRANCOVA LHOTA</t>
  </si>
  <si>
    <t>FRYŠTÁK</t>
  </si>
  <si>
    <t>HALENKOV</t>
  </si>
  <si>
    <t>HALENKOVICE</t>
  </si>
  <si>
    <t>HALUZICE</t>
  </si>
  <si>
    <t>HAVŘICE</t>
  </si>
  <si>
    <t>HÁŽOVICE</t>
  </si>
  <si>
    <t>HLINSKO POD HOSTÝNEM</t>
  </si>
  <si>
    <t>HLUK</t>
  </si>
  <si>
    <t>HOLEŠOV</t>
  </si>
  <si>
    <t>HONĚTICE</t>
  </si>
  <si>
    <t>HORNÍ BEČVA</t>
  </si>
  <si>
    <t>HORNÍ LAPAČ</t>
  </si>
  <si>
    <t>HORNÍ LHOTA U LUHAČOVIC</t>
  </si>
  <si>
    <t>HORNÍ LIDEČ</t>
  </si>
  <si>
    <t>HORNÍ NĚMČÍ</t>
  </si>
  <si>
    <t>HORNÍ VES U FRYŠTÁKU</t>
  </si>
  <si>
    <t>HOSTĚJOV</t>
  </si>
  <si>
    <t>HOSTĚTÍN</t>
  </si>
  <si>
    <t>HOSTIŠOVÁ</t>
  </si>
  <si>
    <t>HOŠŤÁLKOVÁ</t>
  </si>
  <si>
    <t>HOŠTICE U LITENČIC</t>
  </si>
  <si>
    <t>HOVĚZÍ</t>
  </si>
  <si>
    <t>HRADČOVICE</t>
  </si>
  <si>
    <t>HRÁDEK NA VLÁRSKÉ DRÁZE</t>
  </si>
  <si>
    <t>HRADISKO</t>
  </si>
  <si>
    <t>HRACHOVEC</t>
  </si>
  <si>
    <t>HROBICE NA MORAVĚ</t>
  </si>
  <si>
    <t>HŘIVÍNŮV ÚJEZD</t>
  </si>
  <si>
    <t>HULÍN</t>
  </si>
  <si>
    <t>HUSLENKY</t>
  </si>
  <si>
    <t>HUŠTĚNOVICE</t>
  </si>
  <si>
    <t>HUTISKO</t>
  </si>
  <si>
    <t>HVOZDNÁ</t>
  </si>
  <si>
    <t>CHOMÝŽ</t>
  </si>
  <si>
    <t>CHORYNĚ</t>
  </si>
  <si>
    <t>CHRASTĚŠOV</t>
  </si>
  <si>
    <t>CHRÁŠŤANY U HULÍNA</t>
  </si>
  <si>
    <t>CHROPYNĚ</t>
  </si>
  <si>
    <t>CHVALČOV</t>
  </si>
  <si>
    <t>CHVALČOVA LHOTA</t>
  </si>
  <si>
    <t>CHVALNOV</t>
  </si>
  <si>
    <t>CHYLICE</t>
  </si>
  <si>
    <t>JABLŮNKA</t>
  </si>
  <si>
    <t>JALUBÍ</t>
  </si>
  <si>
    <t>JANKOVICE U HOLEŠOVA</t>
  </si>
  <si>
    <t>JANKOVICE U UHERSKÉHO HRADIŠTĚ</t>
  </si>
  <si>
    <t>JANOVÁ</t>
  </si>
  <si>
    <t>JARCOVÁ</t>
  </si>
  <si>
    <t>JAROHNĚVICE</t>
  </si>
  <si>
    <t>JAROSLAVICE U ZLÍNA</t>
  </si>
  <si>
    <t>JAROŠOV U UHERSKÉHO HRADIŠTĚ</t>
  </si>
  <si>
    <t>JASENICE U VALAŠSKÉHO MEZIŘÍČÍ</t>
  </si>
  <si>
    <t>JASENKA</t>
  </si>
  <si>
    <t>JASENNÁ NA MORAVĚ</t>
  </si>
  <si>
    <t>JAVOROVEC</t>
  </si>
  <si>
    <t>JESTŘABÍ NAD VLÁŘÍ</t>
  </si>
  <si>
    <t>JESTŘABICE</t>
  </si>
  <si>
    <t>JUŘINKA</t>
  </si>
  <si>
    <t>KAŇOVICE U LUHAČOVIC</t>
  </si>
  <si>
    <t>KARLOVICE U HOLEŠOVA</t>
  </si>
  <si>
    <t>KARLOVICE U ZLÍNA</t>
  </si>
  <si>
    <t>KAROLÍN U SULIMOVA</t>
  </si>
  <si>
    <t>KAROLINKA</t>
  </si>
  <si>
    <t>KAŠAVA</t>
  </si>
  <si>
    <t>KATEŘINICE U VSETÍNA</t>
  </si>
  <si>
    <t>KELČ - NOVÉ MĚSTO</t>
  </si>
  <si>
    <t>KELČ - STARÉ MĚSTO</t>
  </si>
  <si>
    <t>KELNÍKY</t>
  </si>
  <si>
    <t>KLADERUBY</t>
  </si>
  <si>
    <t>KLADNÁ-ŽILÍN</t>
  </si>
  <si>
    <t>KLEČŮVKA</t>
  </si>
  <si>
    <t>KNĚŽPOLE U UHERSKÉHO HRADIŠTĚ</t>
  </si>
  <si>
    <t>KOCHAVEC</t>
  </si>
  <si>
    <t>KOLIČÍN</t>
  </si>
  <si>
    <t>KOMÁRNO</t>
  </si>
  <si>
    <t>KOMÁROV U NAPAJEDEL</t>
  </si>
  <si>
    <t>KOMÁROVICE</t>
  </si>
  <si>
    <t>KOMŇA</t>
  </si>
  <si>
    <t>KORYČANY</t>
  </si>
  <si>
    <t>KORYTNÁ</t>
  </si>
  <si>
    <t>KOSTELANY</t>
  </si>
  <si>
    <t>KOSTELANY NAD MORAVOU</t>
  </si>
  <si>
    <t>KOSTELEC U HOLEŠOVA</t>
  </si>
  <si>
    <t>KOSTELEC U ZLÍNA</t>
  </si>
  <si>
    <t>KOŠÍKY</t>
  </si>
  <si>
    <t>KOTOJEDY</t>
  </si>
  <si>
    <t>KRÁSNO NAD BEČVOU</t>
  </si>
  <si>
    <t>KRHOV U BOJKOVIC</t>
  </si>
  <si>
    <t>KRHOVÁ</t>
  </si>
  <si>
    <t>KROMĚŘÍŽ</t>
  </si>
  <si>
    <t>KŘEKOV</t>
  </si>
  <si>
    <t>KŘIVÉ</t>
  </si>
  <si>
    <t>KUDLOV</t>
  </si>
  <si>
    <t>KUDLOVICE</t>
  </si>
  <si>
    <t>KUNKOVICE U LITENČIC</t>
  </si>
  <si>
    <t>KUNOVICE</t>
  </si>
  <si>
    <t>KUNOVICE U UHERSKÉHO HRADIŠTĚ</t>
  </si>
  <si>
    <t>KUROVICE</t>
  </si>
  <si>
    <t>KVAČICE</t>
  </si>
  <si>
    <t>KVASICE</t>
  </si>
  <si>
    <t>KVÍTKOVICE U OTROKOVIC</t>
  </si>
  <si>
    <t>KYSELOVICE</t>
  </si>
  <si>
    <t>LAČNOV</t>
  </si>
  <si>
    <t>LÁZY U VALAŠSKÉHO MEZIŘÍČÍ</t>
  </si>
  <si>
    <t>LEBEDOV</t>
  </si>
  <si>
    <t>LECHOTICE</t>
  </si>
  <si>
    <t>LESKOVEC</t>
  </si>
  <si>
    <t>LEŠNÁ</t>
  </si>
  <si>
    <t>LHOTA U CHORYNĚ</t>
  </si>
  <si>
    <t>LHOTA U KELČE</t>
  </si>
  <si>
    <t>LHOTA U PAČLAVIC</t>
  </si>
  <si>
    <t>LHOTA U VSETÍNA</t>
  </si>
  <si>
    <t>LHOTA U ZLÍNA</t>
  </si>
  <si>
    <t>LHOTKA NAD BEČVOU</t>
  </si>
  <si>
    <t>LHOTKA U HRADČOVIC</t>
  </si>
  <si>
    <t>LHOTKA U KROMĚŘÍŽE</t>
  </si>
  <si>
    <t>LHOTKA U ZLÍNA</t>
  </si>
  <si>
    <t>LHOTSKO</t>
  </si>
  <si>
    <t>LIBOSVÁRY U BYSTŘICE POD HOSTÝNEM</t>
  </si>
  <si>
    <t>LIDEČKO</t>
  </si>
  <si>
    <t>LÍPA NAD DŘEVNICÍ</t>
  </si>
  <si>
    <t>LIPINA</t>
  </si>
  <si>
    <t>LIPOVÁ U SLAVIČÍNA</t>
  </si>
  <si>
    <t>LIPTÁL</t>
  </si>
  <si>
    <t>LÍSKOVEC</t>
  </si>
  <si>
    <t>LÍSKY</t>
  </si>
  <si>
    <t>LITENČICE</t>
  </si>
  <si>
    <t>LOPENÍK</t>
  </si>
  <si>
    <t>LOUČKA I</t>
  </si>
  <si>
    <t>LOUČKA II</t>
  </si>
  <si>
    <t>LOUČKA U VALAŠSKÉHO MEZIŘÍČÍ</t>
  </si>
  <si>
    <t>LOUKOV U BYSTŘICE POD HOSTÝNEM</t>
  </si>
  <si>
    <t>LOUKY NAD DŘEVNICÍ</t>
  </si>
  <si>
    <t>LUBNÁ U KROMĚŘÍŽE</t>
  </si>
  <si>
    <t>LUDKOVICE</t>
  </si>
  <si>
    <t>LUDSLAVICE</t>
  </si>
  <si>
    <t>LUHAČOVICE</t>
  </si>
  <si>
    <t>LUKOV U ZLÍNA</t>
  </si>
  <si>
    <t>LUKOVEČEK</t>
  </si>
  <si>
    <t>LUTONINA</t>
  </si>
  <si>
    <t>LUTOPECNY</t>
  </si>
  <si>
    <t>LUŽKOVICE</t>
  </si>
  <si>
    <t>LUŽNÁ U VSETÍNA</t>
  </si>
  <si>
    <t>MACHOVÁ</t>
  </si>
  <si>
    <t>MALÁ BYSTŘICE</t>
  </si>
  <si>
    <t>MALÁ LHOTA U VALAŠSKÉHO MEZIŘÍČÍ</t>
  </si>
  <si>
    <t>MALÉ KARLOVICE</t>
  </si>
  <si>
    <t>MALENOVICE U ZLÍNA</t>
  </si>
  <si>
    <t>MARŠOV U UHERSKÉHO BRODU</t>
  </si>
  <si>
    <t>MARTINICE U HOLEŠOVA</t>
  </si>
  <si>
    <t>MAŘATICE</t>
  </si>
  <si>
    <t>MEDLOV U ZBOROVIC</t>
  </si>
  <si>
    <t>MEDLOVICE U UHERSKÉHO HRADIŠTĚ</t>
  </si>
  <si>
    <t>MĚRŮTKY</t>
  </si>
  <si>
    <t>MÍKOVICE NAD OLŠAVOU</t>
  </si>
  <si>
    <t>MIKULŮVKA</t>
  </si>
  <si>
    <t>MILOVICE</t>
  </si>
  <si>
    <t>MIŇŮVKY</t>
  </si>
  <si>
    <t>MIROŠOV U VALAŠSKÝCH KLOBOUK</t>
  </si>
  <si>
    <t>MISTŘICE I</t>
  </si>
  <si>
    <t>MISTŘICE II</t>
  </si>
  <si>
    <t>MÍŠKOVICE</t>
  </si>
  <si>
    <t>MLADCOVÁ</t>
  </si>
  <si>
    <t>MODRÁ U VELEHRADU</t>
  </si>
  <si>
    <t>MORKOVICE</t>
  </si>
  <si>
    <t>MRLÍNEK</t>
  </si>
  <si>
    <t>MŠTĚNOVICE</t>
  </si>
  <si>
    <t>MYSLOČOVICE</t>
  </si>
  <si>
    <t>NAPAJEDLA</t>
  </si>
  <si>
    <t>NÁVOJNÁ</t>
  </si>
  <si>
    <t>NEDACHLEBICE</t>
  </si>
  <si>
    <t>NEDAKONICE</t>
  </si>
  <si>
    <t>NEDAŠOV</t>
  </si>
  <si>
    <t>NEDAŠOVA LHOTA</t>
  </si>
  <si>
    <t>NĚMČICE U HOLEŠOVA</t>
  </si>
  <si>
    <t>NĚMETICE</t>
  </si>
  <si>
    <t>NĚTČICE</t>
  </si>
  <si>
    <t>NEUBUZ</t>
  </si>
  <si>
    <t>NEVŠOVÁ</t>
  </si>
  <si>
    <t>NEZDENICE</t>
  </si>
  <si>
    <t>NÍTKOVICE</t>
  </si>
  <si>
    <t>NIVNICE</t>
  </si>
  <si>
    <t>NOVÁ DĚDINA</t>
  </si>
  <si>
    <t>NOVÝ HROZENKOV</t>
  </si>
  <si>
    <t>OLDŘICHOVICE U NAPAJEDEL</t>
  </si>
  <si>
    <t>OŘECHOV U UHERSKÉHO HRADIŠTĚ</t>
  </si>
  <si>
    <t>OSÍČKO</t>
  </si>
  <si>
    <t>OSTRATA</t>
  </si>
  <si>
    <t>OSTROŽSKÁ LHOTA</t>
  </si>
  <si>
    <t>OSTROŽSKÁ NOVÁ VES</t>
  </si>
  <si>
    <t>OSTROŽSKÉ PŘEDMĚSTÍ</t>
  </si>
  <si>
    <t>OSVĚTIMANY</t>
  </si>
  <si>
    <t>OTROKOVICE</t>
  </si>
  <si>
    <t>OZNICE</t>
  </si>
  <si>
    <t>PACETLUKY</t>
  </si>
  <si>
    <t>PAČLAVICE</t>
  </si>
  <si>
    <t>PAŠOVICE NA MORAVĚ</t>
  </si>
  <si>
    <t>PERNÁ U VALAŠSKÉHO MEZIŘÍČÍ</t>
  </si>
  <si>
    <t>PETRŮVKA U SLAVIČÍNA</t>
  </si>
  <si>
    <t>PITÍN</t>
  </si>
  <si>
    <t>PLEŠOVEC</t>
  </si>
  <si>
    <t>POČENICE</t>
  </si>
  <si>
    <t>PODHRADÍ U LUHAČOVIC</t>
  </si>
  <si>
    <t>PODHRADNÍ LHOTA</t>
  </si>
  <si>
    <t>PODKOPNÁ LHOTA</t>
  </si>
  <si>
    <t>PODOLÍ NAD OLŠAVOU</t>
  </si>
  <si>
    <t>PODOLÍ U VALAŠSKÉHO MEZIŘÍČÍ</t>
  </si>
  <si>
    <t>POHOŘELICE U NAPAJEDEL</t>
  </si>
  <si>
    <t>POLEŠOVICE</t>
  </si>
  <si>
    <t>POLICE U VALAŠSKÉHO MEZIŘÍČÍ</t>
  </si>
  <si>
    <t>POLIČNÁ</t>
  </si>
  <si>
    <t>POLICHNO</t>
  </si>
  <si>
    <t>POPOV NAD VLÁŘÍ</t>
  </si>
  <si>
    <t>POPOVICE U KROMĚŘÍŽE</t>
  </si>
  <si>
    <t>POPOVICE U UHERSKÉHO HRADIŠTĚ</t>
  </si>
  <si>
    <t>PORNICE</t>
  </si>
  <si>
    <t>POSTOUPKY</t>
  </si>
  <si>
    <t>POTEČ</t>
  </si>
  <si>
    <t>POZDĚCHOV</t>
  </si>
  <si>
    <t>POZLOVICE</t>
  </si>
  <si>
    <t>PRAKŠICE</t>
  </si>
  <si>
    <t>PRASKLICE</t>
  </si>
  <si>
    <t>PRAVČICE</t>
  </si>
  <si>
    <t>PRLOV</t>
  </si>
  <si>
    <t>PROSTŘEDNÍ BEČVA</t>
  </si>
  <si>
    <t>PROVODOV NA MORAVĚ</t>
  </si>
  <si>
    <t>PRŠTNÉ</t>
  </si>
  <si>
    <t>PRUSINOVICE</t>
  </si>
  <si>
    <t>PRŽNO U VSETÍNA</t>
  </si>
  <si>
    <t>PŘEČKOVICE</t>
  </si>
  <si>
    <t>PŘÍKAZY U OSÍČKA</t>
  </si>
  <si>
    <t>PŘÍLEPY U HOLEŠOVA</t>
  </si>
  <si>
    <t>PŘÍLUKY</t>
  </si>
  <si>
    <t>PŘÍLUKY U ZLÍNA</t>
  </si>
  <si>
    <t>PULČÍN</t>
  </si>
  <si>
    <t>RACKOVÁ</t>
  </si>
  <si>
    <t>RAJNOCHOVICE</t>
  </si>
  <si>
    <t>RATAJE U KROMĚŘÍŽE</t>
  </si>
  <si>
    <t>RATIBOŘ U VSETÍNA</t>
  </si>
  <si>
    <t>ROKYTNICE U SLAVIČÍNA</t>
  </si>
  <si>
    <t>ROKYTNICE U VSETÍNA</t>
  </si>
  <si>
    <t>ROŠTĚNÍ</t>
  </si>
  <si>
    <t>ROŠTÍN</t>
  </si>
  <si>
    <t>ROŽNOV POD RADHOŠTĚM</t>
  </si>
  <si>
    <t>RUDICE</t>
  </si>
  <si>
    <t>RUDIMOV</t>
  </si>
  <si>
    <t>RUSAVA</t>
  </si>
  <si>
    <t>RŮŽĎKA</t>
  </si>
  <si>
    <t>RYCHLOV U BYSTŘICE POD HOSTÝNEM</t>
  </si>
  <si>
    <t>RYMICE</t>
  </si>
  <si>
    <t>ŘETECHOV</t>
  </si>
  <si>
    <t>SADY</t>
  </si>
  <si>
    <t>SALAŠ U VELEHRADU</t>
  </si>
  <si>
    <t>SALAŠ U ZLÍNA</t>
  </si>
  <si>
    <t>SAZOVICE</t>
  </si>
  <si>
    <t>SEHRADICE</t>
  </si>
  <si>
    <t>SENINKA</t>
  </si>
  <si>
    <t>SIDONIE</t>
  </si>
  <si>
    <t>SKAŠTICE</t>
  </si>
  <si>
    <t>SKRŽICE</t>
  </si>
  <si>
    <t>SLAVIČÍN</t>
  </si>
  <si>
    <t>SLAVKOV POD HOSTÝNEM</t>
  </si>
  <si>
    <t>SLAVKOV U UHERSKÉHO BRODU</t>
  </si>
  <si>
    <t>SLÍŽANY</t>
  </si>
  <si>
    <t>SLOPNÉ</t>
  </si>
  <si>
    <t>SLUŠOVICE</t>
  </si>
  <si>
    <t>SMOLINA</t>
  </si>
  <si>
    <t>SOBĚLICE</t>
  </si>
  <si>
    <t>SOLANEC POD SOLÁNĚM</t>
  </si>
  <si>
    <t>SOVADINA</t>
  </si>
  <si>
    <t>SPYTIHNĚV</t>
  </si>
  <si>
    <t>STARÉ HUTĚ NA MORAVĚ</t>
  </si>
  <si>
    <t>STARÉ MĚSTO U UHERSKÉHO HRADIŠTĚ</t>
  </si>
  <si>
    <t>STARÝ HROZENKOV</t>
  </si>
  <si>
    <t>STRABENICE</t>
  </si>
  <si>
    <t>STRÁNÍ</t>
  </si>
  <si>
    <t>STŘELNÁ NA MORAVĚ</t>
  </si>
  <si>
    <t>STŘÍBRNICE U UHERSKÉHO HRADIŠTĚ</t>
  </si>
  <si>
    <t>STŘÍLKY</t>
  </si>
  <si>
    <t>STŘÍTEŽ NAD BEČVOU</t>
  </si>
  <si>
    <t>STŘÍŽOVICE U KVASIC</t>
  </si>
  <si>
    <t>STUPAVA</t>
  </si>
  <si>
    <t>SUCHÁ LOZ</t>
  </si>
  <si>
    <t>SULIMOV</t>
  </si>
  <si>
    <t>SUŠICE U UHERSKÉHO HRADIŠTĚ</t>
  </si>
  <si>
    <t>SVÁROV U UHERSKÉHO HRADIŠTĚ</t>
  </si>
  <si>
    <t>SVATÝ ŠTĚPÁN</t>
  </si>
  <si>
    <t>ŠANOV</t>
  </si>
  <si>
    <t>ŠAROVY</t>
  </si>
  <si>
    <t>ŠELEŠOVICE</t>
  </si>
  <si>
    <t>ŠTÍPA</t>
  </si>
  <si>
    <t>ŠTÍTNÁ NAD VLÁŘÍ</t>
  </si>
  <si>
    <t>ŠTUDLOV</t>
  </si>
  <si>
    <t>ŠUMICE U UHERSKÉHO BRODU</t>
  </si>
  <si>
    <t>TEČOVICE</t>
  </si>
  <si>
    <t>TĚŠÁNKY</t>
  </si>
  <si>
    <t>TĚŠNOVICE</t>
  </si>
  <si>
    <t>TĚŠOV</t>
  </si>
  <si>
    <t>TETĚTICE</t>
  </si>
  <si>
    <t>TICHOV</t>
  </si>
  <si>
    <t>TLUMAČOV NA MORAVĚ</t>
  </si>
  <si>
    <t>TOPOLNÁ</t>
  </si>
  <si>
    <t>TRAPLICE</t>
  </si>
  <si>
    <t>TRÁVNÍK</t>
  </si>
  <si>
    <t>TRNAVA U ZLÍNA</t>
  </si>
  <si>
    <t>TROUBKY</t>
  </si>
  <si>
    <t>TŘEBĚTICE</t>
  </si>
  <si>
    <t>TUČAPY</t>
  </si>
  <si>
    <t>TUČAPY U HOLEŠOVA</t>
  </si>
  <si>
    <t>TUPESY NA MORAVĚ</t>
  </si>
  <si>
    <t>TYLOVICE</t>
  </si>
  <si>
    <t>UBLO</t>
  </si>
  <si>
    <t>UHERSKÉ HRADIŠTĚ</t>
  </si>
  <si>
    <t>UHERSKÝ BROD</t>
  </si>
  <si>
    <t>UHERSKÝ OSTROH</t>
  </si>
  <si>
    <t>UHŘICE U KROMĚŘÍŽE</t>
  </si>
  <si>
    <t>ÚJEZD U VALAŠSKÝCH KLOBOUK</t>
  </si>
  <si>
    <t>ÚJEZDEC U LUHAČOVIC</t>
  </si>
  <si>
    <t>ÚJEZDEC U OSVĚTIMAN</t>
  </si>
  <si>
    <t>ÚJEZDSKO</t>
  </si>
  <si>
    <t>ÚSTÍ U VSETÍNA</t>
  </si>
  <si>
    <t>VALAŠSKÁ BYSTŘICE</t>
  </si>
  <si>
    <t>VALAŠSKÁ POLANKA</t>
  </si>
  <si>
    <t>VALAŠSKÁ SENICE</t>
  </si>
  <si>
    <t>VALAŠSKÉ KLOBOUKY</t>
  </si>
  <si>
    <t>VALAŠSKÉ MEZIŘÍČÍ - MĚSTO</t>
  </si>
  <si>
    <t>VALAŠSKÉ PŘÍKAZY</t>
  </si>
  <si>
    <t>VÁPENICE U STARÉHO HROZENKOVA</t>
  </si>
  <si>
    <t>VÁŽANY U KROMĚŘÍŽE</t>
  </si>
  <si>
    <t>VÁŽANY U UHERSKÉHO HRADIŠTĚ</t>
  </si>
  <si>
    <t>VČELARY</t>
  </si>
  <si>
    <t>VELEHRAD</t>
  </si>
  <si>
    <t>VELETINY</t>
  </si>
  <si>
    <t>VELÍKOVÁ</t>
  </si>
  <si>
    <t>VELKÁ LHOTA U VALAŠSKÉHO MEZIŘÍČÍ</t>
  </si>
  <si>
    <t>VELKÉ KARLOVICE</t>
  </si>
  <si>
    <t>VELKÉ TĚŠANY</t>
  </si>
  <si>
    <t>VELKÝ OŘECHOV</t>
  </si>
  <si>
    <t>VESELÁ U VALAŠSKÉHO MEZIŘÍČÍ</t>
  </si>
  <si>
    <t>VESELÁ U ZLÍNA</t>
  </si>
  <si>
    <t>VÉSKY</t>
  </si>
  <si>
    <t>VĚŽKY</t>
  </si>
  <si>
    <t>VIDČE</t>
  </si>
  <si>
    <t>VIGANTICE</t>
  </si>
  <si>
    <t>VÍTONICE U BYSTŘICE POD HOSTÝNEM</t>
  </si>
  <si>
    <t>VÍTOVÁ</t>
  </si>
  <si>
    <t>VIZOVICE</t>
  </si>
  <si>
    <t>VLACHOVA LHOTA</t>
  </si>
  <si>
    <t>VLACHOVICE</t>
  </si>
  <si>
    <t>VLČÍ DOLY</t>
  </si>
  <si>
    <t>VLČKOVÁ</t>
  </si>
  <si>
    <t>VLČNOV</t>
  </si>
  <si>
    <t>VRBĚTICE</t>
  </si>
  <si>
    <t>VRBKA U SULIMOVA</t>
  </si>
  <si>
    <t>VSETÍN</t>
  </si>
  <si>
    <t>VŠEMINA</t>
  </si>
  <si>
    <t>VŠETULY</t>
  </si>
  <si>
    <t>VYSOKÁ U VALAŠSKÉHO MEZIŘÍČÍ</t>
  </si>
  <si>
    <t>VYSOKÉ POLE</t>
  </si>
  <si>
    <t>VYŠKOVEC</t>
  </si>
  <si>
    <t>ZÁDVEŘICE</t>
  </si>
  <si>
    <t>ZÁHLINICE</t>
  </si>
  <si>
    <t>ZAHNAŠOVICE</t>
  </si>
  <si>
    <t>ZÁHOROVICE</t>
  </si>
  <si>
    <t>ZÁŘÍČÍ</t>
  </si>
  <si>
    <t>ZÁSTŘIZLY</t>
  </si>
  <si>
    <t>ZAŠOVÁ</t>
  </si>
  <si>
    <t>ZBOROVICE</t>
  </si>
  <si>
    <t>ZDĚCHOV</t>
  </si>
  <si>
    <t>ZDISLAVICE</t>
  </si>
  <si>
    <t>ZDOUNKY</t>
  </si>
  <si>
    <t>ZLÁMANEC</t>
  </si>
  <si>
    <t>ZLÁMANKA</t>
  </si>
  <si>
    <t>ZLECHOV</t>
  </si>
  <si>
    <t>ZLÍN</t>
  </si>
  <si>
    <t>ZLOBICE</t>
  </si>
  <si>
    <t>ZUBŘÍ</t>
  </si>
  <si>
    <t>ŽALKOVICE</t>
  </si>
  <si>
    <t>ŽELECHOVICE NAD DŘEVNICÍ</t>
  </si>
  <si>
    <t>ŽERANOVICE</t>
  </si>
  <si>
    <t>ŽITKOVÁ</t>
  </si>
  <si>
    <t>ŽLUTAVA</t>
  </si>
  <si>
    <t>ŽOPY</t>
  </si>
  <si>
    <t>1,4              1</t>
  </si>
  <si>
    <t>2                 1</t>
  </si>
  <si>
    <t>3,5              1,6</t>
  </si>
  <si>
    <t>1,6              1,4</t>
  </si>
  <si>
    <t>Bařice-Velké Těšany</t>
  </si>
  <si>
    <t>Brumov-Bylnice</t>
  </si>
  <si>
    <t>Břest</t>
  </si>
  <si>
    <t>Drslavice</t>
  </si>
  <si>
    <t>Hutisko-Solanec</t>
  </si>
  <si>
    <t>Chvalnov-Lísky</t>
  </si>
  <si>
    <t>Ludslavice</t>
  </si>
  <si>
    <t>Morkovice-Slížany</t>
  </si>
  <si>
    <t>Počenice-Tetětice</t>
  </si>
  <si>
    <t>Štítná nad Vláří-Popov</t>
  </si>
  <si>
    <t>Troubky-Zdislavice</t>
  </si>
  <si>
    <t>Zádveřice-Raková</t>
  </si>
  <si>
    <t>Poliční</t>
  </si>
  <si>
    <t>Aš</t>
  </si>
  <si>
    <t>Mokřiny</t>
  </si>
  <si>
    <t>Kopaniny u Aše</t>
  </si>
  <si>
    <t>Doubrava u Aše</t>
  </si>
  <si>
    <t>Vernéřov u Aše</t>
  </si>
  <si>
    <t>Dolní Paseky</t>
  </si>
  <si>
    <t>Horní Paseky</t>
  </si>
  <si>
    <t>Nebesa</t>
  </si>
  <si>
    <t>Nový Žďár</t>
  </si>
  <si>
    <t>Podhradí u Aše</t>
  </si>
  <si>
    <t>Újezd u Krásné</t>
  </si>
  <si>
    <t>Štítary u Krásné</t>
  </si>
  <si>
    <t>Hazlov</t>
  </si>
  <si>
    <t>Výhledy</t>
  </si>
  <si>
    <t>Táborská čp.28 a29</t>
  </si>
  <si>
    <t>Skalka u Hazlova</t>
  </si>
  <si>
    <t>Lipná u Hazlova</t>
  </si>
  <si>
    <t>Otov u Hazlova</t>
  </si>
  <si>
    <t>Hranice u Aše</t>
  </si>
  <si>
    <t>Trojmezí</t>
  </si>
  <si>
    <t>Studánka u Aše</t>
  </si>
  <si>
    <t>Pastviny u Studánky</t>
  </si>
  <si>
    <t>Cheb</t>
  </si>
  <si>
    <t>Bříza nad Ohří</t>
  </si>
  <si>
    <t>Cetnov</t>
  </si>
  <si>
    <t>Dolní Dvory</t>
  </si>
  <si>
    <t>Dolní Pelhřimov</t>
  </si>
  <si>
    <t>Dřenice u Chebu</t>
  </si>
  <si>
    <t>Háje u Chebu</t>
  </si>
  <si>
    <t>Horní Dvory</t>
  </si>
  <si>
    <t>Hradiště u Chebu</t>
  </si>
  <si>
    <t>Chvoječná</t>
  </si>
  <si>
    <t>Jindřichov u Tršnic</t>
  </si>
  <si>
    <t>Klest</t>
  </si>
  <si>
    <t>Loužek</t>
  </si>
  <si>
    <t>Podhoří u Chebu</t>
  </si>
  <si>
    <t>Podhrad</t>
  </si>
  <si>
    <t>Skalka u Chebu</t>
  </si>
  <si>
    <t>Starý Hrozňatov</t>
  </si>
  <si>
    <t>Střížov u Chebu</t>
  </si>
  <si>
    <t>Tršnice</t>
  </si>
  <si>
    <t>Brtná u Dolního Žandova</t>
  </si>
  <si>
    <t>Dolní Žandov</t>
  </si>
  <si>
    <t>Horní Žandov</t>
  </si>
  <si>
    <t>Podlesí u Dol. Žandova</t>
  </si>
  <si>
    <t>Salajna</t>
  </si>
  <si>
    <t>Úbočí u Dolního Žandova</t>
  </si>
  <si>
    <t>Dlouhé Mosty</t>
  </si>
  <si>
    <t>Františkovy Lázně</t>
  </si>
  <si>
    <t>Horní Lomany</t>
  </si>
  <si>
    <t>Jedličná</t>
  </si>
  <si>
    <t>Krapice</t>
  </si>
  <si>
    <t>Slatina u Fr. Lázní</t>
  </si>
  <si>
    <t>Žírovice</t>
  </si>
  <si>
    <t>Křižovatka</t>
  </si>
  <si>
    <t>Mostek u Křižovatky</t>
  </si>
  <si>
    <t>Nová Ves u Křižovatky</t>
  </si>
  <si>
    <t>Libá</t>
  </si>
  <si>
    <t>Dobrošov u Libé</t>
  </si>
  <si>
    <t>Dubina</t>
  </si>
  <si>
    <t>Hůrka u Libé</t>
  </si>
  <si>
    <t>Lužná u Fr. Lázní</t>
  </si>
  <si>
    <t>Pomezná</t>
  </si>
  <si>
    <t>Rybáře u Libé</t>
  </si>
  <si>
    <t>Dolní Lažany u Lipové</t>
  </si>
  <si>
    <t>Dolní Lipina</t>
  </si>
  <si>
    <t>Doubrava u Lipové</t>
  </si>
  <si>
    <t>Horní Lažany u Lipové</t>
  </si>
  <si>
    <t>Horní Lipina</t>
  </si>
  <si>
    <t>Kozly u Lipové</t>
  </si>
  <si>
    <t>Lipová u Chebu</t>
  </si>
  <si>
    <t>Mechová</t>
  </si>
  <si>
    <t>Mýtina</t>
  </si>
  <si>
    <t>Mýtina I.</t>
  </si>
  <si>
    <t>Oldřichov u Lipové</t>
  </si>
  <si>
    <t>Palič</t>
  </si>
  <si>
    <t>Stebnice</t>
  </si>
  <si>
    <t>Žírnice</t>
  </si>
  <si>
    <t>Luby</t>
  </si>
  <si>
    <t>Dolní Luby</t>
  </si>
  <si>
    <t>Horní Luby</t>
  </si>
  <si>
    <t>Luby I.</t>
  </si>
  <si>
    <t>Luby II.</t>
  </si>
  <si>
    <t>Opatov u Lubů</t>
  </si>
  <si>
    <t>Výspa</t>
  </si>
  <si>
    <t>Milhostov</t>
  </si>
  <si>
    <t>Děvín</t>
  </si>
  <si>
    <t>Dolní Částkov</t>
  </si>
  <si>
    <t>Doubrava u Milhostova</t>
  </si>
  <si>
    <t>Hluboká u Milhostova</t>
  </si>
  <si>
    <t>Vackovec</t>
  </si>
  <si>
    <t>Malá Šitboř</t>
  </si>
  <si>
    <t>Milíkov u Mar. Lázní</t>
  </si>
  <si>
    <t>Mokřina</t>
  </si>
  <si>
    <t>Těšov u Milíkova</t>
  </si>
  <si>
    <t>Úval</t>
  </si>
  <si>
    <t>Velká Šitboř</t>
  </si>
  <si>
    <t>Nebanice</t>
  </si>
  <si>
    <t>Hartoušov</t>
  </si>
  <si>
    <t>Hněvín</t>
  </si>
  <si>
    <t>Vrbová</t>
  </si>
  <si>
    <t>Nový Kostel</t>
  </si>
  <si>
    <t>Bor u Kopaniny</t>
  </si>
  <si>
    <t>Božetín</t>
  </si>
  <si>
    <t>Čižebná</t>
  </si>
  <si>
    <t>Horka u Milhostova</t>
  </si>
  <si>
    <t>Hrzín u Nového Kostela</t>
  </si>
  <si>
    <t>Kopanina</t>
  </si>
  <si>
    <t>Lesná u Nového Kostela</t>
  </si>
  <si>
    <t>Mlýnek</t>
  </si>
  <si>
    <t>Smrčí u Nového Kostela</t>
  </si>
  <si>
    <t>Svažec</t>
  </si>
  <si>
    <t>Odrava</t>
  </si>
  <si>
    <t>Dobroše</t>
  </si>
  <si>
    <t>Mostov</t>
  </si>
  <si>
    <t>Obilná</t>
  </si>
  <si>
    <t>Potočiště</t>
  </si>
  <si>
    <t>Okrouhlá</t>
  </si>
  <si>
    <t>Jesenice u Chebu</t>
  </si>
  <si>
    <t>Okrouhlá u Chebu</t>
  </si>
  <si>
    <t>Plesná</t>
  </si>
  <si>
    <t>Lomnička u Plesné</t>
  </si>
  <si>
    <t>Smrčina</t>
  </si>
  <si>
    <t>Šneky</t>
  </si>
  <si>
    <t>Vackov</t>
  </si>
  <si>
    <t>Dolní Hraničná</t>
  </si>
  <si>
    <t>Pomezí nad Ohří</t>
  </si>
  <si>
    <t>Tůně</t>
  </si>
  <si>
    <t>Poustka</t>
  </si>
  <si>
    <t>Ostroh</t>
  </si>
  <si>
    <t>Skalná</t>
  </si>
  <si>
    <t>Starý Rybník</t>
  </si>
  <si>
    <t>Suchá u Skalné</t>
  </si>
  <si>
    <t>Velký Rybník u Skalné</t>
  </si>
  <si>
    <t>Vonšov</t>
  </si>
  <si>
    <t>Třebeň</t>
  </si>
  <si>
    <t>Doubí u Třebeně</t>
  </si>
  <si>
    <t>Dvorek</t>
  </si>
  <si>
    <t>Horní Ves u Třebeně</t>
  </si>
  <si>
    <t>Chocovice</t>
  </si>
  <si>
    <t>Lesina</t>
  </si>
  <si>
    <t>Nový Drahov</t>
  </si>
  <si>
    <t>Povodí</t>
  </si>
  <si>
    <t>Vokov u Třebeně</t>
  </si>
  <si>
    <t>Tuřany</t>
  </si>
  <si>
    <t>Lipoltov</t>
  </si>
  <si>
    <t>Tuřany u Kynšperku n/O</t>
  </si>
  <si>
    <t>Velký Luh</t>
  </si>
  <si>
    <t>Vojtanov</t>
  </si>
  <si>
    <t>Mýtinka u Poustky</t>
  </si>
  <si>
    <t>Zelený Háj</t>
  </si>
  <si>
    <t>Bečov nad Teplou</t>
  </si>
  <si>
    <t>Krásný Jez</t>
  </si>
  <si>
    <t>Vodná</t>
  </si>
  <si>
    <t>Bochov</t>
  </si>
  <si>
    <t>Bražec u Bochova</t>
  </si>
  <si>
    <t>Číhaná u Javorné</t>
  </si>
  <si>
    <t>Dlouhá Lomnice</t>
  </si>
  <si>
    <t>Herstošice</t>
  </si>
  <si>
    <t>Javorná u Toužimi</t>
  </si>
  <si>
    <t>Jesínky</t>
  </si>
  <si>
    <t>Mirotice u Kozlova</t>
  </si>
  <si>
    <t>Německý Chloumek</t>
  </si>
  <si>
    <t>Nové Kounice</t>
  </si>
  <si>
    <t>Pávice</t>
  </si>
  <si>
    <t>Pěčkovice</t>
  </si>
  <si>
    <t>Polom u Údrče</t>
  </si>
  <si>
    <t>Rybničná</t>
  </si>
  <si>
    <t>Sovolusky u Bochova</t>
  </si>
  <si>
    <t>Teleč</t>
  </si>
  <si>
    <t>Těšetice u Bochova</t>
  </si>
  <si>
    <t>Údrč</t>
  </si>
  <si>
    <t>Božíčany</t>
  </si>
  <si>
    <t>Bražec</t>
  </si>
  <si>
    <t>Bražec u Doupova</t>
  </si>
  <si>
    <t>Bražec u Těšetic</t>
  </si>
  <si>
    <t>Černava</t>
  </si>
  <si>
    <t>Čichalov</t>
  </si>
  <si>
    <t>Kovářov u Žlutic</t>
  </si>
  <si>
    <t>Mokrá u Chýší</t>
  </si>
  <si>
    <t>Štoutov</t>
  </si>
  <si>
    <t>Dalovice</t>
  </si>
  <si>
    <t>Všeborovice</t>
  </si>
  <si>
    <t>Vysoká u Dalovic</t>
  </si>
  <si>
    <t>Děpoltovice</t>
  </si>
  <si>
    <t>Nivy</t>
  </si>
  <si>
    <t>Hory</t>
  </si>
  <si>
    <t>Hory u Jenišova</t>
  </si>
  <si>
    <t>Hradiště</t>
  </si>
  <si>
    <t>Bražec u Hradiště</t>
  </si>
  <si>
    <t>Doupov u Hradiště</t>
  </si>
  <si>
    <t>Radošov u Hradiště</t>
  </si>
  <si>
    <t>Tureč u Hradiště</t>
  </si>
  <si>
    <t>Žďár u Hradiště</t>
  </si>
  <si>
    <t>Chodov</t>
  </si>
  <si>
    <t>Chodov u Bečova</t>
  </si>
  <si>
    <t>Chyše</t>
  </si>
  <si>
    <t>Čichořice</t>
  </si>
  <si>
    <t>Čichořice - Číhání</t>
  </si>
  <si>
    <t>Čichořice - Luby</t>
  </si>
  <si>
    <t>Chyše - Chýšky</t>
  </si>
  <si>
    <t>Jablonná</t>
  </si>
  <si>
    <t>Jablonná - Dvorec</t>
  </si>
  <si>
    <t>Nová Teplice - Mokrá</t>
  </si>
  <si>
    <t>Podštěly</t>
  </si>
  <si>
    <t>Poříčí - Čichořice</t>
  </si>
  <si>
    <t>Žďárek</t>
  </si>
  <si>
    <t>Jenišov</t>
  </si>
  <si>
    <t>Bohatice</t>
  </si>
  <si>
    <t>Cihelny</t>
  </si>
  <si>
    <t>Čankov</t>
  </si>
  <si>
    <t>Doubí</t>
  </si>
  <si>
    <t>Drahovice</t>
  </si>
  <si>
    <t>Dvory</t>
  </si>
  <si>
    <t>Olšová Vrata</t>
  </si>
  <si>
    <t>Počerny</t>
  </si>
  <si>
    <t>Rosnice</t>
  </si>
  <si>
    <t>Rybáře</t>
  </si>
  <si>
    <t>Stará Role</t>
  </si>
  <si>
    <t>Tašovice</t>
  </si>
  <si>
    <t>Tuhnice</t>
  </si>
  <si>
    <t>Kolová</t>
  </si>
  <si>
    <t>Háje u Karlových Var</t>
  </si>
  <si>
    <t>Krásné Údolí</t>
  </si>
  <si>
    <t>Odolenovice</t>
  </si>
  <si>
    <t>Kyselka</t>
  </si>
  <si>
    <t>Kyselka u Hradiště</t>
  </si>
  <si>
    <t>Nová Kyselka</t>
  </si>
  <si>
    <t>Radošov u Kyselky</t>
  </si>
  <si>
    <t>Mírová</t>
  </si>
  <si>
    <t>Nejdek</t>
  </si>
  <si>
    <t>Bernov</t>
  </si>
  <si>
    <t>Fojtov</t>
  </si>
  <si>
    <t>Lesík</t>
  </si>
  <si>
    <t>Pozorka</t>
  </si>
  <si>
    <t>Suchá</t>
  </si>
  <si>
    <t>Tisová u Nejdku</t>
  </si>
  <si>
    <t>Vysoká Štola</t>
  </si>
  <si>
    <t>Nová Role</t>
  </si>
  <si>
    <t>Jimlíkov</t>
  </si>
  <si>
    <t>Mezirolí</t>
  </si>
  <si>
    <t>Nové Hamry</t>
  </si>
  <si>
    <t>Jelení</t>
  </si>
  <si>
    <t>Otročín</t>
  </si>
  <si>
    <t>Brť</t>
  </si>
  <si>
    <t>Měchov</t>
  </si>
  <si>
    <t>Poseč</t>
  </si>
  <si>
    <t>Pila</t>
  </si>
  <si>
    <t>Borek u Štědré</t>
  </si>
  <si>
    <t>Chlum u Novosedel</t>
  </si>
  <si>
    <t>Kobylé</t>
  </si>
  <si>
    <t>Kolešov</t>
  </si>
  <si>
    <t>Močidlec</t>
  </si>
  <si>
    <t>Novosedly</t>
  </si>
  <si>
    <t>Semtěš u Žlutic</t>
  </si>
  <si>
    <t>Sadov</t>
  </si>
  <si>
    <t>Bor</t>
  </si>
  <si>
    <t>Lesov</t>
  </si>
  <si>
    <t>Stráň</t>
  </si>
  <si>
    <t>Smolné Pece</t>
  </si>
  <si>
    <t>Dražov</t>
  </si>
  <si>
    <t>Hlinky</t>
  </si>
  <si>
    <t>Stružná</t>
  </si>
  <si>
    <t>Horní Tašovice</t>
  </si>
  <si>
    <t>Žalmanov</t>
  </si>
  <si>
    <t>Šemnice</t>
  </si>
  <si>
    <t>Pulovice</t>
  </si>
  <si>
    <t>Sedlečko</t>
  </si>
  <si>
    <t>Štědrá</t>
  </si>
  <si>
    <t>Brložec u Štědré</t>
  </si>
  <si>
    <t>Domašín u Zbraslavi</t>
  </si>
  <si>
    <t>Lažany u Štědré</t>
  </si>
  <si>
    <t>Mostec</t>
  </si>
  <si>
    <t>Prohoř</t>
  </si>
  <si>
    <t>Přestání</t>
  </si>
  <si>
    <t>Zbraslav</t>
  </si>
  <si>
    <t>Teplička</t>
  </si>
  <si>
    <t>Toužim</t>
  </si>
  <si>
    <t>Bezděkov u Prachomet</t>
  </si>
  <si>
    <t>Branišov</t>
  </si>
  <si>
    <t>Dobrá Voda</t>
  </si>
  <si>
    <t>Dřevohryzy</t>
  </si>
  <si>
    <t>Kojšovice</t>
  </si>
  <si>
    <t>Komárov u Štědré</t>
  </si>
  <si>
    <t>Kosmová</t>
  </si>
  <si>
    <t>Lachovice</t>
  </si>
  <si>
    <t>Luhov u Toužimi</t>
  </si>
  <si>
    <t>Nežichov</t>
  </si>
  <si>
    <t>Políkno</t>
  </si>
  <si>
    <t>Prachomety</t>
  </si>
  <si>
    <t>Radyně</t>
  </si>
  <si>
    <t>Smilov</t>
  </si>
  <si>
    <t>Třebouň</t>
  </si>
  <si>
    <t>Útvina</t>
  </si>
  <si>
    <t>Český Chloumek</t>
  </si>
  <si>
    <t>Chylice</t>
  </si>
  <si>
    <t>Přílezy</t>
  </si>
  <si>
    <t>Sedlo u Toužimi</t>
  </si>
  <si>
    <t>Svinov</t>
  </si>
  <si>
    <t>Valeč</t>
  </si>
  <si>
    <t>Jeřeň</t>
  </si>
  <si>
    <t>Kostrčany</t>
  </si>
  <si>
    <t>Nahořečice</t>
  </si>
  <si>
    <t>Valeč u Hradiště</t>
  </si>
  <si>
    <t>Velký Hlavákov</t>
  </si>
  <si>
    <t>Verušičky</t>
  </si>
  <si>
    <t>Albeřice u Hradiště</t>
  </si>
  <si>
    <t>Albeřice - Luka</t>
  </si>
  <si>
    <t>Budov</t>
  </si>
  <si>
    <t>Hřivínov</t>
  </si>
  <si>
    <t>Luka</t>
  </si>
  <si>
    <t>Týniště</t>
  </si>
  <si>
    <t>Vahaneč</t>
  </si>
  <si>
    <t>Záhoří u Verušiček</t>
  </si>
  <si>
    <t>Bošov - Vrbice</t>
  </si>
  <si>
    <t>Skřípová</t>
  </si>
  <si>
    <t>Rudné</t>
  </si>
  <si>
    <t>Žlutice</t>
  </si>
  <si>
    <t>Knínice</t>
  </si>
  <si>
    <t>Mlyňany</t>
  </si>
  <si>
    <t>Protivec</t>
  </si>
  <si>
    <t>Skoky</t>
  </si>
  <si>
    <t>Verušice</t>
  </si>
  <si>
    <t>Veselov</t>
  </si>
  <si>
    <t>Vladořice</t>
  </si>
  <si>
    <t>Záhořice</t>
  </si>
  <si>
    <t>Milíře u Š.</t>
  </si>
  <si>
    <t>Obora u Š.</t>
  </si>
  <si>
    <t>Ptačí</t>
  </si>
  <si>
    <t>Šindelová</t>
  </si>
  <si>
    <t>Tatrovice</t>
  </si>
  <si>
    <t>Křemenitá</t>
  </si>
  <si>
    <t>Spomyšl u Vřesové</t>
  </si>
  <si>
    <t>Těšovice</t>
  </si>
  <si>
    <t>Vintířov</t>
  </si>
  <si>
    <t>Vřesová</t>
  </si>
  <si>
    <t>DRMOUL</t>
  </si>
  <si>
    <t>MARIÁNSKÉ LÁZNĚ</t>
  </si>
  <si>
    <t>CHOTĚNOV U MAR. LÁZNÍ</t>
  </si>
  <si>
    <t>STANOVIŠTĚ U MAR. LÁZNÍ</t>
  </si>
  <si>
    <t>ÚŠOVICE</t>
  </si>
  <si>
    <t>Drmoul</t>
  </si>
  <si>
    <t>LÉNO/Krásný les</t>
  </si>
  <si>
    <t>Abertamy</t>
  </si>
  <si>
    <t>Boží Dar</t>
  </si>
  <si>
    <t>Božičany</t>
  </si>
  <si>
    <t>Bublava</t>
  </si>
  <si>
    <t>Citice</t>
  </si>
  <si>
    <t>Dasnice</t>
  </si>
  <si>
    <t>Dolní Nivy</t>
  </si>
  <si>
    <t>Dolní Rychnov</t>
  </si>
  <si>
    <t>Habartov</t>
  </si>
  <si>
    <t>Hájek</t>
  </si>
  <si>
    <t>Horní Blatná</t>
  </si>
  <si>
    <t>Horní Slavkov</t>
  </si>
  <si>
    <t>Hroznětín</t>
  </si>
  <si>
    <t>Chlum Svaté Maří</t>
  </si>
  <si>
    <t>Jáchymov</t>
  </si>
  <si>
    <t>Jindřichovice</t>
  </si>
  <si>
    <t>Josefov</t>
  </si>
  <si>
    <t>Kaceřov</t>
  </si>
  <si>
    <t>Krajková</t>
  </si>
  <si>
    <t>Královské Poříčí</t>
  </si>
  <si>
    <t>Kraslice</t>
  </si>
  <si>
    <t>Krásno</t>
  </si>
  <si>
    <t>Krásný Les</t>
  </si>
  <si>
    <t>Kynšperk nad Ohří</t>
  </si>
  <si>
    <t>Lázně Kynžvart</t>
  </si>
  <si>
    <t>Libavské Údolí</t>
  </si>
  <si>
    <t>Loket</t>
  </si>
  <si>
    <t>Mariánské Lázně</t>
  </si>
  <si>
    <t>Merklín</t>
  </si>
  <si>
    <t>Mnichov</t>
  </si>
  <si>
    <t>Oloví</t>
  </si>
  <si>
    <t>Ovesné Kladruby</t>
  </si>
  <si>
    <t>Pernink</t>
  </si>
  <si>
    <t>Potůčky</t>
  </si>
  <si>
    <t>Prameny</t>
  </si>
  <si>
    <t>Přebuz</t>
  </si>
  <si>
    <t>Rotava</t>
  </si>
  <si>
    <t>Rovná</t>
  </si>
  <si>
    <t>Sokolov</t>
  </si>
  <si>
    <t>Staré Sedlo</t>
  </si>
  <si>
    <t>Stráž nad Ohří</t>
  </si>
  <si>
    <t>Stříbrná</t>
  </si>
  <si>
    <t>Svatava</t>
  </si>
  <si>
    <t>Šabina</t>
  </si>
  <si>
    <t>Tři Sekery</t>
  </si>
  <si>
    <t>Velká Hleďsebe</t>
  </si>
  <si>
    <t>Vlkovice</t>
  </si>
  <si>
    <t>Zádub-Závišín</t>
  </si>
  <si>
    <t>Arnoltov</t>
  </si>
  <si>
    <t>Bystřina</t>
  </si>
  <si>
    <t>Kamenice</t>
  </si>
  <si>
    <t>Kostelní Bříza</t>
  </si>
  <si>
    <t>Krásná Lípa u Březová</t>
  </si>
  <si>
    <t>Lobzy</t>
  </si>
  <si>
    <t>Ostrov u Březové</t>
  </si>
  <si>
    <t>Paseka u Březové</t>
  </si>
  <si>
    <t>Rudolec</t>
  </si>
  <si>
    <t>Smrkovec u Březové</t>
  </si>
  <si>
    <t>Studánka u Březové</t>
  </si>
  <si>
    <t>Žitná u Březové</t>
  </si>
  <si>
    <t>Hlavno</t>
  </si>
  <si>
    <t>Boučí</t>
  </si>
  <si>
    <t>Horní Nivy</t>
  </si>
  <si>
    <t>Horní Rozmyšl</t>
  </si>
  <si>
    <t>Lítov</t>
  </si>
  <si>
    <t>Bošířany</t>
  </si>
  <si>
    <t>Kfely u Slavkova</t>
  </si>
  <si>
    <t>Ležnice</t>
  </si>
  <si>
    <t>Ležnička</t>
  </si>
  <si>
    <t>Třídomí</t>
  </si>
  <si>
    <t>Chlum sv. Maří</t>
  </si>
  <si>
    <t>Dolní Chodov</t>
  </si>
  <si>
    <t>Stará Chodovská</t>
  </si>
  <si>
    <t>Háj u Jindř.</t>
  </si>
  <si>
    <t>Hradecká</t>
  </si>
  <si>
    <t>Loučná</t>
  </si>
  <si>
    <t xml:space="preserve">Mezihorská </t>
  </si>
  <si>
    <t>Poušť</t>
  </si>
  <si>
    <t xml:space="preserve">Stará </t>
  </si>
  <si>
    <t>Luh n. Svat.</t>
  </si>
  <si>
    <t>Radvanov</t>
  </si>
  <si>
    <t>Horní Pochlovice</t>
  </si>
  <si>
    <t>Leopoldovy Hamry</t>
  </si>
  <si>
    <t>Libnov</t>
  </si>
  <si>
    <t>Markvarec</t>
  </si>
  <si>
    <t>Černá</t>
  </si>
  <si>
    <t>Čirá</t>
  </si>
  <si>
    <t>Hraničná</t>
  </si>
  <si>
    <t>Kostelní</t>
  </si>
  <si>
    <t>Liboc</t>
  </si>
  <si>
    <t>Mlýnská</t>
  </si>
  <si>
    <t>Počátky</t>
  </si>
  <si>
    <t>Sněžná</t>
  </si>
  <si>
    <t>Valteřov</t>
  </si>
  <si>
    <t xml:space="preserve">Zelená Hora </t>
  </si>
  <si>
    <t>Dolní Hluboká</t>
  </si>
  <si>
    <t>Háje n/T.</t>
  </si>
  <si>
    <t>Milešov</t>
  </si>
  <si>
    <t>Kynšperk n/O.</t>
  </si>
  <si>
    <t>Dolní Pochlovice</t>
  </si>
  <si>
    <t>Chotíkov</t>
  </si>
  <si>
    <t>Kamenný Dvůr</t>
  </si>
  <si>
    <t>Zlatá</t>
  </si>
  <si>
    <t>Dvory u Lokte</t>
  </si>
  <si>
    <t>Nadlesí</t>
  </si>
  <si>
    <t xml:space="preserve">Lomnice </t>
  </si>
  <si>
    <t>Týn</t>
  </si>
  <si>
    <t>Nová Ves u Sok.</t>
  </si>
  <si>
    <t>Louka u M.L.</t>
  </si>
  <si>
    <t>Nové Sedlo u Lokte</t>
  </si>
  <si>
    <t>Chranišov</t>
  </si>
  <si>
    <t>Loučky u Lokte</t>
  </si>
  <si>
    <t>Hory u Oloví</t>
  </si>
  <si>
    <t>Studenec</t>
  </si>
  <si>
    <t>Nové Domy</t>
  </si>
  <si>
    <t>Rolava</t>
  </si>
  <si>
    <t xml:space="preserve">Chaloupky u Přebuze </t>
  </si>
  <si>
    <t>Smolná</t>
  </si>
  <si>
    <t>Krásná Lípa u Rovné</t>
  </si>
  <si>
    <t>Hrušková</t>
  </si>
  <si>
    <t>Novina</t>
  </si>
  <si>
    <t>Nová Ves u Kraslic</t>
  </si>
  <si>
    <t xml:space="preserve">Stříbrná </t>
  </si>
  <si>
    <t xml:space="preserve">Svatava </t>
  </si>
  <si>
    <t>Čistá u Svatavy</t>
  </si>
  <si>
    <t>Hazlov,Horní ovčárna,Cihelna,Ovčín</t>
  </si>
  <si>
    <t>Polná část Podílná,Franky,Polná</t>
  </si>
  <si>
    <t>Hřebečná</t>
  </si>
  <si>
    <t>Ryžovna</t>
  </si>
  <si>
    <t>Odeř</t>
  </si>
  <si>
    <t>Ruprechtov</t>
  </si>
  <si>
    <t>Popov</t>
  </si>
  <si>
    <t>Damice</t>
  </si>
  <si>
    <t>Plavno</t>
  </si>
  <si>
    <t>Vrch</t>
  </si>
  <si>
    <t>Merklín u Karlových Varů</t>
  </si>
  <si>
    <t>Ostrov nad Ohří</t>
  </si>
  <si>
    <t>Arnoltovo</t>
  </si>
  <si>
    <t>Doupovské Hradiště</t>
  </si>
  <si>
    <t>Dolní Žďár</t>
  </si>
  <si>
    <t>Hanušov</t>
  </si>
  <si>
    <t>Hluboký</t>
  </si>
  <si>
    <t>Horní Žďár</t>
  </si>
  <si>
    <t>Kfely u Ostrova</t>
  </si>
  <si>
    <t>Květnová</t>
  </si>
  <si>
    <t>Maroltov</t>
  </si>
  <si>
    <t>Mořičov</t>
  </si>
  <si>
    <t>Vykmanov</t>
  </si>
  <si>
    <t>Korunní</t>
  </si>
  <si>
    <t>Malý Hrzín</t>
  </si>
  <si>
    <t>Boč</t>
  </si>
  <si>
    <t>Osvinov</t>
  </si>
  <si>
    <t>Peklo</t>
  </si>
  <si>
    <t>Srní</t>
  </si>
  <si>
    <t>Vojkovice nad Ohří</t>
  </si>
  <si>
    <t>Jakubov</t>
  </si>
  <si>
    <t xml:space="preserve">Horní Částkov </t>
  </si>
  <si>
    <t>Lazy</t>
  </si>
  <si>
    <t>Údolí u Labem</t>
  </si>
  <si>
    <t>Mnichov u Mariánských Lázní</t>
  </si>
  <si>
    <t>Rájov u Mariánských Lázní</t>
  </si>
  <si>
    <t>Sítiny</t>
  </si>
  <si>
    <t>Vysočany u Ovesných Kladrub</t>
  </si>
  <si>
    <t>Poustka u Františkových Lázní</t>
  </si>
  <si>
    <t>Bystřina u Rovné</t>
  </si>
  <si>
    <t>Čistá u  Rovné</t>
  </si>
  <si>
    <t>Milíře u Rovné</t>
  </si>
  <si>
    <t>Vranov u Rovné</t>
  </si>
  <si>
    <t>Stará Voda u Mariánských Lázní</t>
  </si>
  <si>
    <t>Háj u Staré Vody</t>
  </si>
  <si>
    <t>Jedlová u Staré Vody</t>
  </si>
  <si>
    <t>Nové Mohelno</t>
  </si>
  <si>
    <t>Slatina u Staré Vody</t>
  </si>
  <si>
    <t>Vysoká u Staré Vody</t>
  </si>
  <si>
    <t>Babice u Poutnova</t>
  </si>
  <si>
    <t xml:space="preserve">Beranov </t>
  </si>
  <si>
    <t>Beranovka</t>
  </si>
  <si>
    <t>Beroun u Starého Sedla</t>
  </si>
  <si>
    <t>Bezvěrov u Teplé</t>
  </si>
  <si>
    <t>Bohuslav u Poutnova</t>
  </si>
  <si>
    <t>Číhaná u Poutnova</t>
  </si>
  <si>
    <t>Heřmanov u Starého Sedla</t>
  </si>
  <si>
    <t>Horní Kramolín</t>
  </si>
  <si>
    <t>Hoštec</t>
  </si>
  <si>
    <t>Kladruby u Beranova</t>
  </si>
  <si>
    <t>Klášter</t>
  </si>
  <si>
    <t>Křepkovice</t>
  </si>
  <si>
    <t>Mrázov</t>
  </si>
  <si>
    <t>Nezdice u Křepkovic</t>
  </si>
  <si>
    <t>Pěkovice</t>
  </si>
  <si>
    <t>Popovice u Poutnova</t>
  </si>
  <si>
    <t>Poutnov - Nová Farma</t>
  </si>
  <si>
    <t>Rankovice</t>
  </si>
  <si>
    <t>Služetín u Poutnova</t>
  </si>
  <si>
    <t>Zahrádka u Starého Sedla</t>
  </si>
  <si>
    <t>Trstěnice u Mariánských Lázní</t>
  </si>
  <si>
    <t>horní Ves u Mariánských Lázní</t>
  </si>
  <si>
    <t>Skelné Hutě</t>
  </si>
  <si>
    <t>Chodovská Huť</t>
  </si>
  <si>
    <t>Krásné u Tří Seker</t>
  </si>
  <si>
    <t>Planská Huť</t>
  </si>
  <si>
    <t>Tachovská Huť</t>
  </si>
  <si>
    <t>Tři Sekery u Tachova</t>
  </si>
  <si>
    <t>Valy u Mariánských Lázní</t>
  </si>
  <si>
    <t>Klimentov</t>
  </si>
  <si>
    <t>Malá Hleďsebe</t>
  </si>
  <si>
    <t>Vlkovice u Mariánských Lázní</t>
  </si>
  <si>
    <t>Martinov u Mariánských Lázní</t>
  </si>
  <si>
    <t>Milhostov u Mariánských Lázní</t>
  </si>
  <si>
    <t>Zádub</t>
  </si>
  <si>
    <t>Závišín</t>
  </si>
  <si>
    <t>Adamov</t>
  </si>
  <si>
    <t>Adamov u Tupadel</t>
  </si>
  <si>
    <t>Bakov nad Jizerou</t>
  </si>
  <si>
    <t>Buda</t>
  </si>
  <si>
    <t>Horka u Bakova nad Jizerou</t>
  </si>
  <si>
    <t>Chudoplesy</t>
  </si>
  <si>
    <t>Malá Bělá</t>
  </si>
  <si>
    <t>Zvířetice</t>
  </si>
  <si>
    <t>Barchovice</t>
  </si>
  <si>
    <t>Hryzely</t>
  </si>
  <si>
    <t>Radlice u Barchovic</t>
  </si>
  <si>
    <t xml:space="preserve">Bašť                                    </t>
  </si>
  <si>
    <t>Bavoryně</t>
  </si>
  <si>
    <t>Bdín</t>
  </si>
  <si>
    <t>Bečváry</t>
  </si>
  <si>
    <t>Červený Hrádek u Bečvár</t>
  </si>
  <si>
    <t>Hatě</t>
  </si>
  <si>
    <t>Horní Jelčany</t>
  </si>
  <si>
    <t>Poďousy</t>
  </si>
  <si>
    <t>Zadní Hrádek</t>
  </si>
  <si>
    <t>Bělá pod Bezdězem</t>
  </si>
  <si>
    <t>Bezdědice</t>
  </si>
  <si>
    <t>Březinka pod Bezdězem</t>
  </si>
  <si>
    <t>Vrchbělá</t>
  </si>
  <si>
    <t>Běleč</t>
  </si>
  <si>
    <t>Běloky</t>
  </si>
  <si>
    <t>Benátky nad Jizerou</t>
  </si>
  <si>
    <t>Dražice nad Jizerou</t>
  </si>
  <si>
    <t>Kbel</t>
  </si>
  <si>
    <t>Nové Benátky</t>
  </si>
  <si>
    <t>Obodř</t>
  </si>
  <si>
    <t>Staré Benátky</t>
  </si>
  <si>
    <t>Benešov</t>
  </si>
  <si>
    <t>Benešov u Prahy</t>
  </si>
  <si>
    <t>Úročnice</t>
  </si>
  <si>
    <t>Bernardov</t>
  </si>
  <si>
    <t>Bernatice u Dolních Kralovic</t>
  </si>
  <si>
    <t>Borovsko</t>
  </si>
  <si>
    <t>Beroun</t>
  </si>
  <si>
    <t>Hostím u Berouna</t>
  </si>
  <si>
    <t>Zdejcina</t>
  </si>
  <si>
    <t>Běrunice</t>
  </si>
  <si>
    <t>Běruničky</t>
  </si>
  <si>
    <t>Slibovice</t>
  </si>
  <si>
    <t>Velké Výkleky</t>
  </si>
  <si>
    <t>Vlkov nad Lesy</t>
  </si>
  <si>
    <t>Beřovice</t>
  </si>
  <si>
    <t xml:space="preserve">Bakov </t>
  </si>
  <si>
    <t>Běštín</t>
  </si>
  <si>
    <t>Bezděkov p.Třemšínem</t>
  </si>
  <si>
    <t>Bezno</t>
  </si>
  <si>
    <t>Bílá Hlína</t>
  </si>
  <si>
    <t>Bílé Podolí</t>
  </si>
  <si>
    <t>Zaříčany</t>
  </si>
  <si>
    <t>Bílichov</t>
  </si>
  <si>
    <t>Bílkovice</t>
  </si>
  <si>
    <t>Bítouchov</t>
  </si>
  <si>
    <t>Bítouchov u Mladé Boleslavi</t>
  </si>
  <si>
    <t>Dalešice u Bakova n .J.</t>
  </si>
  <si>
    <t>Blažejovice</t>
  </si>
  <si>
    <t>Vítonice u Blažejovice</t>
  </si>
  <si>
    <t>Blevice</t>
  </si>
  <si>
    <t>Bludov v Čechách</t>
  </si>
  <si>
    <t>Bobnice</t>
  </si>
  <si>
    <t>Kovansko</t>
  </si>
  <si>
    <t>Bohdaneč</t>
  </si>
  <si>
    <t>Bohdaneč u Zbraslavic</t>
  </si>
  <si>
    <t>Dvorecko</t>
  </si>
  <si>
    <t>Kotoučov</t>
  </si>
  <si>
    <t>Prostřední Ves</t>
  </si>
  <si>
    <t>Řeplice</t>
  </si>
  <si>
    <t>Bohostice</t>
  </si>
  <si>
    <t>Těchnice</t>
  </si>
  <si>
    <t>Bojanovice</t>
  </si>
  <si>
    <t>Senešnice</t>
  </si>
  <si>
    <t>Malá Lečice</t>
  </si>
  <si>
    <t>Boreč</t>
  </si>
  <si>
    <t xml:space="preserve">Borek  nad Labem                                  </t>
  </si>
  <si>
    <t>Borotice</t>
  </si>
  <si>
    <t>Čelina</t>
  </si>
  <si>
    <t>Hubenov u Borotic</t>
  </si>
  <si>
    <t>Borovnice</t>
  </si>
  <si>
    <t xml:space="preserve">Bořanovice                 </t>
  </si>
  <si>
    <t>Boseň</t>
  </si>
  <si>
    <t>Mužský</t>
  </si>
  <si>
    <t>Bradlec</t>
  </si>
  <si>
    <t>Brambory</t>
  </si>
  <si>
    <t>Brandýsek</t>
  </si>
  <si>
    <t>Branov</t>
  </si>
  <si>
    <t>Branžeš</t>
  </si>
  <si>
    <t>Braškov</t>
  </si>
  <si>
    <t>Bratčice</t>
  </si>
  <si>
    <t>Bratčice u Potěh</t>
  </si>
  <si>
    <t>Bratkovice</t>
  </si>
  <si>
    <t xml:space="preserve">Bratronice   </t>
  </si>
  <si>
    <t xml:space="preserve">Bratronice u Kladna  </t>
  </si>
  <si>
    <t>Dolní Bezděkov u Kladna</t>
  </si>
  <si>
    <t>Bratřínov</t>
  </si>
  <si>
    <t xml:space="preserve">Brázdim                      </t>
  </si>
  <si>
    <t>Brdy</t>
  </si>
  <si>
    <t>Baština</t>
  </si>
  <si>
    <t>Brodce nad Jizerou</t>
  </si>
  <si>
    <t>Broumy</t>
  </si>
  <si>
    <t>Březí</t>
  </si>
  <si>
    <t>Březí u Říčan</t>
  </si>
  <si>
    <t xml:space="preserve">Březina </t>
  </si>
  <si>
    <t>Březina u Mnich. Hradiště</t>
  </si>
  <si>
    <t>Březno u Mladé Bolslavi</t>
  </si>
  <si>
    <t>Březová u Hořovic</t>
  </si>
  <si>
    <t xml:space="preserve">Březová-Oleško </t>
  </si>
  <si>
    <t>Březová u Zvole</t>
  </si>
  <si>
    <t>Oleško u Zvole</t>
  </si>
  <si>
    <t>Březovice pod Bezdězem</t>
  </si>
  <si>
    <t>Víska u Březovic</t>
  </si>
  <si>
    <t xml:space="preserve">Břežany </t>
  </si>
  <si>
    <t>Břežany u Rakovníka</t>
  </si>
  <si>
    <t>Břežany I</t>
  </si>
  <si>
    <t>Chocenice u Břežan I</t>
  </si>
  <si>
    <t>Břežany II.</t>
  </si>
  <si>
    <t>Bříství</t>
  </si>
  <si>
    <t>Bubovice</t>
  </si>
  <si>
    <t>Budiměřice</t>
  </si>
  <si>
    <t>Rašovice u Nymburka</t>
  </si>
  <si>
    <t>Šlotava</t>
  </si>
  <si>
    <t>Buková u Příbramě</t>
  </si>
  <si>
    <t>Bukovany u Týnce nad Sázavou</t>
  </si>
  <si>
    <t>Bukovany u Kozárovic</t>
  </si>
  <si>
    <t>Bukovno</t>
  </si>
  <si>
    <t>Líny</t>
  </si>
  <si>
    <t>Buš</t>
  </si>
  <si>
    <t>Buštěhrad</t>
  </si>
  <si>
    <t>Býchory</t>
  </si>
  <si>
    <t>Býkev</t>
  </si>
  <si>
    <t>Jenišovice u Mělníka</t>
  </si>
  <si>
    <t>Bykoš</t>
  </si>
  <si>
    <t>Bystřice u Benešova</t>
  </si>
  <si>
    <t>Nesvačily u Bystřice</t>
  </si>
  <si>
    <t>Drachkov</t>
  </si>
  <si>
    <t>Líšno</t>
  </si>
  <si>
    <t>Kobylí</t>
  </si>
  <si>
    <t>Ouběnice u Votic</t>
  </si>
  <si>
    <t>Jírovice</t>
  </si>
  <si>
    <t>Tvoršovice</t>
  </si>
  <si>
    <t>Jinošice</t>
  </si>
  <si>
    <t>Božkovice</t>
  </si>
  <si>
    <t>Byšice</t>
  </si>
  <si>
    <t>Bzová</t>
  </si>
  <si>
    <t>Bzová u Hořovic</t>
  </si>
  <si>
    <t>Cerhenice</t>
  </si>
  <si>
    <t>Cerhýnky</t>
  </si>
  <si>
    <t>Cerhovice</t>
  </si>
  <si>
    <t>Třenice</t>
  </si>
  <si>
    <t>Cetyně</t>
  </si>
  <si>
    <t>Církvice u Kutné Hory</t>
  </si>
  <si>
    <t>Jakub</t>
  </si>
  <si>
    <t>Církvice u Kolína</t>
  </si>
  <si>
    <r>
      <t>Cítov</t>
    </r>
    <r>
      <rPr>
        <sz val="14"/>
        <rFont val="Times New Roman"/>
        <family val="1"/>
        <charset val="238"/>
      </rPr>
      <t xml:space="preserve"> </t>
    </r>
  </si>
  <si>
    <t>Daminěves</t>
  </si>
  <si>
    <t>Ctiboř</t>
  </si>
  <si>
    <t>Ctiměřice</t>
  </si>
  <si>
    <t xml:space="preserve">Cvrčovice    </t>
  </si>
  <si>
    <t>Čachovice</t>
  </si>
  <si>
    <t>Struhy</t>
  </si>
  <si>
    <t>Čakov</t>
  </si>
  <si>
    <t>Tatouňovice</t>
  </si>
  <si>
    <t>Vlkov u Čakova</t>
  </si>
  <si>
    <t>Čakovičky</t>
  </si>
  <si>
    <t>Čáslav</t>
  </si>
  <si>
    <t>Filipov u Čáslavi</t>
  </si>
  <si>
    <t>Čečelice</t>
  </si>
  <si>
    <t>Čechtice</t>
  </si>
  <si>
    <t>Černičí</t>
  </si>
  <si>
    <t>Jeníkov u Vlašimi</t>
  </si>
  <si>
    <t>Nakvasovice</t>
  </si>
  <si>
    <t>Otročice</t>
  </si>
  <si>
    <t>Čejkovice</t>
  </si>
  <si>
    <t>Čejkovice u Zbýšova</t>
  </si>
  <si>
    <t xml:space="preserve">Čelákovice            </t>
  </si>
  <si>
    <t xml:space="preserve">Sedlčánky                        </t>
  </si>
  <si>
    <t xml:space="preserve">Záluží  u Čelákovic                                                                                 </t>
  </si>
  <si>
    <t>Čenkov</t>
  </si>
  <si>
    <t>Čenkov u Příbramě</t>
  </si>
  <si>
    <t>Čerčany</t>
  </si>
  <si>
    <t>Černé Voděrady</t>
  </si>
  <si>
    <t>Černíky</t>
  </si>
  <si>
    <t>Černíny</t>
  </si>
  <si>
    <t>Bahno</t>
  </si>
  <si>
    <t>Hetlín</t>
  </si>
  <si>
    <t>Předbořice</t>
  </si>
  <si>
    <t>Zdeslavice u Černín</t>
  </si>
  <si>
    <t>Černolice</t>
  </si>
  <si>
    <t>Černošice</t>
  </si>
  <si>
    <t>Černuc</t>
  </si>
  <si>
    <t>Miletice u Velvar</t>
  </si>
  <si>
    <t>Bratkovice u Velvar</t>
  </si>
  <si>
    <t>Nabdín</t>
  </si>
  <si>
    <t>Červené Janovice</t>
  </si>
  <si>
    <t>Chvalov u Červených Janovic</t>
  </si>
  <si>
    <t>Vilémovice u Č. Janovic</t>
  </si>
  <si>
    <t>Zhoř u Č. Janovic</t>
  </si>
  <si>
    <t>Červené Pečky</t>
  </si>
  <si>
    <t>Bohouňovice I</t>
  </si>
  <si>
    <t>Bořetice u Kolína</t>
  </si>
  <si>
    <t>Dolany u Červených Peček</t>
  </si>
  <si>
    <t>Č. Újezd u Miličína</t>
  </si>
  <si>
    <t>Horní Borek</t>
  </si>
  <si>
    <t>Český Brod</t>
  </si>
  <si>
    <t>Liblice u Českého Brodu</t>
  </si>
  <si>
    <t>Štolmíř</t>
  </si>
  <si>
    <t>Český Šternberk</t>
  </si>
  <si>
    <t>Čestín</t>
  </si>
  <si>
    <t>Čenovice</t>
  </si>
  <si>
    <t>Kasanice</t>
  </si>
  <si>
    <t>Kněž u Čestína</t>
  </si>
  <si>
    <t>Polipsy</t>
  </si>
  <si>
    <t>Kamenná Lhota u Čestína</t>
  </si>
  <si>
    <t>Čestlice</t>
  </si>
  <si>
    <t>Číčovice</t>
  </si>
  <si>
    <t>Malé Číčovice</t>
  </si>
  <si>
    <t>Velké Číčovice</t>
  </si>
  <si>
    <t>Čilec</t>
  </si>
  <si>
    <t>Čím</t>
  </si>
  <si>
    <t>Činěves</t>
  </si>
  <si>
    <t>Čisovice</t>
  </si>
  <si>
    <t>Čistá u Mladé Boleslavi</t>
  </si>
  <si>
    <t xml:space="preserve">Čistá </t>
  </si>
  <si>
    <t>Čistá u Rakovníka</t>
  </si>
  <si>
    <t>Křekovice</t>
  </si>
  <si>
    <t>Lhota u Rakovníka</t>
  </si>
  <si>
    <t>Nová Ves u Rakovníka</t>
  </si>
  <si>
    <t>Strachovice</t>
  </si>
  <si>
    <t>Zdeslav u Rakovníka</t>
  </si>
  <si>
    <t>Pátek</t>
  </si>
  <si>
    <t>Pátek u Poděbrad</t>
  </si>
  <si>
    <t>Čtyřkoly</t>
  </si>
  <si>
    <t>Daleké Dušníky</t>
  </si>
  <si>
    <t>Druhlice</t>
  </si>
  <si>
    <t>Dalovice u Mladé Boleslavi</t>
  </si>
  <si>
    <t>Davle</t>
  </si>
  <si>
    <t>Sázava u Davle</t>
  </si>
  <si>
    <t>Děkanovice</t>
  </si>
  <si>
    <t>Děkov</t>
  </si>
  <si>
    <t>Vlkov u Rakovníka</t>
  </si>
  <si>
    <t>Divišov</t>
  </si>
  <si>
    <t>Divišov u Benešova</t>
  </si>
  <si>
    <t>Dalovy</t>
  </si>
  <si>
    <t>Křešice u Divišova</t>
  </si>
  <si>
    <t>Lbosín</t>
  </si>
  <si>
    <t>Měchnov</t>
  </si>
  <si>
    <t>Zdebuzeves</t>
  </si>
  <si>
    <t>Dlouhá Lhota</t>
  </si>
  <si>
    <t>Dlouhá Lhota u Mladé Boleslavi</t>
  </si>
  <si>
    <t>Dlouhá Lhota u Dobříše</t>
  </si>
  <si>
    <t>Dlouhopolsko</t>
  </si>
  <si>
    <t>Dobročovice</t>
  </si>
  <si>
    <t xml:space="preserve">Dobročovice                       </t>
  </si>
  <si>
    <t>Dobrovice</t>
  </si>
  <si>
    <t>Bojetice</t>
  </si>
  <si>
    <t>Holé Vrchy</t>
  </si>
  <si>
    <t>Chloumek u Ml. Boleslavi</t>
  </si>
  <si>
    <t>Libichov</t>
  </si>
  <si>
    <t>Sýčina</t>
  </si>
  <si>
    <t>Týnec u Dobrovice</t>
  </si>
  <si>
    <t>Dobrovítov</t>
  </si>
  <si>
    <t>Dědice u Zbýšova</t>
  </si>
  <si>
    <t>Dobrovíz</t>
  </si>
  <si>
    <t>Dobřejovice</t>
  </si>
  <si>
    <t xml:space="preserve">Dobřejovice </t>
  </si>
  <si>
    <t>Dobřeň</t>
  </si>
  <si>
    <t>Jestřebice u Kokořína</t>
  </si>
  <si>
    <t>Střezivojice</t>
  </si>
  <si>
    <t>Dobříč</t>
  </si>
  <si>
    <t>Dobříč u Prahy</t>
  </si>
  <si>
    <t>Dobřichov</t>
  </si>
  <si>
    <t>Dobřichovice</t>
  </si>
  <si>
    <t>Dobříš</t>
  </si>
  <si>
    <t>Dobšice</t>
  </si>
  <si>
    <t>Dobšice u Žehuně</t>
  </si>
  <si>
    <t>Dobšín</t>
  </si>
  <si>
    <t>Doksy</t>
  </si>
  <si>
    <t>Doksy u Kladna</t>
  </si>
  <si>
    <t>Dolany u kladna</t>
  </si>
  <si>
    <t>Dolany u Prahy</t>
  </si>
  <si>
    <t>Debrno</t>
  </si>
  <si>
    <t>Dolní Beřkovice</t>
  </si>
  <si>
    <t>Vliněves</t>
  </si>
  <si>
    <t>Dolní Bousov</t>
  </si>
  <si>
    <t>Bechov</t>
  </si>
  <si>
    <t>Horní Bousov</t>
  </si>
  <si>
    <t>Vlčí Pole</t>
  </si>
  <si>
    <t>Dolní Břežany</t>
  </si>
  <si>
    <t>Lhota u Dolních Břežan</t>
  </si>
  <si>
    <t>Dolní Hbity</t>
  </si>
  <si>
    <t>Káciń</t>
  </si>
  <si>
    <t>Luhy</t>
  </si>
  <si>
    <t>Třtí</t>
  </si>
  <si>
    <t>Dolní Chvatliny</t>
  </si>
  <si>
    <t>Horní Chvatliny</t>
  </si>
  <si>
    <t>Mančice</t>
  </si>
  <si>
    <t>Dolní Kralovice</t>
  </si>
  <si>
    <t>Vraždovy Lhotice</t>
  </si>
  <si>
    <t>Martinice u Dolních Kralovic</t>
  </si>
  <si>
    <t>Libčice u Dolních Kralovic</t>
  </si>
  <si>
    <t>Zahrádčice</t>
  </si>
  <si>
    <t>Žibřidovice</t>
  </si>
  <si>
    <t>Dolní Krupá</t>
  </si>
  <si>
    <t>Dolní Krupá u Mnichova Hradiště</t>
  </si>
  <si>
    <t>Dolní Pohleď</t>
  </si>
  <si>
    <t>Dolní Slivno</t>
  </si>
  <si>
    <t>Slivínko</t>
  </si>
  <si>
    <t>Dolní Stakory</t>
  </si>
  <si>
    <t>Dolní Zimoř</t>
  </si>
  <si>
    <t>Dománovice</t>
  </si>
  <si>
    <t>Domousnice</t>
  </si>
  <si>
    <t>Skyšice</t>
  </si>
  <si>
    <t>Doubek</t>
  </si>
  <si>
    <t>Doubravčice</t>
  </si>
  <si>
    <t xml:space="preserve">Doubravička </t>
  </si>
  <si>
    <t>Drahelčice</t>
  </si>
  <si>
    <t>Drahenice</t>
  </si>
  <si>
    <t>Drahlín</t>
  </si>
  <si>
    <t>Drahňovice</t>
  </si>
  <si>
    <t>Drahobudice</t>
  </si>
  <si>
    <t>Drahouš</t>
  </si>
  <si>
    <t>Tlestky</t>
  </si>
  <si>
    <t>Drásov</t>
  </si>
  <si>
    <t>Drásov u Příbramě</t>
  </si>
  <si>
    <t>Drevníky</t>
  </si>
  <si>
    <t>Slovanská Lhota</t>
  </si>
  <si>
    <t>Nechalov</t>
  </si>
  <si>
    <t>Drhovy</t>
  </si>
  <si>
    <t>Homole u Nechalova</t>
  </si>
  <si>
    <t>Drnek</t>
  </si>
  <si>
    <t>Drobovice</t>
  </si>
  <si>
    <t>Drozdov v Čechách</t>
  </si>
  <si>
    <t xml:space="preserve">Družec           </t>
  </si>
  <si>
    <t>Dřetovice</t>
  </si>
  <si>
    <t xml:space="preserve">Dřevčice u Brandýsa        </t>
  </si>
  <si>
    <t>Dřínov u Zlonic</t>
  </si>
  <si>
    <t xml:space="preserve">Drchkov </t>
  </si>
  <si>
    <t xml:space="preserve">Dřísy        </t>
  </si>
  <si>
    <t>Dubenec u Příbramě</t>
  </si>
  <si>
    <t>Dublovice</t>
  </si>
  <si>
    <t>Břekova Lhota</t>
  </si>
  <si>
    <t>Chramosty</t>
  </si>
  <si>
    <t>Líchovy</t>
  </si>
  <si>
    <t>Zvírotice</t>
  </si>
  <si>
    <t>Dubno</t>
  </si>
  <si>
    <t>Dunice</t>
  </si>
  <si>
    <t>Dvory u Nymburka</t>
  </si>
  <si>
    <t>Dymokury</t>
  </si>
  <si>
    <t>Černá Hora u Dymokur</t>
  </si>
  <si>
    <t>Svídnice u Dymokur</t>
  </si>
  <si>
    <t>Felbabka</t>
  </si>
  <si>
    <t>Grunta</t>
  </si>
  <si>
    <t>Háje</t>
  </si>
  <si>
    <t>Háje u Příbramě</t>
  </si>
  <si>
    <t>Herink</t>
  </si>
  <si>
    <t>Heřmaničky</t>
  </si>
  <si>
    <t>Arnoštovice</t>
  </si>
  <si>
    <t>Velké Heřmanice</t>
  </si>
  <si>
    <t>Hlásná Třebáň</t>
  </si>
  <si>
    <t xml:space="preserve">Hlavenec                           </t>
  </si>
  <si>
    <t xml:space="preserve">  Hlavenec                           </t>
  </si>
  <si>
    <t>Hlízov</t>
  </si>
  <si>
    <t>Hluboš</t>
  </si>
  <si>
    <t>Kardavec</t>
  </si>
  <si>
    <t>Hlubyně</t>
  </si>
  <si>
    <t xml:space="preserve">Hobšovice  </t>
  </si>
  <si>
    <t xml:space="preserve">Skůry </t>
  </si>
  <si>
    <t>Holubice</t>
  </si>
  <si>
    <t>Holubice v Čechách</t>
  </si>
  <si>
    <t>Kozinec</t>
  </si>
  <si>
    <t>Horčápsko</t>
  </si>
  <si>
    <t>Horka I</t>
  </si>
  <si>
    <t>Horka u Žehušic</t>
  </si>
  <si>
    <t>Horka n. Sáz.</t>
  </si>
  <si>
    <t>Horka nad Sázavou</t>
  </si>
  <si>
    <t>Hrádek nad Želivkou</t>
  </si>
  <si>
    <t>Horky u Čáslavi</t>
  </si>
  <si>
    <t>Horky nad Jizerou</t>
  </si>
  <si>
    <t>Horní Bezděkov</t>
  </si>
  <si>
    <t>Horní Bukovina</t>
  </si>
  <si>
    <t>Horní Kruty</t>
  </si>
  <si>
    <t>Bohouňovice II</t>
  </si>
  <si>
    <t>Dolní Kruty</t>
  </si>
  <si>
    <t>Újezdec u Horních Krut</t>
  </si>
  <si>
    <t>Horní Počaply</t>
  </si>
  <si>
    <t>Křivenice</t>
  </si>
  <si>
    <t>Horní Slivno</t>
  </si>
  <si>
    <t>Horoměřice</t>
  </si>
  <si>
    <t xml:space="preserve">Horoušany                  </t>
  </si>
  <si>
    <t>Horušice</t>
  </si>
  <si>
    <t>Hořany u Poříčan</t>
  </si>
  <si>
    <t>Hořátev</t>
  </si>
  <si>
    <t>Hořesedly</t>
  </si>
  <si>
    <t>Hořešovice</t>
  </si>
  <si>
    <t xml:space="preserve">Hořešovičky </t>
  </si>
  <si>
    <t>Hořín</t>
  </si>
  <si>
    <t xml:space="preserve">  Hořín</t>
  </si>
  <si>
    <t>Brozánky</t>
  </si>
  <si>
    <t>Vrbno u Mělníka</t>
  </si>
  <si>
    <t>Zelčín</t>
  </si>
  <si>
    <t>Hořovice</t>
  </si>
  <si>
    <t>Velká Víska</t>
  </si>
  <si>
    <t>Hořovičky</t>
  </si>
  <si>
    <t>Bukov u Hořoviček</t>
  </si>
  <si>
    <t>Hokov</t>
  </si>
  <si>
    <t>Vrbice u Hořoviček</t>
  </si>
  <si>
    <t xml:space="preserve">Hospozín </t>
  </si>
  <si>
    <t>Hostím u Vojkovic</t>
  </si>
  <si>
    <t>Hostín u Byšic</t>
  </si>
  <si>
    <t>Hostín u Mělníka</t>
  </si>
  <si>
    <t>Hostivice</t>
  </si>
  <si>
    <t>Litovice</t>
  </si>
  <si>
    <t>Hostomice pod Brdy</t>
  </si>
  <si>
    <t>Bezdědice u Hostomic</t>
  </si>
  <si>
    <t>Radouš</t>
  </si>
  <si>
    <t>Hostouň</t>
  </si>
  <si>
    <t>Hostouň u Prahy</t>
  </si>
  <si>
    <t>Hostovlice</t>
  </si>
  <si>
    <t>Hostovlice u Čáslavi</t>
  </si>
  <si>
    <t xml:space="preserve">Hovorčovice                      </t>
  </si>
  <si>
    <t xml:space="preserve">  Hovorčovice                      </t>
  </si>
  <si>
    <t>Hraběšín</t>
  </si>
  <si>
    <t>Hradčany u Žehuně</t>
  </si>
  <si>
    <t>Hradečno</t>
  </si>
  <si>
    <t>Hradešín</t>
  </si>
  <si>
    <t>Hradištko</t>
  </si>
  <si>
    <t>Hradištko u Sadské</t>
  </si>
  <si>
    <t>Hradišťko pod Medníkem</t>
  </si>
  <si>
    <t xml:space="preserve">Hracholusky </t>
  </si>
  <si>
    <t>Hracholusky nad Berounkou</t>
  </si>
  <si>
    <t>Hrdlív</t>
  </si>
  <si>
    <t>Hrdlořezy</t>
  </si>
  <si>
    <t>Hrdlořezy u Mladé Boleslavi</t>
  </si>
  <si>
    <t>Hrubý Jeseník</t>
  </si>
  <si>
    <t>Hrusice</t>
  </si>
  <si>
    <t>Hrušov</t>
  </si>
  <si>
    <t>Hrušov nad Jizerou</t>
  </si>
  <si>
    <t>Hřebeč</t>
  </si>
  <si>
    <t>Hřebečníky</t>
  </si>
  <si>
    <t>Novosedly u Rakovníka</t>
  </si>
  <si>
    <t>Týřovice nad Berounkou</t>
  </si>
  <si>
    <t>Újezdec u Rakovníka</t>
  </si>
  <si>
    <t>Hředle</t>
  </si>
  <si>
    <t>Hředle u Zdic</t>
  </si>
  <si>
    <t>Hřiměždice</t>
  </si>
  <si>
    <t>Vestec u Hřiměždic</t>
  </si>
  <si>
    <t>Hudčice</t>
  </si>
  <si>
    <t>Hudlice</t>
  </si>
  <si>
    <t>Hulice</t>
  </si>
  <si>
    <t>Husí Lhota</t>
  </si>
  <si>
    <t xml:space="preserve">Husinec                           </t>
  </si>
  <si>
    <t xml:space="preserve">Husinec  u Řeže                           </t>
  </si>
  <si>
    <t>Hvězdonice</t>
  </si>
  <si>
    <t>Hvozdec</t>
  </si>
  <si>
    <t>Hvožďany</t>
  </si>
  <si>
    <t>Leletice</t>
  </si>
  <si>
    <t>Pozdyně</t>
  </si>
  <si>
    <t>Roželov</t>
  </si>
  <si>
    <t>Vacíkov</t>
  </si>
  <si>
    <t>Hýskov</t>
  </si>
  <si>
    <t>Chabeřice</t>
  </si>
  <si>
    <t>Chaloupky</t>
  </si>
  <si>
    <t>Charvátce</t>
  </si>
  <si>
    <t>Charvátce u Jabkenic</t>
  </si>
  <si>
    <t>Chářovice</t>
  </si>
  <si>
    <t>Chleby</t>
  </si>
  <si>
    <t>Chleby u Týnce nad Sázavou</t>
  </si>
  <si>
    <t>Chlistov</t>
  </si>
  <si>
    <t>Chlistov u Benešova</t>
  </si>
  <si>
    <t>Chlístovice</t>
  </si>
  <si>
    <t>Chroustkov</t>
  </si>
  <si>
    <t>Kralice</t>
  </si>
  <si>
    <t>Vernýřov</t>
  </si>
  <si>
    <t>Všesoky</t>
  </si>
  <si>
    <t>Zdeslavice u Chlístovic</t>
  </si>
  <si>
    <t>Žandov</t>
  </si>
  <si>
    <t>Chlum</t>
  </si>
  <si>
    <t>Chlum u Vlašimi</t>
  </si>
  <si>
    <t>Chlumín</t>
  </si>
  <si>
    <t>Chlustina</t>
  </si>
  <si>
    <t>Chmelná</t>
  </si>
  <si>
    <t>Chmelná u Vlašimi</t>
  </si>
  <si>
    <t>Chocerady</t>
  </si>
  <si>
    <t>Samechov</t>
  </si>
  <si>
    <t>Vestec u Chocerad</t>
  </si>
  <si>
    <t>Vlkovec</t>
  </si>
  <si>
    <t>Chocnějovice</t>
  </si>
  <si>
    <t>Drahotice</t>
  </si>
  <si>
    <t>Rostkov</t>
  </si>
  <si>
    <t>Sovenice u Mnichova Hradiště</t>
  </si>
  <si>
    <t>Chodouň</t>
  </si>
  <si>
    <t>Choratice</t>
  </si>
  <si>
    <t>Chorušice</t>
  </si>
  <si>
    <t>Choroušky</t>
  </si>
  <si>
    <t>Zahájí u Chorušic</t>
  </si>
  <si>
    <t>Velký Újezd u Chorušic</t>
  </si>
  <si>
    <t>Choťánky</t>
  </si>
  <si>
    <t>Choteč u Prahy</t>
  </si>
  <si>
    <t>Chotěšice</t>
  </si>
  <si>
    <t>Břístev</t>
  </si>
  <si>
    <t>Malá Strana u Chotěšic</t>
  </si>
  <si>
    <t>Nouzov u Dymokur</t>
  </si>
  <si>
    <t>Nová Ves u Chotěšic</t>
  </si>
  <si>
    <t>Chotětov</t>
  </si>
  <si>
    <t>Hřivno</t>
  </si>
  <si>
    <t>Chotilsko</t>
  </si>
  <si>
    <t>Hněvšín</t>
  </si>
  <si>
    <t>Křeničná</t>
  </si>
  <si>
    <t>Prostřední Lhota</t>
  </si>
  <si>
    <t>Sejcká Lhota</t>
  </si>
  <si>
    <t>Záborná Lhota</t>
  </si>
  <si>
    <t>Choťovice</t>
  </si>
  <si>
    <t>Chotusice</t>
  </si>
  <si>
    <t>Chotutice</t>
  </si>
  <si>
    <t>Chotýšany</t>
  </si>
  <si>
    <t>Městečko u Chotýšan</t>
  </si>
  <si>
    <t>Chrást</t>
  </si>
  <si>
    <t>Chrást u Poříčan</t>
  </si>
  <si>
    <t>Chrást u Tochovic</t>
  </si>
  <si>
    <t>Oslí</t>
  </si>
  <si>
    <t>Chrášťany u Benešova</t>
  </si>
  <si>
    <t>Chrášťany u Prahy</t>
  </si>
  <si>
    <t>Chrášťany u Rakovníka</t>
  </si>
  <si>
    <t xml:space="preserve">Chrášťany </t>
  </si>
  <si>
    <t>Chrášťany u Českého Brodu</t>
  </si>
  <si>
    <t>Bylany u Českého Brodu</t>
  </si>
  <si>
    <t>Chotouň</t>
  </si>
  <si>
    <t>Chraštice</t>
  </si>
  <si>
    <t>Chroustov</t>
  </si>
  <si>
    <t>Chrustenice</t>
  </si>
  <si>
    <t>Chržín</t>
  </si>
  <si>
    <t xml:space="preserve">Budihostice </t>
  </si>
  <si>
    <t>Dolní Kamenice u Velvar</t>
  </si>
  <si>
    <t>Chudíř</t>
  </si>
  <si>
    <t>Chvatěruby</t>
  </si>
  <si>
    <t>Chyňava</t>
  </si>
  <si>
    <t>Libečov</t>
  </si>
  <si>
    <t>Lhotka u Berouna</t>
  </si>
  <si>
    <t>Malé Přílepy</t>
  </si>
  <si>
    <t>Chýně</t>
  </si>
  <si>
    <t>Chýnice</t>
  </si>
  <si>
    <t>Jabkenice</t>
  </si>
  <si>
    <t>Horní Hbity</t>
  </si>
  <si>
    <t>Jankov</t>
  </si>
  <si>
    <t>Čečkov</t>
  </si>
  <si>
    <t>Čestín u Jankova</t>
  </si>
  <si>
    <t>Jankoská Lhota</t>
  </si>
  <si>
    <t>Nosákov</t>
  </si>
  <si>
    <t>Odlochovice</t>
  </si>
  <si>
    <t>Pičín u Jankova</t>
  </si>
  <si>
    <t>Jarpice</t>
  </si>
  <si>
    <t>Javorník u Vlašimi</t>
  </si>
  <si>
    <t>Jedomělice</t>
  </si>
  <si>
    <t xml:space="preserve">Jemníky </t>
  </si>
  <si>
    <t>Jeneč</t>
  </si>
  <si>
    <t>Jeneč u Prahy</t>
  </si>
  <si>
    <t xml:space="preserve">Jenštejn </t>
  </si>
  <si>
    <t xml:space="preserve"> Jenštejn </t>
  </si>
  <si>
    <t xml:space="preserve">  Dehtáry      </t>
  </si>
  <si>
    <t>Jesenice</t>
  </si>
  <si>
    <t>Jesenice u Prahy</t>
  </si>
  <si>
    <t>Horní Jirčany</t>
  </si>
  <si>
    <t>Osnice</t>
  </si>
  <si>
    <t>Zdiměřice u Prahy</t>
  </si>
  <si>
    <t>Jesenice u Sedlčan</t>
  </si>
  <si>
    <t>Bolechovice II</t>
  </si>
  <si>
    <t xml:space="preserve">Dobrošovice </t>
  </si>
  <si>
    <t>Mezné</t>
  </si>
  <si>
    <t xml:space="preserve">Jesenice </t>
  </si>
  <si>
    <t>Jesenice u Rakovníka</t>
  </si>
  <si>
    <t>Bedlno</t>
  </si>
  <si>
    <t>Chotěšov u Rakovníka</t>
  </si>
  <si>
    <t>Kosobody</t>
  </si>
  <si>
    <t>Podbořánky</t>
  </si>
  <si>
    <t>Soseň</t>
  </si>
  <si>
    <t>Jestřabí Lhota</t>
  </si>
  <si>
    <t>Ješetice</t>
  </si>
  <si>
    <t xml:space="preserve">Jevany </t>
  </si>
  <si>
    <t>Jeviněves</t>
  </si>
  <si>
    <t>Jíkev</t>
  </si>
  <si>
    <t>Jílové u Prahy</t>
  </si>
  <si>
    <t>Borek nad Sázavou</t>
  </si>
  <si>
    <t>Luka pod Medníkem</t>
  </si>
  <si>
    <t>Jíloviště</t>
  </si>
  <si>
    <t>Jince</t>
  </si>
  <si>
    <t>Běřín</t>
  </si>
  <si>
    <t>Jinočany</t>
  </si>
  <si>
    <t xml:space="preserve">Jirny                               </t>
  </si>
  <si>
    <t>Jiřice</t>
  </si>
  <si>
    <t>Jivina</t>
  </si>
  <si>
    <t>Jivina u Hořovic</t>
  </si>
  <si>
    <t>Jizbice</t>
  </si>
  <si>
    <t>Jizbice u Nymburka</t>
  </si>
  <si>
    <t>Jizerní Vtelno</t>
  </si>
  <si>
    <t>Josefův Důl</t>
  </si>
  <si>
    <t>Josefův Důl u Mladé Boleslavi</t>
  </si>
  <si>
    <t>Kácov</t>
  </si>
  <si>
    <t>Zderadinky</t>
  </si>
  <si>
    <t>Zderadiny</t>
  </si>
  <si>
    <t>Kačice</t>
  </si>
  <si>
    <t>Kadlín</t>
  </si>
  <si>
    <t>Ledce u Stránky</t>
  </si>
  <si>
    <t>Kaliště</t>
  </si>
  <si>
    <t>Kaliště u Ondřejova</t>
  </si>
  <si>
    <t>Lensedly</t>
  </si>
  <si>
    <t>Kalivody</t>
  </si>
  <si>
    <t>Kamberk</t>
  </si>
  <si>
    <t>Ládví</t>
  </si>
  <si>
    <t>Štiřín</t>
  </si>
  <si>
    <t>Těptín</t>
  </si>
  <si>
    <t>Kamenné Zboží</t>
  </si>
  <si>
    <t>Kamenné Žehrovice</t>
  </si>
  <si>
    <t xml:space="preserve">Kamenný Most </t>
  </si>
  <si>
    <t>Kamenný Přívoz</t>
  </si>
  <si>
    <t>Hostěradice</t>
  </si>
  <si>
    <t>Kamýk nad Vltavou</t>
  </si>
  <si>
    <t>Kanina</t>
  </si>
  <si>
    <t xml:space="preserve">Káraný                                  </t>
  </si>
  <si>
    <t xml:space="preserve">  Káraný                                  </t>
  </si>
  <si>
    <t>Karlík</t>
  </si>
  <si>
    <t>Karlova Ves</t>
  </si>
  <si>
    <t>Karlštejn</t>
  </si>
  <si>
    <t>Budňany</t>
  </si>
  <si>
    <t>Poučník</t>
  </si>
  <si>
    <t>Katusice</t>
  </si>
  <si>
    <t>Spikaly</t>
  </si>
  <si>
    <t>Trnová u Katusic</t>
  </si>
  <si>
    <t>Kbel u Ratboře</t>
  </si>
  <si>
    <t>Keblov</t>
  </si>
  <si>
    <t xml:space="preserve">Kladno                      </t>
  </si>
  <si>
    <t>Dubí u Kladna</t>
  </si>
  <si>
    <t>Hnidousy</t>
  </si>
  <si>
    <t xml:space="preserve">Kročehlavy </t>
  </si>
  <si>
    <t>Motyčín</t>
  </si>
  <si>
    <t>Rozdělov</t>
  </si>
  <si>
    <t>Vrapice</t>
  </si>
  <si>
    <t>Kladruby u Vlašimi</t>
  </si>
  <si>
    <t>Klášter Hradiště</t>
  </si>
  <si>
    <t>Klášter Hradiště nad Jizerou</t>
  </si>
  <si>
    <t>Klášterní Skalice</t>
  </si>
  <si>
    <t xml:space="preserve">Klecany                              </t>
  </si>
  <si>
    <t xml:space="preserve">Drasty                           </t>
  </si>
  <si>
    <t>Klečetné</t>
  </si>
  <si>
    <t>Klíčany</t>
  </si>
  <si>
    <t xml:space="preserve">Klíčany                     </t>
  </si>
  <si>
    <t>Klínec</t>
  </si>
  <si>
    <t xml:space="preserve">Klobuky </t>
  </si>
  <si>
    <t xml:space="preserve">Kobylníky </t>
  </si>
  <si>
    <t>Kokovice</t>
  </si>
  <si>
    <t>Páleček</t>
  </si>
  <si>
    <t>Čeradice u Pálečku</t>
  </si>
  <si>
    <t>Klokočná</t>
  </si>
  <si>
    <t>Klučenice</t>
  </si>
  <si>
    <t>Kosobudy</t>
  </si>
  <si>
    <t>Koubalova Lhota</t>
  </si>
  <si>
    <t>Planá u Klučenic</t>
  </si>
  <si>
    <t xml:space="preserve">Podskalí </t>
  </si>
  <si>
    <t>Voltýřov</t>
  </si>
  <si>
    <t>Zadní Chlum</t>
  </si>
  <si>
    <t>Klučov</t>
  </si>
  <si>
    <t>Klučov u Č. Brodu</t>
  </si>
  <si>
    <t>Lstiboř</t>
  </si>
  <si>
    <t>Skramníky</t>
  </si>
  <si>
    <t>Žhery</t>
  </si>
  <si>
    <t>Kluky</t>
  </si>
  <si>
    <t>Kluky u Čáslavi</t>
  </si>
  <si>
    <t>Nová Lhota</t>
  </si>
  <si>
    <t>Olšany u Čáslavi</t>
  </si>
  <si>
    <t>Pucheř</t>
  </si>
  <si>
    <t>Kluky u Mladé Boleslavi</t>
  </si>
  <si>
    <t>Kly</t>
  </si>
  <si>
    <t>Záboří u Kel</t>
  </si>
  <si>
    <t>Kmetiněves</t>
  </si>
  <si>
    <t>Kněževes</t>
  </si>
  <si>
    <t>Kněževes u Prahy</t>
  </si>
  <si>
    <t xml:space="preserve">Kněževes </t>
  </si>
  <si>
    <t>Kněževes u Rakovníka</t>
  </si>
  <si>
    <t>Kněžice u Městce Králové</t>
  </si>
  <si>
    <t>Dubečno</t>
  </si>
  <si>
    <t>Kněžičky</t>
  </si>
  <si>
    <t>Kněžmost</t>
  </si>
  <si>
    <t>Koprník</t>
  </si>
  <si>
    <t>Lítkovice u Kněžmostu</t>
  </si>
  <si>
    <t>Malobratřice</t>
  </si>
  <si>
    <t>Násedlnice</t>
  </si>
  <si>
    <t>Solec</t>
  </si>
  <si>
    <t>Srbsko</t>
  </si>
  <si>
    <t>Suhrovice</t>
  </si>
  <si>
    <t>Úhelnice</t>
  </si>
  <si>
    <t>Kňovice</t>
  </si>
  <si>
    <t>Knovíz</t>
  </si>
  <si>
    <t>Kobylnice</t>
  </si>
  <si>
    <t>Kobylnice nad Doubravou</t>
  </si>
  <si>
    <t>Kochánky</t>
  </si>
  <si>
    <t>Kojetice u Prahy</t>
  </si>
  <si>
    <t>667854 </t>
  </si>
  <si>
    <t>Kokořín</t>
  </si>
  <si>
    <t>Březinka u Kokořína</t>
  </si>
  <si>
    <t>Janova Ves</t>
  </si>
  <si>
    <t>Šemanovice</t>
  </si>
  <si>
    <t>Truskavna</t>
  </si>
  <si>
    <t>Kolaje</t>
  </si>
  <si>
    <t xml:space="preserve">Koleč           </t>
  </si>
  <si>
    <t>Kolešovice</t>
  </si>
  <si>
    <t>Zderaz u Kolešovic</t>
  </si>
  <si>
    <t>Kolín</t>
  </si>
  <si>
    <t>Sendražice u Kolína</t>
  </si>
  <si>
    <t>Štítary u Kolína</t>
  </si>
  <si>
    <t>Zibohlavy</t>
  </si>
  <si>
    <t>Kolomuty</t>
  </si>
  <si>
    <t>Komárov u Hořovic</t>
  </si>
  <si>
    <t>Kleštěnice</t>
  </si>
  <si>
    <t>Konárovice</t>
  </si>
  <si>
    <t>Kondrac</t>
  </si>
  <si>
    <t>Dub u Kondrace</t>
  </si>
  <si>
    <t>Koněprusy</t>
  </si>
  <si>
    <t>Bítov u Koněprus</t>
  </si>
  <si>
    <t xml:space="preserve">Konětopy                     </t>
  </si>
  <si>
    <t xml:space="preserve">  Konětopy                     </t>
  </si>
  <si>
    <t>Konojedy</t>
  </si>
  <si>
    <t>Korkyně</t>
  </si>
  <si>
    <t>Křížov</t>
  </si>
  <si>
    <t>Korno</t>
  </si>
  <si>
    <t>Koryta</t>
  </si>
  <si>
    <t>Koryta u Mnichova Hradiště</t>
  </si>
  <si>
    <t>Kořenice</t>
  </si>
  <si>
    <t>Chotouchov</t>
  </si>
  <si>
    <t>Pučery</t>
  </si>
  <si>
    <t>Kosmonosy</t>
  </si>
  <si>
    <t>Horní Stakory</t>
  </si>
  <si>
    <t>Kosoř</t>
  </si>
  <si>
    <t>Kosořice</t>
  </si>
  <si>
    <t>Kosova Hora</t>
  </si>
  <si>
    <t>Janov u Kosovy Hory</t>
  </si>
  <si>
    <t>Vysoká u Kos.Hory</t>
  </si>
  <si>
    <t>Kostelec n. Labem</t>
  </si>
  <si>
    <t>Kostelec nad Labem</t>
  </si>
  <si>
    <t xml:space="preserve">Jiřice u Kostelce n. Labem </t>
  </si>
  <si>
    <t>Rudeč</t>
  </si>
  <si>
    <t>Kostelec nad Č. lesy</t>
  </si>
  <si>
    <t>Kostelec nad Černými Lesy</t>
  </si>
  <si>
    <t>Svatbín</t>
  </si>
  <si>
    <t>Kostelec u Křížků</t>
  </si>
  <si>
    <t xml:space="preserve">Kostelní Hlavno            </t>
  </si>
  <si>
    <t xml:space="preserve">  Kostelní Hlavno            </t>
  </si>
  <si>
    <t>Kostelní Lhota</t>
  </si>
  <si>
    <t>Kostomlátky</t>
  </si>
  <si>
    <t>Doubrava u Kostomlat nad Labem</t>
  </si>
  <si>
    <t>Kostomlaty n/L.</t>
  </si>
  <si>
    <t>Kostomlaty nad  Labem</t>
  </si>
  <si>
    <t>Hronětice</t>
  </si>
  <si>
    <t>Lány u Kostomlat nad Labem</t>
  </si>
  <si>
    <t>Košátky</t>
  </si>
  <si>
    <t>Košice</t>
  </si>
  <si>
    <t>Košice u Nepoměřic</t>
  </si>
  <si>
    <t>Košík</t>
  </si>
  <si>
    <t>Doubravany</t>
  </si>
  <si>
    <t>Sovolusky u Košíku</t>
  </si>
  <si>
    <t>Tuchom</t>
  </si>
  <si>
    <t>Kotenčice</t>
  </si>
  <si>
    <t>Kotopeky</t>
  </si>
  <si>
    <t>Kounice</t>
  </si>
  <si>
    <t xml:space="preserve">Kounov </t>
  </si>
  <si>
    <t>Kounov u Rakovníka</t>
  </si>
  <si>
    <t>Koupě</t>
  </si>
  <si>
    <t>Kouřim</t>
  </si>
  <si>
    <t>Kouty</t>
  </si>
  <si>
    <t>Kouty u Poděbrad</t>
  </si>
  <si>
    <t>Kováň</t>
  </si>
  <si>
    <t>Kovánec</t>
  </si>
  <si>
    <t>Kovanec</t>
  </si>
  <si>
    <t>Kovanice</t>
  </si>
  <si>
    <t>Chvalovice u Nymburka</t>
  </si>
  <si>
    <t>Kozárovice</t>
  </si>
  <si>
    <t>Kozmice u Benešova</t>
  </si>
  <si>
    <t>Kozojedy u Kostelce nad Č. Lesy</t>
  </si>
  <si>
    <t>Kozomín</t>
  </si>
  <si>
    <t>Krakov</t>
  </si>
  <si>
    <t>Krakovany</t>
  </si>
  <si>
    <t>Božec</t>
  </si>
  <si>
    <t xml:space="preserve">Krakovec </t>
  </si>
  <si>
    <t>Krakovec u Rakovníka</t>
  </si>
  <si>
    <t>Královice u Zlonic</t>
  </si>
  <si>
    <t xml:space="preserve">Královice u Zlonic </t>
  </si>
  <si>
    <t>Kralupy n. Vltavou</t>
  </si>
  <si>
    <t>Lobeč</t>
  </si>
  <si>
    <t>Lobeček</t>
  </si>
  <si>
    <t>Mikovice u Kralup nad Vltavou</t>
  </si>
  <si>
    <t>Minice u Kralup nad Vltavou</t>
  </si>
  <si>
    <t>Zeměchy u Kralup nad Vltavou</t>
  </si>
  <si>
    <t xml:space="preserve">Králův Dvůr </t>
  </si>
  <si>
    <t>Počaply</t>
  </si>
  <si>
    <t>Levín u Berouna</t>
  </si>
  <si>
    <t>Popovice u Králova Dvora</t>
  </si>
  <si>
    <t>Zahořany u Berouna</t>
  </si>
  <si>
    <t>Krásná Hora</t>
  </si>
  <si>
    <t>Krásná Hora nad Vltavou</t>
  </si>
  <si>
    <t>Krašovice</t>
  </si>
  <si>
    <t>Mokřice</t>
  </si>
  <si>
    <t>Plešiště</t>
  </si>
  <si>
    <t>Podmoky</t>
  </si>
  <si>
    <t>Proudkovice</t>
  </si>
  <si>
    <t>Švastalova Lhota</t>
  </si>
  <si>
    <t>Tisovnice</t>
  </si>
  <si>
    <t>Vletice</t>
  </si>
  <si>
    <t>Zhoř nad Vltavou</t>
  </si>
  <si>
    <t>Krásná ves</t>
  </si>
  <si>
    <t>Krásná Ves</t>
  </si>
  <si>
    <t>Krhanice</t>
  </si>
  <si>
    <t>Krchleby u Čáslavi</t>
  </si>
  <si>
    <t>Chedrbí</t>
  </si>
  <si>
    <t>Krchleby u Nymburka</t>
  </si>
  <si>
    <t>Krňany</t>
  </si>
  <si>
    <t>Teletín</t>
  </si>
  <si>
    <t>Třebsín</t>
  </si>
  <si>
    <t>Krnsko</t>
  </si>
  <si>
    <t>Řehnice</t>
  </si>
  <si>
    <t>Kropáčova Vrutice</t>
  </si>
  <si>
    <t>Kojovice</t>
  </si>
  <si>
    <t>Krpy</t>
  </si>
  <si>
    <t>Sušno</t>
  </si>
  <si>
    <t>Kroučová</t>
  </si>
  <si>
    <t>Krty</t>
  </si>
  <si>
    <t>Krupá</t>
  </si>
  <si>
    <t>Krupá u Kostelce nad Černými Lesy</t>
  </si>
  <si>
    <t>Krušovice</t>
  </si>
  <si>
    <t>Krychnov</t>
  </si>
  <si>
    <t>Křečhoř</t>
  </si>
  <si>
    <t>Kutlíře</t>
  </si>
  <si>
    <t>Křečkov</t>
  </si>
  <si>
    <t>Křečovice</t>
  </si>
  <si>
    <t>Křečovice u Neveklova</t>
  </si>
  <si>
    <t>Nahoruby</t>
  </si>
  <si>
    <t>Vlkonice u Neveklova</t>
  </si>
  <si>
    <t>Živohošť</t>
  </si>
  <si>
    <t xml:space="preserve">Křenek                                 </t>
  </si>
  <si>
    <t>Křenice</t>
  </si>
  <si>
    <t>Křenice u Prahy</t>
  </si>
  <si>
    <t>Křepenice</t>
  </si>
  <si>
    <t>Křesetice</t>
  </si>
  <si>
    <t>Bykáň</t>
  </si>
  <si>
    <t>Chrást u Křesetic</t>
  </si>
  <si>
    <t>Krupá u Křsetic</t>
  </si>
  <si>
    <t>Křešín</t>
  </si>
  <si>
    <t>Křinec</t>
  </si>
  <si>
    <t>Mečíř</t>
  </si>
  <si>
    <t>Nové Zámky</t>
  </si>
  <si>
    <t>Sovenice</t>
  </si>
  <si>
    <t>Zábrdovice u Křince</t>
  </si>
  <si>
    <t>Křivoklát</t>
  </si>
  <si>
    <t>Křivsoudov</t>
  </si>
  <si>
    <t>Křížkový Újezdec</t>
  </si>
  <si>
    <t>Čenětice</t>
  </si>
  <si>
    <t>Kšely</t>
  </si>
  <si>
    <t>Kublov</t>
  </si>
  <si>
    <t>Kunice</t>
  </si>
  <si>
    <t>Kunice u Říčan</t>
  </si>
  <si>
    <t>Dolní Lomnice u Kunic</t>
  </si>
  <si>
    <t>Všešímy</t>
  </si>
  <si>
    <t>Kuňovice</t>
  </si>
  <si>
    <t>Kutná Hora</t>
  </si>
  <si>
    <t>Kaňk</t>
  </si>
  <si>
    <t>Malín</t>
  </si>
  <si>
    <t>Neškaredice</t>
  </si>
  <si>
    <t>Perštejnec</t>
  </si>
  <si>
    <t>Poličany</t>
  </si>
  <si>
    <t>Sedlec u Kutné Hory</t>
  </si>
  <si>
    <t>Kutrovice</t>
  </si>
  <si>
    <t xml:space="preserve">Květnice                            </t>
  </si>
  <si>
    <t>Kvílice</t>
  </si>
  <si>
    <t>Kyšice</t>
  </si>
  <si>
    <t>Kytín</t>
  </si>
  <si>
    <t xml:space="preserve">Vašírov  </t>
  </si>
  <si>
    <t>Lašovice</t>
  </si>
  <si>
    <t>Láz</t>
  </si>
  <si>
    <t xml:space="preserve">Lázně Toušeň                  </t>
  </si>
  <si>
    <t>Lazsko</t>
  </si>
  <si>
    <t>Lážovice</t>
  </si>
  <si>
    <t>Ledce u Mladé Boleslavi</t>
  </si>
  <si>
    <t>Ledce u Kladna</t>
  </si>
  <si>
    <t>Ledčice</t>
  </si>
  <si>
    <t>Ledečko</t>
  </si>
  <si>
    <t>Lešany nad Sázavou</t>
  </si>
  <si>
    <t>Břežany u Lešan</t>
  </si>
  <si>
    <t>Lešetice</t>
  </si>
  <si>
    <t>Lety</t>
  </si>
  <si>
    <t>Lety u Dobřichovic</t>
  </si>
  <si>
    <t>Lhota u Kamenných Žehrovic</t>
  </si>
  <si>
    <t xml:space="preserve">Lhota u Dřís               </t>
  </si>
  <si>
    <t xml:space="preserve">  Lhota u Dřís               </t>
  </si>
  <si>
    <t>Lhota u Příbramě</t>
  </si>
  <si>
    <t>Lhotka u Hořovic</t>
  </si>
  <si>
    <t>Lhotka u Mělníka</t>
  </si>
  <si>
    <t>Hleďsebe</t>
  </si>
  <si>
    <t>Lhotky</t>
  </si>
  <si>
    <t>Lhotky u Mladé Boleslavi</t>
  </si>
  <si>
    <t>Libčice nad Vltavou</t>
  </si>
  <si>
    <t>Chýnov</t>
  </si>
  <si>
    <t>Letky</t>
  </si>
  <si>
    <t>Liběchov</t>
  </si>
  <si>
    <t>Ješovice</t>
  </si>
  <si>
    <t>Libenice</t>
  </si>
  <si>
    <t>Libeř</t>
  </si>
  <si>
    <t>Libeň u Libeře</t>
  </si>
  <si>
    <t>Líbeznice</t>
  </si>
  <si>
    <t xml:space="preserve">Líbeznice                        </t>
  </si>
  <si>
    <t>Libež</t>
  </si>
  <si>
    <t>Libice nad Cidlinou</t>
  </si>
  <si>
    <t>Libiš</t>
  </si>
  <si>
    <t>Liblice</t>
  </si>
  <si>
    <t>Libodřice</t>
  </si>
  <si>
    <t>Libochovičky</t>
  </si>
  <si>
    <t>Libomyšl</t>
  </si>
  <si>
    <t>Želkovice u Libomyšle</t>
  </si>
  <si>
    <t>Libovice u Slaného</t>
  </si>
  <si>
    <t>Libušín</t>
  </si>
  <si>
    <t>Lidice</t>
  </si>
  <si>
    <t>Lichoceves</t>
  </si>
  <si>
    <t>Noutonice</t>
  </si>
  <si>
    <t>Lipec</t>
  </si>
  <si>
    <t>Lipník</t>
  </si>
  <si>
    <t xml:space="preserve">Líský  </t>
  </si>
  <si>
    <t xml:space="preserve">Lišany </t>
  </si>
  <si>
    <t>Lišany u Rakovníka</t>
  </si>
  <si>
    <t>Líšnice u Prahy</t>
  </si>
  <si>
    <t>Liteň</t>
  </si>
  <si>
    <t>Běleč u Litně</t>
  </si>
  <si>
    <t>Litichovice</t>
  </si>
  <si>
    <t>Lobeč u Mšena</t>
  </si>
  <si>
    <t>Loděnice</t>
  </si>
  <si>
    <t>Loděnice u Berouna</t>
  </si>
  <si>
    <t>Lochovice</t>
  </si>
  <si>
    <t>1,6         1,4         1</t>
  </si>
  <si>
    <t>Loket u Dolních Kralovic</t>
  </si>
  <si>
    <t>Alberovice</t>
  </si>
  <si>
    <t>Bezděkov u Dolních Kralovic</t>
  </si>
  <si>
    <t>Brzotice</t>
  </si>
  <si>
    <t>Kačerov</t>
  </si>
  <si>
    <t>Němčice u Dolních Kralovic</t>
  </si>
  <si>
    <t>Všebořice u Dolních Kralovic</t>
  </si>
  <si>
    <t>Lošany</t>
  </si>
  <si>
    <t>Lošánky</t>
  </si>
  <si>
    <t xml:space="preserve">Loucká </t>
  </si>
  <si>
    <t>Loučeň</t>
  </si>
  <si>
    <t>Patřín</t>
  </si>
  <si>
    <t>Studce</t>
  </si>
  <si>
    <t>Loukov u Mn. H.</t>
  </si>
  <si>
    <t>Loukov u Mnichova Hradiště</t>
  </si>
  <si>
    <t>Loukovec</t>
  </si>
  <si>
    <t>Louňovice</t>
  </si>
  <si>
    <t>Louňovice pod Blaníkem</t>
  </si>
  <si>
    <t>Býkovice u Louňovic</t>
  </si>
  <si>
    <t>Světlá pod Blaníkem</t>
  </si>
  <si>
    <t>Lstění</t>
  </si>
  <si>
    <t>Lštění</t>
  </si>
  <si>
    <t xml:space="preserve">Lubná </t>
  </si>
  <si>
    <t>Lubná u Rakovníka</t>
  </si>
  <si>
    <t>Luštěnice</t>
  </si>
  <si>
    <t xml:space="preserve">Luštěnice </t>
  </si>
  <si>
    <t>Voděrady u Luštěnic</t>
  </si>
  <si>
    <t>Lužce</t>
  </si>
  <si>
    <t>Lužec nad Vltavou</t>
  </si>
  <si>
    <t>Chramostek</t>
  </si>
  <si>
    <t xml:space="preserve">Lužná </t>
  </si>
  <si>
    <t>Lužná u Rakovníka</t>
  </si>
  <si>
    <t>Lysá n/Labem</t>
  </si>
  <si>
    <t>Lysá nad Labem</t>
  </si>
  <si>
    <t>Litol</t>
  </si>
  <si>
    <t>Makotřasy</t>
  </si>
  <si>
    <t>Malá Hraštice</t>
  </si>
  <si>
    <t>Velká Hraštice</t>
  </si>
  <si>
    <t>Malá Víska</t>
  </si>
  <si>
    <t xml:space="preserve">Malé Kyšice     </t>
  </si>
  <si>
    <t>Malé Přítočno</t>
  </si>
  <si>
    <t>Malešov</t>
  </si>
  <si>
    <t>Polánka u Malešova</t>
  </si>
  <si>
    <t>Týniště u Malešova</t>
  </si>
  <si>
    <t>Malíkovice</t>
  </si>
  <si>
    <t>Malinová</t>
  </si>
  <si>
    <t>Málkov u Suchomast</t>
  </si>
  <si>
    <t>Malotice</t>
  </si>
  <si>
    <t>Lhotky u Malotic</t>
  </si>
  <si>
    <t>Malý Újezd</t>
  </si>
  <si>
    <t>Jelenice u Mělníka</t>
  </si>
  <si>
    <t>Maršovice</t>
  </si>
  <si>
    <t>Maršovice u Benešova</t>
  </si>
  <si>
    <t>Zahrádka u Benešova</t>
  </si>
  <si>
    <t>Zderadice</t>
  </si>
  <si>
    <t>Strnadice</t>
  </si>
  <si>
    <t>Máslovice</t>
  </si>
  <si>
    <t xml:space="preserve">Máslovice                         </t>
  </si>
  <si>
    <t>Masojedy</t>
  </si>
  <si>
    <t>Mcely</t>
  </si>
  <si>
    <t>Mečeříž</t>
  </si>
  <si>
    <t>Medonosy</t>
  </si>
  <si>
    <t xml:space="preserve"> Chudolazy</t>
  </si>
  <si>
    <t>Osinalice</t>
  </si>
  <si>
    <t>Měchenice</t>
  </si>
  <si>
    <t>Mělnické Vtelno</t>
  </si>
  <si>
    <t>Vysoká Libeň</t>
  </si>
  <si>
    <t>Radouň</t>
  </si>
  <si>
    <t>Mělník</t>
  </si>
  <si>
    <t>Vehlovice</t>
  </si>
  <si>
    <t>Měňany</t>
  </si>
  <si>
    <t>Tobolka</t>
  </si>
  <si>
    <t>Městec Králové</t>
  </si>
  <si>
    <t>Vinice u Mestce Králové</t>
  </si>
  <si>
    <t xml:space="preserve">Městečko </t>
  </si>
  <si>
    <t>Městečko u Křivoklátu</t>
  </si>
  <si>
    <t xml:space="preserve">Měšice u Prahy            </t>
  </si>
  <si>
    <t>Mezno</t>
  </si>
  <si>
    <t>Lažany u Mezna</t>
  </si>
  <si>
    <t>Mitrovice</t>
  </si>
  <si>
    <t>Stupčice</t>
  </si>
  <si>
    <t>Vestec u Mezna</t>
  </si>
  <si>
    <t>Mezouň</t>
  </si>
  <si>
    <t>Milčice</t>
  </si>
  <si>
    <t>Milčice u Peček</t>
  </si>
  <si>
    <t xml:space="preserve">Milešov </t>
  </si>
  <si>
    <t>Milešov nad Vltavou</t>
  </si>
  <si>
    <t>Orlické Zlákovice</t>
  </si>
  <si>
    <t>Přední Chlum</t>
  </si>
  <si>
    <t>Miličín</t>
  </si>
  <si>
    <t>Malovice u Miličína</t>
  </si>
  <si>
    <t>Nasavrky u Miličína</t>
  </si>
  <si>
    <t>Petrovice u Miličína</t>
  </si>
  <si>
    <t>Záhoří u Miličína</t>
  </si>
  <si>
    <t>Milín</t>
  </si>
  <si>
    <t>Rtišovice</t>
  </si>
  <si>
    <t>Milostín</t>
  </si>
  <si>
    <t>Milovice</t>
  </si>
  <si>
    <t>Milovice nad Labem</t>
  </si>
  <si>
    <t>Benátecká Vrutice</t>
  </si>
  <si>
    <t>Milý</t>
  </si>
  <si>
    <t>Mirošovice u Říčan</t>
  </si>
  <si>
    <t>Miskovice</t>
  </si>
  <si>
    <t>Bylany u Kutné Hory</t>
  </si>
  <si>
    <t>Hořany u Kutné Hory</t>
  </si>
  <si>
    <t>Mezholezy u Kutné Hory</t>
  </si>
  <si>
    <t>Přítoky</t>
  </si>
  <si>
    <t>Bezděčín u Mladé Boleslavi</t>
  </si>
  <si>
    <t>Čejetice u Mladé Boleslavi</t>
  </si>
  <si>
    <t>Debř</t>
  </si>
  <si>
    <t>Chrást u Mladé Boleslavi</t>
  </si>
  <si>
    <t>Jemníky u Mladé Boleslavi</t>
  </si>
  <si>
    <t>Podlázky</t>
  </si>
  <si>
    <t>Mnichovice</t>
  </si>
  <si>
    <t>Mnichovice u Říčan</t>
  </si>
  <si>
    <t>Božkov u Mnichovic</t>
  </si>
  <si>
    <t>Myšlín</t>
  </si>
  <si>
    <t>Mnichovo Hradiště</t>
  </si>
  <si>
    <t>Dneboh</t>
  </si>
  <si>
    <t>Hoškovice</t>
  </si>
  <si>
    <t>Lhotice u Bosně</t>
  </si>
  <si>
    <t>Olšina</t>
  </si>
  <si>
    <t>Podolí u Mnichova Hradiště</t>
  </si>
  <si>
    <t>Sychrov nad Jizerou</t>
  </si>
  <si>
    <t>Veselá u Mnichova Hradiště</t>
  </si>
  <si>
    <t>Mníšek pod Brdy</t>
  </si>
  <si>
    <t>Rymaně</t>
  </si>
  <si>
    <t>Stříbrná Lhota</t>
  </si>
  <si>
    <t>Močovice</t>
  </si>
  <si>
    <t>Modletice</t>
  </si>
  <si>
    <t>Modletice u Dobřejovic</t>
  </si>
  <si>
    <t>Modřovice</t>
  </si>
  <si>
    <t>Mohelnice nad Jizerou</t>
  </si>
  <si>
    <t xml:space="preserve">Mochov                          </t>
  </si>
  <si>
    <t>Mokrovraty</t>
  </si>
  <si>
    <t>Pouště</t>
  </si>
  <si>
    <t xml:space="preserve">Mořina </t>
  </si>
  <si>
    <t>Trněný Újezd</t>
  </si>
  <si>
    <t>Mořinka</t>
  </si>
  <si>
    <t>Mrač</t>
  </si>
  <si>
    <t xml:space="preserve">Mratín                               </t>
  </si>
  <si>
    <t>Mrzky</t>
  </si>
  <si>
    <t>Mšec</t>
  </si>
  <si>
    <t>Mšecké Žehrovice</t>
  </si>
  <si>
    <t>Lodenice</t>
  </si>
  <si>
    <t>Mšeno</t>
  </si>
  <si>
    <t>Olešno</t>
  </si>
  <si>
    <t>Sedlec u Mšena</t>
  </si>
  <si>
    <t>Skramouš</t>
  </si>
  <si>
    <t>Mukařov</t>
  </si>
  <si>
    <t>Mukařov u Říčan</t>
  </si>
  <si>
    <t>Žernovka</t>
  </si>
  <si>
    <t>Srbín</t>
  </si>
  <si>
    <t>Mukařov u Jiviny</t>
  </si>
  <si>
    <t>Borovice</t>
  </si>
  <si>
    <t>Vicmanov</t>
  </si>
  <si>
    <t>Mutějovice</t>
  </si>
  <si>
    <t>Lhota pod Džbánem</t>
  </si>
  <si>
    <t>Načeradec</t>
  </si>
  <si>
    <t>Olešná u Načeradce</t>
  </si>
  <si>
    <t>Daměnice</t>
  </si>
  <si>
    <t>Vračkovice</t>
  </si>
  <si>
    <t>Pravětice</t>
  </si>
  <si>
    <t>Řísnice</t>
  </si>
  <si>
    <t>Slavětín u Načeradce</t>
  </si>
  <si>
    <t>Zdiměřice u Načeradce</t>
  </si>
  <si>
    <t>Nalžovice</t>
  </si>
  <si>
    <t xml:space="preserve">Nalžovické Podhájí       </t>
  </si>
  <si>
    <t>Narysov</t>
  </si>
  <si>
    <t>Nebovidy</t>
  </si>
  <si>
    <t>Nebužely</t>
  </si>
  <si>
    <t>Nečín</t>
  </si>
  <si>
    <t>Lipiny</t>
  </si>
  <si>
    <t>Skalice u Dobříše</t>
  </si>
  <si>
    <t>Žebrák u Nečína</t>
  </si>
  <si>
    <t>Nedomice</t>
  </si>
  <si>
    <t>Nedrahovice</t>
  </si>
  <si>
    <t>Bor u Sedlčan</t>
  </si>
  <si>
    <t>Kamenice u Nedrahovic</t>
  </si>
  <si>
    <t>Nedrahovické Podhájí</t>
  </si>
  <si>
    <t>Radeč u Nedrahovic</t>
  </si>
  <si>
    <t>Nehvizdy</t>
  </si>
  <si>
    <t xml:space="preserve">Nehvizdy                         </t>
  </si>
  <si>
    <t>Nechvalice</t>
  </si>
  <si>
    <t>Bratříkovice u Nechvalic</t>
  </si>
  <si>
    <t>Chválov</t>
  </si>
  <si>
    <t>Křemenice</t>
  </si>
  <si>
    <t>Libčice u Nechvalic</t>
  </si>
  <si>
    <t>Mokřany u Nechvalic</t>
  </si>
  <si>
    <t>Ředice</t>
  </si>
  <si>
    <t>Nelahozeves</t>
  </si>
  <si>
    <t>Lešany u Nelahozevsi</t>
  </si>
  <si>
    <t>Podhořany</t>
  </si>
  <si>
    <t>Němčice u Luštěnic</t>
  </si>
  <si>
    <t>Němčice u Kolína</t>
  </si>
  <si>
    <t>Nemyslovice</t>
  </si>
  <si>
    <t>Nenačovice</t>
  </si>
  <si>
    <t>Nepoměřice</t>
  </si>
  <si>
    <t>Miletice u Nepoměřic</t>
  </si>
  <si>
    <t>Nepomuk p. Třemšínem</t>
  </si>
  <si>
    <t>Nepomuk pod Třemšínem</t>
  </si>
  <si>
    <t>Neprobylice u Kutrovic</t>
  </si>
  <si>
    <t>Nepřevázka</t>
  </si>
  <si>
    <t>Neratovice</t>
  </si>
  <si>
    <t>Byškovice</t>
  </si>
  <si>
    <t>Korycany</t>
  </si>
  <si>
    <t xml:space="preserve">Lobkovice              </t>
  </si>
  <si>
    <t>Mlékojedy u Neratovic</t>
  </si>
  <si>
    <t>Nespeky</t>
  </si>
  <si>
    <t>Nestrašovice</t>
  </si>
  <si>
    <t>Nesuchyně</t>
  </si>
  <si>
    <t xml:space="preserve">Nesvačily </t>
  </si>
  <si>
    <t>Nesvačily  u  Berouna</t>
  </si>
  <si>
    <t>Netřebice</t>
  </si>
  <si>
    <t>Netřebice u Nymburka</t>
  </si>
  <si>
    <t>Netvořice</t>
  </si>
  <si>
    <t>Dunávice</t>
  </si>
  <si>
    <t>Všetice</t>
  </si>
  <si>
    <t>Tuchyně</t>
  </si>
  <si>
    <t>Maskovice</t>
  </si>
  <si>
    <t xml:space="preserve">Neuměřice </t>
  </si>
  <si>
    <t xml:space="preserve">Neumětely </t>
  </si>
  <si>
    <t>Neustupov</t>
  </si>
  <si>
    <t>Broumovice</t>
  </si>
  <si>
    <t>Dolní Borek</t>
  </si>
  <si>
    <t>Jiřetice u Neustupova</t>
  </si>
  <si>
    <t>Sedlečko u Jiřetic</t>
  </si>
  <si>
    <t>Neveklov</t>
  </si>
  <si>
    <t>Zádolí u Neveklova</t>
  </si>
  <si>
    <t>Dalešice nad Vltavou</t>
  </si>
  <si>
    <t>Mlékovice u Neveklova</t>
  </si>
  <si>
    <t>Přibyšice</t>
  </si>
  <si>
    <t>Neštětice</t>
  </si>
  <si>
    <t>Blažim nad Vltavou</t>
  </si>
  <si>
    <t>Jablonná nad Vltavou</t>
  </si>
  <si>
    <t>Bělice</t>
  </si>
  <si>
    <t>Neveklovice</t>
  </si>
  <si>
    <t>Nezabudice</t>
  </si>
  <si>
    <t>Niměřice</t>
  </si>
  <si>
    <t>Nižbor</t>
  </si>
  <si>
    <t>Stradonice u Nižboru</t>
  </si>
  <si>
    <t>Žloukovice</t>
  </si>
  <si>
    <t>Nosálov</t>
  </si>
  <si>
    <t>Libovice</t>
  </si>
  <si>
    <t>Nová Telib</t>
  </si>
  <si>
    <t>Nová Ves u Nelahozevsi</t>
  </si>
  <si>
    <t>Nové Ouholice</t>
  </si>
  <si>
    <t>Vepřek</t>
  </si>
  <si>
    <t>Nová Ves I</t>
  </si>
  <si>
    <t>Nová Ves pod Pleší</t>
  </si>
  <si>
    <t>Nová Ves u Bakova</t>
  </si>
  <si>
    <t>Nová Ves u Bakova nad Jizerou</t>
  </si>
  <si>
    <t xml:space="preserve">Nová Ves u Prahy                 </t>
  </si>
  <si>
    <t xml:space="preserve">  Nová Ves u Prahy                 </t>
  </si>
  <si>
    <t>Nové Dvory u Dobříše</t>
  </si>
  <si>
    <t>Krámy</t>
  </si>
  <si>
    <t xml:space="preserve">Nové Dvory </t>
  </si>
  <si>
    <t>Nové Dvory u Kutné Hory</t>
  </si>
  <si>
    <t>Nové Strašecí</t>
  </si>
  <si>
    <t>Nový Dům</t>
  </si>
  <si>
    <t>Nový Dvůr</t>
  </si>
  <si>
    <t>Nový Dvůr u Oskořínka</t>
  </si>
  <si>
    <t>Nový Jáchymov</t>
  </si>
  <si>
    <t>Nový Knín</t>
  </si>
  <si>
    <t>Kozí Hory</t>
  </si>
  <si>
    <t>Starý Knín</t>
  </si>
  <si>
    <t>Sudovice</t>
  </si>
  <si>
    <t>Libčice</t>
  </si>
  <si>
    <t>Chramiště</t>
  </si>
  <si>
    <t xml:space="preserve">Nový Vestec                  </t>
  </si>
  <si>
    <t xml:space="preserve">  Nový Vestec                  </t>
  </si>
  <si>
    <t>Nučice</t>
  </si>
  <si>
    <t>Nučice u Rudné</t>
  </si>
  <si>
    <t>Nupaky</t>
  </si>
  <si>
    <t>Nymburk</t>
  </si>
  <si>
    <t>2            1</t>
  </si>
  <si>
    <t>Drahelice</t>
  </si>
  <si>
    <t>Občov</t>
  </si>
  <si>
    <t>Obecnice</t>
  </si>
  <si>
    <t>Oseč</t>
  </si>
  <si>
    <t>Obory</t>
  </si>
  <si>
    <t>Obořiště</t>
  </si>
  <si>
    <t>Lhotka u Dobříše</t>
  </si>
  <si>
    <t>Obrubce</t>
  </si>
  <si>
    <t>Obruby</t>
  </si>
  <si>
    <t>Obříství</t>
  </si>
  <si>
    <t>Úpor</t>
  </si>
  <si>
    <t xml:space="preserve">Odolena Voda                    </t>
  </si>
  <si>
    <t xml:space="preserve">Dolínek                                           </t>
  </si>
  <si>
    <t xml:space="preserve">Čenkov      </t>
  </si>
  <si>
    <t>Odřepsy</t>
  </si>
  <si>
    <t>Ohaře</t>
  </si>
  <si>
    <t>Ohrazenice u Jinec</t>
  </si>
  <si>
    <t>Ohrobec</t>
  </si>
  <si>
    <t>Okoř</t>
  </si>
  <si>
    <t>Okrouhlo</t>
  </si>
  <si>
    <t>Okřesaneč</t>
  </si>
  <si>
    <t>Okřínek</t>
  </si>
  <si>
    <t>Srbce u Okřínka</t>
  </si>
  <si>
    <t>Olbramovice</t>
  </si>
  <si>
    <t>Křešice u Olbramovic</t>
  </si>
  <si>
    <t>Olbramovice u Votic</t>
  </si>
  <si>
    <t>Tomice u Votic</t>
  </si>
  <si>
    <t>Zahradnice</t>
  </si>
  <si>
    <t>Oleška</t>
  </si>
  <si>
    <t>Brník</t>
  </si>
  <si>
    <t>Krymlov</t>
  </si>
  <si>
    <t>Olešná</t>
  </si>
  <si>
    <t>Olešná u Hořovic</t>
  </si>
  <si>
    <t xml:space="preserve">Olešná </t>
  </si>
  <si>
    <t>Olešná u Rakovníka</t>
  </si>
  <si>
    <t>Olovnice</t>
  </si>
  <si>
    <t>Ondřejov</t>
  </si>
  <si>
    <t>Ondřejov u Prahy</t>
  </si>
  <si>
    <t>Turkovice u Ondřejova</t>
  </si>
  <si>
    <t>Třemblat</t>
  </si>
  <si>
    <t xml:space="preserve">Onomyšl </t>
  </si>
  <si>
    <t>Onomyšl</t>
  </si>
  <si>
    <t>Miletín u Onomyšle</t>
  </si>
  <si>
    <t>Křečovice u Onomyšle</t>
  </si>
  <si>
    <t>Rozkoš u Onomyšle</t>
  </si>
  <si>
    <t>Opatovice I</t>
  </si>
  <si>
    <t>Oplany</t>
  </si>
  <si>
    <t>Opočnice</t>
  </si>
  <si>
    <t>Opolany</t>
  </si>
  <si>
    <t>Kanín</t>
  </si>
  <si>
    <t>Opolánky</t>
  </si>
  <si>
    <t>Oškobrh</t>
  </si>
  <si>
    <t>Oráčov</t>
  </si>
  <si>
    <t>Ořech</t>
  </si>
  <si>
    <t>Osečany</t>
  </si>
  <si>
    <t>Velběhy</t>
  </si>
  <si>
    <t>Oseček</t>
  </si>
  <si>
    <t>Dvořiště</t>
  </si>
  <si>
    <t>Osek u Hořovic</t>
  </si>
  <si>
    <t>Oskořínek</t>
  </si>
  <si>
    <t>Osov</t>
  </si>
  <si>
    <t>Ostrá</t>
  </si>
  <si>
    <t>Ostrov u Veliše</t>
  </si>
  <si>
    <t>Ostrov u Tochovic</t>
  </si>
  <si>
    <t>Ostředek</t>
  </si>
  <si>
    <t>Bělčice u Ostředka</t>
  </si>
  <si>
    <t>Otěvěky</t>
  </si>
  <si>
    <t>Otmíče</t>
  </si>
  <si>
    <t>Otročiněves</t>
  </si>
  <si>
    <t>Otvovice</t>
  </si>
  <si>
    <t>Ouběnice</t>
  </si>
  <si>
    <t>Ouběnice u Dobříše</t>
  </si>
  <si>
    <t>Ostrov u Ouběnic</t>
  </si>
  <si>
    <t xml:space="preserve">Ovčáry </t>
  </si>
  <si>
    <t>Ovčáry u Dřís</t>
  </si>
  <si>
    <t>Ovčáry u Kolína</t>
  </si>
  <si>
    <t xml:space="preserve">Paběnice </t>
  </si>
  <si>
    <t>Paběnice</t>
  </si>
  <si>
    <t>Páleč u Zlonic</t>
  </si>
  <si>
    <t>Palovice</t>
  </si>
  <si>
    <t>Pavlovice u Vlašimi</t>
  </si>
  <si>
    <t xml:space="preserve">Panenské Břežany  </t>
  </si>
  <si>
    <t>Panoší Újezd</t>
  </si>
  <si>
    <t>Pašinka</t>
  </si>
  <si>
    <t>Pavlíkov</t>
  </si>
  <si>
    <t>Chlum u Rakovníka</t>
  </si>
  <si>
    <t>Ryšín</t>
  </si>
  <si>
    <t>Skřivaň</t>
  </si>
  <si>
    <t>Tytry</t>
  </si>
  <si>
    <t>Pavlov u Unhoště</t>
  </si>
  <si>
    <t>Pečice</t>
  </si>
  <si>
    <t>Drsník</t>
  </si>
  <si>
    <t>Pěčice</t>
  </si>
  <si>
    <t>Pečky</t>
  </si>
  <si>
    <t>Velké Chvalovice</t>
  </si>
  <si>
    <t>Pertoltice</t>
  </si>
  <si>
    <t>Pertoltice u Zruče nad Sázavou</t>
  </si>
  <si>
    <t>Chlístovice u Pertoltic</t>
  </si>
  <si>
    <t>Laziště u Pertoltic</t>
  </si>
  <si>
    <t>Machovice</t>
  </si>
  <si>
    <t>Milanovice</t>
  </si>
  <si>
    <t>Pětihosty</t>
  </si>
  <si>
    <t>Pětikozly</t>
  </si>
  <si>
    <t>Petkovy</t>
  </si>
  <si>
    <t>Petroupim</t>
  </si>
  <si>
    <t>Petrov</t>
  </si>
  <si>
    <t>Petrov u Prahy</t>
  </si>
  <si>
    <t>Sázava u Petrova</t>
  </si>
  <si>
    <t>Petrovice u Sedlčan</t>
  </si>
  <si>
    <t>Kojetín u Petrovic</t>
  </si>
  <si>
    <t>Kuní</t>
  </si>
  <si>
    <t>Mašov</t>
  </si>
  <si>
    <t>Mezihoří u Týnčan</t>
  </si>
  <si>
    <t xml:space="preserve">Obděnice    </t>
  </si>
  <si>
    <t>Porešín</t>
  </si>
  <si>
    <t>Radešín</t>
  </si>
  <si>
    <t>Skoupý</t>
  </si>
  <si>
    <t>Týnčany</t>
  </si>
  <si>
    <t>Vilasova Lhota</t>
  </si>
  <si>
    <t>Zahrádka u Petrovic</t>
  </si>
  <si>
    <t>Žemličkova Lhota</t>
  </si>
  <si>
    <t xml:space="preserve">Petrovice </t>
  </si>
  <si>
    <t>Petrovice u Rakovníka</t>
  </si>
  <si>
    <t xml:space="preserve">Petrovice I </t>
  </si>
  <si>
    <t>Petrovice I</t>
  </si>
  <si>
    <t>Hološiny</t>
  </si>
  <si>
    <t>Senetín</t>
  </si>
  <si>
    <t>Petrovice II</t>
  </si>
  <si>
    <t>Staré Nespeřice</t>
  </si>
  <si>
    <t>Losiny</t>
  </si>
  <si>
    <t>Petříkov</t>
  </si>
  <si>
    <t>Petříkov u Velkých Popovic</t>
  </si>
  <si>
    <t>Radimovice u V. Popovic</t>
  </si>
  <si>
    <t>Pchery</t>
  </si>
  <si>
    <t>Pičín</t>
  </si>
  <si>
    <t>Písková Lhota</t>
  </si>
  <si>
    <t>Písková Lhota u Poděbrad</t>
  </si>
  <si>
    <t xml:space="preserve">Písková Lhota </t>
  </si>
  <si>
    <t xml:space="preserve"> Písty u Nymburka</t>
  </si>
  <si>
    <t>Plaňany</t>
  </si>
  <si>
    <t>Blinka</t>
  </si>
  <si>
    <t>Hradenín</t>
  </si>
  <si>
    <t>Poboří</t>
  </si>
  <si>
    <t>Plazy</t>
  </si>
  <si>
    <t>Pletený Újezd</t>
  </si>
  <si>
    <t>Plchov</t>
  </si>
  <si>
    <t>Plužná</t>
  </si>
  <si>
    <t>Pňov</t>
  </si>
  <si>
    <t>Klipec</t>
  </si>
  <si>
    <t>Počaply u Březnice</t>
  </si>
  <si>
    <t xml:space="preserve"> Počaply u Březnice</t>
  </si>
  <si>
    <t xml:space="preserve"> Stražiště</t>
  </si>
  <si>
    <t>Počepice</t>
  </si>
  <si>
    <t>Rovina</t>
  </si>
  <si>
    <t>Skuhrov u Počepic</t>
  </si>
  <si>
    <t>Vitín u Počepic</t>
  </si>
  <si>
    <t>Podbrdy</t>
  </si>
  <si>
    <t>Poděbrady</t>
  </si>
  <si>
    <t>Kluk</t>
  </si>
  <si>
    <t>Polabec</t>
  </si>
  <si>
    <t>Přední Lhota u Poděbrad</t>
  </si>
  <si>
    <t>Velké Zboží</t>
  </si>
  <si>
    <t>Podlesí nad Litavkou</t>
  </si>
  <si>
    <t xml:space="preserve">Podlešín </t>
  </si>
  <si>
    <t>Podluhy</t>
  </si>
  <si>
    <t>Podmoky u Městce Králové</t>
  </si>
  <si>
    <t xml:space="preserve">Podolanka                        </t>
  </si>
  <si>
    <t>Podveky</t>
  </si>
  <si>
    <t>Ježovice</t>
  </si>
  <si>
    <t>Pohoří u Prahy</t>
  </si>
  <si>
    <t>Pochvalov</t>
  </si>
  <si>
    <t>Polepy u Kolína</t>
  </si>
  <si>
    <t xml:space="preserve">Polerady u Prahy          </t>
  </si>
  <si>
    <t>Polní Chrčice</t>
  </si>
  <si>
    <t>Polní Voděrady</t>
  </si>
  <si>
    <t>Popovice u Benešova</t>
  </si>
  <si>
    <t>Popovičky</t>
  </si>
  <si>
    <t>Chomutovice u Dobřejovic</t>
  </si>
  <si>
    <t>Poříčany</t>
  </si>
  <si>
    <t>Poříčí nad Sázavou</t>
  </si>
  <si>
    <t>Postřižín</t>
  </si>
  <si>
    <t>Postupice</t>
  </si>
  <si>
    <t>Roubíčkova Lhota</t>
  </si>
  <si>
    <t>Čelivo</t>
  </si>
  <si>
    <t>Milovanice</t>
  </si>
  <si>
    <t>Jemniště</t>
  </si>
  <si>
    <t>Nová Ves u Postupic</t>
  </si>
  <si>
    <t>Pozov</t>
  </si>
  <si>
    <t>Poštovice</t>
  </si>
  <si>
    <t>Potěhy</t>
  </si>
  <si>
    <t>Pozdeň</t>
  </si>
  <si>
    <t>Hřešice</t>
  </si>
  <si>
    <t>Praskolesy</t>
  </si>
  <si>
    <t>Pravonín</t>
  </si>
  <si>
    <t>Křížov pod Blaníkem</t>
  </si>
  <si>
    <t>Tisek</t>
  </si>
  <si>
    <t>Prodašice</t>
  </si>
  <si>
    <t>Prosenická Lhota</t>
  </si>
  <si>
    <t>Luhy u Prosenické Lhoty</t>
  </si>
  <si>
    <t>Suchdol u Prosenické Lhoty</t>
  </si>
  <si>
    <t>Průhonice</t>
  </si>
  <si>
    <t>Hole u Průhonic</t>
  </si>
  <si>
    <t>Prusice</t>
  </si>
  <si>
    <t xml:space="preserve">Předboj                                 </t>
  </si>
  <si>
    <t>Předměřice nad Jizerou</t>
  </si>
  <si>
    <t>Přehvozdí</t>
  </si>
  <si>
    <t>Přelíc</t>
  </si>
  <si>
    <t>Přepeře</t>
  </si>
  <si>
    <t>Přerov n/Labem</t>
  </si>
  <si>
    <t>Přerov nad Labem</t>
  </si>
  <si>
    <t>Přerubenice</t>
  </si>
  <si>
    <t>Přestavlky u Čerčan</t>
  </si>
  <si>
    <t xml:space="preserve">Přezletice                       </t>
  </si>
  <si>
    <t xml:space="preserve">  Přezletice                       </t>
  </si>
  <si>
    <t>Příbram</t>
  </si>
  <si>
    <t>Bytíz</t>
  </si>
  <si>
    <t>Orlov</t>
  </si>
  <si>
    <t>Žežice</t>
  </si>
  <si>
    <t>Příčina</t>
  </si>
  <si>
    <t>Příčovy</t>
  </si>
  <si>
    <t>Přistoupim</t>
  </si>
  <si>
    <t>Přišimasy</t>
  </si>
  <si>
    <t>Psáry</t>
  </si>
  <si>
    <t>Dolní Jirčany</t>
  </si>
  <si>
    <t>Psáře</t>
  </si>
  <si>
    <t>Pšovlky</t>
  </si>
  <si>
    <t>Ptice</t>
  </si>
  <si>
    <t>Ptýrov</t>
  </si>
  <si>
    <t>Pustověty</t>
  </si>
  <si>
    <t>Pyšely</t>
  </si>
  <si>
    <t>Kovářovice</t>
  </si>
  <si>
    <t>Rabakov</t>
  </si>
  <si>
    <t>Rabyně</t>
  </si>
  <si>
    <t>Blaženice</t>
  </si>
  <si>
    <t xml:space="preserve">Račice </t>
  </si>
  <si>
    <t>Račice nad Berounkou</t>
  </si>
  <si>
    <t>Radějovice</t>
  </si>
  <si>
    <t>Olešky</t>
  </si>
  <si>
    <t>Radětice</t>
  </si>
  <si>
    <t>Radíč</t>
  </si>
  <si>
    <t>Radim u Kolína</t>
  </si>
  <si>
    <t xml:space="preserve">Radonice u Prahy                                             </t>
  </si>
  <si>
    <t>Radošovice</t>
  </si>
  <si>
    <t>Radošovice u Vlašimi</t>
  </si>
  <si>
    <t>Radovesnice I</t>
  </si>
  <si>
    <t>Radovesnice II</t>
  </si>
  <si>
    <t>Rozehnaly</t>
  </si>
  <si>
    <t>Rakovník</t>
  </si>
  <si>
    <t>Rašovice</t>
  </si>
  <si>
    <t>Rašovice u Uhlířských Janovic</t>
  </si>
  <si>
    <t>Mančice u Rašovic</t>
  </si>
  <si>
    <t>Jindice</t>
  </si>
  <si>
    <t>Rataje u Vlašimi</t>
  </si>
  <si>
    <t>Rataje nad Sázavou</t>
  </si>
  <si>
    <t>Malovidy</t>
  </si>
  <si>
    <t>Mirošovice u Rataj nad Sázavou</t>
  </si>
  <si>
    <t>Ratboř</t>
  </si>
  <si>
    <t>Sedlov</t>
  </si>
  <si>
    <t>Ratenice</t>
  </si>
  <si>
    <t>Ratměřice</t>
  </si>
  <si>
    <t>Hrzín</t>
  </si>
  <si>
    <t>Roblín</t>
  </si>
  <si>
    <t>Rohatsko</t>
  </si>
  <si>
    <t>Rohozec</t>
  </si>
  <si>
    <t>Rohozec u Žehušic</t>
  </si>
  <si>
    <t xml:space="preserve"> Rokytá</t>
  </si>
  <si>
    <t>Dolní Rokytá</t>
  </si>
  <si>
    <t>Horní Rokytá</t>
  </si>
  <si>
    <t>Rokytovec</t>
  </si>
  <si>
    <t>Rosovice</t>
  </si>
  <si>
    <t>Rostoklaty</t>
  </si>
  <si>
    <t>Nová Ves II.</t>
  </si>
  <si>
    <t>Roztoky</t>
  </si>
  <si>
    <t>Roztoky u Prahy</t>
  </si>
  <si>
    <t>1,6        1,4</t>
  </si>
  <si>
    <t>Žalov</t>
  </si>
  <si>
    <t xml:space="preserve">Roztoky </t>
  </si>
  <si>
    <t>Roztoky u Křivoklátu</t>
  </si>
  <si>
    <t>Rožďalovice</t>
  </si>
  <si>
    <t>Hasina</t>
  </si>
  <si>
    <t>Ledečky</t>
  </si>
  <si>
    <t>Podlužany</t>
  </si>
  <si>
    <t>Podolí u Roždalovic</t>
  </si>
  <si>
    <t>Zámostí u Roždalovic</t>
  </si>
  <si>
    <t>Rožmitál p. Třemšínem</t>
  </si>
  <si>
    <t>Voltuš</t>
  </si>
  <si>
    <t>Rpety</t>
  </si>
  <si>
    <t xml:space="preserve">Ruda </t>
  </si>
  <si>
    <t>Ruda u Nového Strašecí</t>
  </si>
  <si>
    <t>Dušníky u Rudné</t>
  </si>
  <si>
    <t>Hořelice</t>
  </si>
  <si>
    <t>Rybníky</t>
  </si>
  <si>
    <t>Libice</t>
  </si>
  <si>
    <t>Rynholec</t>
  </si>
  <si>
    <t>Řehenice</t>
  </si>
  <si>
    <t>Malešín</t>
  </si>
  <si>
    <t>Babice u Řehenic</t>
  </si>
  <si>
    <t>Řendějov</t>
  </si>
  <si>
    <t>Řepín</t>
  </si>
  <si>
    <t>Živonín</t>
  </si>
  <si>
    <t>Řepov</t>
  </si>
  <si>
    <t>Řeřichy</t>
  </si>
  <si>
    <t>Řevnice</t>
  </si>
  <si>
    <t>Řevničov</t>
  </si>
  <si>
    <t>Říčany</t>
  </si>
  <si>
    <t>Říčany u Prahy</t>
  </si>
  <si>
    <t>Říčany-Radošovice</t>
  </si>
  <si>
    <t>Jažlovice</t>
  </si>
  <si>
    <t>Kuří u Říčan</t>
  </si>
  <si>
    <t>Voděrádky</t>
  </si>
  <si>
    <t>Pacov u Říčan</t>
  </si>
  <si>
    <t>Strašín u Říčan</t>
  </si>
  <si>
    <t>Řimovice</t>
  </si>
  <si>
    <t>Řisuty u Slaného</t>
  </si>
  <si>
    <t>Řitka</t>
  </si>
  <si>
    <t>Řitonice</t>
  </si>
  <si>
    <t>Sadská</t>
  </si>
  <si>
    <t xml:space="preserve">Samopše </t>
  </si>
  <si>
    <t>Samopše</t>
  </si>
  <si>
    <t>Talmberk</t>
  </si>
  <si>
    <t>Sány</t>
  </si>
  <si>
    <t>Černé Budy</t>
  </si>
  <si>
    <t>Dojetřice</t>
  </si>
  <si>
    <t>Čeřenice</t>
  </si>
  <si>
    <t>Bělokozly</t>
  </si>
  <si>
    <t xml:space="preserve">Sazená </t>
  </si>
  <si>
    <t>Sedlčany</t>
  </si>
  <si>
    <t>Doubravice u Sedlčan</t>
  </si>
  <si>
    <t>Libíň</t>
  </si>
  <si>
    <t>Oříkov</t>
  </si>
  <si>
    <t>Sestrouň</t>
  </si>
  <si>
    <t>Solopysky u Třebnic</t>
  </si>
  <si>
    <t>Třebnice</t>
  </si>
  <si>
    <t xml:space="preserve">Sedlec u Líbeznic                      </t>
  </si>
  <si>
    <t>Sedlec u Benátek</t>
  </si>
  <si>
    <t>Sedlec u Benátek n. Jizerou</t>
  </si>
  <si>
    <t>Sedlec-Prčice</t>
  </si>
  <si>
    <t>Bolechovice I</t>
  </si>
  <si>
    <t>Divišovice</t>
  </si>
  <si>
    <t>Dvorce u Sedlce</t>
  </si>
  <si>
    <t>Kvasejovice</t>
  </si>
  <si>
    <t>Měšetice</t>
  </si>
  <si>
    <t>Nové Dvory u Kvasejovic</t>
  </si>
  <si>
    <t>Prčice</t>
  </si>
  <si>
    <t>Přestavlky u Sedlce</t>
  </si>
  <si>
    <t>Sedlec u Votic</t>
  </si>
  <si>
    <t>Sušetice</t>
  </si>
  <si>
    <t>Šanovice</t>
  </si>
  <si>
    <t>Uhřice u Sedlce</t>
  </si>
  <si>
    <t>Veletín</t>
  </si>
  <si>
    <t>Vrchotice</t>
  </si>
  <si>
    <t>Sedlice</t>
  </si>
  <si>
    <t>Sádek v Brdech</t>
  </si>
  <si>
    <t>Seletice</t>
  </si>
  <si>
    <t>Semčice</t>
  </si>
  <si>
    <t>Semice</t>
  </si>
  <si>
    <t>Semice nad Labem</t>
  </si>
  <si>
    <t>Semtěš</t>
  </si>
  <si>
    <t>Semtěš u Bílého Podolí</t>
  </si>
  <si>
    <t xml:space="preserve">Senec </t>
  </si>
  <si>
    <t>Senec u Rakovníka</t>
  </si>
  <si>
    <t>Senice</t>
  </si>
  <si>
    <t>Senohraby</t>
  </si>
  <si>
    <t>Senomaty</t>
  </si>
  <si>
    <t>Hostokryje</t>
  </si>
  <si>
    <t>Nouzov u Senomat</t>
  </si>
  <si>
    <t>Schořov</t>
  </si>
  <si>
    <t>Sibřina </t>
  </si>
  <si>
    <t xml:space="preserve">Sibřina                             </t>
  </si>
  <si>
    <t xml:space="preserve">Stupice                          </t>
  </si>
  <si>
    <t>Skalsko</t>
  </si>
  <si>
    <t>Skorkov</t>
  </si>
  <si>
    <t>Otradovice</t>
  </si>
  <si>
    <t xml:space="preserve">Skryje </t>
  </si>
  <si>
    <t>Skryje nad Berounkou</t>
  </si>
  <si>
    <t>Skřipel</t>
  </si>
  <si>
    <t>Skuhrov</t>
  </si>
  <si>
    <t xml:space="preserve">Skuhrov pod Brdy </t>
  </si>
  <si>
    <t>Hodyně u Skuhrova</t>
  </si>
  <si>
    <t>Skvrňov</t>
  </si>
  <si>
    <t>Slabce</t>
  </si>
  <si>
    <t>Kostelík</t>
  </si>
  <si>
    <t>Modřejovice</t>
  </si>
  <si>
    <t>Rousínov u Rakovníka</t>
  </si>
  <si>
    <t>Skupá</t>
  </si>
  <si>
    <t>Svinařov</t>
  </si>
  <si>
    <t xml:space="preserve">Slaný </t>
  </si>
  <si>
    <t>Blahotice</t>
  </si>
  <si>
    <t xml:space="preserve">Kvíc </t>
  </si>
  <si>
    <t xml:space="preserve">Netovice </t>
  </si>
  <si>
    <t xml:space="preserve">Otruby </t>
  </si>
  <si>
    <t xml:space="preserve">Lotouš </t>
  </si>
  <si>
    <t xml:space="preserve">Trpoměchy  </t>
  </si>
  <si>
    <t>Dolín</t>
  </si>
  <si>
    <t>Slapy</t>
  </si>
  <si>
    <t>Slapy nad Vltavou</t>
  </si>
  <si>
    <t>Přestavlky u Slap</t>
  </si>
  <si>
    <t>Slatina u Velvar</t>
  </si>
  <si>
    <t>Slavošov u Zruče nad Sázávou</t>
  </si>
  <si>
    <t>Hranice u Slavošova</t>
  </si>
  <si>
    <t>Sloveč</t>
  </si>
  <si>
    <t>Kamilov</t>
  </si>
  <si>
    <t>Střihov</t>
  </si>
  <si>
    <t>Slověnice</t>
  </si>
  <si>
    <t xml:space="preserve">Sluhy                               </t>
  </si>
  <si>
    <t>Sluštice</t>
  </si>
  <si>
    <t xml:space="preserve">Smečno </t>
  </si>
  <si>
    <t>Smilkov</t>
  </si>
  <si>
    <t>Kouty u Smilkova</t>
  </si>
  <si>
    <t>Smilovice u Luštěnic</t>
  </si>
  <si>
    <t>Bratronice u Luštěnic</t>
  </si>
  <si>
    <t>Rejšice</t>
  </si>
  <si>
    <t>Újezd u Luštěnic</t>
  </si>
  <si>
    <t>Újezdec u Luštěnic</t>
  </si>
  <si>
    <t>Smolotely</t>
  </si>
  <si>
    <t>Snět</t>
  </si>
  <si>
    <t>Soběhrdy</t>
  </si>
  <si>
    <t>Žíňany</t>
  </si>
  <si>
    <t>Soběšín</t>
  </si>
  <si>
    <t>Sojovice</t>
  </si>
  <si>
    <t>Sokoleč</t>
  </si>
  <si>
    <t>Solenice</t>
  </si>
  <si>
    <t>Dolní Líšnice</t>
  </si>
  <si>
    <t>Souňov</t>
  </si>
  <si>
    <t>Soutice</t>
  </si>
  <si>
    <t>Sovínky</t>
  </si>
  <si>
    <t>Spomyšl</t>
  </si>
  <si>
    <t>Srbeč</t>
  </si>
  <si>
    <t>Srbsko u Karlštějna</t>
  </si>
  <si>
    <t>Smilovice u Staňkovic</t>
  </si>
  <si>
    <t>Staňkovice u Uhlířských Janovic</t>
  </si>
  <si>
    <t>Stará Huť</t>
  </si>
  <si>
    <t>Stará Lysá</t>
  </si>
  <si>
    <t>Starkoš</t>
  </si>
  <si>
    <t>Starkoš u Bílého Podolí</t>
  </si>
  <si>
    <t>Starosedlecký Hrádek</t>
  </si>
  <si>
    <t>Starý Kolín</t>
  </si>
  <si>
    <t>Starý Vestec</t>
  </si>
  <si>
    <t>Stašov u Zdic</t>
  </si>
  <si>
    <t>Statenice</t>
  </si>
  <si>
    <t>Stehelčeves</t>
  </si>
  <si>
    <t>Stochov</t>
  </si>
  <si>
    <t xml:space="preserve">Čelechovice </t>
  </si>
  <si>
    <t xml:space="preserve">Honice    </t>
  </si>
  <si>
    <t xml:space="preserve">Stradonice  </t>
  </si>
  <si>
    <t xml:space="preserve">Stradonice u Zlonic  </t>
  </si>
  <si>
    <t>Straky</t>
  </si>
  <si>
    <t>Strančice</t>
  </si>
  <si>
    <t>Svojšovice</t>
  </si>
  <si>
    <t>Všechromy</t>
  </si>
  <si>
    <t>Otice u Svojšovic</t>
  </si>
  <si>
    <t>Předboř u Prahy</t>
  </si>
  <si>
    <t>Stránka</t>
  </si>
  <si>
    <t>Stránka u Mšena</t>
  </si>
  <si>
    <t>Ostrý</t>
  </si>
  <si>
    <t>Tajná</t>
  </si>
  <si>
    <t>Stranný</t>
  </si>
  <si>
    <t>Strašnov</t>
  </si>
  <si>
    <t>Stratov</t>
  </si>
  <si>
    <t>Stražiště u Jiviny</t>
  </si>
  <si>
    <t>Kozmice u Jiviny</t>
  </si>
  <si>
    <t>Strenice</t>
  </si>
  <si>
    <t>Struhařov</t>
  </si>
  <si>
    <t>Struhařov u Mnichovic</t>
  </si>
  <si>
    <t xml:space="preserve">Struhařov </t>
  </si>
  <si>
    <t>Struhařov u Benešova</t>
  </si>
  <si>
    <t>Bořeňovice</t>
  </si>
  <si>
    <t>Býkovice u Bořeňovic</t>
  </si>
  <si>
    <t>Jezero</t>
  </si>
  <si>
    <t>Myslíč</t>
  </si>
  <si>
    <t>Střížkov u Bořeňovic</t>
  </si>
  <si>
    <t xml:space="preserve">Skalice u Benešova </t>
  </si>
  <si>
    <t>Středokluky</t>
  </si>
  <si>
    <t>Střemy</t>
  </si>
  <si>
    <t>Jenichov</t>
  </si>
  <si>
    <t>Střezimíř</t>
  </si>
  <si>
    <t>Bonkovice</t>
  </si>
  <si>
    <t>Stříbrná Skalice</t>
  </si>
  <si>
    <t>Hradec u Stříbrné Skalice</t>
  </si>
  <si>
    <t>Hradové Střímelice</t>
  </si>
  <si>
    <t>Kostelní Střímelice</t>
  </si>
  <si>
    <t xml:space="preserve">Studeněves </t>
  </si>
  <si>
    <t>Studený</t>
  </si>
  <si>
    <t>Sudějov</t>
  </si>
  <si>
    <t>Sudoměř</t>
  </si>
  <si>
    <t xml:space="preserve">Sudovo Hlavno               </t>
  </si>
  <si>
    <t xml:space="preserve">  Sudovo Hlavno               </t>
  </si>
  <si>
    <t>Suchdol u Kutné Hory</t>
  </si>
  <si>
    <t>Dobřeň u Kutné Hory</t>
  </si>
  <si>
    <t>Malenovice u Kutné Hory</t>
  </si>
  <si>
    <t>Solopysky u Kutné Hory</t>
  </si>
  <si>
    <t>Suchodol</t>
  </si>
  <si>
    <t>Liha</t>
  </si>
  <si>
    <t>Suchomasty</t>
  </si>
  <si>
    <t>Sukorady u Mladé Boleslavi</t>
  </si>
  <si>
    <t>Sulice</t>
  </si>
  <si>
    <t>Svárov u Unhoště</t>
  </si>
  <si>
    <t>Svatá</t>
  </si>
  <si>
    <t>Svaté Pole</t>
  </si>
  <si>
    <t>Svatý Jan</t>
  </si>
  <si>
    <t>Bražná</t>
  </si>
  <si>
    <t>Drážkov</t>
  </si>
  <si>
    <t>Hojšín</t>
  </si>
  <si>
    <t>Hrachov</t>
  </si>
  <si>
    <t>Skrýšov u Svatého Jana</t>
  </si>
  <si>
    <t>Svatý Jan pod Skalou</t>
  </si>
  <si>
    <t>Svatý Mikuláš</t>
  </si>
  <si>
    <t>Svatá Kateřina u Sv. Mikoláče</t>
  </si>
  <si>
    <t>Lišice u Sulovic</t>
  </si>
  <si>
    <t>Sulovice</t>
  </si>
  <si>
    <t>Svémyslice</t>
  </si>
  <si>
    <t xml:space="preserve">Svémyslice                  </t>
  </si>
  <si>
    <t>Světice</t>
  </si>
  <si>
    <t>Světice u Říčan</t>
  </si>
  <si>
    <t>Svinaře</t>
  </si>
  <si>
    <t xml:space="preserve">Svinaře </t>
  </si>
  <si>
    <t>Svinařov u Kladna</t>
  </si>
  <si>
    <t>Svojetice</t>
  </si>
  <si>
    <t>Svojetín</t>
  </si>
  <si>
    <t>Veclov u Svojetína</t>
  </si>
  <si>
    <t>Kletice</t>
  </si>
  <si>
    <t xml:space="preserve">Svojšice </t>
  </si>
  <si>
    <t>Bošice u Kouřimi</t>
  </si>
  <si>
    <t>Svojšice u Kouřimi</t>
  </si>
  <si>
    <t>Svrkyně</t>
  </si>
  <si>
    <t>Hole u Svrkyně</t>
  </si>
  <si>
    <t>Sýkořice</t>
  </si>
  <si>
    <t xml:space="preserve">Šanov </t>
  </si>
  <si>
    <t>Šanov u Rakovníka</t>
  </si>
  <si>
    <t>Šebestěnice</t>
  </si>
  <si>
    <t xml:space="preserve">Šestajovice u Prahy      </t>
  </si>
  <si>
    <t>Šetějovice</t>
  </si>
  <si>
    <t>Dolní Rápotice</t>
  </si>
  <si>
    <t>Šípy</t>
  </si>
  <si>
    <t>Milíčov</t>
  </si>
  <si>
    <t xml:space="preserve">Škvorec </t>
  </si>
  <si>
    <t xml:space="preserve">Škvorec                                           </t>
  </si>
  <si>
    <t xml:space="preserve">  </t>
  </si>
  <si>
    <t xml:space="preserve">Třebohostice u Škvorce                                          </t>
  </si>
  <si>
    <t>Šlapanice v Čechách</t>
  </si>
  <si>
    <t>Štěchovice</t>
  </si>
  <si>
    <t>Štěchovice u Prahy</t>
  </si>
  <si>
    <t>Masečín</t>
  </si>
  <si>
    <t>Štětkovice</t>
  </si>
  <si>
    <t>Štíhlice</t>
  </si>
  <si>
    <t>Štipoklasy</t>
  </si>
  <si>
    <t>Štipoklasy u Černín</t>
  </si>
  <si>
    <t xml:space="preserve">Švihov </t>
  </si>
  <si>
    <t>Švihov u Rakovníka</t>
  </si>
  <si>
    <t>Tachlovice</t>
  </si>
  <si>
    <t>Tatce</t>
  </si>
  <si>
    <t>Tehov</t>
  </si>
  <si>
    <t>Nemíž</t>
  </si>
  <si>
    <t>Tehov u Říčan</t>
  </si>
  <si>
    <t>Tehovec</t>
  </si>
  <si>
    <t>Těchařovice</t>
  </si>
  <si>
    <t>Teplýšovice</t>
  </si>
  <si>
    <t>Čeňovice</t>
  </si>
  <si>
    <t>Tetín u Berouna</t>
  </si>
  <si>
    <t>Tichonice</t>
  </si>
  <si>
    <t>Soušice</t>
  </si>
  <si>
    <t>Tisem</t>
  </si>
  <si>
    <t>Tismice</t>
  </si>
  <si>
    <t>Limuzy</t>
  </si>
  <si>
    <t>Tišice</t>
  </si>
  <si>
    <t>Chrást u Tišic</t>
  </si>
  <si>
    <t>Kozly u Tišic</t>
  </si>
  <si>
    <t>Tlustice</t>
  </si>
  <si>
    <t>Tmaň</t>
  </si>
  <si>
    <t>Lounín</t>
  </si>
  <si>
    <t>Točník</t>
  </si>
  <si>
    <t>Tochovice</t>
  </si>
  <si>
    <t>Hořejany</t>
  </si>
  <si>
    <t>Tomice</t>
  </si>
  <si>
    <t>Tomice u D. Kralovic</t>
  </si>
  <si>
    <t>Toušice</t>
  </si>
  <si>
    <t>Mlékovice</t>
  </si>
  <si>
    <t>Trhové Dušníky</t>
  </si>
  <si>
    <t>Trhový Štěpánov</t>
  </si>
  <si>
    <t>Dalkovice</t>
  </si>
  <si>
    <t>Dubějovice</t>
  </si>
  <si>
    <t>Sedmpány</t>
  </si>
  <si>
    <t>Střechov nad Sázavou</t>
  </si>
  <si>
    <t>Trnová u Jíloviště</t>
  </si>
  <si>
    <t>Trubín</t>
  </si>
  <si>
    <t>Trubská</t>
  </si>
  <si>
    <t>Třebestovice</t>
  </si>
  <si>
    <t>Třebešice</t>
  </si>
  <si>
    <t>Třebešice u Divišova</t>
  </si>
  <si>
    <t>Třebětín</t>
  </si>
  <si>
    <t>Hostkovice u Třebětína</t>
  </si>
  <si>
    <t>Vickovice</t>
  </si>
  <si>
    <t>Třebichovice</t>
  </si>
  <si>
    <t>Saky</t>
  </si>
  <si>
    <t xml:space="preserve">Třebíz  </t>
  </si>
  <si>
    <t>Třeboc</t>
  </si>
  <si>
    <t>Třebonín</t>
  </si>
  <si>
    <t>Třebotov</t>
  </si>
  <si>
    <t>Třebovle</t>
  </si>
  <si>
    <t>Hlaváčova Lhota</t>
  </si>
  <si>
    <t>Miškovice u Kouřimi</t>
  </si>
  <si>
    <t>Třebsko</t>
  </si>
  <si>
    <t xml:space="preserve">Třebusice </t>
  </si>
  <si>
    <t>Tři Dvory</t>
  </si>
  <si>
    <t xml:space="preserve">Třtice </t>
  </si>
  <si>
    <t>Třtice u N.Strašecí</t>
  </si>
  <si>
    <t>Tuhaň</t>
  </si>
  <si>
    <t>Tuchlovice</t>
  </si>
  <si>
    <t>Srby u Tuchlovic</t>
  </si>
  <si>
    <t>Tuchoměřice</t>
  </si>
  <si>
    <t>Kněžívka</t>
  </si>
  <si>
    <t>Tuchoraz</t>
  </si>
  <si>
    <t>Tuklaty</t>
  </si>
  <si>
    <t>Tlustovousy</t>
  </si>
  <si>
    <t>Tupadly</t>
  </si>
  <si>
    <t>Byseň</t>
  </si>
  <si>
    <t>Tuřice</t>
  </si>
  <si>
    <t>Tušovice</t>
  </si>
  <si>
    <t>Týnec nad Labem</t>
  </si>
  <si>
    <t>Lžovice</t>
  </si>
  <si>
    <t>Vinařice u Týnce nad Labem</t>
  </si>
  <si>
    <t>Týnec nad Sázavou</t>
  </si>
  <si>
    <t>Podělusy</t>
  </si>
  <si>
    <t>Pecerady</t>
  </si>
  <si>
    <t>Krusičany</t>
  </si>
  <si>
    <t>Čakovice u Řehenic</t>
  </si>
  <si>
    <t>Uhlířská Lhota</t>
  </si>
  <si>
    <t>Rasochy</t>
  </si>
  <si>
    <t>Uhlířské Janovice</t>
  </si>
  <si>
    <t>Kochánov u Mitrova</t>
  </si>
  <si>
    <t>Mitrov u Uhlířských Janovic</t>
  </si>
  <si>
    <t>Bláto</t>
  </si>
  <si>
    <t>Janovická Lhota</t>
  </si>
  <si>
    <t>Opatovice II</t>
  </si>
  <si>
    <t>Úholičky</t>
  </si>
  <si>
    <t>Úhonice</t>
  </si>
  <si>
    <t xml:space="preserve">Uhy  </t>
  </si>
  <si>
    <t>Újezd u Hořovic</t>
  </si>
  <si>
    <t>Újezdec u Mělníka</t>
  </si>
  <si>
    <t>Ujkovice</t>
  </si>
  <si>
    <t>Úmonín</t>
  </si>
  <si>
    <t>Březová u Úmonína</t>
  </si>
  <si>
    <t>Korotice</t>
  </si>
  <si>
    <t>Lomec u Úmonína</t>
  </si>
  <si>
    <t>Úmyslovice</t>
  </si>
  <si>
    <t>Ostrov u Poděbrad</t>
  </si>
  <si>
    <t>Únětice</t>
  </si>
  <si>
    <t>Únětice u Prahy</t>
  </si>
  <si>
    <t>Unhošť</t>
  </si>
  <si>
    <t>Úvaly        </t>
  </si>
  <si>
    <t xml:space="preserve">Úvaly u Prahy          </t>
  </si>
  <si>
    <t>Úžice</t>
  </si>
  <si>
    <t>Úžice u Karlup nad Vltavou</t>
  </si>
  <si>
    <t>Kopeč</t>
  </si>
  <si>
    <t>Netřeba</t>
  </si>
  <si>
    <t xml:space="preserve">Úžice </t>
  </si>
  <si>
    <t>Čekanov</t>
  </si>
  <si>
    <t>Mělník nad Sázavou</t>
  </si>
  <si>
    <t>Radvanice nad Sázavou</t>
  </si>
  <si>
    <t>Smrk u Úžic</t>
  </si>
  <si>
    <t>Úžice u Kutné Hory</t>
  </si>
  <si>
    <t>Václavice</t>
  </si>
  <si>
    <t>Václavice u Benešova</t>
  </si>
  <si>
    <t>Václavy</t>
  </si>
  <si>
    <t>Vavřinec</t>
  </si>
  <si>
    <t>Chmeliště</t>
  </si>
  <si>
    <t>Žíšov</t>
  </si>
  <si>
    <t xml:space="preserve">Veleň                                </t>
  </si>
  <si>
    <t>Velenice</t>
  </si>
  <si>
    <t>Velenka</t>
  </si>
  <si>
    <t>Veletov</t>
  </si>
  <si>
    <t>Veliká Ves       </t>
  </si>
  <si>
    <t xml:space="preserve">Veliká Ves u Prahy    </t>
  </si>
  <si>
    <t>Velim</t>
  </si>
  <si>
    <t>Vítězov</t>
  </si>
  <si>
    <t>Nespery</t>
  </si>
  <si>
    <t>Sedlečko u Veliše</t>
  </si>
  <si>
    <t>Velká Buková</t>
  </si>
  <si>
    <t>Kalubice</t>
  </si>
  <si>
    <t>Velká Dobrá</t>
  </si>
  <si>
    <t>Velká Chmelištná</t>
  </si>
  <si>
    <t>Velká Lečice</t>
  </si>
  <si>
    <t>Velké Popovice</t>
  </si>
  <si>
    <t>Lojovice</t>
  </si>
  <si>
    <t>Mokřany u Velkých Popovic</t>
  </si>
  <si>
    <t>Velké Přílepy</t>
  </si>
  <si>
    <t>Kamýk u Velkých Přílep</t>
  </si>
  <si>
    <t>Velké Přítočno</t>
  </si>
  <si>
    <t>Velké Všelisy</t>
  </si>
  <si>
    <t>Malé Všelisy</t>
  </si>
  <si>
    <t>Velký Borek</t>
  </si>
  <si>
    <t>Mělnická Vrutice</t>
  </si>
  <si>
    <t>Skuhrov u Mělníka</t>
  </si>
  <si>
    <t>Velký Chlumec</t>
  </si>
  <si>
    <t>Velký Osek</t>
  </si>
  <si>
    <t>Veltruby</t>
  </si>
  <si>
    <t>Hradišťko I</t>
  </si>
  <si>
    <t>Veltrusy</t>
  </si>
  <si>
    <t>Velvary</t>
  </si>
  <si>
    <t xml:space="preserve">Ješín </t>
  </si>
  <si>
    <t>Velká Bučina</t>
  </si>
  <si>
    <t>Veselice</t>
  </si>
  <si>
    <t>Vestec nad Mrlinou</t>
  </si>
  <si>
    <t>Vestec u Prahy</t>
  </si>
  <si>
    <t>Věšín</t>
  </si>
  <si>
    <t>Buková u Rořmitálu pod Třemšínem</t>
  </si>
  <si>
    <t>Větrušice </t>
  </si>
  <si>
    <t xml:space="preserve">Větrušice u Klecan          </t>
  </si>
  <si>
    <t xml:space="preserve">Vidice </t>
  </si>
  <si>
    <t>Vidice u Kutné Hory</t>
  </si>
  <si>
    <t>Roztěž</t>
  </si>
  <si>
    <t>Tuchotice</t>
  </si>
  <si>
    <t>Vidim</t>
  </si>
  <si>
    <t>Vinaře</t>
  </si>
  <si>
    <t>Vinařice u Suchomast</t>
  </si>
  <si>
    <t>Vinařice u Kladna</t>
  </si>
  <si>
    <t>Vinařice u Dobrovice</t>
  </si>
  <si>
    <t>Vinec</t>
  </si>
  <si>
    <t>Višňová</t>
  </si>
  <si>
    <t>Vitice</t>
  </si>
  <si>
    <t>Hřiby</t>
  </si>
  <si>
    <t>Chotýš</t>
  </si>
  <si>
    <t>Dobré pole u Vitic</t>
  </si>
  <si>
    <t>Lipany u Vitic</t>
  </si>
  <si>
    <t>Vižina</t>
  </si>
  <si>
    <t>Vlačice</t>
  </si>
  <si>
    <t>Vlastějovice</t>
  </si>
  <si>
    <t>Březina nad Sázavou</t>
  </si>
  <si>
    <t>Kounice nad Sázavou</t>
  </si>
  <si>
    <t>Milošovice</t>
  </si>
  <si>
    <t>Pavlovice u Vlastějovic</t>
  </si>
  <si>
    <t>Volavá Lhota</t>
  </si>
  <si>
    <t>Vlašim</t>
  </si>
  <si>
    <t>Bolina</t>
  </si>
  <si>
    <t>Hrazená Lhota</t>
  </si>
  <si>
    <t>Znosim</t>
  </si>
  <si>
    <t>Nesperská Lhota</t>
  </si>
  <si>
    <t>Vlkančice</t>
  </si>
  <si>
    <t>Vlkaneč</t>
  </si>
  <si>
    <t>Kozohlody</t>
  </si>
  <si>
    <t>Přibyslavice u Vlkanče</t>
  </si>
  <si>
    <t>Vlkava</t>
  </si>
  <si>
    <t>Vlkov pod Oškobrhem</t>
  </si>
  <si>
    <t>Vodochody  </t>
  </si>
  <si>
    <t xml:space="preserve">Vodochody  u Prahy               </t>
  </si>
  <si>
    <t xml:space="preserve">Hoštice u Vodochod              </t>
  </si>
  <si>
    <t>Vodranty</t>
  </si>
  <si>
    <t>Vodslivy</t>
  </si>
  <si>
    <t>Vojkov</t>
  </si>
  <si>
    <t>Bezmíř</t>
  </si>
  <si>
    <t>Minartice</t>
  </si>
  <si>
    <t>Vojkov u Votic</t>
  </si>
  <si>
    <t>Vojkovice u Kralup nad Vltavou</t>
  </si>
  <si>
    <t>Křivousy</t>
  </si>
  <si>
    <t>Bukol</t>
  </si>
  <si>
    <t>Volárna</t>
  </si>
  <si>
    <t>Volenice u Březnice</t>
  </si>
  <si>
    <t>Vonoklasy</t>
  </si>
  <si>
    <t>Votice</t>
  </si>
  <si>
    <t>Beztahov</t>
  </si>
  <si>
    <t>Budenín</t>
  </si>
  <si>
    <t>Hostišov</t>
  </si>
  <si>
    <t>Hory u Votic</t>
  </si>
  <si>
    <t>Martinice u Votic</t>
  </si>
  <si>
    <t>Voznice</t>
  </si>
  <si>
    <t>Vracovice</t>
  </si>
  <si>
    <t>Vraňany</t>
  </si>
  <si>
    <t xml:space="preserve">       </t>
  </si>
  <si>
    <t>Mlčechvosty</t>
  </si>
  <si>
    <t>Vrančice</t>
  </si>
  <si>
    <t xml:space="preserve"> Mýšlovice</t>
  </si>
  <si>
    <t>Vrané nad Vltavou</t>
  </si>
  <si>
    <t xml:space="preserve">Vranov </t>
  </si>
  <si>
    <t>Vranov u Čerčan</t>
  </si>
  <si>
    <t>Vranovská Lhota</t>
  </si>
  <si>
    <t>Vranovice p.Třemšínem</t>
  </si>
  <si>
    <t>Vranovice pod Třemšínem</t>
  </si>
  <si>
    <t>Vraný</t>
  </si>
  <si>
    <t xml:space="preserve">Lukov </t>
  </si>
  <si>
    <t xml:space="preserve">Horní Kamenice u Lukova </t>
  </si>
  <si>
    <t>Vrátkov</t>
  </si>
  <si>
    <t>Vrátno</t>
  </si>
  <si>
    <t>Vráž</t>
  </si>
  <si>
    <t>Vráž u Berouna</t>
  </si>
  <si>
    <t>Vrbčany</t>
  </si>
  <si>
    <t>Vrbice u Poděbrad</t>
  </si>
  <si>
    <t>Vrbová Lhota</t>
  </si>
  <si>
    <t>Vrdy</t>
  </si>
  <si>
    <t>Dolní Bučice</t>
  </si>
  <si>
    <t>Horní Bučice</t>
  </si>
  <si>
    <t>Zbyslav</t>
  </si>
  <si>
    <t>Vrchotovy Janovice</t>
  </si>
  <si>
    <t>Manělovice</t>
  </si>
  <si>
    <t>Šebáňovice</t>
  </si>
  <si>
    <t>Rudoltice u V. Janovic</t>
  </si>
  <si>
    <t>Všechlapy u Nymburka</t>
  </si>
  <si>
    <t>Všechlapy nad Blanicí</t>
  </si>
  <si>
    <t>Všejany</t>
  </si>
  <si>
    <t>Všenory</t>
  </si>
  <si>
    <t>Všeradice</t>
  </si>
  <si>
    <t>Všestary u Říčan</t>
  </si>
  <si>
    <t>Všestudy u Veltrus</t>
  </si>
  <si>
    <t>Dušníky nad Vltavou</t>
  </si>
  <si>
    <t>Všesulov</t>
  </si>
  <si>
    <t>Všetaty</t>
  </si>
  <si>
    <t>Přívory</t>
  </si>
  <si>
    <t xml:space="preserve">Všetaty </t>
  </si>
  <si>
    <t>Všetaty u Rakovníka</t>
  </si>
  <si>
    <t>Vševily</t>
  </si>
  <si>
    <t>Vykáň</t>
  </si>
  <si>
    <t>Vysoká u Mělníka</t>
  </si>
  <si>
    <t>Bosyně</t>
  </si>
  <si>
    <t>Chodeč u Mělníka</t>
  </si>
  <si>
    <t>Strážnice u Mělníka</t>
  </si>
  <si>
    <t>Střednice</t>
  </si>
  <si>
    <t>Vysoká u Příbramě</t>
  </si>
  <si>
    <t>Vysoký Chlumec</t>
  </si>
  <si>
    <t>Hrabří</t>
  </si>
  <si>
    <t>Pořešice</t>
  </si>
  <si>
    <t>Vápenice u Vysokého Chlumce</t>
  </si>
  <si>
    <t>Vysoký Újezd u Berouna</t>
  </si>
  <si>
    <t>Kuchař</t>
  </si>
  <si>
    <t>Kozolupy</t>
  </si>
  <si>
    <t xml:space="preserve">Vyšehořovice </t>
  </si>
  <si>
    <t xml:space="preserve">Vyšehořovice                                                                                   </t>
  </si>
  <si>
    <t xml:space="preserve">Kozovazy                        </t>
  </si>
  <si>
    <t>Výžerky</t>
  </si>
  <si>
    <t>Vyžlovka</t>
  </si>
  <si>
    <t>Xaverov</t>
  </si>
  <si>
    <t>Záboří n.L.</t>
  </si>
  <si>
    <t>Záboří nad Labem</t>
  </si>
  <si>
    <t>Habrkovice</t>
  </si>
  <si>
    <t>Zadní Třebaň</t>
  </si>
  <si>
    <t>Záhornice</t>
  </si>
  <si>
    <t>Záhornice u Městce Králové</t>
  </si>
  <si>
    <t>Zahořany</t>
  </si>
  <si>
    <t>Zahořany u Mníšku pod Brdy</t>
  </si>
  <si>
    <t>Zaječov</t>
  </si>
  <si>
    <t>Kvaň</t>
  </si>
  <si>
    <t>Zaječov v Brdech</t>
  </si>
  <si>
    <t>Zájezd</t>
  </si>
  <si>
    <t>Zájezd u Buštěhradu</t>
  </si>
  <si>
    <t>Zákolany</t>
  </si>
  <si>
    <t>Kováry</t>
  </si>
  <si>
    <t>Trněný Újezd u Zákolan</t>
  </si>
  <si>
    <t>Zalešany</t>
  </si>
  <si>
    <t>Přebozy</t>
  </si>
  <si>
    <t>Zálezlice</t>
  </si>
  <si>
    <t>Zalužany</t>
  </si>
  <si>
    <t>Záluží u Hořovic</t>
  </si>
  <si>
    <t xml:space="preserve">Zápy                                        </t>
  </si>
  <si>
    <t>Zásmuky</t>
  </si>
  <si>
    <t>Doubravčany</t>
  </si>
  <si>
    <t>Nesměň u Zásmuk</t>
  </si>
  <si>
    <t>Sobočice</t>
  </si>
  <si>
    <t>Vršice</t>
  </si>
  <si>
    <t>Zavidov</t>
  </si>
  <si>
    <t>Zbečno</t>
  </si>
  <si>
    <t>Újezd nad Zbečnem</t>
  </si>
  <si>
    <t>Zbenice</t>
  </si>
  <si>
    <t>Zbizuby</t>
  </si>
  <si>
    <t>Makolusky</t>
  </si>
  <si>
    <t>Vlková</t>
  </si>
  <si>
    <t>Vranice</t>
  </si>
  <si>
    <t>Zbožíčko</t>
  </si>
  <si>
    <t>Zbraslavice</t>
  </si>
  <si>
    <t>Hodkov</t>
  </si>
  <si>
    <t>Krasoňovice</t>
  </si>
  <si>
    <t>Lipina u Zruče nad Sázavou</t>
  </si>
  <si>
    <t>Malá Skalice u Zbraslavic</t>
  </si>
  <si>
    <t>Ostrov u Bohdanče</t>
  </si>
  <si>
    <t>Rápošov</t>
  </si>
  <si>
    <t>Útěšenovice</t>
  </si>
  <si>
    <t>Velká Skalice</t>
  </si>
  <si>
    <t>Zbuzany</t>
  </si>
  <si>
    <t>Zbýšov</t>
  </si>
  <si>
    <t>Zbýšov v Čechách</t>
  </si>
  <si>
    <t>Březí u Šebestěnic</t>
  </si>
  <si>
    <t>Damírov</t>
  </si>
  <si>
    <t>Chlum u Zbýšova</t>
  </si>
  <si>
    <t>Klucké Chvalovice</t>
  </si>
  <si>
    <t>Krchlebská Lhota</t>
  </si>
  <si>
    <t>Opatovice u Zbýšova</t>
  </si>
  <si>
    <t>Zbudovice</t>
  </si>
  <si>
    <t>Zdětín u Benátek n. Jizerou</t>
  </si>
  <si>
    <t>Zdětín u Benátek nad Jizerou</t>
  </si>
  <si>
    <t xml:space="preserve">Zdiby </t>
  </si>
  <si>
    <t xml:space="preserve">Zdiby                                </t>
  </si>
  <si>
    <t xml:space="preserve">                     </t>
  </si>
  <si>
    <t xml:space="preserve">Přemyšlení                          </t>
  </si>
  <si>
    <t xml:space="preserve">        </t>
  </si>
  <si>
    <t xml:space="preserve">Brnky                                            </t>
  </si>
  <si>
    <t>Zdice</t>
  </si>
  <si>
    <t>Knížkovice</t>
  </si>
  <si>
    <t>Černín u Zdic</t>
  </si>
  <si>
    <t>Zdislavice</t>
  </si>
  <si>
    <t>Zdislavice u Vlašimi</t>
  </si>
  <si>
    <t>Zduchovice</t>
  </si>
  <si>
    <t xml:space="preserve">Zeleneč </t>
  </si>
  <si>
    <t xml:space="preserve">Zeleneč                              </t>
  </si>
  <si>
    <t>Mstětice                           </t>
  </si>
  <si>
    <t>Zichovec</t>
  </si>
  <si>
    <t xml:space="preserve">Zlatá                                           </t>
  </si>
  <si>
    <t>Zlatníky-Hodkovice</t>
  </si>
  <si>
    <t>Zlatníky u Prahy</t>
  </si>
  <si>
    <t>Hodkovice u Zlatníků</t>
  </si>
  <si>
    <t>Zlončice</t>
  </si>
  <si>
    <t xml:space="preserve">Zlonice  </t>
  </si>
  <si>
    <t>Lisovice</t>
  </si>
  <si>
    <t xml:space="preserve">Vyšínek </t>
  </si>
  <si>
    <t>Břešťany u Zlonic</t>
  </si>
  <si>
    <t xml:space="preserve">Tmáň </t>
  </si>
  <si>
    <t>Zlonín</t>
  </si>
  <si>
    <t xml:space="preserve">  Zlonín                                     </t>
  </si>
  <si>
    <t>Zlosyň</t>
  </si>
  <si>
    <t>Zruč n. Sázavou</t>
  </si>
  <si>
    <t>Zruč nad Sázavou</t>
  </si>
  <si>
    <t>Nesměřice</t>
  </si>
  <si>
    <t>Želivec</t>
  </si>
  <si>
    <t>Zvánovice</t>
  </si>
  <si>
    <t>Zvěřínek</t>
  </si>
  <si>
    <t>Zvěstov</t>
  </si>
  <si>
    <t>Bořkovice</t>
  </si>
  <si>
    <t>Laby</t>
  </si>
  <si>
    <t>Libouň</t>
  </si>
  <si>
    <t>Zvole u Prahy</t>
  </si>
  <si>
    <t xml:space="preserve">Zvoleněves </t>
  </si>
  <si>
    <t>Žabonosy</t>
  </si>
  <si>
    <t>Žáky</t>
  </si>
  <si>
    <t>Ždánice u Kouřimi</t>
  </si>
  <si>
    <t xml:space="preserve">Žďár </t>
  </si>
  <si>
    <t>Žďár u Rakovníka</t>
  </si>
  <si>
    <t>Žďár u Mnich. Hradiště</t>
  </si>
  <si>
    <t>Žďár u Mnichova Hradiště</t>
  </si>
  <si>
    <t>Žehrov</t>
  </si>
  <si>
    <t>Žebrák</t>
  </si>
  <si>
    <t>Sedlec u Žebráku</t>
  </si>
  <si>
    <t>Žehuň</t>
  </si>
  <si>
    <t>Žehušice</t>
  </si>
  <si>
    <t>Bojmany</t>
  </si>
  <si>
    <t xml:space="preserve">Želenice </t>
  </si>
  <si>
    <t>Želízy</t>
  </si>
  <si>
    <t>Sitné</t>
  </si>
  <si>
    <t>Žerčice</t>
  </si>
  <si>
    <t>Židněves</t>
  </si>
  <si>
    <t>Žilina</t>
  </si>
  <si>
    <t>Žitovlice</t>
  </si>
  <si>
    <t>Pojedy</t>
  </si>
  <si>
    <t>Žiželice nad Cidlinou</t>
  </si>
  <si>
    <t>Hradišťko II</t>
  </si>
  <si>
    <t>Končice</t>
  </si>
  <si>
    <t>Kundratice u Žiželic n.C.</t>
  </si>
  <si>
    <t>Loukonosy</t>
  </si>
  <si>
    <t>Žižice</t>
  </si>
  <si>
    <t xml:space="preserve">Drnov </t>
  </si>
  <si>
    <t>Luníkov</t>
  </si>
  <si>
    <t xml:space="preserve">Osluchov </t>
  </si>
  <si>
    <t>Žleby</t>
  </si>
  <si>
    <t>Zehuby</t>
  </si>
  <si>
    <t>Županovice</t>
  </si>
  <si>
    <t>Bor u Březnice</t>
  </si>
  <si>
    <t>Martinice u Březnice</t>
  </si>
  <si>
    <t>Přední Poříčí</t>
  </si>
  <si>
    <t xml:space="preserve">Brandýs nad Labem               </t>
  </si>
  <si>
    <t xml:space="preserve">Popovice u Brandýsa nad Labem        </t>
  </si>
  <si>
    <t xml:space="preserve">Stará Boleslav                          </t>
  </si>
  <si>
    <t>Dominikální Paseky</t>
  </si>
  <si>
    <t>Dražetice II.</t>
  </si>
  <si>
    <t>Kamenná u Bohostic</t>
  </si>
  <si>
    <t>Zbenické Zlákovice</t>
  </si>
  <si>
    <t>Tisová u Bohutína</t>
  </si>
  <si>
    <t>Vysoká Pec u Bohutína</t>
  </si>
  <si>
    <t xml:space="preserve">Dřevčice u Brandýsa nad Labem        </t>
  </si>
  <si>
    <t>Holušice u Kozárovic</t>
  </si>
  <si>
    <t>Vystrkov</t>
  </si>
  <si>
    <t xml:space="preserve">Liběchov </t>
  </si>
  <si>
    <t>Kamenná u Příbramě</t>
  </si>
  <si>
    <t>Konětopy u Příbramě</t>
  </si>
  <si>
    <t>Stěžov</t>
  </si>
  <si>
    <t>Pečičky</t>
  </si>
  <si>
    <t>Březové Hory</t>
  </si>
  <si>
    <t>Zdaboř</t>
  </si>
  <si>
    <t>Brod u Příbramě</t>
  </si>
  <si>
    <t>Kozičín</t>
  </si>
  <si>
    <t>Lazec</t>
  </si>
  <si>
    <t>Zavržice</t>
  </si>
  <si>
    <t>Hutě pod Třemšínem</t>
  </si>
  <si>
    <t>Nesvačily pod Třemšínem</t>
  </si>
  <si>
    <t>Pňovice pod Třemšínem</t>
  </si>
  <si>
    <t>Skuhrov p. Třemšínem</t>
  </si>
  <si>
    <t>Starý Rožmitál</t>
  </si>
  <si>
    <t>Strýčkovy</t>
  </si>
  <si>
    <t>Hoděmyšl</t>
  </si>
  <si>
    <t>Větrov u Solenic</t>
  </si>
  <si>
    <t xml:space="preserve">Ostrov u Brandýsa       </t>
  </si>
  <si>
    <t xml:space="preserve">Stránka u Brandýsa         </t>
  </si>
  <si>
    <t xml:space="preserve">Záryby                              </t>
  </si>
  <si>
    <t xml:space="preserve">Martinov                              </t>
  </si>
  <si>
    <t>Bubovice u Březnice</t>
  </si>
  <si>
    <t>Pročevily</t>
  </si>
  <si>
    <t>Nepřejov</t>
  </si>
  <si>
    <t>Jelence</t>
  </si>
  <si>
    <t xml:space="preserve">Jarov u Berouna </t>
  </si>
  <si>
    <t xml:space="preserve">Brandýs nad Labem  - St. Boleslav             </t>
  </si>
  <si>
    <t>Velká nad Vltavou</t>
  </si>
  <si>
    <t>Rejkovice</t>
  </si>
  <si>
    <t>Bezděz</t>
  </si>
  <si>
    <t>603 686</t>
  </si>
  <si>
    <t>Blatce</t>
  </si>
  <si>
    <t>605 115</t>
  </si>
  <si>
    <t>605 140</t>
  </si>
  <si>
    <t>Houska</t>
  </si>
  <si>
    <t>605 166</t>
  </si>
  <si>
    <t>Tubož</t>
  </si>
  <si>
    <t>Blíževedly</t>
  </si>
  <si>
    <t>Hvězda pod Vlhoštěm</t>
  </si>
  <si>
    <t>Litice</t>
  </si>
  <si>
    <t>Skalka u Blíževedel</t>
  </si>
  <si>
    <t>Bohatice u Zákup</t>
  </si>
  <si>
    <t>Brniště</t>
  </si>
  <si>
    <t>Hlemýždí</t>
  </si>
  <si>
    <t>Lukov u Mimoně</t>
  </si>
  <si>
    <t>Velký Grunov</t>
  </si>
  <si>
    <t>Česká Lípa</t>
  </si>
  <si>
    <t>Častolovice u České Lípy</t>
  </si>
  <si>
    <t>Dobranov</t>
  </si>
  <si>
    <t>Dolní Libchava</t>
  </si>
  <si>
    <t>Dubice u České Lípy</t>
  </si>
  <si>
    <t>Heřmaničky u Dobranova</t>
  </si>
  <si>
    <t>Lada</t>
  </si>
  <si>
    <t>Manušice</t>
  </si>
  <si>
    <t>Okřešice u České Lípy</t>
  </si>
  <si>
    <t>Písečná u Dobranova</t>
  </si>
  <si>
    <t>Stará Lípa</t>
  </si>
  <si>
    <t>Vítkov u Dobranova</t>
  </si>
  <si>
    <t>Vlčí Důl</t>
  </si>
  <si>
    <t>Žizníkov</t>
  </si>
  <si>
    <t>Doksy u Máchova Jezera</t>
  </si>
  <si>
    <t>Kruh v Podbezdězí</t>
  </si>
  <si>
    <t>Obora v Podbezdězí</t>
  </si>
  <si>
    <t>Bojetín</t>
  </si>
  <si>
    <t>Zbyny</t>
  </si>
  <si>
    <t>Žďár v Podbezdězí</t>
  </si>
  <si>
    <t>Dubnice</t>
  </si>
  <si>
    <t>Dubnice pod Ralskem</t>
  </si>
  <si>
    <t>Hamr na Jezeře</t>
  </si>
  <si>
    <t>Břevniště pod Ralskem</t>
  </si>
  <si>
    <t>Holany</t>
  </si>
  <si>
    <t>Loubí pod Vlhoštěm</t>
  </si>
  <si>
    <t>Dubá</t>
  </si>
  <si>
    <t>Deštná u Dubé</t>
  </si>
  <si>
    <t>Dražejov u Dubé</t>
  </si>
  <si>
    <t>Dřevčice</t>
  </si>
  <si>
    <t>Horky u Dubé</t>
  </si>
  <si>
    <t>Korce</t>
  </si>
  <si>
    <t>Lhota u Dřevčic</t>
  </si>
  <si>
    <t>Nedamov</t>
  </si>
  <si>
    <t>Zakšín</t>
  </si>
  <si>
    <t>Zátyní</t>
  </si>
  <si>
    <t>Horní Libchava</t>
  </si>
  <si>
    <t>Horní Police</t>
  </si>
  <si>
    <t>Chlum u Dubé</t>
  </si>
  <si>
    <t>Drchlava</t>
  </si>
  <si>
    <t>Maršovice u Dubé</t>
  </si>
  <si>
    <t>Jestřebí u České Lípy</t>
  </si>
  <si>
    <t>Pavlovice u Jestřebí</t>
  </si>
  <si>
    <t>Újezd u Jestřebí</t>
  </si>
  <si>
    <t>Kozly u České Lípy</t>
  </si>
  <si>
    <t>Kravaře v Čechách</t>
  </si>
  <si>
    <t>Rané</t>
  </si>
  <si>
    <t>Jankovice u Kravař</t>
  </si>
  <si>
    <t>Kvítkov</t>
  </si>
  <si>
    <t>Kvítkov u České Lípy</t>
  </si>
  <si>
    <t>Mimoň</t>
  </si>
  <si>
    <t>Vranov pod Ralskem</t>
  </si>
  <si>
    <t>Noviny pod Ralskem</t>
  </si>
  <si>
    <t>Nový Oldřichov</t>
  </si>
  <si>
    <t>Mistrovice u Nového Oldřichova</t>
  </si>
  <si>
    <t>Okna</t>
  </si>
  <si>
    <t>Okna v Podbezdězí</t>
  </si>
  <si>
    <t>Pertoltice pod Ralskem</t>
  </si>
  <si>
    <t>Provodín</t>
  </si>
  <si>
    <t>Srní u České Lípy</t>
  </si>
  <si>
    <t>Ralsko</t>
  </si>
  <si>
    <t>Boreček</t>
  </si>
  <si>
    <t>Horní Krupá</t>
  </si>
  <si>
    <t>Hradčany nad Ploučnicí</t>
  </si>
  <si>
    <t>Jabloneček</t>
  </si>
  <si>
    <t>Kuřívody</t>
  </si>
  <si>
    <t>Náhlov</t>
  </si>
  <si>
    <t>Ploužnice pod Ralskem</t>
  </si>
  <si>
    <t>Svébořice</t>
  </si>
  <si>
    <t>Skalka u Doks</t>
  </si>
  <si>
    <t>Sosnová u České Lípy</t>
  </si>
  <si>
    <t>Stráž pod Ralskem</t>
  </si>
  <si>
    <t>Stružnice</t>
  </si>
  <si>
    <t>Jezvé</t>
  </si>
  <si>
    <t>Stráž u České Lípy</t>
  </si>
  <si>
    <t>Stvolínky</t>
  </si>
  <si>
    <t>Stvolínecké Petrovice</t>
  </si>
  <si>
    <t>Tachov u Doks</t>
  </si>
  <si>
    <t>Tuhaň u Dubé</t>
  </si>
  <si>
    <t>Domašice</t>
  </si>
  <si>
    <t>Pavličky</t>
  </si>
  <si>
    <t>Tuhanec</t>
  </si>
  <si>
    <t>Velenice u Zákup</t>
  </si>
  <si>
    <t>Velký Valtinov</t>
  </si>
  <si>
    <t>Volfartice</t>
  </si>
  <si>
    <t>Volfartická Nová Ves</t>
  </si>
  <si>
    <t>Vrchovany</t>
  </si>
  <si>
    <t>Zahrádky u České Lípy</t>
  </si>
  <si>
    <t>Šváby</t>
  </si>
  <si>
    <t>Zákupy</t>
  </si>
  <si>
    <t>Božíkov</t>
  </si>
  <si>
    <t>Brenná</t>
  </si>
  <si>
    <t>Kamenice u Zákup</t>
  </si>
  <si>
    <t>Lasvice</t>
  </si>
  <si>
    <t>Starý Šidlov</t>
  </si>
  <si>
    <t>Veselí nad Ploučnicí</t>
  </si>
  <si>
    <t>Žandov u České Lípy</t>
  </si>
  <si>
    <t>Dolní Police</t>
  </si>
  <si>
    <t>Heřmanice u Žandova</t>
  </si>
  <si>
    <t>Radeč u Horní Police</t>
  </si>
  <si>
    <t>Valteřice u Žandova</t>
  </si>
  <si>
    <t>Velká Javorská</t>
  </si>
  <si>
    <t>Ždírec v Podbezdězí</t>
  </si>
  <si>
    <t>Radvanec</t>
  </si>
  <si>
    <t>Slunečná</t>
  </si>
  <si>
    <t>Svojkov</t>
  </si>
  <si>
    <t>Cvikov</t>
  </si>
  <si>
    <t>Drnovec</t>
  </si>
  <si>
    <t>Lindava</t>
  </si>
  <si>
    <t>Naděje</t>
  </si>
  <si>
    <t>Svitava</t>
  </si>
  <si>
    <t>Trávník</t>
  </si>
  <si>
    <t>Kamen. Šenov</t>
  </si>
  <si>
    <t>Prácheň</t>
  </si>
  <si>
    <t>Krompach</t>
  </si>
  <si>
    <t>Kunratice u Cv.</t>
  </si>
  <si>
    <t>Mařenice</t>
  </si>
  <si>
    <t>Dolní Světlá p.L.</t>
  </si>
  <si>
    <t>Horní Světlá p.L.</t>
  </si>
  <si>
    <t>Mařeničky</t>
  </si>
  <si>
    <t>Nový Bor</t>
  </si>
  <si>
    <t>Pihel</t>
  </si>
  <si>
    <t>Polevsko</t>
  </si>
  <si>
    <t>Prysk</t>
  </si>
  <si>
    <t>Dolní Prysk</t>
  </si>
  <si>
    <t>Horní Prysk</t>
  </si>
  <si>
    <t>Skalice u Č.Lípy</t>
  </si>
  <si>
    <t>Sloup v Čechách</t>
  </si>
  <si>
    <t>Svor</t>
  </si>
  <si>
    <t>Bedřichov</t>
  </si>
  <si>
    <t>Bedřichov u Jablonce n. N.</t>
  </si>
  <si>
    <t>Dalešice</t>
  </si>
  <si>
    <t>Dalešice u Jablonce n. N.</t>
  </si>
  <si>
    <t>Hraničná nad Nisou</t>
  </si>
  <si>
    <t>Jablonecké Paseky</t>
  </si>
  <si>
    <t>Kokonín</t>
  </si>
  <si>
    <t>Lukášov</t>
  </si>
  <si>
    <t>Mšeno nad Nisou</t>
  </si>
  <si>
    <t>Proseč nad |Nisou</t>
  </si>
  <si>
    <t>Rýnovice</t>
  </si>
  <si>
    <t>Vrkoslavice</t>
  </si>
  <si>
    <t>Janov nad Nisou</t>
  </si>
  <si>
    <t>Loučná nad Nisou</t>
  </si>
  <si>
    <t xml:space="preserve">Antonínov </t>
  </si>
  <si>
    <t>Karlov u Jos. Dolu</t>
  </si>
  <si>
    <t>Dolní Maxov</t>
  </si>
  <si>
    <t>Lučany nad Nisou</t>
  </si>
  <si>
    <t>Horní Maxov</t>
  </si>
  <si>
    <t>Jindřichov nad Nisou</t>
  </si>
  <si>
    <t>Maršovice u Jablonce n. N.</t>
  </si>
  <si>
    <t>Nová Ves nad Nisou</t>
  </si>
  <si>
    <t>Pulečný</t>
  </si>
  <si>
    <t>Rádlo</t>
  </si>
  <si>
    <t>Rychnov u Jablonce n. N.</t>
  </si>
  <si>
    <t>Pelíkovice</t>
  </si>
  <si>
    <t xml:space="preserve">Albrechtice v Jizerských horách </t>
  </si>
  <si>
    <t>Desná I</t>
  </si>
  <si>
    <t>Desná II</t>
  </si>
  <si>
    <t>Desná III</t>
  </si>
  <si>
    <t>Harrachov</t>
  </si>
  <si>
    <t>Jiřetín pod Bukovou</t>
  </si>
  <si>
    <t>Kořenov</t>
  </si>
  <si>
    <t>Jizerka</t>
  </si>
  <si>
    <t>Polubný</t>
  </si>
  <si>
    <t>Příchovice u Kořenova</t>
  </si>
  <si>
    <t>Rejdice</t>
  </si>
  <si>
    <t>Plavy</t>
  </si>
  <si>
    <t>Haratice</t>
  </si>
  <si>
    <t>Smržovka</t>
  </si>
  <si>
    <t>Tanvald</t>
  </si>
  <si>
    <t xml:space="preserve">Tanvald </t>
  </si>
  <si>
    <t>Šumburk nad Desnou</t>
  </si>
  <si>
    <t>Velké Hamry</t>
  </si>
  <si>
    <t>Bohdalovice</t>
  </si>
  <si>
    <t>Lhotka u Zlaté Olešnice</t>
  </si>
  <si>
    <t>Stanový</t>
  </si>
  <si>
    <t>Zl. Olešnice - Navarovská</t>
  </si>
  <si>
    <t>Zl. Olešnice - Semilská</t>
  </si>
  <si>
    <t>Držkov</t>
  </si>
  <si>
    <t>Jílové u Držkova</t>
  </si>
  <si>
    <t>Koberovy</t>
  </si>
  <si>
    <t>Besedice</t>
  </si>
  <si>
    <t>Vrát</t>
  </si>
  <si>
    <t>Líšný</t>
  </si>
  <si>
    <t>Loužnice</t>
  </si>
  <si>
    <t>Alšovice</t>
  </si>
  <si>
    <t>Bratříkov</t>
  </si>
  <si>
    <t>Huť</t>
  </si>
  <si>
    <t>Jistebsko</t>
  </si>
  <si>
    <t>Radčice</t>
  </si>
  <si>
    <t>Skuhrov u Žel. Brodu</t>
  </si>
  <si>
    <t>Vlastiboř u Žel. Brodu</t>
  </si>
  <si>
    <t>Zásada</t>
  </si>
  <si>
    <t>Železný Brod</t>
  </si>
  <si>
    <t>Bzí u Železného Brodu</t>
  </si>
  <si>
    <t>Horská Kamenice</t>
  </si>
  <si>
    <t>Hrubá Horka</t>
  </si>
  <si>
    <t>Chlístov u Žel. Brodu</t>
  </si>
  <si>
    <t>Jirkov u Žel. Brodu</t>
  </si>
  <si>
    <t>Střevelná</t>
  </si>
  <si>
    <t>1                 1,4              1,6</t>
  </si>
  <si>
    <t>Bílá u Českého Dubu</t>
  </si>
  <si>
    <t>Hradčany u Čes.Dubu</t>
  </si>
  <si>
    <t>Chvalčovice</t>
  </si>
  <si>
    <t>Petrašovice</t>
  </si>
  <si>
    <t>Vlčetín u Bílé</t>
  </si>
  <si>
    <t>Bílý Kostel nad Nisou</t>
  </si>
  <si>
    <t>Panenská Hůrka</t>
  </si>
  <si>
    <t>Cetenov</t>
  </si>
  <si>
    <t>Hrubý Lesnov</t>
  </si>
  <si>
    <t>Český Dub</t>
  </si>
  <si>
    <t>Libíč</t>
  </si>
  <si>
    <t>Loukovičky</t>
  </si>
  <si>
    <t>Modlibohov</t>
  </si>
  <si>
    <t>Smržov u Českého Dub</t>
  </si>
  <si>
    <t>Sobákov</t>
  </si>
  <si>
    <t>Starý Dub</t>
  </si>
  <si>
    <t>Dlouhý Most</t>
  </si>
  <si>
    <t>Javorník u Dl. Mostu</t>
  </si>
  <si>
    <t>Hlavice</t>
  </si>
  <si>
    <t>Hodkovice n. Mohelkou</t>
  </si>
  <si>
    <t>Jílové u Hodkovic</t>
  </si>
  <si>
    <t>Radoňovice</t>
  </si>
  <si>
    <t>Záskalí</t>
  </si>
  <si>
    <t>Dolní Sedlo</t>
  </si>
  <si>
    <t>Dolní Suchá u Chotyně</t>
  </si>
  <si>
    <t>Donín u Hrádku n. N.</t>
  </si>
  <si>
    <t>Hrádek nad Nisou</t>
  </si>
  <si>
    <t>Oldřichov na Hranicích</t>
  </si>
  <si>
    <t>Chotyně</t>
  </si>
  <si>
    <t>Grabštejn</t>
  </si>
  <si>
    <t>Chrastava</t>
  </si>
  <si>
    <t xml:space="preserve">Andělská Hora  </t>
  </si>
  <si>
    <t>Dolní Chrastava</t>
  </si>
  <si>
    <t>Dolní Vítkov</t>
  </si>
  <si>
    <t>Horní Chrastava</t>
  </si>
  <si>
    <t>Horní Vítkov</t>
  </si>
  <si>
    <t>Chrastava I</t>
  </si>
  <si>
    <t>Chrastava II</t>
  </si>
  <si>
    <t>Jablonné v Podještědí</t>
  </si>
  <si>
    <t>Kněžice v Lužických h.</t>
  </si>
  <si>
    <t>Lvová</t>
  </si>
  <si>
    <t>Markvartice v Podještědí</t>
  </si>
  <si>
    <t>Petrovice v Lužických h.</t>
  </si>
  <si>
    <t>Postřelná</t>
  </si>
  <si>
    <t xml:space="preserve">Česká Ves v Podještědí </t>
  </si>
  <si>
    <t>Heřmanice v Podještědí</t>
  </si>
  <si>
    <t>Janovice v Podještědí</t>
  </si>
  <si>
    <t>Janův Důl</t>
  </si>
  <si>
    <t>Jeřmanice</t>
  </si>
  <si>
    <t>Kryštofovo Údolí</t>
  </si>
  <si>
    <t>Křižany</t>
  </si>
  <si>
    <t>Žibřidice</t>
  </si>
  <si>
    <t>Dolní Hanychov</t>
  </si>
  <si>
    <t>Doubí u Liberce</t>
  </si>
  <si>
    <t>Františkov u Liberce</t>
  </si>
  <si>
    <t>Hluboká u Liberce</t>
  </si>
  <si>
    <t>Horní Hanychov</t>
  </si>
  <si>
    <t>Horní Růžodol</t>
  </si>
  <si>
    <t>Horní Suchá u Liberce</t>
  </si>
  <si>
    <t>Janův Důl u Liberce</t>
  </si>
  <si>
    <t>Karlinky</t>
  </si>
  <si>
    <t>Kateřinky u Liberce</t>
  </si>
  <si>
    <t>Krásná Studánka</t>
  </si>
  <si>
    <t>Kunratice u Liberce</t>
  </si>
  <si>
    <t>Liberec - (Staré město)</t>
  </si>
  <si>
    <t>Liberec - (Nové město(</t>
  </si>
  <si>
    <t>Liberec - (Jeřáb)</t>
  </si>
  <si>
    <t>Liberec - (Perštýn)</t>
  </si>
  <si>
    <t>Liberec - (Kristiánov)</t>
  </si>
  <si>
    <t>Machnín - (Machnín)</t>
  </si>
  <si>
    <t>Machnín - (Bedřichovka)</t>
  </si>
  <si>
    <t>Machnín - (Karlov p. Ještě)</t>
  </si>
  <si>
    <t>Nové Pavlovice</t>
  </si>
  <si>
    <t>Ostašov u Liberce</t>
  </si>
  <si>
    <t>Pilínkov</t>
  </si>
  <si>
    <t>Radčice u Krásné Stud.</t>
  </si>
  <si>
    <t>Rochlice</t>
  </si>
  <si>
    <t>Rudolfov</t>
  </si>
  <si>
    <t>Ruprechtice</t>
  </si>
  <si>
    <t>Růžodol I</t>
  </si>
  <si>
    <t>Staré Pavlovice</t>
  </si>
  <si>
    <t>Starý Harcov</t>
  </si>
  <si>
    <t>Nový Harcov</t>
  </si>
  <si>
    <t>Vesec u Liberce</t>
  </si>
  <si>
    <t>Vratislavice n. Nisou</t>
  </si>
  <si>
    <t>Mníšek</t>
  </si>
  <si>
    <t>Fojtka</t>
  </si>
  <si>
    <t>Mníšek u Liberce</t>
  </si>
  <si>
    <t>Mlýnice</t>
  </si>
  <si>
    <t>Nová Ves u Chrastavy</t>
  </si>
  <si>
    <t>Oldřichov v Hájích</t>
  </si>
  <si>
    <t>Osečná</t>
  </si>
  <si>
    <t>Druzcov</t>
  </si>
  <si>
    <t>Chrastná</t>
  </si>
  <si>
    <t>Kotel</t>
  </si>
  <si>
    <t>Lázně Kundratice</t>
  </si>
  <si>
    <t>Zábrdí u Osečné</t>
  </si>
  <si>
    <t>Javorník u Českého Dubu</t>
  </si>
  <si>
    <t>Proseč pod Ještědem</t>
  </si>
  <si>
    <t>Rynoltice</t>
  </si>
  <si>
    <t>Jítrava u Rynoltice</t>
  </si>
  <si>
    <t>Polesí u Rynoltic</t>
  </si>
  <si>
    <t>Stráž nad Nisou</t>
  </si>
  <si>
    <t>Svárov u Liberce</t>
  </si>
  <si>
    <t>Rozstání pod Ještědem</t>
  </si>
  <si>
    <t>Světlá pod Ještědem</t>
  </si>
  <si>
    <t>Šimonovice</t>
  </si>
  <si>
    <t>Minkovice</t>
  </si>
  <si>
    <t>Rašovka</t>
  </si>
  <si>
    <t>Všelibice</t>
  </si>
  <si>
    <t>Benešovice u Všelibic</t>
  </si>
  <si>
    <t>Březová u Všelibic</t>
  </si>
  <si>
    <t>Malčice u Všelibic</t>
  </si>
  <si>
    <t>Nesvačily u Všelibic</t>
  </si>
  <si>
    <t>Přibyslavice</t>
  </si>
  <si>
    <t>Zdislava</t>
  </si>
  <si>
    <t>Bulovka</t>
  </si>
  <si>
    <t>Dolní Oldříš</t>
  </si>
  <si>
    <t>Bílý Potok</t>
  </si>
  <si>
    <t>Černousy</t>
  </si>
  <si>
    <t>Boleslav</t>
  </si>
  <si>
    <t>Ves</t>
  </si>
  <si>
    <t>Dolní Řasnice</t>
  </si>
  <si>
    <t>Frýdlant</t>
  </si>
  <si>
    <t>Údolí</t>
  </si>
  <si>
    <t xml:space="preserve">Frýdlant </t>
  </si>
  <si>
    <t>Habartice</t>
  </si>
  <si>
    <t>Háj</t>
  </si>
  <si>
    <t>Kristiánov</t>
  </si>
  <si>
    <t>Horní Řasnice</t>
  </si>
  <si>
    <t>Srbská</t>
  </si>
  <si>
    <t>Dětřichovec</t>
  </si>
  <si>
    <t>Lázně Libverda</t>
  </si>
  <si>
    <t>Nové Město p.S.</t>
  </si>
  <si>
    <t>Hajniště</t>
  </si>
  <si>
    <t>Dolní Pertoltice</t>
  </si>
  <si>
    <t>Horní Pertoltice</t>
  </si>
  <si>
    <t>Raspenava</t>
  </si>
  <si>
    <t>Předlánce</t>
  </si>
  <si>
    <t xml:space="preserve">Víska </t>
  </si>
  <si>
    <t>Andělka</t>
  </si>
  <si>
    <t>Bělá u Staré Paky</t>
  </si>
  <si>
    <t>601608</t>
  </si>
  <si>
    <t>Benešov u Semil</t>
  </si>
  <si>
    <t>602477</t>
  </si>
  <si>
    <t>Bozkov</t>
  </si>
  <si>
    <t>608742</t>
  </si>
  <si>
    <t>Bradlecká Lhota</t>
  </si>
  <si>
    <t>608998</t>
  </si>
  <si>
    <t>Bystrá nad Jizerou</t>
  </si>
  <si>
    <t>616630</t>
  </si>
  <si>
    <t>Háje nad Jizerou</t>
  </si>
  <si>
    <t>636614</t>
  </si>
  <si>
    <t>Dolní Sytová</t>
  </si>
  <si>
    <t>636622</t>
  </si>
  <si>
    <t>636649</t>
  </si>
  <si>
    <t>Rybnice</t>
  </si>
  <si>
    <t>Chuchelna</t>
  </si>
  <si>
    <t>654833</t>
  </si>
  <si>
    <t>680974</t>
  </si>
  <si>
    <t>Lhota Komárov</t>
  </si>
  <si>
    <t>Jesenný</t>
  </si>
  <si>
    <t>658979</t>
  </si>
  <si>
    <t>Košťálov</t>
  </si>
  <si>
    <t>670928</t>
  </si>
  <si>
    <t>Čikvásky</t>
  </si>
  <si>
    <t>677175</t>
  </si>
  <si>
    <t>Kundratice</t>
  </si>
  <si>
    <t>670936</t>
  </si>
  <si>
    <t>Košťálov *</t>
  </si>
  <si>
    <t>Libštát</t>
  </si>
  <si>
    <t>683507</t>
  </si>
  <si>
    <t>686735</t>
  </si>
  <si>
    <t>Chlum pod Táborem</t>
  </si>
  <si>
    <t>686743</t>
  </si>
  <si>
    <t>Košov</t>
  </si>
  <si>
    <t>686786</t>
  </si>
  <si>
    <t>Ploužnice pod Táborem</t>
  </si>
  <si>
    <t>743801</t>
  </si>
  <si>
    <t>Rváčov</t>
  </si>
  <si>
    <t>686794</t>
  </si>
  <si>
    <t>Želechy</t>
  </si>
  <si>
    <t>686751</t>
  </si>
  <si>
    <t>Lomnice nad Popelkou *</t>
  </si>
  <si>
    <t>Nová Ves nad Popelkou</t>
  </si>
  <si>
    <t>705802</t>
  </si>
  <si>
    <t>Příkrý</t>
  </si>
  <si>
    <t>736031</t>
  </si>
  <si>
    <t>762695</t>
  </si>
  <si>
    <t>Škodějov</t>
  </si>
  <si>
    <t>Roprachtice</t>
  </si>
  <si>
    <t>741175</t>
  </si>
  <si>
    <t>Roztoky u Semil</t>
  </si>
  <si>
    <t>742589</t>
  </si>
  <si>
    <t>Semily</t>
  </si>
  <si>
    <t>747271</t>
  </si>
  <si>
    <t xml:space="preserve">Bítouchov u Semil </t>
  </si>
  <si>
    <t>747289</t>
  </si>
  <si>
    <t>Spálov u Semil</t>
  </si>
  <si>
    <t xml:space="preserve">Semily </t>
  </si>
  <si>
    <t>747246</t>
  </si>
  <si>
    <t>Slaná</t>
  </si>
  <si>
    <t>749311</t>
  </si>
  <si>
    <t>Bořkov</t>
  </si>
  <si>
    <t>749320</t>
  </si>
  <si>
    <t>Hořensko</t>
  </si>
  <si>
    <t>749338</t>
  </si>
  <si>
    <t>Nedvězí u Semil</t>
  </si>
  <si>
    <t>749354</t>
  </si>
  <si>
    <t>Stružinec</t>
  </si>
  <si>
    <t>757225</t>
  </si>
  <si>
    <t>Pohoří u Stružince</t>
  </si>
  <si>
    <t>757233</t>
  </si>
  <si>
    <t>757241</t>
  </si>
  <si>
    <t>Tuhaň u Stružince</t>
  </si>
  <si>
    <t>Syřenov</t>
  </si>
  <si>
    <t>761851</t>
  </si>
  <si>
    <t>761877</t>
  </si>
  <si>
    <t>Žďár u Kumburku</t>
  </si>
  <si>
    <t>Veselá u Semil</t>
  </si>
  <si>
    <t>780537</t>
  </si>
  <si>
    <t>Bítouchov u Veselé</t>
  </si>
  <si>
    <t>780545</t>
  </si>
  <si>
    <t>Kotelsko</t>
  </si>
  <si>
    <t>780561</t>
  </si>
  <si>
    <t>Vysoké nad Jizerou</t>
  </si>
  <si>
    <t>638234</t>
  </si>
  <si>
    <t>Helkovice</t>
  </si>
  <si>
    <t>748234</t>
  </si>
  <si>
    <t>Sklenařice</t>
  </si>
  <si>
    <t>753904</t>
  </si>
  <si>
    <t xml:space="preserve">Stará Ves u Vysokého </t>
  </si>
  <si>
    <t>770876</t>
  </si>
  <si>
    <t>Tříč</t>
  </si>
  <si>
    <t>788309</t>
  </si>
  <si>
    <t>790087</t>
  </si>
  <si>
    <t>Smrčí u Semil</t>
  </si>
  <si>
    <t>Záhoří u Semil</t>
  </si>
  <si>
    <t>790095</t>
  </si>
  <si>
    <t>Benecko</t>
  </si>
  <si>
    <t>Dolní Štěpanice</t>
  </si>
  <si>
    <t>Horní Štěpanice</t>
  </si>
  <si>
    <t>Mrklov</t>
  </si>
  <si>
    <t xml:space="preserve">Benecko             </t>
  </si>
  <si>
    <t>Bukovina u Čisté</t>
  </si>
  <si>
    <t>Čistá u Horek</t>
  </si>
  <si>
    <t>Nedaříž</t>
  </si>
  <si>
    <t>Horka u Staré Paky</t>
  </si>
  <si>
    <t>Horní Branná</t>
  </si>
  <si>
    <t xml:space="preserve">Valteřice v Krk.  </t>
  </si>
  <si>
    <t>Bratrouchov</t>
  </si>
  <si>
    <t>Buřany</t>
  </si>
  <si>
    <t>Horní Dušnice</t>
  </si>
  <si>
    <t>Jablonec nad Jizerou</t>
  </si>
  <si>
    <t>Stromkovice</t>
  </si>
  <si>
    <t xml:space="preserve">Jestřabí v Krk.     </t>
  </si>
  <si>
    <t>Křížlice</t>
  </si>
  <si>
    <t>Roudnice v Krk.</t>
  </si>
  <si>
    <t>Jilemnice</t>
  </si>
  <si>
    <t>Hrabačov</t>
  </si>
  <si>
    <t>Kruh</t>
  </si>
  <si>
    <t>Žďár u Staré Paky</t>
  </si>
  <si>
    <t>Levínská Olešnice</t>
  </si>
  <si>
    <t>Martinice v Krk.</t>
  </si>
  <si>
    <t>Mříčná</t>
  </si>
  <si>
    <t>Paseky nad Jizerou</t>
  </si>
  <si>
    <t>Peřimov</t>
  </si>
  <si>
    <t>Poniklá</t>
  </si>
  <si>
    <t>Přívlaka</t>
  </si>
  <si>
    <t>Roztoky u Jilemnice</t>
  </si>
  <si>
    <t>Rovnáčov</t>
  </si>
  <si>
    <t>Studenec u Horek</t>
  </si>
  <si>
    <t>Zálesní Lhota</t>
  </si>
  <si>
    <t>Svojek</t>
  </si>
  <si>
    <t>Tample</t>
  </si>
  <si>
    <t>Horní Sytová</t>
  </si>
  <si>
    <t>Víchová nad Jizerou</t>
  </si>
  <si>
    <t>Víchovská Lhota</t>
  </si>
  <si>
    <t>Vítkovice v Krk.</t>
  </si>
  <si>
    <t>Čtveřín</t>
  </si>
  <si>
    <t>Frýdštejn</t>
  </si>
  <si>
    <t>Bezděčín u Jablonce</t>
  </si>
  <si>
    <t>Ondříkovice</t>
  </si>
  <si>
    <t>Holenice</t>
  </si>
  <si>
    <t>Hrubá Skála</t>
  </si>
  <si>
    <t>Hnanice pod Troskami</t>
  </si>
  <si>
    <t>Kacanovy</t>
  </si>
  <si>
    <t>Klokočí u Turnova</t>
  </si>
  <si>
    <t>Kobyly</t>
  </si>
  <si>
    <t>Podhora u Pěnčína</t>
  </si>
  <si>
    <t>Ktová</t>
  </si>
  <si>
    <t>Lažany u Sychrova</t>
  </si>
  <si>
    <t>Loučky u Turnova</t>
  </si>
  <si>
    <t>Vranové I</t>
  </si>
  <si>
    <t>Sněhov</t>
  </si>
  <si>
    <t>Vranové II</t>
  </si>
  <si>
    <t>Bělá u Turnova</t>
  </si>
  <si>
    <t>Sekerkovy Loučky</t>
  </si>
  <si>
    <t>Loktuše</t>
  </si>
  <si>
    <t>Vesec pod Kozákovem</t>
  </si>
  <si>
    <t>Modřišice</t>
  </si>
  <si>
    <t>Ohrazenice u Turnova</t>
  </si>
  <si>
    <t xml:space="preserve">Olešnice u Tur.  </t>
  </si>
  <si>
    <t xml:space="preserve">Paceřice           </t>
  </si>
  <si>
    <t>Střížovice u Pěnčína</t>
  </si>
  <si>
    <t xml:space="preserve">Kamení            </t>
  </si>
  <si>
    <t>Přepeře u Turnova</t>
  </si>
  <si>
    <t xml:space="preserve">Příšovice         </t>
  </si>
  <si>
    <t>Radimovice u Sychrova</t>
  </si>
  <si>
    <t>Volavec</t>
  </si>
  <si>
    <t>Lestkov pod Kozákovem</t>
  </si>
  <si>
    <t>Rakousy</t>
  </si>
  <si>
    <t>Rovensko pod Troskami</t>
  </si>
  <si>
    <t xml:space="preserve">Václaví </t>
  </si>
  <si>
    <t>Štěpánovice u Rov.p.Tr.</t>
  </si>
  <si>
    <t>Křečovice pod Troskami</t>
  </si>
  <si>
    <t>Soběslavice</t>
  </si>
  <si>
    <t>Svijanský Újezd</t>
  </si>
  <si>
    <t>Svijany</t>
  </si>
  <si>
    <t>Radostín u  Sychrova</t>
  </si>
  <si>
    <t>Tatobity</t>
  </si>
  <si>
    <t>Žlábek</t>
  </si>
  <si>
    <t>Troskovice</t>
  </si>
  <si>
    <t>Turnov</t>
  </si>
  <si>
    <t>Bukovina u Turnova</t>
  </si>
  <si>
    <t>Daliměřice</t>
  </si>
  <si>
    <t>Malý Rohozec</t>
  </si>
  <si>
    <t>Mašov u Turnova</t>
  </si>
  <si>
    <t>Vlastibořice</t>
  </si>
  <si>
    <t>Všeň</t>
  </si>
  <si>
    <t>Vyskeř</t>
  </si>
  <si>
    <t>Žďárek u Sychrova</t>
  </si>
  <si>
    <t>Jestřabí v Krkonoších</t>
  </si>
  <si>
    <t>Lomnice nad Popelkou</t>
  </si>
  <si>
    <t>Martinice v Krkonoších</t>
  </si>
  <si>
    <t>Mírová pod Kozákovem</t>
  </si>
  <si>
    <t>Olešnice</t>
  </si>
  <si>
    <t>Radostná pod Kozákovem</t>
  </si>
  <si>
    <t>Rokytnice nad Jizerou</t>
  </si>
  <si>
    <t>Hodkovice nad Mohelkou</t>
  </si>
  <si>
    <t>Jindřichovice pod Smrkem</t>
  </si>
  <si>
    <t>Lažany</t>
  </si>
  <si>
    <t>Nové Město pod Smrkem</t>
  </si>
  <si>
    <t>Paceřice</t>
  </si>
  <si>
    <t>Příšovice</t>
  </si>
  <si>
    <t>Radimovice</t>
  </si>
  <si>
    <t>Sychrov</t>
  </si>
  <si>
    <t>Albrechtice v Jizerských horách</t>
  </si>
  <si>
    <t>Malá Skála</t>
  </si>
  <si>
    <t>Rychnov u Jablonce nad Nisou</t>
  </si>
  <si>
    <t>Vlastiboř</t>
  </si>
  <si>
    <t>Kamenický Šenov</t>
  </si>
  <si>
    <t>Kunratice u Cvikova</t>
  </si>
  <si>
    <t>Skalice u České Lípy</t>
  </si>
  <si>
    <t>Tachov</t>
  </si>
  <si>
    <t>Zahrádky</t>
  </si>
  <si>
    <t>Ždírec</t>
  </si>
  <si>
    <t>Adamov u Českých Budějovic</t>
  </si>
  <si>
    <t>Albrechtice nad Vltavou</t>
  </si>
  <si>
    <t>Chřešťovice</t>
  </si>
  <si>
    <t>Jehnědno</t>
  </si>
  <si>
    <t>Údraž</t>
  </si>
  <si>
    <t>Babice u Netolic</t>
  </si>
  <si>
    <t>Zvěřetice</t>
  </si>
  <si>
    <t>Balkova Lhota</t>
  </si>
  <si>
    <t>Báňovice</t>
  </si>
  <si>
    <t>Bavorov</t>
  </si>
  <si>
    <t>Blanice</t>
  </si>
  <si>
    <t>Čichtice</t>
  </si>
  <si>
    <t>Svinětice</t>
  </si>
  <si>
    <t>Tourov</t>
  </si>
  <si>
    <t>Útěšov</t>
  </si>
  <si>
    <t>Bečice</t>
  </si>
  <si>
    <t>Bečice nad Lužnicí</t>
  </si>
  <si>
    <t>Bednárec</t>
  </si>
  <si>
    <t>Bednáreček</t>
  </si>
  <si>
    <t>Bechyně</t>
  </si>
  <si>
    <t>Hvožďany u Bechyně</t>
  </si>
  <si>
    <t>Senožaty u Bechyně</t>
  </si>
  <si>
    <t>Bělčice</t>
  </si>
  <si>
    <t>Hostišovice</t>
  </si>
  <si>
    <t>Podruhlí</t>
  </si>
  <si>
    <t>Tisov</t>
  </si>
  <si>
    <t>Újezdec u Bělčic</t>
  </si>
  <si>
    <t>Záhrobí</t>
  </si>
  <si>
    <t>Závišín u Bělčic</t>
  </si>
  <si>
    <t>Běleč u Mladé Vožice</t>
  </si>
  <si>
    <t>Benešov nad Černou</t>
  </si>
  <si>
    <t>Dachov</t>
  </si>
  <si>
    <t>Děkanské Skaliny</t>
  </si>
  <si>
    <t>Dluhoště</t>
  </si>
  <si>
    <t>Hartunkov</t>
  </si>
  <si>
    <t>Klení</t>
  </si>
  <si>
    <t>Kuří</t>
  </si>
  <si>
    <t>Ličov</t>
  </si>
  <si>
    <t>Valtéřov</t>
  </si>
  <si>
    <t>Velký Jindřichov</t>
  </si>
  <si>
    <t>Bernartice u Milevska</t>
  </si>
  <si>
    <t>Bilinka</t>
  </si>
  <si>
    <t>Bojenice</t>
  </si>
  <si>
    <t>Jestřebice</t>
  </si>
  <si>
    <t>Kolišov</t>
  </si>
  <si>
    <t>Rakov u Svatkovic</t>
  </si>
  <si>
    <t>Srlín</t>
  </si>
  <si>
    <t>Svatkovice</t>
  </si>
  <si>
    <t>Zběšice</t>
  </si>
  <si>
    <t>Besednice</t>
  </si>
  <si>
    <t>Malče</t>
  </si>
  <si>
    <t>Bezdědovice</t>
  </si>
  <si>
    <t>Bílsko u Vodňan</t>
  </si>
  <si>
    <t>Netonice</t>
  </si>
  <si>
    <t>Záluží u Vodňan</t>
  </si>
  <si>
    <t>Blatná</t>
  </si>
  <si>
    <t>Blatenka</t>
  </si>
  <si>
    <t>Čekanice</t>
  </si>
  <si>
    <t>Drahenický Málkov</t>
  </si>
  <si>
    <t>Hněvkov u Mačkova</t>
  </si>
  <si>
    <t>Jindřichovice u Blatenky</t>
  </si>
  <si>
    <t>Milčice u Čekanic</t>
  </si>
  <si>
    <t>Skaličany</t>
  </si>
  <si>
    <t>Blažejov</t>
  </si>
  <si>
    <t>Dvoreček</t>
  </si>
  <si>
    <t>Malý Ratmírov</t>
  </si>
  <si>
    <t>Mutyněves</t>
  </si>
  <si>
    <t>Oldřiš u Blažejova</t>
  </si>
  <si>
    <t>Bohdalovice u Větřní</t>
  </si>
  <si>
    <t>Kaliště u Českých Budějovic</t>
  </si>
  <si>
    <t>Slavkov u Českého Krumlova</t>
  </si>
  <si>
    <t>Větřní-Kaliště</t>
  </si>
  <si>
    <t>Svéraz u Větřní</t>
  </si>
  <si>
    <t>Skubice</t>
  </si>
  <si>
    <t>Svéraz</t>
  </si>
  <si>
    <t>Bohumilice</t>
  </si>
  <si>
    <t>Bohumilice v Čechách</t>
  </si>
  <si>
    <t>Bohunice</t>
  </si>
  <si>
    <t>Bohunice u Tvrzic</t>
  </si>
  <si>
    <t>Boletice</t>
  </si>
  <si>
    <t>Polná u Českého Krumlova</t>
  </si>
  <si>
    <t>Třebovice u Českého Krumlova</t>
  </si>
  <si>
    <t>Ondřejov u Českého Krumlova</t>
  </si>
  <si>
    <t>Borek u Českých Budějovic</t>
  </si>
  <si>
    <t>Borkovice</t>
  </si>
  <si>
    <t>Borotín</t>
  </si>
  <si>
    <t>Borotín u Tábora</t>
  </si>
  <si>
    <t>Kamenná Lhota u Borotína</t>
  </si>
  <si>
    <t>Libenice u Tábora</t>
  </si>
  <si>
    <t>Pikov</t>
  </si>
  <si>
    <t>Borová Lada</t>
  </si>
  <si>
    <t>Černá Lada</t>
  </si>
  <si>
    <t>Knížecí Pláně</t>
  </si>
  <si>
    <t>Zahrádky u Borových Lad</t>
  </si>
  <si>
    <t>Nový Svět u Borových Lad</t>
  </si>
  <si>
    <t>Paseka u Borových Lad</t>
  </si>
  <si>
    <t>Svinná Lada</t>
  </si>
  <si>
    <t>Šindlov</t>
  </si>
  <si>
    <t>Borovany</t>
  </si>
  <si>
    <t>Borovany u Milevska</t>
  </si>
  <si>
    <t>Dvorec u Třebče</t>
  </si>
  <si>
    <t>Hluboká u Borovan</t>
  </si>
  <si>
    <t>Radostice u Trocnova</t>
  </si>
  <si>
    <t>Trocnov</t>
  </si>
  <si>
    <t>Třebeč</t>
  </si>
  <si>
    <t>Vrcov</t>
  </si>
  <si>
    <t>Borovnice u Českých Budějovic</t>
  </si>
  <si>
    <t>Boršov nad Vltavou</t>
  </si>
  <si>
    <t>Zahorčice</t>
  </si>
  <si>
    <t>Zahorčice u Volyně</t>
  </si>
  <si>
    <t>Bořetín</t>
  </si>
  <si>
    <t>Bořetín u Strmilova</t>
  </si>
  <si>
    <t>Bošice</t>
  </si>
  <si>
    <t>Budilov</t>
  </si>
  <si>
    <t>Hradčany u Čkyně</t>
  </si>
  <si>
    <t>Bošilec</t>
  </si>
  <si>
    <t>Boudy</t>
  </si>
  <si>
    <t>Božetice</t>
  </si>
  <si>
    <t>Radihošť</t>
  </si>
  <si>
    <t>Bradáčov</t>
  </si>
  <si>
    <t>Horní Světlá u Bradáčova</t>
  </si>
  <si>
    <t>Branice</t>
  </si>
  <si>
    <t>Branišov u Dubného</t>
  </si>
  <si>
    <t>Bratronice</t>
  </si>
  <si>
    <t>Brloh pod Kletí</t>
  </si>
  <si>
    <t>Janské Údolí</t>
  </si>
  <si>
    <t>Jaronín</t>
  </si>
  <si>
    <t>Kovářov</t>
  </si>
  <si>
    <t>Janské Údolí-Kovářov</t>
  </si>
  <si>
    <t>Rojšín</t>
  </si>
  <si>
    <t>Jaronín-Kuklov</t>
  </si>
  <si>
    <t>Břehov</t>
  </si>
  <si>
    <t>Březí u Blatné</t>
  </si>
  <si>
    <t>Březina u Deštné</t>
  </si>
  <si>
    <t>Březnice u Bechyně</t>
  </si>
  <si>
    <t>Budeč</t>
  </si>
  <si>
    <t>Hlavňov u Budislavi</t>
  </si>
  <si>
    <t>Záluží u Budislavě</t>
  </si>
  <si>
    <t>Budíškovice</t>
  </si>
  <si>
    <t>Manešovice</t>
  </si>
  <si>
    <t>Ostojkovice</t>
  </si>
  <si>
    <t>Vesce</t>
  </si>
  <si>
    <t>Vesce u Dačic</t>
  </si>
  <si>
    <t>Budkov</t>
  </si>
  <si>
    <t>Budkov u Husince</t>
  </si>
  <si>
    <t>Budyně</t>
  </si>
  <si>
    <t>Bujanov</t>
  </si>
  <si>
    <t>Suchdol u Bujanova</t>
  </si>
  <si>
    <t>Zdíky</t>
  </si>
  <si>
    <t>Buk u Jindřichova Hradce</t>
  </si>
  <si>
    <t>Včelná pod Boubínem</t>
  </si>
  <si>
    <t>Vyšovatka</t>
  </si>
  <si>
    <t>Bušanovice</t>
  </si>
  <si>
    <t>Dolní Nakvasovice</t>
  </si>
  <si>
    <t>Horní Nakvasovice</t>
  </si>
  <si>
    <t>Buzice</t>
  </si>
  <si>
    <t>Cehnice</t>
  </si>
  <si>
    <t>Dunovice</t>
  </si>
  <si>
    <t>Cep</t>
  </si>
  <si>
    <t>Cerhonice</t>
  </si>
  <si>
    <t>Cizkrajov</t>
  </si>
  <si>
    <t>Dolní Bolíkov</t>
  </si>
  <si>
    <t>Holešice u Cizkrajova</t>
  </si>
  <si>
    <t>Mutná</t>
  </si>
  <si>
    <t>Čakov u Českých Budějovic</t>
  </si>
  <si>
    <t>Čakovec</t>
  </si>
  <si>
    <t>Čečelovice</t>
  </si>
  <si>
    <t>Čejetice</t>
  </si>
  <si>
    <t>Sedlíkovice</t>
  </si>
  <si>
    <t>Sedliště u Mladějovic</t>
  </si>
  <si>
    <t>Sudoměř u Čejetic</t>
  </si>
  <si>
    <t>Čejkovice u Hluboké nad Vltavou</t>
  </si>
  <si>
    <t>Čenkov u Bechyně</t>
  </si>
  <si>
    <t>Čepřovice</t>
  </si>
  <si>
    <t>Jiřetice u Čepřovic</t>
  </si>
  <si>
    <t>Koječín u Čepřovic</t>
  </si>
  <si>
    <t>Černá v Pošumaví</t>
  </si>
  <si>
    <t>Kyselov</t>
  </si>
  <si>
    <t>Mojné-Skřidla</t>
  </si>
  <si>
    <t>Černýšovice</t>
  </si>
  <si>
    <t>Huťský Dvůr</t>
  </si>
  <si>
    <t>Červený Hrádek</t>
  </si>
  <si>
    <t>Červený Hrádek u Dačic</t>
  </si>
  <si>
    <t>Haklovy Dvory</t>
  </si>
  <si>
    <t>V</t>
  </si>
  <si>
    <t>České Budějovice 1</t>
  </si>
  <si>
    <t>České Budějovice 2</t>
  </si>
  <si>
    <t>České Budějovice 3</t>
  </si>
  <si>
    <t>České Budějovice 4</t>
  </si>
  <si>
    <t>České Budějovice 5</t>
  </si>
  <si>
    <t>České Budějovice 6</t>
  </si>
  <si>
    <t>Třebotovice</t>
  </si>
  <si>
    <t>České Budějovice 7</t>
  </si>
  <si>
    <t>České Velenice</t>
  </si>
  <si>
    <t>České Vrbné</t>
  </si>
  <si>
    <t>Český Krumlov</t>
  </si>
  <si>
    <t>Přísečná-Domoradice</t>
  </si>
  <si>
    <t>Kladné-Dobrkovice</t>
  </si>
  <si>
    <t>Spolí-Nové Spolí</t>
  </si>
  <si>
    <t>Slupenec</t>
  </si>
  <si>
    <t>Vyšný</t>
  </si>
  <si>
    <t>Český Rudolec</t>
  </si>
  <si>
    <t>Horní Radíkov</t>
  </si>
  <si>
    <t>Lipnice u Markvarce</t>
  </si>
  <si>
    <t>Matějovec</t>
  </si>
  <si>
    <t>Dolní Bolíkov-Nová Ves</t>
  </si>
  <si>
    <t>Dolní Radíkov</t>
  </si>
  <si>
    <t>Stoječín</t>
  </si>
  <si>
    <t>Doubravice u Volyně</t>
  </si>
  <si>
    <t>Doubravka u Týna nad Vltavou</t>
  </si>
  <si>
    <t>Krušlov</t>
  </si>
  <si>
    <t>Nahořany u Čkyně</t>
  </si>
  <si>
    <t>Počátky u Volyně</t>
  </si>
  <si>
    <t>Nuzín</t>
  </si>
  <si>
    <t>Radešov u Čestic</t>
  </si>
  <si>
    <t>Střídka</t>
  </si>
  <si>
    <t>Číčenice</t>
  </si>
  <si>
    <t>Čimelice</t>
  </si>
  <si>
    <t>Krsice</t>
  </si>
  <si>
    <t>Číměř</t>
  </si>
  <si>
    <t>Bílá u Sedla</t>
  </si>
  <si>
    <t>Dobrá Voda u Číměře</t>
  </si>
  <si>
    <t>Lhota u Sedla</t>
  </si>
  <si>
    <t>Nová Ves u Sedla</t>
  </si>
  <si>
    <t>Potočná u Číměře</t>
  </si>
  <si>
    <t>Sedlo u Číměře</t>
  </si>
  <si>
    <t>Čížkrajice</t>
  </si>
  <si>
    <t>Mezilesí u Trhových Svinů</t>
  </si>
  <si>
    <t>Čížová</t>
  </si>
  <si>
    <t>Borečnice</t>
  </si>
  <si>
    <t>Bošovice u Čížové</t>
  </si>
  <si>
    <t>Krašovice u Čížové</t>
  </si>
  <si>
    <t>Nová Ves u Čížové</t>
  </si>
  <si>
    <t>Topělec</t>
  </si>
  <si>
    <t>Zlivice</t>
  </si>
  <si>
    <t>Čkyně</t>
  </si>
  <si>
    <t>Dolany u Čkyně</t>
  </si>
  <si>
    <t>Horosedly</t>
  </si>
  <si>
    <t>Horosedly u Čkyně</t>
  </si>
  <si>
    <t>Onšovice u Čkyně</t>
  </si>
  <si>
    <t>Předenice u Čkyně</t>
  </si>
  <si>
    <t>Spůle u Čkyně</t>
  </si>
  <si>
    <t>Člunek</t>
  </si>
  <si>
    <t>Kunějov</t>
  </si>
  <si>
    <t>Lomy u Kunžaku</t>
  </si>
  <si>
    <t>Dačice</t>
  </si>
  <si>
    <t>Bílkov</t>
  </si>
  <si>
    <t>Borek u Dačic</t>
  </si>
  <si>
    <t>Dolní Němčice</t>
  </si>
  <si>
    <t>Hostkovice u Dolních Němčic</t>
  </si>
  <si>
    <t>Hradišťko u Dačic</t>
  </si>
  <si>
    <t>Chlumec u Dačic</t>
  </si>
  <si>
    <t>Lipolec</t>
  </si>
  <si>
    <t>Malý Pěčín</t>
  </si>
  <si>
    <t>Prostřední Vydří</t>
  </si>
  <si>
    <t>Velký Pěčín</t>
  </si>
  <si>
    <t>Dasný</t>
  </si>
  <si>
    <t>Bělčovice</t>
  </si>
  <si>
    <t>Dančovice</t>
  </si>
  <si>
    <t>Dešná u Dačic</t>
  </si>
  <si>
    <t>Hluboká u Dačic</t>
  </si>
  <si>
    <t>Chvalkovice u Dešné</t>
  </si>
  <si>
    <t>Plačovice</t>
  </si>
  <si>
    <t>Rancířov</t>
  </si>
  <si>
    <t>Deštná u Jindřichova Hradce</t>
  </si>
  <si>
    <t>Lipovka</t>
  </si>
  <si>
    <t>Dírná</t>
  </si>
  <si>
    <t>Lžín</t>
  </si>
  <si>
    <t>Nová Ves u Dírné</t>
  </si>
  <si>
    <t>Záříčí u Dírné</t>
  </si>
  <si>
    <t>Závsí</t>
  </si>
  <si>
    <t>Dívčí Kopy</t>
  </si>
  <si>
    <t>Dívčice</t>
  </si>
  <si>
    <t>Dlouhá Lhota u Tábora</t>
  </si>
  <si>
    <t>Dobev</t>
  </si>
  <si>
    <t>Nepodřice</t>
  </si>
  <si>
    <t>Oldřichov u Mladé Vožice</t>
  </si>
  <si>
    <t>Stará Dobev</t>
  </si>
  <si>
    <t>Dobrá Voda u Českých Budějovic</t>
  </si>
  <si>
    <t>Dobrohošť</t>
  </si>
  <si>
    <t>Dobronice u Bechyně</t>
  </si>
  <si>
    <t>Dobšice u Týna nad Vltavou</t>
  </si>
  <si>
    <t>Dolní Bukovsko</t>
  </si>
  <si>
    <t>Bzí u Dolního Bukovska</t>
  </si>
  <si>
    <t>Horní Bukovsko</t>
  </si>
  <si>
    <t>Pelejovice</t>
  </si>
  <si>
    <t>Popovice u Dolního Bukovska</t>
  </si>
  <si>
    <t>Radonice u Drahotěšic</t>
  </si>
  <si>
    <t>Sedlíkovice u Dolního Bukovska</t>
  </si>
  <si>
    <t>Dolní Dvořiště</t>
  </si>
  <si>
    <t>Cetviny</t>
  </si>
  <si>
    <t>Jenín</t>
  </si>
  <si>
    <t>Rybník u Dolního Dvořiště</t>
  </si>
  <si>
    <t>Rychnov nad Malší</t>
  </si>
  <si>
    <t>Mladoňov</t>
  </si>
  <si>
    <t>Štědrkov</t>
  </si>
  <si>
    <t>Horní Kaliště</t>
  </si>
  <si>
    <t>Trojany u Dolního Dvořiště</t>
  </si>
  <si>
    <t>Všeměřice</t>
  </si>
  <si>
    <t>Dolní Hořice</t>
  </si>
  <si>
    <t>Hartvíkov</t>
  </si>
  <si>
    <t>Chotčiny</t>
  </si>
  <si>
    <t>Kladruby u Strakonic</t>
  </si>
  <si>
    <t>Lejčkov</t>
  </si>
  <si>
    <t>Mašovice</t>
  </si>
  <si>
    <t>Nové Dvory u Pořína</t>
  </si>
  <si>
    <t>Oblajovice</t>
  </si>
  <si>
    <t>Pořín</t>
  </si>
  <si>
    <t>Prasetín</t>
  </si>
  <si>
    <t>Radošovice u Českých Budějovic</t>
  </si>
  <si>
    <t>Dolní Hrachovice</t>
  </si>
  <si>
    <t>Horní Hrachovice</t>
  </si>
  <si>
    <t>Mostek u Ratibořských Hor</t>
  </si>
  <si>
    <t>Dolní Novosedly</t>
  </si>
  <si>
    <t>Chrastiny</t>
  </si>
  <si>
    <t>Dolní Pěna</t>
  </si>
  <si>
    <t>Dolní Třebonín</t>
  </si>
  <si>
    <t>Dolní Svince</t>
  </si>
  <si>
    <t>Prostřední Svince</t>
  </si>
  <si>
    <t>Štěkře</t>
  </si>
  <si>
    <t>Záluží nad Vltavou</t>
  </si>
  <si>
    <t>Dolní Žďár u Lásenice</t>
  </si>
  <si>
    <t>Horní Lhota u Lásenice</t>
  </si>
  <si>
    <t>Domanín</t>
  </si>
  <si>
    <t>Domanín u Třeboně</t>
  </si>
  <si>
    <t>Doňov</t>
  </si>
  <si>
    <t>Doubravice u Strakonic</t>
  </si>
  <si>
    <t>Nahošín</t>
  </si>
  <si>
    <t>Doudleby</t>
  </si>
  <si>
    <t>Drahotěšice</t>
  </si>
  <si>
    <t>Drahov</t>
  </si>
  <si>
    <t>Drachkov u Strakonic</t>
  </si>
  <si>
    <t>Dráchov</t>
  </si>
  <si>
    <t>Dražice</t>
  </si>
  <si>
    <t>Dražice u Tábora</t>
  </si>
  <si>
    <t>Dražíč</t>
  </si>
  <si>
    <t>Dražičky</t>
  </si>
  <si>
    <t>Drážov</t>
  </si>
  <si>
    <t>Dobrš</t>
  </si>
  <si>
    <t>Kváskovice</t>
  </si>
  <si>
    <t>Kváskovice u Drážova</t>
  </si>
  <si>
    <t>Zálesí u Drážova</t>
  </si>
  <si>
    <t>Drhovice</t>
  </si>
  <si>
    <t>Drhovle</t>
  </si>
  <si>
    <t>Brloh u Drhovle</t>
  </si>
  <si>
    <t>Mladotice u Drhovle</t>
  </si>
  <si>
    <t>Pamětice u Drhovle</t>
  </si>
  <si>
    <t>Droužetice</t>
  </si>
  <si>
    <t>Černíkov u Strakonic</t>
  </si>
  <si>
    <t>Švihov u Lažišť</t>
  </si>
  <si>
    <t>Drunče</t>
  </si>
  <si>
    <t>Dřešín</t>
  </si>
  <si>
    <t>Dřešínek</t>
  </si>
  <si>
    <t>Chvalšovice</t>
  </si>
  <si>
    <t>Dříteň</t>
  </si>
  <si>
    <t>Chvalešovice</t>
  </si>
  <si>
    <t>Záblatí</t>
  </si>
  <si>
    <t>Dub</t>
  </si>
  <si>
    <t>Borčice</t>
  </si>
  <si>
    <t>Dub u Prachatic</t>
  </si>
  <si>
    <t>Dubská Lhota</t>
  </si>
  <si>
    <t>Dvorec u Dubu</t>
  </si>
  <si>
    <t>Javornice u Dubu</t>
  </si>
  <si>
    <t>Dubičné</t>
  </si>
  <si>
    <t>Dubné</t>
  </si>
  <si>
    <t>Jaronice</t>
  </si>
  <si>
    <t>Křenovice u Dubného</t>
  </si>
  <si>
    <t>Třebín</t>
  </si>
  <si>
    <t>Dunajovice</t>
  </si>
  <si>
    <t>Dvory u Lažišť</t>
  </si>
  <si>
    <t>Dvory nad Lužnicí</t>
  </si>
  <si>
    <t>Dynín</t>
  </si>
  <si>
    <t>Lhota u Dynína</t>
  </si>
  <si>
    <t>Frahelž</t>
  </si>
  <si>
    <t>Frymburk</t>
  </si>
  <si>
    <t>Habří</t>
  </si>
  <si>
    <t>Habří u Lipí</t>
  </si>
  <si>
    <t>Hadravova Rosička</t>
  </si>
  <si>
    <t>Hajany</t>
  </si>
  <si>
    <t>Hajany u Blatné</t>
  </si>
  <si>
    <t>Hájek u Bavorova</t>
  </si>
  <si>
    <t>Halámky</t>
  </si>
  <si>
    <t>Hamr</t>
  </si>
  <si>
    <t>Hartmanice u Žimutic</t>
  </si>
  <si>
    <t>Haškovcova Lhota</t>
  </si>
  <si>
    <t>Hatín</t>
  </si>
  <si>
    <t>Stajka</t>
  </si>
  <si>
    <t>Heřmaň</t>
  </si>
  <si>
    <t>Heřmaň u Českých Budějovic</t>
  </si>
  <si>
    <t>Heřmaneč</t>
  </si>
  <si>
    <t>Hlasivo</t>
  </si>
  <si>
    <t>Rašovice u Hlasiva</t>
  </si>
  <si>
    <t>Hlavatce</t>
  </si>
  <si>
    <t>Debrník</t>
  </si>
  <si>
    <t>Hlavatce u Českých Budějovic</t>
  </si>
  <si>
    <t>Vyhnanice</t>
  </si>
  <si>
    <t>Hlincová Hora</t>
  </si>
  <si>
    <t>Hluboká nad Vltavou</t>
  </si>
  <si>
    <t>Bavorovice</t>
  </si>
  <si>
    <t>Hroznějovice</t>
  </si>
  <si>
    <t>Jaroslavice u Kostelce</t>
  </si>
  <si>
    <t>Jeznice</t>
  </si>
  <si>
    <t>Líšnice u Kostelce</t>
  </si>
  <si>
    <t>Munice</t>
  </si>
  <si>
    <t>Poněšice</t>
  </si>
  <si>
    <t>Purkarec</t>
  </si>
  <si>
    <t>Hlupín</t>
  </si>
  <si>
    <t>Hodětín</t>
  </si>
  <si>
    <t>Blatec u Hodětína</t>
  </si>
  <si>
    <t>Hodonice</t>
  </si>
  <si>
    <t>Hodonice u Bechyně</t>
  </si>
  <si>
    <t>Holubov</t>
  </si>
  <si>
    <t>Třísov</t>
  </si>
  <si>
    <t>Homole</t>
  </si>
  <si>
    <t>Horní Dvořiště</t>
  </si>
  <si>
    <t>Český Heršlák</t>
  </si>
  <si>
    <t>Horní Kněžeklady</t>
  </si>
  <si>
    <t>Horní Meziříčko</t>
  </si>
  <si>
    <t>Horní Němčice</t>
  </si>
  <si>
    <t>Horní Pěna</t>
  </si>
  <si>
    <t>Malíkov nad Nežárkou</t>
  </si>
  <si>
    <t>Horní Planá</t>
  </si>
  <si>
    <t>Maňávka u Českého Krumlova</t>
  </si>
  <si>
    <t>Pestřice</t>
  </si>
  <si>
    <t>Houbový Vrch</t>
  </si>
  <si>
    <t>Zvonková</t>
  </si>
  <si>
    <t>Pernek</t>
  </si>
  <si>
    <t>Horní Poříčí</t>
  </si>
  <si>
    <t>Dolní Poříčí</t>
  </si>
  <si>
    <t>Horní Radouň</t>
  </si>
  <si>
    <t>Starý Bozděchov</t>
  </si>
  <si>
    <t>Horní Skrýchov</t>
  </si>
  <si>
    <t>Horní Slatina</t>
  </si>
  <si>
    <t>Horní Stropnice</t>
  </si>
  <si>
    <t>Bedřichov u Horní Stropnice</t>
  </si>
  <si>
    <t>Dlouhá Stropnice</t>
  </si>
  <si>
    <t>Dobrá Voda u Horní Stropnice</t>
  </si>
  <si>
    <t>Hojná Voda</t>
  </si>
  <si>
    <t>Konratice</t>
  </si>
  <si>
    <t>Meziluží</t>
  </si>
  <si>
    <t>Paseky</t>
  </si>
  <si>
    <t>Paseky u Horní Stropnice</t>
  </si>
  <si>
    <t>Rychnov u Nových Hradů</t>
  </si>
  <si>
    <t>Staré Hutě u Horní Stropnice</t>
  </si>
  <si>
    <t>Střemily</t>
  </si>
  <si>
    <t>Svébohy</t>
  </si>
  <si>
    <t>Šejby</t>
  </si>
  <si>
    <t>Horní Vltavice</t>
  </si>
  <si>
    <t>Březová Lada</t>
  </si>
  <si>
    <t>Polka</t>
  </si>
  <si>
    <t>Račí</t>
  </si>
  <si>
    <t>Slatina u Horní Vltavice</t>
  </si>
  <si>
    <t>Žlíbky</t>
  </si>
  <si>
    <t>Hornosín</t>
  </si>
  <si>
    <t>Hořice na Šumavě</t>
  </si>
  <si>
    <t>Mýto u Hořic na Šumavě</t>
  </si>
  <si>
    <t>Cipín</t>
  </si>
  <si>
    <t>Svíba</t>
  </si>
  <si>
    <t>Skláře na Šumavě</t>
  </si>
  <si>
    <t>Žestov</t>
  </si>
  <si>
    <t>Šebanov</t>
  </si>
  <si>
    <t>Hosín</t>
  </si>
  <si>
    <t>Dobřejovice u Hosína</t>
  </si>
  <si>
    <t>Hoslovice</t>
  </si>
  <si>
    <t>Hodějov</t>
  </si>
  <si>
    <t>Škrobočov</t>
  </si>
  <si>
    <t>Hospříz</t>
  </si>
  <si>
    <t>Hrutkov</t>
  </si>
  <si>
    <t>Hosty</t>
  </si>
  <si>
    <t>Hoštice u Volyně</t>
  </si>
  <si>
    <t>Hradce</t>
  </si>
  <si>
    <t>Hradce u Homol</t>
  </si>
  <si>
    <t>Hracholusky</t>
  </si>
  <si>
    <t>Hracholusky u Prachatic</t>
  </si>
  <si>
    <t>Obora u Hracholusk</t>
  </si>
  <si>
    <t>Vrbice u Žitné</t>
  </si>
  <si>
    <t>Žitná u Netolic</t>
  </si>
  <si>
    <t>Hrachoviště</t>
  </si>
  <si>
    <t>Hrachoviště u Třeboně</t>
  </si>
  <si>
    <t>Hranice u Nových Hradů</t>
  </si>
  <si>
    <t>Hrazany</t>
  </si>
  <si>
    <t>Dobrošov u Hrazan</t>
  </si>
  <si>
    <t>Hrazánky</t>
  </si>
  <si>
    <t>Klisinec</t>
  </si>
  <si>
    <t>Hrdějovice</t>
  </si>
  <si>
    <t>Hrejkovice</t>
  </si>
  <si>
    <t>Níkovice</t>
  </si>
  <si>
    <t>Pechova Lhota</t>
  </si>
  <si>
    <t>Hříšice</t>
  </si>
  <si>
    <t>Jersice</t>
  </si>
  <si>
    <t>Hůry</t>
  </si>
  <si>
    <t>Husinec</t>
  </si>
  <si>
    <t>Horouty</t>
  </si>
  <si>
    <t>Výrov u Husince</t>
  </si>
  <si>
    <t>Hvozdec u Lišova</t>
  </si>
  <si>
    <t>Chelčice</t>
  </si>
  <si>
    <t>Chlum u Blatné</t>
  </si>
  <si>
    <t>Chlum u Třeboně</t>
  </si>
  <si>
    <t>Lutová</t>
  </si>
  <si>
    <t>Mirochov</t>
  </si>
  <si>
    <t>Žíteč</t>
  </si>
  <si>
    <t>Chlumany</t>
  </si>
  <si>
    <t>Chobot</t>
  </si>
  <si>
    <t>Chotěmice</t>
  </si>
  <si>
    <t>Chotoviny</t>
  </si>
  <si>
    <t>Beranova Lhota</t>
  </si>
  <si>
    <t>Broučkova Lhota</t>
  </si>
  <si>
    <t>Červené Záhoří</t>
  </si>
  <si>
    <t>Jeníčkova Lhota</t>
  </si>
  <si>
    <t>Liderovice</t>
  </si>
  <si>
    <t>Moraveč u Chotovin</t>
  </si>
  <si>
    <t>Řevnov</t>
  </si>
  <si>
    <t>Sedlečko u Chotovin</t>
  </si>
  <si>
    <t>Vrážná</t>
  </si>
  <si>
    <t>Chotýčany</t>
  </si>
  <si>
    <t>Choustník</t>
  </si>
  <si>
    <t>Kajetín</t>
  </si>
  <si>
    <t>Předboř u Choustníku</t>
  </si>
  <si>
    <t>Doubrava nad Vltavou</t>
  </si>
  <si>
    <t>Chrášťany u Týna nad Vltavou</t>
  </si>
  <si>
    <t>Koloměřice</t>
  </si>
  <si>
    <t>Chrášťovice</t>
  </si>
  <si>
    <t>Klínovice</t>
  </si>
  <si>
    <t>Chrbonín</t>
  </si>
  <si>
    <t>Chroboly</t>
  </si>
  <si>
    <t>Leptač</t>
  </si>
  <si>
    <t>Lažíšťko</t>
  </si>
  <si>
    <t>Ovesné</t>
  </si>
  <si>
    <t>Rohanov</t>
  </si>
  <si>
    <t>Rohanov u Prachatic</t>
  </si>
  <si>
    <t>Záhoří u Chrobol</t>
  </si>
  <si>
    <t>Chvalovice</t>
  </si>
  <si>
    <t>Chvalovice u Netolic</t>
  </si>
  <si>
    <t>Chvalšiny</t>
  </si>
  <si>
    <t>Borová u Chvalšin</t>
  </si>
  <si>
    <t>Dobronice u Chýnova</t>
  </si>
  <si>
    <t>Chýnov u Tábora</t>
  </si>
  <si>
    <t>Kloužovice</t>
  </si>
  <si>
    <t>Velmovice</t>
  </si>
  <si>
    <t>Záhostice</t>
  </si>
  <si>
    <t>Chyšky</t>
  </si>
  <si>
    <t>Branišovice u Římova</t>
  </si>
  <si>
    <t>Květuš</t>
  </si>
  <si>
    <t>Mezný</t>
  </si>
  <si>
    <t>Nosetín</t>
  </si>
  <si>
    <t>Podchýšská Lhota</t>
  </si>
  <si>
    <t>Rohozov</t>
  </si>
  <si>
    <t>Holašovice</t>
  </si>
  <si>
    <t>Jankov u Českých Budějovic</t>
  </si>
  <si>
    <t>Jarošov nad Nežárkou</t>
  </si>
  <si>
    <t>Hostějeves</t>
  </si>
  <si>
    <t>Lovětín</t>
  </si>
  <si>
    <t>Matějovec nad Nežárkou</t>
  </si>
  <si>
    <t>Nekrasín</t>
  </si>
  <si>
    <t>Pejdlova Rosička</t>
  </si>
  <si>
    <t>Zdešov</t>
  </si>
  <si>
    <t>Jedlany</t>
  </si>
  <si>
    <t>Jetětice</t>
  </si>
  <si>
    <t>Jickovice</t>
  </si>
  <si>
    <t>Jilem</t>
  </si>
  <si>
    <t>Jílovice u Trhových Svinů</t>
  </si>
  <si>
    <t>Kojákovice</t>
  </si>
  <si>
    <t>Kramolín u Kojákovic</t>
  </si>
  <si>
    <t>Lipnice u Kojákovic</t>
  </si>
  <si>
    <t>Šalmanovice</t>
  </si>
  <si>
    <t>Vlachnovice</t>
  </si>
  <si>
    <t>Jindřichův Hradec</t>
  </si>
  <si>
    <t>Buk pod Boubínem</t>
  </si>
  <si>
    <t>Děbolín</t>
  </si>
  <si>
    <t>Dolní Radouň</t>
  </si>
  <si>
    <t>Dolní Skrýchov</t>
  </si>
  <si>
    <t>Horní Žďár u Jindřichova Hradce</t>
  </si>
  <si>
    <t>Matná</t>
  </si>
  <si>
    <t>Otín u Jindřichova Hradce</t>
  </si>
  <si>
    <t>Políkno u Jindřichova Hradce</t>
  </si>
  <si>
    <t>Radouňka</t>
  </si>
  <si>
    <t>Jinín</t>
  </si>
  <si>
    <t>Zorkovice</t>
  </si>
  <si>
    <t>Jistebnice</t>
  </si>
  <si>
    <t>Božejovice</t>
  </si>
  <si>
    <t>Cunkov</t>
  </si>
  <si>
    <t>Drahnětice</t>
  </si>
  <si>
    <t>Chlum u Jistebnice</t>
  </si>
  <si>
    <t>Makov u Jistebnice</t>
  </si>
  <si>
    <t>Orlov u Jistebnice</t>
  </si>
  <si>
    <t>Padařov</t>
  </si>
  <si>
    <t>Plechov</t>
  </si>
  <si>
    <t>Pohoří u Jistebnice</t>
  </si>
  <si>
    <t>Svoříž</t>
  </si>
  <si>
    <t>Vlásenice u Makova</t>
  </si>
  <si>
    <t>Zvěstonín</t>
  </si>
  <si>
    <t>Jivno</t>
  </si>
  <si>
    <t>Kačlehy</t>
  </si>
  <si>
    <t>Kadov</t>
  </si>
  <si>
    <t>Kadov u Blatné</t>
  </si>
  <si>
    <t>Lnářský Málkov</t>
  </si>
  <si>
    <t>Mračov</t>
  </si>
  <si>
    <t>Pole</t>
  </si>
  <si>
    <t>Vrbno</t>
  </si>
  <si>
    <t>Kájov</t>
  </si>
  <si>
    <t>Kraví Hora</t>
  </si>
  <si>
    <t>Kladenské Rovné</t>
  </si>
  <si>
    <t>Kladné</t>
  </si>
  <si>
    <t>Křenov u Kájova</t>
  </si>
  <si>
    <t>Novosedly u Kájova</t>
  </si>
  <si>
    <t>Kalenice</t>
  </si>
  <si>
    <t>Kamenná u Trhových Svinů</t>
  </si>
  <si>
    <t>Kondrač</t>
  </si>
  <si>
    <t>Kamenný Malíkov</t>
  </si>
  <si>
    <t>Kamenný Újezd</t>
  </si>
  <si>
    <t>Otmanka</t>
  </si>
  <si>
    <t>Kosov u Opalic</t>
  </si>
  <si>
    <t>Krasejovka</t>
  </si>
  <si>
    <t>Opalice</t>
  </si>
  <si>
    <t>Kaplice</t>
  </si>
  <si>
    <t>Blansko u Kaplice</t>
  </si>
  <si>
    <t>Hradiště u Kaplice</t>
  </si>
  <si>
    <t>Hubenov u Třebohostic</t>
  </si>
  <si>
    <t>Mostky</t>
  </si>
  <si>
    <t>Pořešín</t>
  </si>
  <si>
    <t>Žďár</t>
  </si>
  <si>
    <t>Žďár u Kaplice</t>
  </si>
  <si>
    <t>Kardašova Řečice</t>
  </si>
  <si>
    <t>Mnich u Kardašovy Řečice</t>
  </si>
  <si>
    <t>Nítovice</t>
  </si>
  <si>
    <t>Katov</t>
  </si>
  <si>
    <t>Katov u Budislavi</t>
  </si>
  <si>
    <t>Katovice</t>
  </si>
  <si>
    <t>Kestřany</t>
  </si>
  <si>
    <t>Staré Kestřany</t>
  </si>
  <si>
    <t>Lhota u Kestřan</t>
  </si>
  <si>
    <t>Zátaví</t>
  </si>
  <si>
    <t>Klec</t>
  </si>
  <si>
    <t>Klenovice</t>
  </si>
  <si>
    <t>Klenovice u Soběslavi</t>
  </si>
  <si>
    <t>Dobešice</t>
  </si>
  <si>
    <t>Kluky u Písku</t>
  </si>
  <si>
    <t>Kocelovice</t>
  </si>
  <si>
    <t>Komárov u Soběslavi</t>
  </si>
  <si>
    <t>Komařice</t>
  </si>
  <si>
    <t>Pašinovice</t>
  </si>
  <si>
    <t>Sedlo u Komařic</t>
  </si>
  <si>
    <t>Kostelec nad Vltavou</t>
  </si>
  <si>
    <t>Přílepov</t>
  </si>
  <si>
    <t>Sobědraž</t>
  </si>
  <si>
    <t>Zahrádka</t>
  </si>
  <si>
    <t>Zahrádka u Kovářova</t>
  </si>
  <si>
    <t>Kostelní Radouň</t>
  </si>
  <si>
    <t>Kostelní Vydří</t>
  </si>
  <si>
    <t>Doubí nad Lužnicí</t>
  </si>
  <si>
    <t>Košice u Soběslavi</t>
  </si>
  <si>
    <t>Košín</t>
  </si>
  <si>
    <t>Březí u Kovářova</t>
  </si>
  <si>
    <t>Dobrá Voda u Kovářova</t>
  </si>
  <si>
    <t>Chrást u Zahořan</t>
  </si>
  <si>
    <t>Předbořice u Zahořan</t>
  </si>
  <si>
    <t>Radvánov</t>
  </si>
  <si>
    <t>Vepice</t>
  </si>
  <si>
    <t>Vesec</t>
  </si>
  <si>
    <t>Vladyčín</t>
  </si>
  <si>
    <t>Žebrákov u Zahořan</t>
  </si>
  <si>
    <t>Kožlí</t>
  </si>
  <si>
    <t>Kožlí u Orlíka</t>
  </si>
  <si>
    <t>Krajníčko</t>
  </si>
  <si>
    <t>Laziště</t>
  </si>
  <si>
    <t>Kraselov</t>
  </si>
  <si>
    <t>Mladotice u Kraselova</t>
  </si>
  <si>
    <t>Krašlovice</t>
  </si>
  <si>
    <t>Vitice u Vodňan</t>
  </si>
  <si>
    <t>Krátošice</t>
  </si>
  <si>
    <t>Kratušín</t>
  </si>
  <si>
    <t>Chlístov u Lažišť</t>
  </si>
  <si>
    <t>Krejnice</t>
  </si>
  <si>
    <t>Krtov</t>
  </si>
  <si>
    <t>Krty-Hradec</t>
  </si>
  <si>
    <t>Krty u Strakonic</t>
  </si>
  <si>
    <t>Křemže</t>
  </si>
  <si>
    <t>Chlum u Křemže</t>
  </si>
  <si>
    <t>Křišťanov</t>
  </si>
  <si>
    <t>Křižanov</t>
  </si>
  <si>
    <t>Křižanov u Branic</t>
  </si>
  <si>
    <t>Ktiš</t>
  </si>
  <si>
    <t>Březovík 1</t>
  </si>
  <si>
    <t>Dobročkov</t>
  </si>
  <si>
    <t>Křížovice u Ktiše</t>
  </si>
  <si>
    <t>Smědeč</t>
  </si>
  <si>
    <t>Kubova Huť</t>
  </si>
  <si>
    <t>Kučeř</t>
  </si>
  <si>
    <t>Kunžak</t>
  </si>
  <si>
    <t>Kaproun</t>
  </si>
  <si>
    <t>Mosty</t>
  </si>
  <si>
    <t>Suchdol u Kunžaku</t>
  </si>
  <si>
    <t>Valtínov</t>
  </si>
  <si>
    <t>Kuřimany</t>
  </si>
  <si>
    <t>Květov</t>
  </si>
  <si>
    <t>Vůsí</t>
  </si>
  <si>
    <t>Kvilda</t>
  </si>
  <si>
    <t>Bučina u Kvildy</t>
  </si>
  <si>
    <t>Kvítkovice</t>
  </si>
  <si>
    <t>Kvítkovice u Lipí</t>
  </si>
  <si>
    <t>Lásenice</t>
  </si>
  <si>
    <t>Lažánky</t>
  </si>
  <si>
    <t>Lažany u Doubravice</t>
  </si>
  <si>
    <t>Lažiště</t>
  </si>
  <si>
    <t>Lčovice</t>
  </si>
  <si>
    <t>Ledenice</t>
  </si>
  <si>
    <t>Ohrazení</t>
  </si>
  <si>
    <t>Zaliny</t>
  </si>
  <si>
    <t>Lenora</t>
  </si>
  <si>
    <t>Houžná</t>
  </si>
  <si>
    <t>Vlčí Jámy</t>
  </si>
  <si>
    <t>Šerkov</t>
  </si>
  <si>
    <t>Lhenice</t>
  </si>
  <si>
    <t>Dolní Chrášťany</t>
  </si>
  <si>
    <t>Horní Chrášťany</t>
  </si>
  <si>
    <t>Hoříkovice</t>
  </si>
  <si>
    <t>Hrbov u Lhenic</t>
  </si>
  <si>
    <t>Třebanice</t>
  </si>
  <si>
    <t>Třešňový Újezdec</t>
  </si>
  <si>
    <t>Vadkov</t>
  </si>
  <si>
    <t>Vodice</t>
  </si>
  <si>
    <t>Vodice u Lhenic</t>
  </si>
  <si>
    <t>Libějice</t>
  </si>
  <si>
    <t>Libějovice</t>
  </si>
  <si>
    <t>Černěves u Libějovic</t>
  </si>
  <si>
    <t>Nestanice</t>
  </si>
  <si>
    <t>Libětice</t>
  </si>
  <si>
    <t>Libín</t>
  </si>
  <si>
    <t>Slavošovice u Lišova</t>
  </si>
  <si>
    <t>Spolí</t>
  </si>
  <si>
    <t>Spolí u Ledenic</t>
  </si>
  <si>
    <t>Libníč</t>
  </si>
  <si>
    <t>Jelmo</t>
  </si>
  <si>
    <t>Lipí</t>
  </si>
  <si>
    <t>Kaliště u Lipí</t>
  </si>
  <si>
    <t>Lipno nad Vltavou</t>
  </si>
  <si>
    <t>Lipovice</t>
  </si>
  <si>
    <t>Lišov</t>
  </si>
  <si>
    <t>Červený Újezdec</t>
  </si>
  <si>
    <t>Dolní Miletín</t>
  </si>
  <si>
    <t>Dolní Slověnice</t>
  </si>
  <si>
    <t>Horní Miletín</t>
  </si>
  <si>
    <t>Horní Slověnice</t>
  </si>
  <si>
    <t>Hůrky</t>
  </si>
  <si>
    <t>Kolný</t>
  </si>
  <si>
    <t>Levín u Lišova</t>
  </si>
  <si>
    <t>Lhotice u Českých Budějovic</t>
  </si>
  <si>
    <t>Velechvín</t>
  </si>
  <si>
    <t>Litochovice</t>
  </si>
  <si>
    <t>Litochovice u Volyně</t>
  </si>
  <si>
    <t>Neuslužice</t>
  </si>
  <si>
    <t>Střítež u Volyně</t>
  </si>
  <si>
    <t>Litvínovice</t>
  </si>
  <si>
    <t>Lnáře</t>
  </si>
  <si>
    <t>Zahorčice u Lnář</t>
  </si>
  <si>
    <t>Ločenice</t>
  </si>
  <si>
    <t>Nesměň u Ločenic</t>
  </si>
  <si>
    <t>Lodhéřov</t>
  </si>
  <si>
    <t>Najdek u Lodhéřova</t>
  </si>
  <si>
    <t>Studnice u Lodhéřova</t>
  </si>
  <si>
    <t>Lom u Blatné</t>
  </si>
  <si>
    <t>Míreč</t>
  </si>
  <si>
    <t>Lomnice nad Lužnicí</t>
  </si>
  <si>
    <t>Loučovice</t>
  </si>
  <si>
    <t>Kapličky</t>
  </si>
  <si>
    <t>Mnichovice u Loučovic</t>
  </si>
  <si>
    <t>Dvorečná</t>
  </si>
  <si>
    <t>Lužice u Netolic</t>
  </si>
  <si>
    <t>Lužnice</t>
  </si>
  <si>
    <t>Mačkov</t>
  </si>
  <si>
    <t>Mahouš</t>
  </si>
  <si>
    <t>Majdalena</t>
  </si>
  <si>
    <t>Malenice</t>
  </si>
  <si>
    <t>Malonty</t>
  </si>
  <si>
    <t>Bělá u Malont</t>
  </si>
  <si>
    <t>Bukovsko</t>
  </si>
  <si>
    <t>Ličov-Desky</t>
  </si>
  <si>
    <t>Hodonice u Malont</t>
  </si>
  <si>
    <t>Jaroměř u Malont</t>
  </si>
  <si>
    <t>Meziříčí</t>
  </si>
  <si>
    <t>Meziříčí u Malont</t>
  </si>
  <si>
    <t>Radčice u Malont</t>
  </si>
  <si>
    <t>Rapotice u Malont</t>
  </si>
  <si>
    <t>Malovice</t>
  </si>
  <si>
    <t>Krtely</t>
  </si>
  <si>
    <t>Malovice u Netolic</t>
  </si>
  <si>
    <t>Malovičky</t>
  </si>
  <si>
    <t>Podeřiště</t>
  </si>
  <si>
    <t>Malšice</t>
  </si>
  <si>
    <t>Čenkov u Malšic</t>
  </si>
  <si>
    <t>Dobřejice</t>
  </si>
  <si>
    <t>Maršov u Tábora</t>
  </si>
  <si>
    <t>Obora u Maršova</t>
  </si>
  <si>
    <t>Třebelice</t>
  </si>
  <si>
    <t>Všechlapy u Malšic</t>
  </si>
  <si>
    <t>Malšín</t>
  </si>
  <si>
    <t>Boršov u Loučovic</t>
  </si>
  <si>
    <t>Horní Okolí</t>
  </si>
  <si>
    <t>Šafléřov</t>
  </si>
  <si>
    <t>Horní Dlouhá</t>
  </si>
  <si>
    <t>Ostrov na Šumavě</t>
  </si>
  <si>
    <t>Mazelov</t>
  </si>
  <si>
    <t>Mažice</t>
  </si>
  <si>
    <t>Mečichov</t>
  </si>
  <si>
    <t>Měkynec</t>
  </si>
  <si>
    <t>Mezná</t>
  </si>
  <si>
    <t>Mezná u Soběslavi</t>
  </si>
  <si>
    <t>Mičovice</t>
  </si>
  <si>
    <t>Frantoly</t>
  </si>
  <si>
    <t>Jáma</t>
  </si>
  <si>
    <t>Klenovice u Mičovic</t>
  </si>
  <si>
    <t>Ratiborova Lhota</t>
  </si>
  <si>
    <t>Milejovice</t>
  </si>
  <si>
    <t>Milevsko</t>
  </si>
  <si>
    <t>Dmýštice</t>
  </si>
  <si>
    <t>Klisín</t>
  </si>
  <si>
    <t>Něžovice</t>
  </si>
  <si>
    <t>Rukáveč</t>
  </si>
  <si>
    <t>Velká u Milevska</t>
  </si>
  <si>
    <t>Miloňovice</t>
  </si>
  <si>
    <t>Sudkovice</t>
  </si>
  <si>
    <t>Minice u Mišovic</t>
  </si>
  <si>
    <t>Mirkovice</t>
  </si>
  <si>
    <t>Chabičovice</t>
  </si>
  <si>
    <t>Malčice</t>
  </si>
  <si>
    <t>Malčice u Mirotic</t>
  </si>
  <si>
    <t>Zahrádka u Mirkovic</t>
  </si>
  <si>
    <t>Žaltice</t>
  </si>
  <si>
    <t>Mirotice</t>
  </si>
  <si>
    <t>Bořice u Mirotic</t>
  </si>
  <si>
    <t>Jarotice</t>
  </si>
  <si>
    <t>Lučkovice</t>
  </si>
  <si>
    <t>Radobytce</t>
  </si>
  <si>
    <t>Stráž u Mirotic</t>
  </si>
  <si>
    <t>Strážovice u Mirotic</t>
  </si>
  <si>
    <t>Mirovice</t>
  </si>
  <si>
    <t>Boješice</t>
  </si>
  <si>
    <t>Kakovice</t>
  </si>
  <si>
    <t>Ohař</t>
  </si>
  <si>
    <t>Plíškovice</t>
  </si>
  <si>
    <t>Ráztely</t>
  </si>
  <si>
    <t>Touškov</t>
  </si>
  <si>
    <t>Mišovice</t>
  </si>
  <si>
    <t>Pohoří u Mirovic</t>
  </si>
  <si>
    <t>Svučice</t>
  </si>
  <si>
    <t>Mladá Vožice</t>
  </si>
  <si>
    <t>Bendovo Záhoří</t>
  </si>
  <si>
    <t>Blanice u Mladé Vožice</t>
  </si>
  <si>
    <t>Janov u Mladé Vožice</t>
  </si>
  <si>
    <t>Krchova Lomná</t>
  </si>
  <si>
    <t>Noskov</t>
  </si>
  <si>
    <t>Radvanov u Mladé Vožice</t>
  </si>
  <si>
    <t>Stará Vožice</t>
  </si>
  <si>
    <t>Mladošovice</t>
  </si>
  <si>
    <t>Lhota u Vlachnovic</t>
  </si>
  <si>
    <t>Petrovice u Borovan</t>
  </si>
  <si>
    <t>Mlýny u Choustníku</t>
  </si>
  <si>
    <t>Modrá Hůrka</t>
  </si>
  <si>
    <t>Mojné</t>
  </si>
  <si>
    <t>Rájov-Černice</t>
  </si>
  <si>
    <t>Záhorkovice</t>
  </si>
  <si>
    <t>Mokrý Lom</t>
  </si>
  <si>
    <t>Mutěnice</t>
  </si>
  <si>
    <t>Mutěnice u Strakonic</t>
  </si>
  <si>
    <t>Mydlovary</t>
  </si>
  <si>
    <t>Mydlovary u Dívčic</t>
  </si>
  <si>
    <t>Myslín</t>
  </si>
  <si>
    <t>Myslkovice</t>
  </si>
  <si>
    <t>Myštice</t>
  </si>
  <si>
    <t>Kožlí u Myštic</t>
  </si>
  <si>
    <t>Vahlovice</t>
  </si>
  <si>
    <t>Výšice</t>
  </si>
  <si>
    <t>Nadějkov</t>
  </si>
  <si>
    <t>Brtec</t>
  </si>
  <si>
    <t>Chlístov u Nadějkova</t>
  </si>
  <si>
    <t>Modlíkov</t>
  </si>
  <si>
    <t>Mozolov</t>
  </si>
  <si>
    <t>Petříkovice</t>
  </si>
  <si>
    <t>Starcova Lhota</t>
  </si>
  <si>
    <t>Vratišov</t>
  </si>
  <si>
    <t>Nákří</t>
  </si>
  <si>
    <t>Nasavrky u Tábora</t>
  </si>
  <si>
    <t>Nebahovy</t>
  </si>
  <si>
    <t>Jelemek</t>
  </si>
  <si>
    <t>Kralovice</t>
  </si>
  <si>
    <t>Lažišťka</t>
  </si>
  <si>
    <t>Zdenice</t>
  </si>
  <si>
    <t>Nebřehovice</t>
  </si>
  <si>
    <t>Zadní Ptákovice</t>
  </si>
  <si>
    <t>Nedabyle</t>
  </si>
  <si>
    <t>Němčice u Netolic</t>
  </si>
  <si>
    <t>Němčice u Volyně</t>
  </si>
  <si>
    <t>Sedlovice</t>
  </si>
  <si>
    <t>Němětice</t>
  </si>
  <si>
    <t>Nemyšl</t>
  </si>
  <si>
    <t>Dědice u Nemyšle</t>
  </si>
  <si>
    <t>Hoštice u Nemyšle</t>
  </si>
  <si>
    <t>Prudice</t>
  </si>
  <si>
    <t>Neplachov</t>
  </si>
  <si>
    <t>Nerestce</t>
  </si>
  <si>
    <t>Dolní Nerestce</t>
  </si>
  <si>
    <t>Horní Nerestce</t>
  </si>
  <si>
    <t>Netolice</t>
  </si>
  <si>
    <t>Dlouhá</t>
  </si>
  <si>
    <t>Nevězice</t>
  </si>
  <si>
    <t>Nicov</t>
  </si>
  <si>
    <t>Milov</t>
  </si>
  <si>
    <t>Řetenice u Stach</t>
  </si>
  <si>
    <t>Studenec u Stach</t>
  </si>
  <si>
    <t>Nihošovice</t>
  </si>
  <si>
    <t>Jetišov</t>
  </si>
  <si>
    <t>Nišovice</t>
  </si>
  <si>
    <t>Nová Bystřice</t>
  </si>
  <si>
    <t>Albeř</t>
  </si>
  <si>
    <t>Artolec</t>
  </si>
  <si>
    <t>Blato u Hůrek</t>
  </si>
  <si>
    <t>Hradiště u Nové Bystřice</t>
  </si>
  <si>
    <t>Hůrky u Lišova</t>
  </si>
  <si>
    <t>Klenová u Hůrek</t>
  </si>
  <si>
    <t>Mnich u Nové Bystřice</t>
  </si>
  <si>
    <t>Nový Vojířov</t>
  </si>
  <si>
    <t>Konrac</t>
  </si>
  <si>
    <t>Senotín</t>
  </si>
  <si>
    <t>Skalka u Nové Bystřice</t>
  </si>
  <si>
    <t>Nová Olešná</t>
  </si>
  <si>
    <t>Nová Pec</t>
  </si>
  <si>
    <t>Pěkná</t>
  </si>
  <si>
    <t>Nová Včelnice</t>
  </si>
  <si>
    <t>Lhota pod Kůstrým</t>
  </si>
  <si>
    <t>Nová Ves u Českých Budějovic</t>
  </si>
  <si>
    <t>Nová Ves u Strakonic</t>
  </si>
  <si>
    <t>Nová Ves u Brloha</t>
  </si>
  <si>
    <t>Víska u Strakonic</t>
  </si>
  <si>
    <t>Nová Ves nad Lužnicí</t>
  </si>
  <si>
    <t>Krabonoš</t>
  </si>
  <si>
    <t>Nová Ves u Chýnova</t>
  </si>
  <si>
    <t>Nová Ves u Mladé Vožice</t>
  </si>
  <si>
    <t>Horní Střítež</t>
  </si>
  <si>
    <t>Křtěnovice</t>
  </si>
  <si>
    <t>Mutice</t>
  </si>
  <si>
    <t>Byňov</t>
  </si>
  <si>
    <t>Nakolice</t>
  </si>
  <si>
    <t>Obora u Vyšného</t>
  </si>
  <si>
    <t>Mýtiny</t>
  </si>
  <si>
    <t>Štiptoň</t>
  </si>
  <si>
    <t>Údolí u Nových Hradů</t>
  </si>
  <si>
    <t>Veveří u Nových Hradů</t>
  </si>
  <si>
    <t>Vyšné</t>
  </si>
  <si>
    <t>Nové Hutě</t>
  </si>
  <si>
    <t>Novosedly u Strakonic</t>
  </si>
  <si>
    <t>Sloučín</t>
  </si>
  <si>
    <t>Koclov</t>
  </si>
  <si>
    <t>Novosedly nad Nežárkou</t>
  </si>
  <si>
    <t>Kolence</t>
  </si>
  <si>
    <t>Mláka</t>
  </si>
  <si>
    <t>Okrouhlá u Branic</t>
  </si>
  <si>
    <t>Okrouhlá Radouň</t>
  </si>
  <si>
    <t>Oldřichov u Písku</t>
  </si>
  <si>
    <t>Olešná nad Vltavou</t>
  </si>
  <si>
    <t>Buková u Nových Hradů</t>
  </si>
  <si>
    <t>Lhotka u Třebče</t>
  </si>
  <si>
    <t>Olešnice u Trhových Svinů</t>
  </si>
  <si>
    <t>Olešník</t>
  </si>
  <si>
    <t>Olšovice</t>
  </si>
  <si>
    <t>Omlenice</t>
  </si>
  <si>
    <t>Zahrádka u Omlenic</t>
  </si>
  <si>
    <t>Stradov u Kaplice</t>
  </si>
  <si>
    <t>Opařany</t>
  </si>
  <si>
    <t>Nové Dvory u Opařan</t>
  </si>
  <si>
    <t>Olší u Opařan</t>
  </si>
  <si>
    <t>Oltyně</t>
  </si>
  <si>
    <t>Podboří</t>
  </si>
  <si>
    <t>Skrýchov u Opařan</t>
  </si>
  <si>
    <t>Orlík nad Vltavou</t>
  </si>
  <si>
    <t>Jemnice u Oseka</t>
  </si>
  <si>
    <t>Malá Turná</t>
  </si>
  <si>
    <t>Osek u Milevska</t>
  </si>
  <si>
    <t>Osek u Radomyšle</t>
  </si>
  <si>
    <t>Petrovice u Oseka</t>
  </si>
  <si>
    <t>Rohozná u Rovné</t>
  </si>
  <si>
    <t>Oslov</t>
  </si>
  <si>
    <t>Tukleky u Oslova</t>
  </si>
  <si>
    <t>Ostrolovský Újezd</t>
  </si>
  <si>
    <t>Ostrovec</t>
  </si>
  <si>
    <t>Dědovice</t>
  </si>
  <si>
    <t>Dolní Ostrovec</t>
  </si>
  <si>
    <t>Horní Ostrovec</t>
  </si>
  <si>
    <t>Paračov</t>
  </si>
  <si>
    <t>Paseky u Písku</t>
  </si>
  <si>
    <t>Peč</t>
  </si>
  <si>
    <t>Lidéřovice</t>
  </si>
  <si>
    <t>Urbaneč</t>
  </si>
  <si>
    <t>Pěčnov</t>
  </si>
  <si>
    <t>Těšínov</t>
  </si>
  <si>
    <t>Písečné</t>
  </si>
  <si>
    <t>Chvaletín</t>
  </si>
  <si>
    <t>Marketa</t>
  </si>
  <si>
    <t>Nové Sady u Písečného</t>
  </si>
  <si>
    <t>Písečné u Slavonic</t>
  </si>
  <si>
    <t>Slavětín u Slavonic</t>
  </si>
  <si>
    <t>Václavov u Chvaletína</t>
  </si>
  <si>
    <t>Hradiště u Písku</t>
  </si>
  <si>
    <t>Nový Dvůr u Písku</t>
  </si>
  <si>
    <t>Semice u Písku</t>
  </si>
  <si>
    <t>Smrkovice</t>
  </si>
  <si>
    <t>Pístina</t>
  </si>
  <si>
    <t>Pištín</t>
  </si>
  <si>
    <t>Češnovice</t>
  </si>
  <si>
    <t>Pašice</t>
  </si>
  <si>
    <t>Pivkovice</t>
  </si>
  <si>
    <t>Planá</t>
  </si>
  <si>
    <t>Planá u Českých Budějovic</t>
  </si>
  <si>
    <t>Planá nad Lužnicí</t>
  </si>
  <si>
    <t>Plav</t>
  </si>
  <si>
    <t>Plavsko</t>
  </si>
  <si>
    <t>Pleše</t>
  </si>
  <si>
    <t>Pluhův Žďár</t>
  </si>
  <si>
    <t>Jižná</t>
  </si>
  <si>
    <t>Klenov</t>
  </si>
  <si>
    <t>Mostečný</t>
  </si>
  <si>
    <t>Plasná</t>
  </si>
  <si>
    <t>Pohoří u Kardašovy Řečice</t>
  </si>
  <si>
    <t>Samosoly</t>
  </si>
  <si>
    <t>Podolí I</t>
  </si>
  <si>
    <t>Pohnánec</t>
  </si>
  <si>
    <t>Pohnání</t>
  </si>
  <si>
    <t>Pohorovice</t>
  </si>
  <si>
    <t>Kloub</t>
  </si>
  <si>
    <t>Pohorská Ves</t>
  </si>
  <si>
    <t>Pivonice u Pohorské Vsi</t>
  </si>
  <si>
    <t>Lužnice u Pohorské Vsi</t>
  </si>
  <si>
    <t>Dolní Příbraní</t>
  </si>
  <si>
    <t>Pohoří na Šumavě</t>
  </si>
  <si>
    <t>Pojbuky</t>
  </si>
  <si>
    <t>Dolní Světlé Hory</t>
  </si>
  <si>
    <t>Zadní Lomná</t>
  </si>
  <si>
    <t>Polná na Šumavě</t>
  </si>
  <si>
    <t>Polště</t>
  </si>
  <si>
    <t>Ponědraž</t>
  </si>
  <si>
    <t>Ponědrážka</t>
  </si>
  <si>
    <t>Popelín</t>
  </si>
  <si>
    <t>Horní Olešná</t>
  </si>
  <si>
    <t>Pracejovice</t>
  </si>
  <si>
    <t>Makarov</t>
  </si>
  <si>
    <t>Prachatice</t>
  </si>
  <si>
    <t>Kahov</t>
  </si>
  <si>
    <t>Libínské Sedlo</t>
  </si>
  <si>
    <t>Oseky</t>
  </si>
  <si>
    <t>Perlovice</t>
  </si>
  <si>
    <t>Stádla</t>
  </si>
  <si>
    <t>Staré Prachatice</t>
  </si>
  <si>
    <t>Volovice</t>
  </si>
  <si>
    <t>Probulov</t>
  </si>
  <si>
    <t>Protivín</t>
  </si>
  <si>
    <t>Chvaletice u Protivína</t>
  </si>
  <si>
    <t>Krč u Protivína</t>
  </si>
  <si>
    <t>Maletice</t>
  </si>
  <si>
    <t>Milenovice</t>
  </si>
  <si>
    <t>Myšenec</t>
  </si>
  <si>
    <t>Selibov</t>
  </si>
  <si>
    <t>Těšínov u Protivína</t>
  </si>
  <si>
    <t>Záboří</t>
  </si>
  <si>
    <t>Záboří u Protivína</t>
  </si>
  <si>
    <t>Přeborov</t>
  </si>
  <si>
    <t>Předmíř</t>
  </si>
  <si>
    <t>Metly</t>
  </si>
  <si>
    <t>Řiště</t>
  </si>
  <si>
    <t>Zámlyní</t>
  </si>
  <si>
    <t>Přední Výtoň</t>
  </si>
  <si>
    <t>Pasečná</t>
  </si>
  <si>
    <t>Zadní Výtoň</t>
  </si>
  <si>
    <t>Jasánky</t>
  </si>
  <si>
    <t>Frydava</t>
  </si>
  <si>
    <t>Přední Zborovice</t>
  </si>
  <si>
    <t>Předotice</t>
  </si>
  <si>
    <t>Kožlí u Čížové</t>
  </si>
  <si>
    <t>Křešice u Čížové</t>
  </si>
  <si>
    <t>Podolí II</t>
  </si>
  <si>
    <t>Soběšice u Předotic</t>
  </si>
  <si>
    <t>Šamonice</t>
  </si>
  <si>
    <t>Třebkov</t>
  </si>
  <si>
    <t>Předslavice</t>
  </si>
  <si>
    <t>Kakovice u Volyně</t>
  </si>
  <si>
    <t>Marčovice</t>
  </si>
  <si>
    <t>Úlehle</t>
  </si>
  <si>
    <t>Úlehle u Předslavic</t>
  </si>
  <si>
    <t>Všechlapy u Volyně</t>
  </si>
  <si>
    <t>Přehořov</t>
  </si>
  <si>
    <t>Hrušova Lhota</t>
  </si>
  <si>
    <t>Kvasejovice u Soběslavi</t>
  </si>
  <si>
    <t>Přehořov u Soběslavi</t>
  </si>
  <si>
    <t>Přechovice</t>
  </si>
  <si>
    <t>Přeštěnice</t>
  </si>
  <si>
    <t>Držkrajov</t>
  </si>
  <si>
    <t>Týnice</t>
  </si>
  <si>
    <t>Přešťovice</t>
  </si>
  <si>
    <t>Brusy</t>
  </si>
  <si>
    <t>Příbraz</t>
  </si>
  <si>
    <t>Přídolí</t>
  </si>
  <si>
    <t>Lověšice</t>
  </si>
  <si>
    <t>Malčice-Osek</t>
  </si>
  <si>
    <t>Zátes</t>
  </si>
  <si>
    <t>Všeměry</t>
  </si>
  <si>
    <t>Přísečná</t>
  </si>
  <si>
    <t>Psárov</t>
  </si>
  <si>
    <t>Tříklasovice</t>
  </si>
  <si>
    <t>Putim</t>
  </si>
  <si>
    <t>Radějovice u Netonic</t>
  </si>
  <si>
    <t>Radenín</t>
  </si>
  <si>
    <t>Bítov u Radenína</t>
  </si>
  <si>
    <t>Hroby</t>
  </si>
  <si>
    <t>Kozmice u Chýnova</t>
  </si>
  <si>
    <t>Lažany u Chýnova</t>
  </si>
  <si>
    <t>Radětice u Bechyně</t>
  </si>
  <si>
    <t>Radhostice</t>
  </si>
  <si>
    <t>Libotyně</t>
  </si>
  <si>
    <t>Lštění u Radhostic</t>
  </si>
  <si>
    <t>Radimovice u Tábora</t>
  </si>
  <si>
    <t>Radimovice u Želče</t>
  </si>
  <si>
    <t>Radkov u Tábora</t>
  </si>
  <si>
    <t>Radomyšl</t>
  </si>
  <si>
    <t>Domanice</t>
  </si>
  <si>
    <t>Kaletice</t>
  </si>
  <si>
    <t>Láz u Radomyšle</t>
  </si>
  <si>
    <t>Leskovice u Radomyšle</t>
  </si>
  <si>
    <t>Podolí u Strakonic</t>
  </si>
  <si>
    <t>Rojice</t>
  </si>
  <si>
    <t>Kapsova Lhota</t>
  </si>
  <si>
    <t>Milíkovice</t>
  </si>
  <si>
    <t>Radošovice u Strakonic</t>
  </si>
  <si>
    <t>Svaryšov</t>
  </si>
  <si>
    <t>Rakovice</t>
  </si>
  <si>
    <t>Rapšach</t>
  </si>
  <si>
    <t>Nová Ves u Klikova</t>
  </si>
  <si>
    <t>Rataje u Bechyně</t>
  </si>
  <si>
    <t>Ratiboř u Jindřichova Hradce</t>
  </si>
  <si>
    <t>Ratibořské Hory</t>
  </si>
  <si>
    <t>Dub u Ratibořských Hor</t>
  </si>
  <si>
    <t>Podolí u Ratibořských Hor</t>
  </si>
  <si>
    <t>Ratibořice u Tábora</t>
  </si>
  <si>
    <t>Vřesce</t>
  </si>
  <si>
    <t>Ražice</t>
  </si>
  <si>
    <t>Štětice</t>
  </si>
  <si>
    <t>Rodná</t>
  </si>
  <si>
    <t>Nahořany u Mladé Vožice</t>
  </si>
  <si>
    <t>Rodvínov</t>
  </si>
  <si>
    <t>Jindřiš</t>
  </si>
  <si>
    <t>Roseč</t>
  </si>
  <si>
    <t>Rosička</t>
  </si>
  <si>
    <t>Rosička u Deštné</t>
  </si>
  <si>
    <t>Roudná</t>
  </si>
  <si>
    <t>Roudná nad Lužnicí</t>
  </si>
  <si>
    <t>Roudné</t>
  </si>
  <si>
    <t>Rovná u Strakonic</t>
  </si>
  <si>
    <t>Rožmberk nad Vltavou</t>
  </si>
  <si>
    <t>Horní Jílovice</t>
  </si>
  <si>
    <t>Rožmitál na Šumavě</t>
  </si>
  <si>
    <t>Čeřín</t>
  </si>
  <si>
    <t>Hněvanov</t>
  </si>
  <si>
    <t>Koryta u Hněvanova</t>
  </si>
  <si>
    <t>Hlinsko u Vráta</t>
  </si>
  <si>
    <t>Rudolfov u Českých Budějovic</t>
  </si>
  <si>
    <t>Řemíčov</t>
  </si>
  <si>
    <t>Řepeč</t>
  </si>
  <si>
    <t>Řepice</t>
  </si>
  <si>
    <t>Římov</t>
  </si>
  <si>
    <t>Branišovice u Ratiboře</t>
  </si>
  <si>
    <t>Dolní Stropnice</t>
  </si>
  <si>
    <t>Řípec</t>
  </si>
  <si>
    <t>Lékařova Lhota</t>
  </si>
  <si>
    <t>Malé Chrášťany</t>
  </si>
  <si>
    <t>Plástovice</t>
  </si>
  <si>
    <t>Sedlec u Českých Budějovic</t>
  </si>
  <si>
    <t>Vlhlavy</t>
  </si>
  <si>
    <t>Sedlečko u Soběslavě</t>
  </si>
  <si>
    <t>Holušice u Mužetic</t>
  </si>
  <si>
    <t>Mužetice</t>
  </si>
  <si>
    <t>Němčice u Sedlice</t>
  </si>
  <si>
    <t>Sedlice u Blatné</t>
  </si>
  <si>
    <t>Sepekov</t>
  </si>
  <si>
    <t>Líšnice u Sepekova</t>
  </si>
  <si>
    <t>Zálší u Sepekova</t>
  </si>
  <si>
    <t>Sezimovo Ústí</t>
  </si>
  <si>
    <t>Rybova Lhota</t>
  </si>
  <si>
    <t>Skalice nad Lužnicí</t>
  </si>
  <si>
    <t>Třebiště</t>
  </si>
  <si>
    <t>Skály</t>
  </si>
  <si>
    <t>Skály u Kváskovic</t>
  </si>
  <si>
    <t>Skály u Protivína</t>
  </si>
  <si>
    <t>Skočice</t>
  </si>
  <si>
    <t>Lidmovice</t>
  </si>
  <si>
    <t>Skopytce</t>
  </si>
  <si>
    <t>Chabrovice</t>
  </si>
  <si>
    <t>Skrýchov u Malšic</t>
  </si>
  <si>
    <t>Dudov</t>
  </si>
  <si>
    <t>Slabčice</t>
  </si>
  <si>
    <t>Nemějice</t>
  </si>
  <si>
    <t>Písecká Smoleč</t>
  </si>
  <si>
    <t>Slaník</t>
  </si>
  <si>
    <t>Slapsko</t>
  </si>
  <si>
    <t>Léštnice</t>
  </si>
  <si>
    <t>Moraveč u Mladé Vožice</t>
  </si>
  <si>
    <t>Hnojná Lhotka</t>
  </si>
  <si>
    <t>Slapy u Tábora</t>
  </si>
  <si>
    <t>Slavče</t>
  </si>
  <si>
    <t>Dobrkovská Lhotka</t>
  </si>
  <si>
    <t>Keblany</t>
  </si>
  <si>
    <t>Mohuřice</t>
  </si>
  <si>
    <t>Slavče u Trhových Svinů</t>
  </si>
  <si>
    <t>Slavonice</t>
  </si>
  <si>
    <t>Kadolec u Slavonic</t>
  </si>
  <si>
    <t>Maříž</t>
  </si>
  <si>
    <t>Mutišov</t>
  </si>
  <si>
    <t>Dolní Bolíkov-Rubašov</t>
  </si>
  <si>
    <t>Stálkov</t>
  </si>
  <si>
    <t>Vlastkovec</t>
  </si>
  <si>
    <t>Smetanova Lhota</t>
  </si>
  <si>
    <t>Smilovy Hory</t>
  </si>
  <si>
    <t>Malý Ježov</t>
  </si>
  <si>
    <t>Radostovice u Smilových Hor</t>
  </si>
  <si>
    <t>Stojslavice</t>
  </si>
  <si>
    <t>Velký Ježov</t>
  </si>
  <si>
    <t>Smržov u Lomnice nad Lužnicí</t>
  </si>
  <si>
    <t>Soběnov</t>
  </si>
  <si>
    <t>Soběslav</t>
  </si>
  <si>
    <t>Chlebov</t>
  </si>
  <si>
    <t>Nedvědice u Soběslavi</t>
  </si>
  <si>
    <t>Sousedovice</t>
  </si>
  <si>
    <t>Smiradice</t>
  </si>
  <si>
    <t>Srnín</t>
  </si>
  <si>
    <t>Srubec</t>
  </si>
  <si>
    <t>Stádlec</t>
  </si>
  <si>
    <t>Křída u Stádlce</t>
  </si>
  <si>
    <t>Slavňovice</t>
  </si>
  <si>
    <t>Staré Sedlo u Stádlce</t>
  </si>
  <si>
    <t>Stachy</t>
  </si>
  <si>
    <t>Jaroškov</t>
  </si>
  <si>
    <t>Úbislav</t>
  </si>
  <si>
    <t>Staňkov</t>
  </si>
  <si>
    <t>Staré Hobzí</t>
  </si>
  <si>
    <t>Nové Hobzí</t>
  </si>
  <si>
    <t>Vnorovice</t>
  </si>
  <si>
    <t>Staré Hodějovice</t>
  </si>
  <si>
    <t>Staré Město pod Landštejnem</t>
  </si>
  <si>
    <t>Dobrotín</t>
  </si>
  <si>
    <t>Dětřiš</t>
  </si>
  <si>
    <t>Návary</t>
  </si>
  <si>
    <t>Podlesí pod Landštejnem</t>
  </si>
  <si>
    <t>Pomezí pod Landštejnem</t>
  </si>
  <si>
    <t>Veclov</t>
  </si>
  <si>
    <t>Vitíněves</t>
  </si>
  <si>
    <t>Stehlovice</t>
  </si>
  <si>
    <t>Stožec</t>
  </si>
  <si>
    <t>České Žleby</t>
  </si>
  <si>
    <t>Horní Cazov</t>
  </si>
  <si>
    <t>Radvanovice</t>
  </si>
  <si>
    <t>Stožice</t>
  </si>
  <si>
    <t>Křepice u Vodňan</t>
  </si>
  <si>
    <t>Strakonice</t>
  </si>
  <si>
    <t>Dražejov u Strakonic</t>
  </si>
  <si>
    <t>Hajská</t>
  </si>
  <si>
    <t>Modlešovice</t>
  </si>
  <si>
    <t>Přední Ptákovice</t>
  </si>
  <si>
    <t>Nové Strakonice</t>
  </si>
  <si>
    <t>Střela</t>
  </si>
  <si>
    <t>Strašice</t>
  </si>
  <si>
    <t>Strašice v Pošumaví</t>
  </si>
  <si>
    <t>Škůdra</t>
  </si>
  <si>
    <t>Stráž nad Nežárkou</t>
  </si>
  <si>
    <t>Dolní Lhota u Stráže nad Nežárkou</t>
  </si>
  <si>
    <t>Dvorce u Stráže nad Nežárkou</t>
  </si>
  <si>
    <t>Strážkovice</t>
  </si>
  <si>
    <t>Lomec</t>
  </si>
  <si>
    <t>Strážný</t>
  </si>
  <si>
    <t>Hliniště</t>
  </si>
  <si>
    <t>Horní Světlé Hory</t>
  </si>
  <si>
    <t>Dolní Cazov</t>
  </si>
  <si>
    <t>Stodůlky u Strážného</t>
  </si>
  <si>
    <t>Silnice</t>
  </si>
  <si>
    <t>Řasnice</t>
  </si>
  <si>
    <t>Strmilov</t>
  </si>
  <si>
    <t>Česká Olešná</t>
  </si>
  <si>
    <t>Leština u Strmilova</t>
  </si>
  <si>
    <t>Malý Jeníkov</t>
  </si>
  <si>
    <t>Palupín</t>
  </si>
  <si>
    <t>Strunkovice nad Blanicí</t>
  </si>
  <si>
    <t>Blanička</t>
  </si>
  <si>
    <t>Svojnice</t>
  </si>
  <si>
    <t>Šipoun</t>
  </si>
  <si>
    <t>Velký Bor u Strunkovic</t>
  </si>
  <si>
    <t>Žíchovec</t>
  </si>
  <si>
    <t>Strunkovice nad Volyňkou</t>
  </si>
  <si>
    <t>Strýčice</t>
  </si>
  <si>
    <t>Střelské Hoštice</t>
  </si>
  <si>
    <t>Kozlov nad Otavou</t>
  </si>
  <si>
    <t>Sedlo u Horažďovic</t>
  </si>
  <si>
    <t>Střelskohoštická Lhota</t>
  </si>
  <si>
    <t>Stříbřec</t>
  </si>
  <si>
    <t>Libořezy</t>
  </si>
  <si>
    <t>Střítež u Kaplice</t>
  </si>
  <si>
    <t>Střížov</t>
  </si>
  <si>
    <t>Střížov nad Malší</t>
  </si>
  <si>
    <t>Budkov u Střížovic</t>
  </si>
  <si>
    <t>Střížovice u Kunžaku</t>
  </si>
  <si>
    <t>Vlčice u Střížovic</t>
  </si>
  <si>
    <t>Studená</t>
  </si>
  <si>
    <t>Domašín u Studené</t>
  </si>
  <si>
    <t>Horní Bolíkov</t>
  </si>
  <si>
    <t>Horní Pole</t>
  </si>
  <si>
    <t>Maršov u Heřmanče</t>
  </si>
  <si>
    <t>Olšany u Dačic</t>
  </si>
  <si>
    <t>Skrýchov</t>
  </si>
  <si>
    <t>Sumrakov</t>
  </si>
  <si>
    <t>Světlá pod Javořicí</t>
  </si>
  <si>
    <t>Velký Jeníkov</t>
  </si>
  <si>
    <t>Sudoměřice u Bechyně</t>
  </si>
  <si>
    <t>Bechyňská Smoleč</t>
  </si>
  <si>
    <t>Bežerovice</t>
  </si>
  <si>
    <t>Sudoměřice u Tábora</t>
  </si>
  <si>
    <t>Suchdol nad Lužnicí</t>
  </si>
  <si>
    <t>Hrdlořezy u Suchdola nad Lužnicí</t>
  </si>
  <si>
    <t>Klikov</t>
  </si>
  <si>
    <t>Tušť</t>
  </si>
  <si>
    <t>Svatá Maří</t>
  </si>
  <si>
    <t>Smrčná u Čkyně</t>
  </si>
  <si>
    <t>Štítkov</t>
  </si>
  <si>
    <t>Trhonín</t>
  </si>
  <si>
    <t>Svatý Jan nad Malší</t>
  </si>
  <si>
    <t>Chlum nad Malší</t>
  </si>
  <si>
    <t>Sedlce</t>
  </si>
  <si>
    <t>Světce</t>
  </si>
  <si>
    <t>Světlík</t>
  </si>
  <si>
    <t>Velké Strážné</t>
  </si>
  <si>
    <t>Pasovary</t>
  </si>
  <si>
    <t>Dvořetín</t>
  </si>
  <si>
    <t>Sviny</t>
  </si>
  <si>
    <t>Kundratice u Svinů</t>
  </si>
  <si>
    <t>Svrabov</t>
  </si>
  <si>
    <t>Šebířov</t>
  </si>
  <si>
    <t>Křekovice u Vyšetic</t>
  </si>
  <si>
    <t>Vyšetice</t>
  </si>
  <si>
    <t>Záříčí u Mladé Vožice</t>
  </si>
  <si>
    <t>Ševětín</t>
  </si>
  <si>
    <t>Škvořetice</t>
  </si>
  <si>
    <t>Pacelice</t>
  </si>
  <si>
    <t>Štěkeň</t>
  </si>
  <si>
    <t>Vítkov u Štěkně</t>
  </si>
  <si>
    <t>Štěpánovice</t>
  </si>
  <si>
    <t>Štěpánovice u Českých Budějovic</t>
  </si>
  <si>
    <t>Šumavské Hoštice</t>
  </si>
  <si>
    <t>Kosmo</t>
  </si>
  <si>
    <t>Vojslavice u Žárovné</t>
  </si>
  <si>
    <t>Tábor</t>
  </si>
  <si>
    <t>Čekanice u Tábora</t>
  </si>
  <si>
    <t>Čelkovice</t>
  </si>
  <si>
    <t>Hlinice</t>
  </si>
  <si>
    <t>Horky u Tábora</t>
  </si>
  <si>
    <t>Klokoty</t>
  </si>
  <si>
    <t>Měšice u Tábora</t>
  </si>
  <si>
    <t>Náchod u Tábora</t>
  </si>
  <si>
    <t>Stoklasná Lhota</t>
  </si>
  <si>
    <t>Zárybničná Lhota</t>
  </si>
  <si>
    <t>Tálín</t>
  </si>
  <si>
    <t>Temelín</t>
  </si>
  <si>
    <t>Březí u Týna nad Vltavou</t>
  </si>
  <si>
    <t>Knín</t>
  </si>
  <si>
    <t>Kočín</t>
  </si>
  <si>
    <t>Křtěnov</t>
  </si>
  <si>
    <t>Lhota pod Horami</t>
  </si>
  <si>
    <t>Litoradlice</t>
  </si>
  <si>
    <t>Sedlec u Temelína</t>
  </si>
  <si>
    <t>Temelínec</t>
  </si>
  <si>
    <t>Zvěrkovice u Týna nad Vltavou</t>
  </si>
  <si>
    <t>Temešvár</t>
  </si>
  <si>
    <t>Běleč u Těšovic</t>
  </si>
  <si>
    <t>Běleň</t>
  </si>
  <si>
    <t>Těšovice u Prachatic</t>
  </si>
  <si>
    <t>Tchořovice</t>
  </si>
  <si>
    <t>Trhové Sviny</t>
  </si>
  <si>
    <t>Březí u Trhových Svinů</t>
  </si>
  <si>
    <t>Bukvice u Trhových Svinů</t>
  </si>
  <si>
    <t>Jedovary</t>
  </si>
  <si>
    <t>Něchov</t>
  </si>
  <si>
    <t>Otěvěk</t>
  </si>
  <si>
    <t>Pěčín u Trhových Svinů</t>
  </si>
  <si>
    <t>Rankov u Trhových Svinů</t>
  </si>
  <si>
    <t>Todně</t>
  </si>
  <si>
    <t>Truskovice</t>
  </si>
  <si>
    <t>Třebějice</t>
  </si>
  <si>
    <t>Třebětice u Dačic</t>
  </si>
  <si>
    <t>Třebohostice</t>
  </si>
  <si>
    <t>Zadní Zborovice</t>
  </si>
  <si>
    <t>Třeboň</t>
  </si>
  <si>
    <t>Břilice</t>
  </si>
  <si>
    <t>Holičky u Staré Hlíny</t>
  </si>
  <si>
    <t>Přeseka</t>
  </si>
  <si>
    <t>Stará Hlína</t>
  </si>
  <si>
    <t>Třešovice</t>
  </si>
  <si>
    <t>Brandlín</t>
  </si>
  <si>
    <t>Brandlín u Tučap</t>
  </si>
  <si>
    <t>Dvorce u Tučap</t>
  </si>
  <si>
    <t>Tučapy u Soběslavi</t>
  </si>
  <si>
    <t>Turovec</t>
  </si>
  <si>
    <t>Tvrzice</t>
  </si>
  <si>
    <t>Týn nad Vltavou</t>
  </si>
  <si>
    <t>Hněvkovice u Týna nad Vltavou</t>
  </si>
  <si>
    <t>Koloděje nad Lužnicí</t>
  </si>
  <si>
    <t>Netěchovice</t>
  </si>
  <si>
    <t>Nuzice</t>
  </si>
  <si>
    <t>Předčice</t>
  </si>
  <si>
    <t>Újezdec u Kardašovy Řečice</t>
  </si>
  <si>
    <t>Újezdec u Tvrzic</t>
  </si>
  <si>
    <t>Radkovice</t>
  </si>
  <si>
    <t>Švejcarova Lhota</t>
  </si>
  <si>
    <t>Únice</t>
  </si>
  <si>
    <t>Úsilné</t>
  </si>
  <si>
    <t>Ústrašice</t>
  </si>
  <si>
    <t>Uzenice</t>
  </si>
  <si>
    <t>Uzeničky</t>
  </si>
  <si>
    <t>Vacov</t>
  </si>
  <si>
    <t>Benešova Hora</t>
  </si>
  <si>
    <t>Čábuze</t>
  </si>
  <si>
    <t>Javorník u Stach</t>
  </si>
  <si>
    <t>Lhota nad Rohanovem</t>
  </si>
  <si>
    <t>Miřetice u Vacova</t>
  </si>
  <si>
    <t>Mladíkov</t>
  </si>
  <si>
    <t>Nespice</t>
  </si>
  <si>
    <t>Přečín</t>
  </si>
  <si>
    <t>Vlkonice u Vacova</t>
  </si>
  <si>
    <t>Žár</t>
  </si>
  <si>
    <t>Žár u Čkyně</t>
  </si>
  <si>
    <t>Vacovice</t>
  </si>
  <si>
    <t>Hamr nad Nežárkou</t>
  </si>
  <si>
    <t>Val u Veselí nad Lužnicí</t>
  </si>
  <si>
    <t>Varvažov</t>
  </si>
  <si>
    <t>Zbonín</t>
  </si>
  <si>
    <t>Včelná</t>
  </si>
  <si>
    <t>Velešín</t>
  </si>
  <si>
    <t>Prostřední Svince-Holkov</t>
  </si>
  <si>
    <t>Chodeč</t>
  </si>
  <si>
    <t>Velká Turná</t>
  </si>
  <si>
    <t>Velký Ratmírov</t>
  </si>
  <si>
    <t>Čeraz</t>
  </si>
  <si>
    <t>Mokrá u Soběslavi</t>
  </si>
  <si>
    <t>Vesce u Soběslavi</t>
  </si>
  <si>
    <t>Veselí nad Lužnicí</t>
  </si>
  <si>
    <t>Horusice</t>
  </si>
  <si>
    <t>Bilina</t>
  </si>
  <si>
    <t>Veselíčko u Milevska</t>
  </si>
  <si>
    <t>Větřní</t>
  </si>
  <si>
    <t>Záhoří u Větřní</t>
  </si>
  <si>
    <t>Hašlovice</t>
  </si>
  <si>
    <t>Všeměry-Zátoň</t>
  </si>
  <si>
    <t>Zátoňské Dvory</t>
  </si>
  <si>
    <t>Věžovatá Pláně</t>
  </si>
  <si>
    <t>Vícemil</t>
  </si>
  <si>
    <t>Vidov</t>
  </si>
  <si>
    <t>Vilice</t>
  </si>
  <si>
    <t>Vimperk</t>
  </si>
  <si>
    <t>Arnoštka</t>
  </si>
  <si>
    <t>Bořanovice u Vimperka</t>
  </si>
  <si>
    <t>Boubská</t>
  </si>
  <si>
    <t>Hrabice</t>
  </si>
  <si>
    <t>Klášterec u Vimperka</t>
  </si>
  <si>
    <t>Korkusova Huť</t>
  </si>
  <si>
    <t>Křesanov</t>
  </si>
  <si>
    <t>Lipka u Vimperka</t>
  </si>
  <si>
    <t>Michlova Huť</t>
  </si>
  <si>
    <t>Pravětín</t>
  </si>
  <si>
    <t>Skláře u Vimperka</t>
  </si>
  <si>
    <t>Solná Lhota</t>
  </si>
  <si>
    <t>Veselka u Vimperka</t>
  </si>
  <si>
    <t>Výškovice u Vimperka</t>
  </si>
  <si>
    <t>Višňová u Kardašovy Řečice</t>
  </si>
  <si>
    <t>Vitějovice</t>
  </si>
  <si>
    <t>Vitín</t>
  </si>
  <si>
    <t>Vlachovo Březí</t>
  </si>
  <si>
    <t>Dolní Kožlí</t>
  </si>
  <si>
    <t>Doubravice u Nedabyle</t>
  </si>
  <si>
    <t>Horní Kožlí</t>
  </si>
  <si>
    <t>Chocholatá Lhota</t>
  </si>
  <si>
    <t>Mojkov</t>
  </si>
  <si>
    <t>Uhřice u Vlachova Březí</t>
  </si>
  <si>
    <t>Vlastec</t>
  </si>
  <si>
    <t>Svinky</t>
  </si>
  <si>
    <t>Vlastiboř u Soběslavi</t>
  </si>
  <si>
    <t>Záluží u Vlastiboře</t>
  </si>
  <si>
    <t>Vlčetínec</t>
  </si>
  <si>
    <t>Vlčeves</t>
  </si>
  <si>
    <t>Vlkov nad Lužnicí</t>
  </si>
  <si>
    <t>Vlkov u Drahotěšic</t>
  </si>
  <si>
    <t>Vlksice</t>
  </si>
  <si>
    <t>Střítež u Milevska</t>
  </si>
  <si>
    <t>Babčice</t>
  </si>
  <si>
    <t>Domamyšl</t>
  </si>
  <si>
    <t>Malešín u Vodice</t>
  </si>
  <si>
    <t>Vodice u Tábora</t>
  </si>
  <si>
    <t>Vodňany</t>
  </si>
  <si>
    <t>Čavyně</t>
  </si>
  <si>
    <t>Hvožďany u Vodňan</t>
  </si>
  <si>
    <t>Křtětice</t>
  </si>
  <si>
    <t>Radčice u Vodňan</t>
  </si>
  <si>
    <t>Újezd u Vodňan</t>
  </si>
  <si>
    <t>Vojníkov</t>
  </si>
  <si>
    <t>Držov</t>
  </si>
  <si>
    <t>Louka nad Otavou</t>
  </si>
  <si>
    <t>Volary</t>
  </si>
  <si>
    <t>Chlum u Volar</t>
  </si>
  <si>
    <t>Milešice</t>
  </si>
  <si>
    <t>Krejčovice</t>
  </si>
  <si>
    <t>Horní Sněžná</t>
  </si>
  <si>
    <t>Mlynářovice u Volar</t>
  </si>
  <si>
    <t>Cudrovice</t>
  </si>
  <si>
    <t>Volenice</t>
  </si>
  <si>
    <t>Ohrazenice u Tažovic</t>
  </si>
  <si>
    <t>Tažovice</t>
  </si>
  <si>
    <t>Vojnice</t>
  </si>
  <si>
    <t>Volfířov</t>
  </si>
  <si>
    <t>Radlice u Volfířova</t>
  </si>
  <si>
    <t>Řečice</t>
  </si>
  <si>
    <t>Šach</t>
  </si>
  <si>
    <t>Velká Lhota u Dačic</t>
  </si>
  <si>
    <t>Volyně</t>
  </si>
  <si>
    <t>Černětice</t>
  </si>
  <si>
    <t>Račí u Nišovic</t>
  </si>
  <si>
    <t>Starov</t>
  </si>
  <si>
    <t>Zechovice</t>
  </si>
  <si>
    <t>Vrábče</t>
  </si>
  <si>
    <t>Vráto</t>
  </si>
  <si>
    <t>Vráž u Písku</t>
  </si>
  <si>
    <t>Vrbice u Vacova</t>
  </si>
  <si>
    <t>Vrcovice</t>
  </si>
  <si>
    <t>Všemyslice</t>
  </si>
  <si>
    <t>Bohunice nad Vltavou</t>
  </si>
  <si>
    <t>Slavětice u Všemyslic</t>
  </si>
  <si>
    <t>Všeteč</t>
  </si>
  <si>
    <t>Vydří</t>
  </si>
  <si>
    <t>Vyšší Brod</t>
  </si>
  <si>
    <t>Dolní Drkolná</t>
  </si>
  <si>
    <t>Svatomírov</t>
  </si>
  <si>
    <t>Herbertov</t>
  </si>
  <si>
    <t>Hrudkov</t>
  </si>
  <si>
    <t>Studánky u Vyššího Brodu</t>
  </si>
  <si>
    <t>Těchobuz II</t>
  </si>
  <si>
    <t>Albrechtovice</t>
  </si>
  <si>
    <t>Hlásná Lhota</t>
  </si>
  <si>
    <t>Petrovice u Záblatí</t>
  </si>
  <si>
    <t>Horní Záblatí</t>
  </si>
  <si>
    <t>Křišťanovice u Záblatí</t>
  </si>
  <si>
    <t>Řepešín</t>
  </si>
  <si>
    <t>Saladín</t>
  </si>
  <si>
    <t>Záblatí u Ponědraže</t>
  </si>
  <si>
    <t>Záblatí u Prachatic</t>
  </si>
  <si>
    <t>Zvěřenice</t>
  </si>
  <si>
    <t>Lipanovice</t>
  </si>
  <si>
    <t>Záboří u Blatné</t>
  </si>
  <si>
    <t>Záboří u Českých Budějovic</t>
  </si>
  <si>
    <t>Zábrdí</t>
  </si>
  <si>
    <t>Zábrdí u Lažišť</t>
  </si>
  <si>
    <t>Zadní Střítež</t>
  </si>
  <si>
    <t>Zahájí</t>
  </si>
  <si>
    <t>Zahájí u Hluboké nad Vltavou</t>
  </si>
  <si>
    <t>Zahorčice u Vrábče</t>
  </si>
  <si>
    <t>Horní Záhoří u Písku</t>
  </si>
  <si>
    <t>Jamný</t>
  </si>
  <si>
    <t>Kašina Hora</t>
  </si>
  <si>
    <t>Svatonice</t>
  </si>
  <si>
    <t>Záhoří u Bechyně</t>
  </si>
  <si>
    <t>Horní Dvorce</t>
  </si>
  <si>
    <t>Setěchovice</t>
  </si>
  <si>
    <t>Zálezly u Čkyně</t>
  </si>
  <si>
    <t>Klečaty</t>
  </si>
  <si>
    <t>Závraty</t>
  </si>
  <si>
    <t>Zbelítov</t>
  </si>
  <si>
    <t>Zběšičky</t>
  </si>
  <si>
    <t>Hanov</t>
  </si>
  <si>
    <t>Popovec u Zběšiček</t>
  </si>
  <si>
    <t>Zbytiny</t>
  </si>
  <si>
    <t>Koryto</t>
  </si>
  <si>
    <t>Skříněřov</t>
  </si>
  <si>
    <t>Spálenec</t>
  </si>
  <si>
    <t>Sviňovice</t>
  </si>
  <si>
    <t>Zdíkov</t>
  </si>
  <si>
    <t>Branišov u Zdíkovce</t>
  </si>
  <si>
    <t>Hodonín u Zdíkovce</t>
  </si>
  <si>
    <t>Masákova Lhota</t>
  </si>
  <si>
    <t>Putkov</t>
  </si>
  <si>
    <t>Račov</t>
  </si>
  <si>
    <t>Zdíkovec</t>
  </si>
  <si>
    <t>Žírec</t>
  </si>
  <si>
    <t>Zhoř</t>
  </si>
  <si>
    <t>Blehov</t>
  </si>
  <si>
    <t>Březí u Milevska</t>
  </si>
  <si>
    <t>Osletín</t>
  </si>
  <si>
    <t>Zhoř u Milevska</t>
  </si>
  <si>
    <t>Zhoř u Mladé Vožice</t>
  </si>
  <si>
    <t>Zhoř u Tábora</t>
  </si>
  <si>
    <t>Zlatá Koruna</t>
  </si>
  <si>
    <t>Plešovice</t>
  </si>
  <si>
    <t>Rájov</t>
  </si>
  <si>
    <t>Zliv u Českých Budějovic</t>
  </si>
  <si>
    <t>Zlukov</t>
  </si>
  <si>
    <t>Zubčice</t>
  </si>
  <si>
    <t>Zvěrotice</t>
  </si>
  <si>
    <t>Zvíkov</t>
  </si>
  <si>
    <t>Zvíkov u Lišova</t>
  </si>
  <si>
    <t>Chodeč-Zvíkov</t>
  </si>
  <si>
    <t>Zvíkovské Podhradí</t>
  </si>
  <si>
    <t>Zvotoky</t>
  </si>
  <si>
    <t>Žabovřesky</t>
  </si>
  <si>
    <t>Dehtáře u Českých Budějovic</t>
  </si>
  <si>
    <t>Žabovřesky u Českých Budějovic</t>
  </si>
  <si>
    <t>Božejov u Nových Hradů</t>
  </si>
  <si>
    <t>Žár u Nových Hradů</t>
  </si>
  <si>
    <t>Žumberk u Nových Hradů</t>
  </si>
  <si>
    <t>Žárovná</t>
  </si>
  <si>
    <t>Malá Rosička</t>
  </si>
  <si>
    <t>Nová Ves u Protivína</t>
  </si>
  <si>
    <t>Žďár u Nové Včelnice</t>
  </si>
  <si>
    <t>Bolechy</t>
  </si>
  <si>
    <t>Žďár u Protivína</t>
  </si>
  <si>
    <t>Bezděčín</t>
  </si>
  <si>
    <t>Želeč u Tábora</t>
  </si>
  <si>
    <t>Želnava</t>
  </si>
  <si>
    <t>Žernovice</t>
  </si>
  <si>
    <t>Žimutice</t>
  </si>
  <si>
    <t>Krakovčice</t>
  </si>
  <si>
    <t>Pořežany</t>
  </si>
  <si>
    <t>Smilovice u Týna nad Vltavou</t>
  </si>
  <si>
    <t>Sobětice u Žimutic</t>
  </si>
  <si>
    <t>Třitim</t>
  </si>
  <si>
    <t>Tuchonice</t>
  </si>
  <si>
    <t>Žíšov u Veselí nad Lužnicí</t>
  </si>
  <si>
    <t>Županovice u Dešné</t>
  </si>
  <si>
    <t>BAVOROV</t>
  </si>
  <si>
    <t>BECHYNĚ</t>
  </si>
  <si>
    <t>BLATNÁ</t>
  </si>
  <si>
    <t>BOROVANY</t>
  </si>
  <si>
    <t>ČESKÉ BUDĚJOVICE</t>
  </si>
  <si>
    <t>ČESKÉ VELENICE</t>
  </si>
  <si>
    <t>ČESKÝ KRUMLOV</t>
  </si>
  <si>
    <t>DAČICE</t>
  </si>
  <si>
    <t>DEŠTNÁ</t>
  </si>
  <si>
    <t>Dobrá Voda u Č. Budějovic</t>
  </si>
  <si>
    <t>HLUBOKÁ NAD VLTAVOU</t>
  </si>
  <si>
    <t>HORNÍ PLANÁ</t>
  </si>
  <si>
    <t>HUSINEC</t>
  </si>
  <si>
    <t>CHÝNOV</t>
  </si>
  <si>
    <t>JINDŘICHŮV HRADEC</t>
  </si>
  <si>
    <t>JISTEBNICE</t>
  </si>
  <si>
    <t>KAPLICE</t>
  </si>
  <si>
    <t>KARDAŠOVA ŘEČICE</t>
  </si>
  <si>
    <t>LIŠOV</t>
  </si>
  <si>
    <t>LOMNICE NAD LUŽNICÍ</t>
  </si>
  <si>
    <t>MILEVSKO</t>
  </si>
  <si>
    <t>MIROTICE</t>
  </si>
  <si>
    <t>MIROVICE</t>
  </si>
  <si>
    <t>MLADÁ VOŽICE</t>
  </si>
  <si>
    <t>NETOLICE</t>
  </si>
  <si>
    <t>NOVÁ BYSTŘICE</t>
  </si>
  <si>
    <t>NOVÁ VČELNICE</t>
  </si>
  <si>
    <t>NOVÉ HRADY</t>
  </si>
  <si>
    <t>PÍSEK</t>
  </si>
  <si>
    <t>PLANÁ NAD LUŽNICÍ</t>
  </si>
  <si>
    <t>PRACHATICE</t>
  </si>
  <si>
    <t>PROTIVÍN</t>
  </si>
  <si>
    <t>ROŽMBERK NAD VLTAVOU</t>
  </si>
  <si>
    <t>RUDOLFOV</t>
  </si>
  <si>
    <t>SEDLICE</t>
  </si>
  <si>
    <t>SEZIMOVO ÚSTÍ</t>
  </si>
  <si>
    <t>SLAVONICE</t>
  </si>
  <si>
    <t>SOBĚSLAV</t>
  </si>
  <si>
    <t>STRAKONICE</t>
  </si>
  <si>
    <t>STRÁŽ NAD NEŽÁRKOU</t>
  </si>
  <si>
    <t>STRMILOV</t>
  </si>
  <si>
    <t>SUCHDOL NAD LUŽNICÍ</t>
  </si>
  <si>
    <t>TÁBOR</t>
  </si>
  <si>
    <t>TRHOVÉ SVINY</t>
  </si>
  <si>
    <t>TŘEBOŇ</t>
  </si>
  <si>
    <t>TÝN NAD VLTAVOU</t>
  </si>
  <si>
    <t>VELEŠÍN</t>
  </si>
  <si>
    <t>VESELÍ NAD LUŽNICÍ</t>
  </si>
  <si>
    <t>VIMPERK</t>
  </si>
  <si>
    <t>VLACHOVO BŘEZÍ</t>
  </si>
  <si>
    <t>VODŇANY</t>
  </si>
  <si>
    <t>VOLARY</t>
  </si>
  <si>
    <t>VOLYNĚ</t>
  </si>
  <si>
    <t>VYŠŠÍ BROD</t>
  </si>
  <si>
    <t>ZLIV</t>
  </si>
  <si>
    <t>Arneštovice</t>
  </si>
  <si>
    <t>5,75</t>
  </si>
  <si>
    <t>Arnolec</t>
  </si>
  <si>
    <t>4,24</t>
  </si>
  <si>
    <t>Babice u Lesonic</t>
  </si>
  <si>
    <t>6,40</t>
  </si>
  <si>
    <t>Bácovice</t>
  </si>
  <si>
    <t>4,65</t>
  </si>
  <si>
    <t>Bačice</t>
  </si>
  <si>
    <t>Udeřice</t>
  </si>
  <si>
    <t>10,25</t>
  </si>
  <si>
    <t>9,39</t>
  </si>
  <si>
    <t>Bačkov</t>
  </si>
  <si>
    <t>5,59</t>
  </si>
  <si>
    <t>Bačkovice</t>
  </si>
  <si>
    <t>8,32</t>
  </si>
  <si>
    <t>Baliny</t>
  </si>
  <si>
    <t>2,84</t>
  </si>
  <si>
    <t>Bartoušov</t>
  </si>
  <si>
    <t>5,74</t>
  </si>
  <si>
    <t>Batelov</t>
  </si>
  <si>
    <t>3,24</t>
  </si>
  <si>
    <t>2,45</t>
  </si>
  <si>
    <t>Lovětín u Třešti</t>
  </si>
  <si>
    <t>2,12</t>
  </si>
  <si>
    <t>Nová Ves u Třešti</t>
  </si>
  <si>
    <t>2,33</t>
  </si>
  <si>
    <t>Rácov</t>
  </si>
  <si>
    <t>1,97</t>
  </si>
  <si>
    <t>Bělá u Jedlé</t>
  </si>
  <si>
    <t>3,89</t>
  </si>
  <si>
    <t>Benetice</t>
  </si>
  <si>
    <t>3,51</t>
  </si>
  <si>
    <t>Věstoňovice</t>
  </si>
  <si>
    <t>3,99</t>
  </si>
  <si>
    <t>Bezděkov u Libice n/D</t>
  </si>
  <si>
    <t>5,03</t>
  </si>
  <si>
    <t>Bílý Kámen</t>
  </si>
  <si>
    <t>3,44</t>
  </si>
  <si>
    <t>Biskupice-Pulkov</t>
  </si>
  <si>
    <t>Biskupice u Hrotovic</t>
  </si>
  <si>
    <t>8,72</t>
  </si>
  <si>
    <t>Pulkov</t>
  </si>
  <si>
    <t>8,95</t>
  </si>
  <si>
    <t>Bítovčice</t>
  </si>
  <si>
    <t>Horní Bítovčice</t>
  </si>
  <si>
    <t>2,00</t>
  </si>
  <si>
    <t>Dolní Bítovčice</t>
  </si>
  <si>
    <t>2,44</t>
  </si>
  <si>
    <t>Blatnice</t>
  </si>
  <si>
    <t>7,66</t>
  </si>
  <si>
    <t>Blažkov</t>
  </si>
  <si>
    <t>5,66</t>
  </si>
  <si>
    <t>Dolní Rozsíčka</t>
  </si>
  <si>
    <t>5,91</t>
  </si>
  <si>
    <t>Blízkov</t>
  </si>
  <si>
    <t>5,18</t>
  </si>
  <si>
    <t>Dědkov</t>
  </si>
  <si>
    <t>3,26</t>
  </si>
  <si>
    <t>Bobrová</t>
  </si>
  <si>
    <t>Dolní Bobrová</t>
  </si>
  <si>
    <t>5,58</t>
  </si>
  <si>
    <t>Horní Bobrová</t>
  </si>
  <si>
    <t>5,42</t>
  </si>
  <si>
    <t>Bobrůvka</t>
  </si>
  <si>
    <t>4,30</t>
  </si>
  <si>
    <t>Bohdalec</t>
  </si>
  <si>
    <t>4,56</t>
  </si>
  <si>
    <t>Bohdalín</t>
  </si>
  <si>
    <t>3,46</t>
  </si>
  <si>
    <t>Bohdalov</t>
  </si>
  <si>
    <t>4,25</t>
  </si>
  <si>
    <t>Chroustov u Bohdalova</t>
  </si>
  <si>
    <t>2,27</t>
  </si>
  <si>
    <t>3,05</t>
  </si>
  <si>
    <t>Janovičky u Bohuňova</t>
  </si>
  <si>
    <t>3,15</t>
  </si>
  <si>
    <t>4,58</t>
  </si>
  <si>
    <t>Bohušice</t>
  </si>
  <si>
    <t>10,17</t>
  </si>
  <si>
    <t>Bochovice</t>
  </si>
  <si>
    <t>Batouchovice</t>
  </si>
  <si>
    <t>4,18</t>
  </si>
  <si>
    <t>4,00</t>
  </si>
  <si>
    <t>Bojiště</t>
  </si>
  <si>
    <t>6,68</t>
  </si>
  <si>
    <t>Mstislavice</t>
  </si>
  <si>
    <t>4,64</t>
  </si>
  <si>
    <t>Veliká (Bojiště)</t>
  </si>
  <si>
    <t>7,33</t>
  </si>
  <si>
    <t>Bolíkovice</t>
  </si>
  <si>
    <t>7,40</t>
  </si>
  <si>
    <t>Boňkov</t>
  </si>
  <si>
    <t>2,56</t>
  </si>
  <si>
    <t>Borek u Chotěboře</t>
  </si>
  <si>
    <t>6,63</t>
  </si>
  <si>
    <t>6,53</t>
  </si>
  <si>
    <t>Borovná</t>
  </si>
  <si>
    <t>2,29</t>
  </si>
  <si>
    <t>Borovnice u Jimramova</t>
  </si>
  <si>
    <t>2,05</t>
  </si>
  <si>
    <t>Boršov</t>
  </si>
  <si>
    <t>2,28</t>
  </si>
  <si>
    <t>Bory</t>
  </si>
  <si>
    <t>Dolní Bory</t>
  </si>
  <si>
    <t>4,32</t>
  </si>
  <si>
    <t>Horní Bory</t>
  </si>
  <si>
    <t>4,33</t>
  </si>
  <si>
    <t>Bořetice</t>
  </si>
  <si>
    <t>4,87</t>
  </si>
  <si>
    <t>Božejov</t>
  </si>
  <si>
    <t>2,89</t>
  </si>
  <si>
    <t>Bransouze</t>
  </si>
  <si>
    <t>2,87</t>
  </si>
  <si>
    <t>Bratřice</t>
  </si>
  <si>
    <t>6,11</t>
  </si>
  <si>
    <t>Brtnice</t>
  </si>
  <si>
    <t>1,95</t>
  </si>
  <si>
    <t>Dolní Smrčné</t>
  </si>
  <si>
    <t>3,41</t>
  </si>
  <si>
    <t>Jestřebí u Brtnice</t>
  </si>
  <si>
    <t>2,08</t>
  </si>
  <si>
    <t>Komárovice u Jihl</t>
  </si>
  <si>
    <t>3,00</t>
  </si>
  <si>
    <t>Panská Lhota</t>
  </si>
  <si>
    <t>3,85</t>
  </si>
  <si>
    <t>Přímělkov</t>
  </si>
  <si>
    <t>5,32</t>
  </si>
  <si>
    <t>Příseka</t>
  </si>
  <si>
    <t>2,15</t>
  </si>
  <si>
    <t>4,62</t>
  </si>
  <si>
    <t>Uhřínovice u Jihlavy</t>
  </si>
  <si>
    <t>2,20</t>
  </si>
  <si>
    <t>Brtnička</t>
  </si>
  <si>
    <t>Brzkov</t>
  </si>
  <si>
    <t>4,68</t>
  </si>
  <si>
    <t>Břevnice</t>
  </si>
  <si>
    <t>5,78</t>
  </si>
  <si>
    <t>Březejc</t>
  </si>
  <si>
    <t>4,19</t>
  </si>
  <si>
    <t>Březí nad Oslavou</t>
  </si>
  <si>
    <t>Březí u Osové Bítýšky</t>
  </si>
  <si>
    <t>Ondrušky</t>
  </si>
  <si>
    <t>5,97</t>
  </si>
  <si>
    <t>Březník</t>
  </si>
  <si>
    <t>9,52</t>
  </si>
  <si>
    <t>Březské</t>
  </si>
  <si>
    <t>5,65</t>
  </si>
  <si>
    <t>Budeč u Žďáru nad Sáz</t>
  </si>
  <si>
    <t>Budíkov</t>
  </si>
  <si>
    <t>5,29</t>
  </si>
  <si>
    <t>Budišov</t>
  </si>
  <si>
    <t>6,29</t>
  </si>
  <si>
    <t>5,39</t>
  </si>
  <si>
    <t>Bukov na Moravě</t>
  </si>
  <si>
    <t>4,38</t>
  </si>
  <si>
    <t>Buřenice</t>
  </si>
  <si>
    <t>4,89</t>
  </si>
  <si>
    <t>Kyjov u Buřenic</t>
  </si>
  <si>
    <t>4,90</t>
  </si>
  <si>
    <t>Radějov u Buřenic</t>
  </si>
  <si>
    <t>5,71</t>
  </si>
  <si>
    <t>Bystrá</t>
  </si>
  <si>
    <t>4,53</t>
  </si>
  <si>
    <t>Bystřice nad Pernštejnem</t>
  </si>
  <si>
    <t>Bratrušín</t>
  </si>
  <si>
    <t>3,86</t>
  </si>
  <si>
    <t>4,96</t>
  </si>
  <si>
    <t>2,18</t>
  </si>
  <si>
    <t>Domanín u Bystřice nad Pernštejnem</t>
  </si>
  <si>
    <t>4,26</t>
  </si>
  <si>
    <t>Domanínek</t>
  </si>
  <si>
    <t>4,42</t>
  </si>
  <si>
    <t>Dvořiště u Bystřice nad Pernštejnem</t>
  </si>
  <si>
    <t>4,69</t>
  </si>
  <si>
    <t>Karasín</t>
  </si>
  <si>
    <t>2,06</t>
  </si>
  <si>
    <t>Kozlov u Lesoňovic</t>
  </si>
  <si>
    <t>Lesoňovice</t>
  </si>
  <si>
    <t>2,79</t>
  </si>
  <si>
    <t>Pivonice u Lesoňovic</t>
  </si>
  <si>
    <t>3,36</t>
  </si>
  <si>
    <t>Rovné</t>
  </si>
  <si>
    <t>2,43</t>
  </si>
  <si>
    <t>Vítochov</t>
  </si>
  <si>
    <t>2,42</t>
  </si>
  <si>
    <t>Býšovec</t>
  </si>
  <si>
    <t>2,83</t>
  </si>
  <si>
    <t>Cejle</t>
  </si>
  <si>
    <t>3,58</t>
  </si>
  <si>
    <t>Hutě</t>
  </si>
  <si>
    <t>1,67</t>
  </si>
  <si>
    <t>Kostelecký Dvůr</t>
  </si>
  <si>
    <t>4,37</t>
  </si>
  <si>
    <t>Cerekvička-Rosice</t>
  </si>
  <si>
    <t>Rosice u Cerekvičky</t>
  </si>
  <si>
    <t>4,06</t>
  </si>
  <si>
    <t>Cerekvička</t>
  </si>
  <si>
    <t>Cetoraz</t>
  </si>
  <si>
    <t>4,16</t>
  </si>
  <si>
    <t>Cidlina</t>
  </si>
  <si>
    <t>Cidlina na Moravě</t>
  </si>
  <si>
    <t>Cikháj</t>
  </si>
  <si>
    <t>Čachotín</t>
  </si>
  <si>
    <t>Čáslavice</t>
  </si>
  <si>
    <t>5,10</t>
  </si>
  <si>
    <t>Čáslavsko</t>
  </si>
  <si>
    <t>6,17</t>
  </si>
  <si>
    <t>Štědrovice</t>
  </si>
  <si>
    <t>5,76</t>
  </si>
  <si>
    <t>Častohostice</t>
  </si>
  <si>
    <t>8,82</t>
  </si>
  <si>
    <t>Častrov</t>
  </si>
  <si>
    <t>3,74</t>
  </si>
  <si>
    <t>Jakubín</t>
  </si>
  <si>
    <t>2,98</t>
  </si>
  <si>
    <t>Metánov</t>
  </si>
  <si>
    <t>3,54</t>
  </si>
  <si>
    <t>Pelec</t>
  </si>
  <si>
    <t>3,04</t>
  </si>
  <si>
    <t>Čečkovice</t>
  </si>
  <si>
    <t>Čečkovice u Jeřišna</t>
  </si>
  <si>
    <t>6,67</t>
  </si>
  <si>
    <t>Čechočovice</t>
  </si>
  <si>
    <t>5,25</t>
  </si>
  <si>
    <t>Čechtín</t>
  </si>
  <si>
    <t>3,78</t>
  </si>
  <si>
    <t>Čejov</t>
  </si>
  <si>
    <t>5,64</t>
  </si>
  <si>
    <t>Čelistná</t>
  </si>
  <si>
    <t>2,88</t>
  </si>
  <si>
    <t>3,73</t>
  </si>
  <si>
    <t>Černíč</t>
  </si>
  <si>
    <t>3,83</t>
  </si>
  <si>
    <t>Myslůvka</t>
  </si>
  <si>
    <t>4,59</t>
  </si>
  <si>
    <t>Slaviboř</t>
  </si>
  <si>
    <t>3,81</t>
  </si>
  <si>
    <t>Černov</t>
  </si>
  <si>
    <t>3,45</t>
  </si>
  <si>
    <t>4,20</t>
  </si>
  <si>
    <t>Dobešov u Černovic</t>
  </si>
  <si>
    <t>4,88</t>
  </si>
  <si>
    <t>Střítež u Černovic</t>
  </si>
  <si>
    <t>2,93</t>
  </si>
  <si>
    <t>Svatava u Černovic</t>
  </si>
  <si>
    <t>3,01</t>
  </si>
  <si>
    <t>Vlkosovice</t>
  </si>
  <si>
    <t>3,68</t>
  </si>
  <si>
    <t>Červená Lhota</t>
  </si>
  <si>
    <t>Červená Řečice</t>
  </si>
  <si>
    <t>5,31</t>
  </si>
  <si>
    <t>Milotičky</t>
  </si>
  <si>
    <t>4,35</t>
  </si>
  <si>
    <t>Popelištná</t>
  </si>
  <si>
    <t>4,05</t>
  </si>
  <si>
    <t>Těchoraz</t>
  </si>
  <si>
    <t>4,74</t>
  </si>
  <si>
    <t>Zmišovice</t>
  </si>
  <si>
    <t>4,51</t>
  </si>
  <si>
    <t>Česká Bělá</t>
  </si>
  <si>
    <t>Cibotín</t>
  </si>
  <si>
    <t>3,69</t>
  </si>
  <si>
    <t>5,05</t>
  </si>
  <si>
    <t>Číhalín</t>
  </si>
  <si>
    <t>3,76</t>
  </si>
  <si>
    <t>Číhošť</t>
  </si>
  <si>
    <t>2,77</t>
  </si>
  <si>
    <t>Hlohov</t>
  </si>
  <si>
    <t>3,31</t>
  </si>
  <si>
    <t>Hroznětín (u Č)</t>
  </si>
  <si>
    <t>Tunochody</t>
  </si>
  <si>
    <t>3,33</t>
  </si>
  <si>
    <t>Zdeslavice</t>
  </si>
  <si>
    <t>2,36</t>
  </si>
  <si>
    <t>Číchov</t>
  </si>
  <si>
    <t>Brtnický Číchov</t>
  </si>
  <si>
    <t>2,58</t>
  </si>
  <si>
    <t>Třebíčský Číchov</t>
  </si>
  <si>
    <t>2,51</t>
  </si>
  <si>
    <t>Čikov</t>
  </si>
  <si>
    <t>6,02</t>
  </si>
  <si>
    <t>Číměř nad Jihlavou</t>
  </si>
  <si>
    <t>5,51</t>
  </si>
  <si>
    <t>Čížkov</t>
  </si>
  <si>
    <t>7,25</t>
  </si>
  <si>
    <t>Čížov</t>
  </si>
  <si>
    <t>Čížov u Jihlavy</t>
  </si>
  <si>
    <t>Dalečín</t>
  </si>
  <si>
    <t>2,19</t>
  </si>
  <si>
    <t>Hluboké u Dalečína</t>
  </si>
  <si>
    <t>1,22</t>
  </si>
  <si>
    <t>Veselí u Dalečína</t>
  </si>
  <si>
    <t>1,45</t>
  </si>
  <si>
    <t>9,50</t>
  </si>
  <si>
    <t>Daňkovice</t>
  </si>
  <si>
    <t>1,50</t>
  </si>
  <si>
    <t>Dědice</t>
  </si>
  <si>
    <t>7,77</t>
  </si>
  <si>
    <t>Dehtáře</t>
  </si>
  <si>
    <t>Milotice</t>
  </si>
  <si>
    <t>3,71</t>
  </si>
  <si>
    <t>Onšovice</t>
  </si>
  <si>
    <t>4,23</t>
  </si>
  <si>
    <t>Vadčice</t>
  </si>
  <si>
    <t>3,55</t>
  </si>
  <si>
    <t>Dešov</t>
  </si>
  <si>
    <t>Malý Dešov</t>
  </si>
  <si>
    <t>9,22</t>
  </si>
  <si>
    <t>Velký Dešov</t>
  </si>
  <si>
    <t>6,85</t>
  </si>
  <si>
    <t>Dlouhá Brtnice</t>
  </si>
  <si>
    <t>2,74</t>
  </si>
  <si>
    <t>Dlouhá Ves</t>
  </si>
  <si>
    <t>Dlouhá Ves u Havlíčkova Brodu</t>
  </si>
  <si>
    <t>Dlouhé</t>
  </si>
  <si>
    <t>Dlouhé na Moravě</t>
  </si>
  <si>
    <t>4,66</t>
  </si>
  <si>
    <t>Dobrá Voda u Pa</t>
  </si>
  <si>
    <t>3,39</t>
  </si>
  <si>
    <t>Dobrá Voda u Pelhři</t>
  </si>
  <si>
    <t>Rohovka</t>
  </si>
  <si>
    <t>Dobrá Voda u Pacova</t>
  </si>
  <si>
    <t>Dobrá Voda u Křižanova</t>
  </si>
  <si>
    <t>5,19</t>
  </si>
  <si>
    <t>Dobronín</t>
  </si>
  <si>
    <t>5,61</t>
  </si>
  <si>
    <t>Střelecká</t>
  </si>
  <si>
    <t>5,30</t>
  </si>
  <si>
    <t>Dobroutov</t>
  </si>
  <si>
    <t>Dolní Cerekev</t>
  </si>
  <si>
    <t>Spělov</t>
  </si>
  <si>
    <t>3,47</t>
  </si>
  <si>
    <t>Dolní Heřmanice</t>
  </si>
  <si>
    <t>Oslava</t>
  </si>
  <si>
    <t>Dolní Krupá u Havlíčkova Brodu</t>
  </si>
  <si>
    <t>6,48</t>
  </si>
  <si>
    <t>Dolní Lažany</t>
  </si>
  <si>
    <t>Dolní Libochová</t>
  </si>
  <si>
    <t>5,04</t>
  </si>
  <si>
    <t>Dolní Město</t>
  </si>
  <si>
    <t>Dobrá Voda Lipnická</t>
  </si>
  <si>
    <t>2,97</t>
  </si>
  <si>
    <t>Meziklasí</t>
  </si>
  <si>
    <t>3,95</t>
  </si>
  <si>
    <t>Rejčkov</t>
  </si>
  <si>
    <t>2,63</t>
  </si>
  <si>
    <t>Dolní Rožínka</t>
  </si>
  <si>
    <t>4,98</t>
  </si>
  <si>
    <t>Horní Rozsíčka</t>
  </si>
  <si>
    <t>4,60</t>
  </si>
  <si>
    <t>Dolní Sokolovec</t>
  </si>
  <si>
    <t>Horní Sokolovec</t>
  </si>
  <si>
    <t>Dolní Vilémovice</t>
  </si>
  <si>
    <t>Dolní Vilímeč</t>
  </si>
  <si>
    <t>4,55</t>
  </si>
  <si>
    <t>Domamil</t>
  </si>
  <si>
    <t>6,43</t>
  </si>
  <si>
    <t>Doupě</t>
  </si>
  <si>
    <t>Druhanov</t>
  </si>
  <si>
    <t>4,77</t>
  </si>
  <si>
    <t>Dubovice</t>
  </si>
  <si>
    <t>Dudín</t>
  </si>
  <si>
    <t>Dukovany</t>
  </si>
  <si>
    <t>7,32</t>
  </si>
  <si>
    <t>Lipňany u Skryjí</t>
  </si>
  <si>
    <t>7,46</t>
  </si>
  <si>
    <t>Skryje nad Jihlavou</t>
  </si>
  <si>
    <t>9,65</t>
  </si>
  <si>
    <t>Důl</t>
  </si>
  <si>
    <t>5,69</t>
  </si>
  <si>
    <t>Dušejov</t>
  </si>
  <si>
    <t>3,23</t>
  </si>
  <si>
    <t>Dvorce u Jihlavy</t>
  </si>
  <si>
    <t>Dyjice</t>
  </si>
  <si>
    <t>Dolní Dvorce u Te</t>
  </si>
  <si>
    <t>1,92</t>
  </si>
  <si>
    <t>Dyjička</t>
  </si>
  <si>
    <t>1,88</t>
  </si>
  <si>
    <t>Rozsíčky u Telče</t>
  </si>
  <si>
    <t>1,98</t>
  </si>
  <si>
    <t>Stranná u Telče</t>
  </si>
  <si>
    <t>1,87</t>
  </si>
  <si>
    <t>Eš</t>
  </si>
  <si>
    <t>Fryšava pod Žákovou horou</t>
  </si>
  <si>
    <t>Fryšava pod Žákovskou Ho</t>
  </si>
  <si>
    <t>2,04</t>
  </si>
  <si>
    <t>Golčův Jeníkov</t>
  </si>
  <si>
    <t>6,81</t>
  </si>
  <si>
    <t>Kobylí Hlava</t>
  </si>
  <si>
    <t>6,28</t>
  </si>
  <si>
    <t>Nasavrky u Golčova Jeníkova</t>
  </si>
  <si>
    <t>Římovice</t>
  </si>
  <si>
    <t>7,08</t>
  </si>
  <si>
    <t>Sirákovice</t>
  </si>
  <si>
    <t>9,95</t>
  </si>
  <si>
    <t>Stupárovice</t>
  </si>
  <si>
    <t>10,78</t>
  </si>
  <si>
    <t>Vrtěšice</t>
  </si>
  <si>
    <t>6,49</t>
  </si>
  <si>
    <t>Habry</t>
  </si>
  <si>
    <t>Frýdnava</t>
  </si>
  <si>
    <t>5,67</t>
  </si>
  <si>
    <t>Lubno u Bačkova</t>
  </si>
  <si>
    <t>4,99</t>
  </si>
  <si>
    <t>Zboží</t>
  </si>
  <si>
    <t>6,80</t>
  </si>
  <si>
    <t>Hamry nad Sázavou</t>
  </si>
  <si>
    <t>5,79</t>
  </si>
  <si>
    <t>Najdek na Moravě</t>
  </si>
  <si>
    <t>Hartvíkovice</t>
  </si>
  <si>
    <t>7,10</t>
  </si>
  <si>
    <t>Havlíčkova Borová</t>
  </si>
  <si>
    <t>3,82</t>
  </si>
  <si>
    <t>Peršíkov</t>
  </si>
  <si>
    <t>Železné Horky</t>
  </si>
  <si>
    <t>3,59</t>
  </si>
  <si>
    <t>Havlíčkův Brod</t>
  </si>
  <si>
    <t>Březinka u Havlíčkova Brodu</t>
  </si>
  <si>
    <t>6,03</t>
  </si>
  <si>
    <t>Jilemník</t>
  </si>
  <si>
    <t>5,86</t>
  </si>
  <si>
    <t>Klanečná</t>
  </si>
  <si>
    <t>5,80</t>
  </si>
  <si>
    <t>Květnov</t>
  </si>
  <si>
    <t>Mírovka</t>
  </si>
  <si>
    <t>4,10</t>
  </si>
  <si>
    <t>Perknov</t>
  </si>
  <si>
    <t>6,64</t>
  </si>
  <si>
    <t>Poděbaby</t>
  </si>
  <si>
    <t>5,87</t>
  </si>
  <si>
    <t>Suchá u Havlíčkova Brodu</t>
  </si>
  <si>
    <t>5,27</t>
  </si>
  <si>
    <t>Šmolovy Havlíčkova Brodu</t>
  </si>
  <si>
    <t>6,13</t>
  </si>
  <si>
    <t>Termesivy</t>
  </si>
  <si>
    <t>5,20</t>
  </si>
  <si>
    <t>Veselice u Havlíčkova Brodu</t>
  </si>
  <si>
    <t>5,02</t>
  </si>
  <si>
    <t>Zbožice</t>
  </si>
  <si>
    <t>5,47</t>
  </si>
  <si>
    <t>Herálec</t>
  </si>
  <si>
    <t>3,42</t>
  </si>
  <si>
    <t>3,48</t>
  </si>
  <si>
    <t>Kamenice u Herálce</t>
  </si>
  <si>
    <t>Koječín</t>
  </si>
  <si>
    <t>Mikulášov</t>
  </si>
  <si>
    <t>3,08</t>
  </si>
  <si>
    <t>Pavlov u Herálce</t>
  </si>
  <si>
    <t>2,53</t>
  </si>
  <si>
    <t>Zdislavice u Herálce</t>
  </si>
  <si>
    <t>3,32</t>
  </si>
  <si>
    <t>Český Herálec</t>
  </si>
  <si>
    <t>Herálec na Moravě</t>
  </si>
  <si>
    <t>Kocanda</t>
  </si>
  <si>
    <t>Heraltice</t>
  </si>
  <si>
    <t>4,41</t>
  </si>
  <si>
    <t>Heřmanice u Vilémova</t>
  </si>
  <si>
    <t>6,77</t>
  </si>
  <si>
    <t>Heřmanov u Křižanova</t>
  </si>
  <si>
    <t>4,31</t>
  </si>
  <si>
    <t>Hladov</t>
  </si>
  <si>
    <t>Hluboké</t>
  </si>
  <si>
    <t>8,78</t>
  </si>
  <si>
    <t>Hněvkovice</t>
  </si>
  <si>
    <t>Habrovčice</t>
  </si>
  <si>
    <t>7,09</t>
  </si>
  <si>
    <t>7,36</t>
  </si>
  <si>
    <t>Chotěměřice</t>
  </si>
  <si>
    <t>6,87</t>
  </si>
  <si>
    <t>Nová Ves u DK</t>
  </si>
  <si>
    <t>6,83</t>
  </si>
  <si>
    <t>Zahájí u Hně</t>
  </si>
  <si>
    <t>7,20</t>
  </si>
  <si>
    <t>Hodice</t>
  </si>
  <si>
    <t>Hodíškov</t>
  </si>
  <si>
    <t>Hodov</t>
  </si>
  <si>
    <t>5,41</t>
  </si>
  <si>
    <t>Hojanovice</t>
  </si>
  <si>
    <t>4,78</t>
  </si>
  <si>
    <t>Hojkov</t>
  </si>
  <si>
    <t>2,02</t>
  </si>
  <si>
    <t>Hojovice</t>
  </si>
  <si>
    <t>6,19</t>
  </si>
  <si>
    <t>Horní Cerekev</t>
  </si>
  <si>
    <t>Chrástov u H.C.</t>
  </si>
  <si>
    <t>3,25</t>
  </si>
  <si>
    <t>3,21</t>
  </si>
  <si>
    <t>Hříběcí</t>
  </si>
  <si>
    <t>Těšenov</t>
  </si>
  <si>
    <t>Turovka</t>
  </si>
  <si>
    <t>3,29</t>
  </si>
  <si>
    <t>Horní Dubenky</t>
  </si>
  <si>
    <t>4,80</t>
  </si>
  <si>
    <t>Horní Krupá u Havlíčkova Brodu</t>
  </si>
  <si>
    <t>5,45</t>
  </si>
  <si>
    <t>Horní Libochová</t>
  </si>
  <si>
    <t xml:space="preserve">Horní Libochová </t>
  </si>
  <si>
    <t>5,73</t>
  </si>
  <si>
    <t>Horní Myslová</t>
  </si>
  <si>
    <t>Horní Paseka</t>
  </si>
  <si>
    <t>Horní Radslavice</t>
  </si>
  <si>
    <t>Horní Rápotice</t>
  </si>
  <si>
    <t>2,73</t>
  </si>
  <si>
    <t>Horní Rožínka</t>
  </si>
  <si>
    <t>Horní Smrčné</t>
  </si>
  <si>
    <t>Horní Újezd u Třebíče</t>
  </si>
  <si>
    <t>8,59</t>
  </si>
  <si>
    <t>Horní Ves</t>
  </si>
  <si>
    <t>3,09</t>
  </si>
  <si>
    <t>Horní Vilémovice</t>
  </si>
  <si>
    <t>Hornice</t>
  </si>
  <si>
    <t>6,76</t>
  </si>
  <si>
    <t>Hořepník</t>
  </si>
  <si>
    <t xml:space="preserve">Březina u Hořepníku </t>
  </si>
  <si>
    <t>5,52</t>
  </si>
  <si>
    <t>Mašovice u Hořepníku</t>
  </si>
  <si>
    <t>4,85</t>
  </si>
  <si>
    <t>Hořice u Humpolce</t>
  </si>
  <si>
    <t>6,08</t>
  </si>
  <si>
    <t>Hroznětice</t>
  </si>
  <si>
    <t>Hostětice</t>
  </si>
  <si>
    <t>Částkovice u Hos</t>
  </si>
  <si>
    <t>3,10</t>
  </si>
  <si>
    <t>Hradec</t>
  </si>
  <si>
    <t>5,15</t>
  </si>
  <si>
    <t>Hrotovice</t>
  </si>
  <si>
    <t>9,87</t>
  </si>
  <si>
    <t>Hroznatín</t>
  </si>
  <si>
    <t>3,92</t>
  </si>
  <si>
    <t>Hrutov</t>
  </si>
  <si>
    <t>2,13</t>
  </si>
  <si>
    <t>Hubenov</t>
  </si>
  <si>
    <t>4,15</t>
  </si>
  <si>
    <t>Humpolec</t>
  </si>
  <si>
    <t>Hněvkovice u Humpolce</t>
  </si>
  <si>
    <t>6,23</t>
  </si>
  <si>
    <t>Kletečná u Humpolce</t>
  </si>
  <si>
    <t>4,86</t>
  </si>
  <si>
    <t>Krasoňov</t>
  </si>
  <si>
    <t>3,56</t>
  </si>
  <si>
    <t>Lhotka u Humpolce</t>
  </si>
  <si>
    <t>Petrovice u Humpolce</t>
  </si>
  <si>
    <t>5,90</t>
  </si>
  <si>
    <t>Plačkov</t>
  </si>
  <si>
    <t>Rozkoš u Humpolce</t>
  </si>
  <si>
    <t>Světlice</t>
  </si>
  <si>
    <t>Vilémov u Humpolce</t>
  </si>
  <si>
    <t>3,12</t>
  </si>
  <si>
    <t>Hurtova Lhota</t>
  </si>
  <si>
    <t>Hvězdoňovice</t>
  </si>
  <si>
    <t>Hybrálec</t>
  </si>
  <si>
    <t>4,02</t>
  </si>
  <si>
    <t>Chlístov u Rokytnice n. R.</t>
  </si>
  <si>
    <t>Chlum nad Jihlavou</t>
  </si>
  <si>
    <t>3,57</t>
  </si>
  <si>
    <t>Chlumek</t>
  </si>
  <si>
    <t>Chlumětín</t>
  </si>
  <si>
    <t>2,32</t>
  </si>
  <si>
    <t>Chlum-Korouhvice</t>
  </si>
  <si>
    <t>2,61</t>
  </si>
  <si>
    <t>Korouhvice</t>
  </si>
  <si>
    <t>1,83</t>
  </si>
  <si>
    <t>Chotěboř</t>
  </si>
  <si>
    <t>Dobkov</t>
  </si>
  <si>
    <t>4,48</t>
  </si>
  <si>
    <t>Klouzovy u Chotěboře</t>
  </si>
  <si>
    <t>Počátky u Chotěboře</t>
  </si>
  <si>
    <t>4,12</t>
  </si>
  <si>
    <t>Příjemky</t>
  </si>
  <si>
    <t>Rankov u Chotěboře</t>
  </si>
  <si>
    <t>3,75</t>
  </si>
  <si>
    <t>Střížav u Chotěboře</t>
  </si>
  <si>
    <t>Svinný</t>
  </si>
  <si>
    <t>5,22</t>
  </si>
  <si>
    <t>Bílek</t>
  </si>
  <si>
    <t>3,91</t>
  </si>
  <si>
    <t>Chotěbudice</t>
  </si>
  <si>
    <t>8,26</t>
  </si>
  <si>
    <t>Chrtníč</t>
  </si>
  <si>
    <t>6,24</t>
  </si>
  <si>
    <t>Chřenovice</t>
  </si>
  <si>
    <t>6,15</t>
  </si>
  <si>
    <t>Chýstovice</t>
  </si>
  <si>
    <t>Chyšná</t>
  </si>
  <si>
    <t>5,55</t>
  </si>
  <si>
    <t>Jabloňov</t>
  </si>
  <si>
    <t>Jabloňov u Velkého Meziříčí</t>
  </si>
  <si>
    <t>Jakubov u Moravských Budějovic</t>
  </si>
  <si>
    <t>9,01</t>
  </si>
  <si>
    <t>Jamné</t>
  </si>
  <si>
    <t>Jamné u Jihlavy</t>
  </si>
  <si>
    <t>5,81</t>
  </si>
  <si>
    <t>Rytířsko</t>
  </si>
  <si>
    <t>6,65</t>
  </si>
  <si>
    <t>Jámy</t>
  </si>
  <si>
    <t>3,27</t>
  </si>
  <si>
    <t>Jaroměřice nad Rokytnou</t>
  </si>
  <si>
    <t>Boňov</t>
  </si>
  <si>
    <t>6,62</t>
  </si>
  <si>
    <t>9,13</t>
  </si>
  <si>
    <t>Ohrazenice na Moravě</t>
  </si>
  <si>
    <t>6,50</t>
  </si>
  <si>
    <t>Popovice nad Rokytnou</t>
  </si>
  <si>
    <t>Příložany</t>
  </si>
  <si>
    <t>8,24</t>
  </si>
  <si>
    <t>Ratibořice na Moravě</t>
  </si>
  <si>
    <t>6,57</t>
  </si>
  <si>
    <t>Vacenovice</t>
  </si>
  <si>
    <t>12,61</t>
  </si>
  <si>
    <t>Jasenice</t>
  </si>
  <si>
    <t>Javorek</t>
  </si>
  <si>
    <t>1,52</t>
  </si>
  <si>
    <t>Jedlá</t>
  </si>
  <si>
    <t>Dobrá Voda u J</t>
  </si>
  <si>
    <t>5,01</t>
  </si>
  <si>
    <t>Jemnice</t>
  </si>
  <si>
    <t>7,47</t>
  </si>
  <si>
    <t>Louka u Jemnice</t>
  </si>
  <si>
    <t>7,37</t>
  </si>
  <si>
    <t>Panenská</t>
  </si>
  <si>
    <t>6,97</t>
  </si>
  <si>
    <t>Jersín</t>
  </si>
  <si>
    <t>3,52</t>
  </si>
  <si>
    <t>Jeřišno</t>
  </si>
  <si>
    <t>Chuchel</t>
  </si>
  <si>
    <t>6,70</t>
  </si>
  <si>
    <t>Vestecká Lhotka</t>
  </si>
  <si>
    <t>7,35</t>
  </si>
  <si>
    <t>Jezdovice</t>
  </si>
  <si>
    <t>Ježená</t>
  </si>
  <si>
    <t>Ježov</t>
  </si>
  <si>
    <t>Ježov nad Želivkou</t>
  </si>
  <si>
    <t>4,97</t>
  </si>
  <si>
    <t>Antonínův Důl</t>
  </si>
  <si>
    <t>Bedřichov u Jihlav</t>
  </si>
  <si>
    <t>4,09</t>
  </si>
  <si>
    <t>Helenín</t>
  </si>
  <si>
    <t>Henčov</t>
  </si>
  <si>
    <t>Heroltice u Jihlav</t>
  </si>
  <si>
    <t>Horní Kosov</t>
  </si>
  <si>
    <t>Hosov</t>
  </si>
  <si>
    <t>4,17</t>
  </si>
  <si>
    <t>Hruškové Dvory</t>
  </si>
  <si>
    <t>3,64</t>
  </si>
  <si>
    <t>Kosov u Jihlavy</t>
  </si>
  <si>
    <t>Pančava</t>
  </si>
  <si>
    <t>2,78</t>
  </si>
  <si>
    <t>Pávov</t>
  </si>
  <si>
    <t>3,63</t>
  </si>
  <si>
    <t>Pístov u Jihlavy</t>
  </si>
  <si>
    <t>4,08</t>
  </si>
  <si>
    <t>Popice u Jihlavy</t>
  </si>
  <si>
    <t>2,76</t>
  </si>
  <si>
    <t>Sasov</t>
  </si>
  <si>
    <t>3,77</t>
  </si>
  <si>
    <t>Staré Hory</t>
  </si>
  <si>
    <t>4,29</t>
  </si>
  <si>
    <t>Vysoká u Jihlavy</t>
  </si>
  <si>
    <t>2,81</t>
  </si>
  <si>
    <t>Zborná</t>
  </si>
  <si>
    <t>Jihlávka</t>
  </si>
  <si>
    <t>Jilem (u Sedletína)</t>
  </si>
  <si>
    <t>Jimramov</t>
  </si>
  <si>
    <t>2,31</t>
  </si>
  <si>
    <t>Sedliště u Jimramova</t>
  </si>
  <si>
    <t>2,46</t>
  </si>
  <si>
    <t>Trhonice</t>
  </si>
  <si>
    <t>2,55</t>
  </si>
  <si>
    <t>Ubušín</t>
  </si>
  <si>
    <t>2,09</t>
  </si>
  <si>
    <t>Jindřichovice na M</t>
  </si>
  <si>
    <t>Jinošov</t>
  </si>
  <si>
    <t>6,45</t>
  </si>
  <si>
    <t>Jiratice</t>
  </si>
  <si>
    <t>8,86</t>
  </si>
  <si>
    <t>Jiřice u Humpolce</t>
  </si>
  <si>
    <t>5,16</t>
  </si>
  <si>
    <t>Speřice</t>
  </si>
  <si>
    <t>Jitkov</t>
  </si>
  <si>
    <t>Jívoví</t>
  </si>
  <si>
    <t>Kadolec</t>
  </si>
  <si>
    <t>Kadov u Sněžného</t>
  </si>
  <si>
    <t>Kalhov</t>
  </si>
  <si>
    <t>3,20</t>
  </si>
  <si>
    <t>Býkovec</t>
  </si>
  <si>
    <t>Kaliště u Horních Dubenek</t>
  </si>
  <si>
    <t>1,93</t>
  </si>
  <si>
    <t>Holušice</t>
  </si>
  <si>
    <t>2,94</t>
  </si>
  <si>
    <t>Podivice</t>
  </si>
  <si>
    <t>Jiříkov u Kamene</t>
  </si>
  <si>
    <t>4,57</t>
  </si>
  <si>
    <t>Kámen u Habrů</t>
  </si>
  <si>
    <t>6,52</t>
  </si>
  <si>
    <t>Proseč u Kamene</t>
  </si>
  <si>
    <t>Kámen u Pacova</t>
  </si>
  <si>
    <t>6,39</t>
  </si>
  <si>
    <t>Nízká Lhota</t>
  </si>
  <si>
    <t>5,17</t>
  </si>
  <si>
    <t>Kamenice nad Lipou</t>
  </si>
  <si>
    <t>Pravíkov</t>
  </si>
  <si>
    <t>4,70</t>
  </si>
  <si>
    <t>Kamenice u Jihlavy</t>
  </si>
  <si>
    <t>Kamenička</t>
  </si>
  <si>
    <t>Řehořov</t>
  </si>
  <si>
    <t>4,76</t>
  </si>
  <si>
    <t>Vržanov</t>
  </si>
  <si>
    <t>2,39</t>
  </si>
  <si>
    <t>Kamenná Lhota</t>
  </si>
  <si>
    <t>5,38</t>
  </si>
  <si>
    <t>Kamenná u Jihlav</t>
  </si>
  <si>
    <t>5,35</t>
  </si>
  <si>
    <t>Kamenná nad Oslavou</t>
  </si>
  <si>
    <t>Klementice</t>
  </si>
  <si>
    <t>5,40</t>
  </si>
  <si>
    <t>Karlov</t>
  </si>
  <si>
    <t>Kdousov</t>
  </si>
  <si>
    <t>9,41</t>
  </si>
  <si>
    <t>Kejžlice</t>
  </si>
  <si>
    <t>Kladeruby nad Oslavou</t>
  </si>
  <si>
    <t>Kladeruby n.O.</t>
  </si>
  <si>
    <t>9,98</t>
  </si>
  <si>
    <t>Klatovec</t>
  </si>
  <si>
    <t>1,81</t>
  </si>
  <si>
    <t>Klokočov</t>
  </si>
  <si>
    <t>Kněževes nad Oslavou</t>
  </si>
  <si>
    <t>5,11</t>
  </si>
  <si>
    <t>Brodce</t>
  </si>
  <si>
    <t>Kněžice u Třebíče</t>
  </si>
  <si>
    <t>Rychlov u Kněžic</t>
  </si>
  <si>
    <t>2,24</t>
  </si>
  <si>
    <t>Víska u Kněžic</t>
  </si>
  <si>
    <t>2,48</t>
  </si>
  <si>
    <t>7,24</t>
  </si>
  <si>
    <t>Knyk</t>
  </si>
  <si>
    <t>Český Dvůr</t>
  </si>
  <si>
    <t>5,50</t>
  </si>
  <si>
    <t>6,34</t>
  </si>
  <si>
    <t>Koberovice</t>
  </si>
  <si>
    <t xml:space="preserve">Koberovice </t>
  </si>
  <si>
    <t>5,49</t>
  </si>
  <si>
    <t>Lísky u Holušic</t>
  </si>
  <si>
    <t>4,28</t>
  </si>
  <si>
    <t>Lohenice</t>
  </si>
  <si>
    <t>Kochánov</t>
  </si>
  <si>
    <t>Kojatice</t>
  </si>
  <si>
    <t>6,61</t>
  </si>
  <si>
    <t>Velký Újezd u Kojatic</t>
  </si>
  <si>
    <t>4,83</t>
  </si>
  <si>
    <t>Kojatín</t>
  </si>
  <si>
    <t>5,88</t>
  </si>
  <si>
    <t>Kojčice</t>
  </si>
  <si>
    <t>Kojetice</t>
  </si>
  <si>
    <t>Kojetice na Moravě</t>
  </si>
  <si>
    <t>7,88</t>
  </si>
  <si>
    <t>Kojetín u Havlíčkova Brodu</t>
  </si>
  <si>
    <t>5,54</t>
  </si>
  <si>
    <t>Komárovice</t>
  </si>
  <si>
    <t>Komárovice u Moravských Budějovic</t>
  </si>
  <si>
    <t>5,89</t>
  </si>
  <si>
    <t>Komorovice</t>
  </si>
  <si>
    <t>Koněšín</t>
  </si>
  <si>
    <t>8,75</t>
  </si>
  <si>
    <t>Koroužné</t>
  </si>
  <si>
    <t>Kobylnice nad Svratkou</t>
  </si>
  <si>
    <t>1,66</t>
  </si>
  <si>
    <t>Švařec</t>
  </si>
  <si>
    <t>Kostelec u Jihl</t>
  </si>
  <si>
    <t>3,93</t>
  </si>
  <si>
    <t>Kostelní Myslová</t>
  </si>
  <si>
    <t>4,61</t>
  </si>
  <si>
    <t>Kostníky</t>
  </si>
  <si>
    <t>9,24</t>
  </si>
  <si>
    <t>Košetice</t>
  </si>
  <si>
    <t>Kotlasy</t>
  </si>
  <si>
    <t>4,11</t>
  </si>
  <si>
    <t>Kouty u Třebíče</t>
  </si>
  <si>
    <t>Kozlany</t>
  </si>
  <si>
    <t>9,70</t>
  </si>
  <si>
    <t>6,18</t>
  </si>
  <si>
    <t>Leština u Ledče</t>
  </si>
  <si>
    <t>3,65</t>
  </si>
  <si>
    <t>Olešná u Ledče</t>
  </si>
  <si>
    <t>4,84</t>
  </si>
  <si>
    <t>Kozlov u Jihlavy</t>
  </si>
  <si>
    <t>4,79</t>
  </si>
  <si>
    <t>Kozlov u Křižanova</t>
  </si>
  <si>
    <t>Kožichovice</t>
  </si>
  <si>
    <t>7,39</t>
  </si>
  <si>
    <t>5,98</t>
  </si>
  <si>
    <t>Sechov</t>
  </si>
  <si>
    <t>Kraborovice</t>
  </si>
  <si>
    <t>6,58</t>
  </si>
  <si>
    <t>Uhrov</t>
  </si>
  <si>
    <t>6,91</t>
  </si>
  <si>
    <t>Krahulčí</t>
  </si>
  <si>
    <t>Krahulčí u Telče</t>
  </si>
  <si>
    <t>3,11</t>
  </si>
  <si>
    <t>Krahulov</t>
  </si>
  <si>
    <t>Kralice nad Oslavou</t>
  </si>
  <si>
    <t>Horní Lhotice</t>
  </si>
  <si>
    <t>Kralice n.O.</t>
  </si>
  <si>
    <t>8,88</t>
  </si>
  <si>
    <t>Kramolín</t>
  </si>
  <si>
    <t>Krasíkovice</t>
  </si>
  <si>
    <t>4,43</t>
  </si>
  <si>
    <t>Bezděkov u Krásné Hory</t>
  </si>
  <si>
    <t>6,09</t>
  </si>
  <si>
    <t>Bratroňov</t>
  </si>
  <si>
    <t>4,36</t>
  </si>
  <si>
    <t>Broumova Lhota</t>
  </si>
  <si>
    <t>Čekánov</t>
  </si>
  <si>
    <t>5,13</t>
  </si>
  <si>
    <t>Kojkovice</t>
  </si>
  <si>
    <t>5,36</t>
  </si>
  <si>
    <t>Kojkovičky</t>
  </si>
  <si>
    <t>2,67</t>
  </si>
  <si>
    <t>Mozolov u Krásné Hory</t>
  </si>
  <si>
    <t>Volichov</t>
  </si>
  <si>
    <t>Krásné nad Svratkou</t>
  </si>
  <si>
    <t>Krásněves</t>
  </si>
  <si>
    <t>4,07</t>
  </si>
  <si>
    <t>Krasonice</t>
  </si>
  <si>
    <t>Krátká Ves</t>
  </si>
  <si>
    <t>Krhov</t>
  </si>
  <si>
    <t>Krhov u Hrotovic</t>
  </si>
  <si>
    <t>10,23</t>
  </si>
  <si>
    <t>Krnčice</t>
  </si>
  <si>
    <t>7,65</t>
  </si>
  <si>
    <t>Krokočín</t>
  </si>
  <si>
    <t>6,31</t>
  </si>
  <si>
    <t>Krucemburk</t>
  </si>
  <si>
    <t>Hluboká u Kruc.</t>
  </si>
  <si>
    <t>Staré Ransko</t>
  </si>
  <si>
    <t>4,45</t>
  </si>
  <si>
    <t>Křeč</t>
  </si>
  <si>
    <t>Křelovice</t>
  </si>
  <si>
    <t>Číhovice</t>
  </si>
  <si>
    <t>Jiřičky</t>
  </si>
  <si>
    <t>5,43</t>
  </si>
  <si>
    <t>Poříčí + Bolechov</t>
  </si>
  <si>
    <t>Kramolín u Křešína</t>
  </si>
  <si>
    <t>Křídla</t>
  </si>
  <si>
    <t>Křižánky</t>
  </si>
  <si>
    <t>České Křižánky</t>
  </si>
  <si>
    <t>2,10</t>
  </si>
  <si>
    <t>České Milovy</t>
  </si>
  <si>
    <t>Moravské Křižánky</t>
  </si>
  <si>
    <t>Bojanov u Dolní Libochové</t>
  </si>
  <si>
    <t>5,84</t>
  </si>
  <si>
    <t>5,24</t>
  </si>
  <si>
    <t>Křoví</t>
  </si>
  <si>
    <t>Kuklík</t>
  </si>
  <si>
    <t>Kundratice u Křižanova</t>
  </si>
  <si>
    <t>Kunemil</t>
  </si>
  <si>
    <t>Kuroslepy</t>
  </si>
  <si>
    <t>9,29</t>
  </si>
  <si>
    <t>Květinov</t>
  </si>
  <si>
    <t>Kvasetice u Květinova</t>
  </si>
  <si>
    <t>6,38</t>
  </si>
  <si>
    <t>Radňov u Květinova</t>
  </si>
  <si>
    <t>Kyjov</t>
  </si>
  <si>
    <t>Kyjov u Havlíčkova Brodu</t>
  </si>
  <si>
    <t>Kyjov u Černé</t>
  </si>
  <si>
    <t>Kynice</t>
  </si>
  <si>
    <t>2,50</t>
  </si>
  <si>
    <t>Lány u Libice n /D</t>
  </si>
  <si>
    <t>Lavičky</t>
  </si>
  <si>
    <t>Závist u Velkého Meziříčí</t>
  </si>
  <si>
    <t>Láz u Nových Syrovic</t>
  </si>
  <si>
    <t>9,11</t>
  </si>
  <si>
    <t>Ledeč nad Sázavou</t>
  </si>
  <si>
    <t>Habrek</t>
  </si>
  <si>
    <t>5,93</t>
  </si>
  <si>
    <t>6,71</t>
  </si>
  <si>
    <t>Obrvaň</t>
  </si>
  <si>
    <t>Souboř</t>
  </si>
  <si>
    <t>Leskovice</t>
  </si>
  <si>
    <t>Lesná</t>
  </si>
  <si>
    <t>Lesná u Velké Chyšky</t>
  </si>
  <si>
    <t>Lesná u Želetavy</t>
  </si>
  <si>
    <t>3,66</t>
  </si>
  <si>
    <t>Lesní Jakubov</t>
  </si>
  <si>
    <t>Lesonice</t>
  </si>
  <si>
    <t>Horní Lažany u Lesonic</t>
  </si>
  <si>
    <t>6,84</t>
  </si>
  <si>
    <t>6,66</t>
  </si>
  <si>
    <t>Lesůňky</t>
  </si>
  <si>
    <t>9,07</t>
  </si>
  <si>
    <t>Leškovice</t>
  </si>
  <si>
    <t>4,81</t>
  </si>
  <si>
    <t>Leština u Světlé</t>
  </si>
  <si>
    <t>Dobrnice</t>
  </si>
  <si>
    <t>Štěpánov u Leš</t>
  </si>
  <si>
    <t>Vrbice u Lešti</t>
  </si>
  <si>
    <t>Lhánice</t>
  </si>
  <si>
    <t>9,82</t>
  </si>
  <si>
    <t>Lhota-Vlasenice</t>
  </si>
  <si>
    <t>Lhota u Kamenice n/L</t>
  </si>
  <si>
    <t>Vlasenice u Kam n/L</t>
  </si>
  <si>
    <t>Lhotice</t>
  </si>
  <si>
    <t>Lhotice u Jemnice</t>
  </si>
  <si>
    <t>8,31</t>
  </si>
  <si>
    <t>Lhotka u Mrákotí</t>
  </si>
  <si>
    <t>Lhotka u Žďáru n Sázavou</t>
  </si>
  <si>
    <t>Libice nad Doubravou</t>
  </si>
  <si>
    <t>Barovice</t>
  </si>
  <si>
    <t>Chloumek</t>
  </si>
  <si>
    <t>Kladruby u L. n/D</t>
  </si>
  <si>
    <t>Lhůta</t>
  </si>
  <si>
    <t>Libická Lhotka</t>
  </si>
  <si>
    <t>Malochyně</t>
  </si>
  <si>
    <t>Libkova Voda</t>
  </si>
  <si>
    <t>4,50</t>
  </si>
  <si>
    <t>Lidmaň</t>
  </si>
  <si>
    <t>Lidmáňka</t>
  </si>
  <si>
    <t>Dobrohostov</t>
  </si>
  <si>
    <t>Chválkov</t>
  </si>
  <si>
    <t>2,57</t>
  </si>
  <si>
    <t>Lípa u Havlíčkova Brodu</t>
  </si>
  <si>
    <t>Petrkov</t>
  </si>
  <si>
    <t>Lipnice nad Sázavou</t>
  </si>
  <si>
    <t>Lipník u Hrotovic</t>
  </si>
  <si>
    <t>6,78</t>
  </si>
  <si>
    <t>Lísek</t>
  </si>
  <si>
    <t>Lhota u Lísku</t>
  </si>
  <si>
    <t>2,86</t>
  </si>
  <si>
    <t>Vojtěchov u Lísku</t>
  </si>
  <si>
    <t>1,84</t>
  </si>
  <si>
    <t>Litohoř</t>
  </si>
  <si>
    <t>8,21</t>
  </si>
  <si>
    <t>Litohošť</t>
  </si>
  <si>
    <t>5,56</t>
  </si>
  <si>
    <t>Litovany</t>
  </si>
  <si>
    <t>7,98</t>
  </si>
  <si>
    <t>Lomy</t>
  </si>
  <si>
    <t>Lomy u Jemnice</t>
  </si>
  <si>
    <t>3,96</t>
  </si>
  <si>
    <t>Loukovice</t>
  </si>
  <si>
    <t>8,20</t>
  </si>
  <si>
    <t>Lovčovice</t>
  </si>
  <si>
    <t>9,45</t>
  </si>
  <si>
    <t>Lučice</t>
  </si>
  <si>
    <t>Luka nad Jihlavou</t>
  </si>
  <si>
    <t>Luka nad Jihl</t>
  </si>
  <si>
    <t>Otín nad Jihlavou</t>
  </si>
  <si>
    <t>4,95</t>
  </si>
  <si>
    <t>Předboř nad Jihlavou</t>
  </si>
  <si>
    <t>2,23</t>
  </si>
  <si>
    <t>Svatoslav nad Jihlavou</t>
  </si>
  <si>
    <t>Týmova Ves</t>
  </si>
  <si>
    <t>Velká Ves</t>
  </si>
  <si>
    <t>Lukov u Moravských Budějovic</t>
  </si>
  <si>
    <t>8,79</t>
  </si>
  <si>
    <t>Malá Losenice</t>
  </si>
  <si>
    <t>Malčín</t>
  </si>
  <si>
    <t>5,85</t>
  </si>
  <si>
    <t>Maleč</t>
  </si>
  <si>
    <t>Horní Lhotka (Maleč)</t>
  </si>
  <si>
    <t>6,96</t>
  </si>
  <si>
    <t>Hranice u Malče</t>
  </si>
  <si>
    <t>Jeníkovec</t>
  </si>
  <si>
    <t>7,17</t>
  </si>
  <si>
    <t>Maleč u Chotěboře</t>
  </si>
  <si>
    <t>8,08</t>
  </si>
  <si>
    <t>Předboř u Malče</t>
  </si>
  <si>
    <t>6,92</t>
  </si>
  <si>
    <t>Malý Beranov</t>
  </si>
  <si>
    <t>Markvartice u Třebíče</t>
  </si>
  <si>
    <t>Martinice u Onšova</t>
  </si>
  <si>
    <t>5,62</t>
  </si>
  <si>
    <t>Skoranovice</t>
  </si>
  <si>
    <t>6,27</t>
  </si>
  <si>
    <t>Martinice u Velkého Meziříčí</t>
  </si>
  <si>
    <t>Martínkov</t>
  </si>
  <si>
    <t>Mastník</t>
  </si>
  <si>
    <t>Matějov</t>
  </si>
  <si>
    <t>Menhartice</t>
  </si>
  <si>
    <t>9,46</t>
  </si>
  <si>
    <t>Měřín</t>
  </si>
  <si>
    <t>4,44</t>
  </si>
  <si>
    <t>Pustina u Měřína</t>
  </si>
  <si>
    <t>Měšín</t>
  </si>
  <si>
    <t>Meziříčko</t>
  </si>
  <si>
    <t>3,35</t>
  </si>
  <si>
    <t>Meziříčko u Moravských Budějovic</t>
  </si>
  <si>
    <t>3,16</t>
  </si>
  <si>
    <t>Vratišov u Mezné</t>
  </si>
  <si>
    <t>Michalovice u Havlíčkova Brodu</t>
  </si>
  <si>
    <t>6,33</t>
  </si>
  <si>
    <t>6,36</t>
  </si>
  <si>
    <t>Milasín</t>
  </si>
  <si>
    <t>Milešín</t>
  </si>
  <si>
    <t>Milíčov u Jihlavy</t>
  </si>
  <si>
    <t>2,60</t>
  </si>
  <si>
    <t>Mirošov</t>
  </si>
  <si>
    <t>Mirošov u Jihlavy</t>
  </si>
  <si>
    <t>2,75</t>
  </si>
  <si>
    <t>Mirošov u Bobrové</t>
  </si>
  <si>
    <t>Mladé Bříště</t>
  </si>
  <si>
    <t>4,52</t>
  </si>
  <si>
    <t>Záhoří u Humpolce</t>
  </si>
  <si>
    <t>Mladoňovice na Moravě</t>
  </si>
  <si>
    <t>8,98</t>
  </si>
  <si>
    <t>Mnich</t>
  </si>
  <si>
    <t>Chválkov u Kam n/L</t>
  </si>
  <si>
    <t>Mirotín</t>
  </si>
  <si>
    <t>Modlíkov u Přibyslavi</t>
  </si>
  <si>
    <t>Mohelno</t>
  </si>
  <si>
    <t>8,68</t>
  </si>
  <si>
    <t>Moravec</t>
  </si>
  <si>
    <t>Moraveč</t>
  </si>
  <si>
    <t>4,04</t>
  </si>
  <si>
    <t>Moravské Budějovice</t>
  </si>
  <si>
    <t>Jackov</t>
  </si>
  <si>
    <t>9,14</t>
  </si>
  <si>
    <t>Lažínky</t>
  </si>
  <si>
    <t>7,68</t>
  </si>
  <si>
    <t>Vesce u Moravských Budějovic</t>
  </si>
  <si>
    <t>9,12</t>
  </si>
  <si>
    <t>Vranín</t>
  </si>
  <si>
    <t>8,13</t>
  </si>
  <si>
    <r>
      <t xml:space="preserve">Moravecké Pavlovice </t>
    </r>
    <r>
      <rPr>
        <vertAlign val="superscript"/>
        <sz val="12"/>
        <rFont val="Times New Roman"/>
        <family val="1"/>
        <charset val="238"/>
      </rPr>
      <t>1)</t>
    </r>
  </si>
  <si>
    <t>Moravecké Pavlovice</t>
  </si>
  <si>
    <t>Mrákotín u Telče</t>
  </si>
  <si>
    <t>2,65</t>
  </si>
  <si>
    <t>Praskolesy u Mrá</t>
  </si>
  <si>
    <t>Mysletice</t>
  </si>
  <si>
    <t>Mysletín</t>
  </si>
  <si>
    <t>Mysliboř</t>
  </si>
  <si>
    <t>5,21</t>
  </si>
  <si>
    <t>Myslibořice</t>
  </si>
  <si>
    <t>9,32</t>
  </si>
  <si>
    <t>Nadějov</t>
  </si>
  <si>
    <t>4,27</t>
  </si>
  <si>
    <t>Naloučany</t>
  </si>
  <si>
    <t>Náměšť nad Oslavou</t>
  </si>
  <si>
    <t>Jedov</t>
  </si>
  <si>
    <t>Náměšť n.Osl.</t>
  </si>
  <si>
    <t>4,91</t>
  </si>
  <si>
    <t>Otradice</t>
  </si>
  <si>
    <t>Zňátky</t>
  </si>
  <si>
    <t>6,30</t>
  </si>
  <si>
    <t>Nárameč</t>
  </si>
  <si>
    <t>Nejepín</t>
  </si>
  <si>
    <t>Netín</t>
  </si>
  <si>
    <t>Záseka</t>
  </si>
  <si>
    <t>Nevcehle</t>
  </si>
  <si>
    <t>Nimpšov</t>
  </si>
  <si>
    <t>8,07</t>
  </si>
  <si>
    <t>Nížkov</t>
  </si>
  <si>
    <t>Buková u Nížkova</t>
  </si>
  <si>
    <t>Špinov</t>
  </si>
  <si>
    <t>Nová Buková</t>
  </si>
  <si>
    <t>Nová Cerekev</t>
  </si>
  <si>
    <t>Částkovice</t>
  </si>
  <si>
    <t>4,73</t>
  </si>
  <si>
    <t>Chmelná u Pelhřim</t>
  </si>
  <si>
    <t>3,13</t>
  </si>
  <si>
    <t>Markvarec u N.Cer</t>
  </si>
  <si>
    <t>3,34</t>
  </si>
  <si>
    <t>Myslov</t>
  </si>
  <si>
    <t>Proseč-Obořiště</t>
  </si>
  <si>
    <t>Stanovice u N.Cer</t>
  </si>
  <si>
    <t>Nová Říše</t>
  </si>
  <si>
    <t>Nová Ves u Chotěboře</t>
  </si>
  <si>
    <t>6,99</t>
  </si>
  <si>
    <t>Nová Ves u Leštiny</t>
  </si>
  <si>
    <t>Nová Ves u Nového Města na Mor.</t>
  </si>
  <si>
    <t>Nová Ves u Nového Města na M</t>
  </si>
  <si>
    <t>Nová Ves u Třebíče</t>
  </si>
  <si>
    <t>Nová Ves u Heřmanova</t>
  </si>
  <si>
    <t>Nové Dvory u Velké Losenice</t>
  </si>
  <si>
    <t>Nové Město na Moravě</t>
  </si>
  <si>
    <t>Rokytno na Moravě</t>
  </si>
  <si>
    <t>2,26</t>
  </si>
  <si>
    <t>Hlinné</t>
  </si>
  <si>
    <t>Jiříkovice u Nového M</t>
  </si>
  <si>
    <t>Maršovice u Nového Města na M.</t>
  </si>
  <si>
    <t>2,34</t>
  </si>
  <si>
    <t>Olešná na Moravě</t>
  </si>
  <si>
    <t>2,80</t>
  </si>
  <si>
    <t>Petrovice u Nového Města na M</t>
  </si>
  <si>
    <t>Pohledec</t>
  </si>
  <si>
    <t>Slavkovice</t>
  </si>
  <si>
    <t>3,02</t>
  </si>
  <si>
    <t>Studnice u Rokytna</t>
  </si>
  <si>
    <t>Nové Sady</t>
  </si>
  <si>
    <t>Nové Sady u Velké Bíteše</t>
  </si>
  <si>
    <t>Nové Syrovice</t>
  </si>
  <si>
    <t>7,93</t>
  </si>
  <si>
    <t>Nové Veselí</t>
  </si>
  <si>
    <t>5,33</t>
  </si>
  <si>
    <t>Nový Jimramov</t>
  </si>
  <si>
    <t>1,34</t>
  </si>
  <si>
    <t>Nový Rychnov</t>
  </si>
  <si>
    <t>Čejkov</t>
  </si>
  <si>
    <t>2,85</t>
  </si>
  <si>
    <t>Řeženčice</t>
  </si>
  <si>
    <t>Sázava pod Křem</t>
  </si>
  <si>
    <t>2,95</t>
  </si>
  <si>
    <t>Nový Telečkov</t>
  </si>
  <si>
    <t>5,28</t>
  </si>
  <si>
    <t>Nyklovice</t>
  </si>
  <si>
    <t>Obrataň</t>
  </si>
  <si>
    <t>Bezděčín u Obrataně</t>
  </si>
  <si>
    <t>2,17</t>
  </si>
  <si>
    <t>Hrobská Zahrádka</t>
  </si>
  <si>
    <t>Moudrov</t>
  </si>
  <si>
    <t>Sudkův Důl</t>
  </si>
  <si>
    <t>Šimpach</t>
  </si>
  <si>
    <t>5,83</t>
  </si>
  <si>
    <t>Obyčtov</t>
  </si>
  <si>
    <t>3,94</t>
  </si>
  <si>
    <t>Ocmanice</t>
  </si>
  <si>
    <t>Odunec</t>
  </si>
  <si>
    <t>7,07</t>
  </si>
  <si>
    <t>Okarec</t>
  </si>
  <si>
    <t>Okrouhlice</t>
  </si>
  <si>
    <t>Babice u Okrouhlice</t>
  </si>
  <si>
    <t>Chlístov u Okrouhlice</t>
  </si>
  <si>
    <t>6,01</t>
  </si>
  <si>
    <t>Olešnice u Okrouhlice</t>
  </si>
  <si>
    <t>5,96</t>
  </si>
  <si>
    <t>Vadín</t>
  </si>
  <si>
    <t>6,46</t>
  </si>
  <si>
    <t>Okrouhlička</t>
  </si>
  <si>
    <t>Okřešice</t>
  </si>
  <si>
    <t>Okřešice u Třebíče</t>
  </si>
  <si>
    <t>Okříšky</t>
  </si>
  <si>
    <t>Nové Petrovice</t>
  </si>
  <si>
    <t>3,18</t>
  </si>
  <si>
    <t>Olešenka</t>
  </si>
  <si>
    <t>Olešná U Havlíčkova Brodu</t>
  </si>
  <si>
    <t>Chválov u Pelhřim</t>
  </si>
  <si>
    <t>Olešná u Pelhřimova</t>
  </si>
  <si>
    <t>Plevnice</t>
  </si>
  <si>
    <t>Řemenov</t>
  </si>
  <si>
    <t>Olšany u Telče</t>
  </si>
  <si>
    <t>Olší</t>
  </si>
  <si>
    <t>Olší u Telče</t>
  </si>
  <si>
    <t>Onšov</t>
  </si>
  <si>
    <t>Chlovy</t>
  </si>
  <si>
    <t>5,00</t>
  </si>
  <si>
    <t>Těškovice u Onšova</t>
  </si>
  <si>
    <t>Opatov u Jihlavy</t>
  </si>
  <si>
    <t>2,52</t>
  </si>
  <si>
    <t>Opatov na Moravě</t>
  </si>
  <si>
    <t>3,50</t>
  </si>
  <si>
    <t>Oponešice</t>
  </si>
  <si>
    <t>6,79</t>
  </si>
  <si>
    <t>Ořechov u Křižanova</t>
  </si>
  <si>
    <t>4,63</t>
  </si>
  <si>
    <t>Ořechov u Telče</t>
  </si>
  <si>
    <t>Oslavice</t>
  </si>
  <si>
    <t>Oslavička</t>
  </si>
  <si>
    <t>Osová Bítýška</t>
  </si>
  <si>
    <t>Osová</t>
  </si>
  <si>
    <t>Osové</t>
  </si>
  <si>
    <t>Ostašov</t>
  </si>
  <si>
    <t>Ostašov na Moravě</t>
  </si>
  <si>
    <t>Ostrov nad Oslavou</t>
  </si>
  <si>
    <t>5,53</t>
  </si>
  <si>
    <t>Suky</t>
  </si>
  <si>
    <t>5,14</t>
  </si>
  <si>
    <t>4,03</t>
  </si>
  <si>
    <t>Otín</t>
  </si>
  <si>
    <t>Otín u Stonařova</t>
  </si>
  <si>
    <t>Geršov</t>
  </si>
  <si>
    <t>Otín u Měřína</t>
  </si>
  <si>
    <t>4,34</t>
  </si>
  <si>
    <t>Pohořílky u Otína</t>
  </si>
  <si>
    <t>Oudoleň</t>
  </si>
  <si>
    <t>3,61</t>
  </si>
  <si>
    <t>Ovesná Lhota</t>
  </si>
  <si>
    <t>Pacov</t>
  </si>
  <si>
    <t>Bedřichov u Zhořce</t>
  </si>
  <si>
    <t>Jetřichovec</t>
  </si>
  <si>
    <t>6,06</t>
  </si>
  <si>
    <t>Velká Rovná</t>
  </si>
  <si>
    <t>4,54</t>
  </si>
  <si>
    <t>Zhoř u Pacova</t>
  </si>
  <si>
    <t>2,91</t>
  </si>
  <si>
    <t>Pálovice</t>
  </si>
  <si>
    <t>8,57</t>
  </si>
  <si>
    <t>Panenská Rozsíčka</t>
  </si>
  <si>
    <t>Panské Dubenky</t>
  </si>
  <si>
    <t>Pavlínov</t>
  </si>
  <si>
    <t>Na Pouštích</t>
  </si>
  <si>
    <t>2,37</t>
  </si>
  <si>
    <t>Pavlov u Ledče</t>
  </si>
  <si>
    <t xml:space="preserve">Bezděkov </t>
  </si>
  <si>
    <t>2,49</t>
  </si>
  <si>
    <t>Pavlov u Stonařova</t>
  </si>
  <si>
    <t>3,37</t>
  </si>
  <si>
    <t>Stajiště</t>
  </si>
  <si>
    <t>Roučkovice</t>
  </si>
  <si>
    <t>5,68</t>
  </si>
  <si>
    <t>Starý Telečkov</t>
  </si>
  <si>
    <t>Pelhřimov</t>
  </si>
  <si>
    <t>Hodějovice</t>
  </si>
  <si>
    <t>Houserovka</t>
  </si>
  <si>
    <t>Chvojnov</t>
  </si>
  <si>
    <t>Janovice u Houser</t>
  </si>
  <si>
    <t>Jelcovy Lhotky</t>
  </si>
  <si>
    <t>5,60</t>
  </si>
  <si>
    <t>Lešov</t>
  </si>
  <si>
    <t>Lipice</t>
  </si>
  <si>
    <t>Myslotín</t>
  </si>
  <si>
    <t>Ostrovec u Houser</t>
  </si>
  <si>
    <t>Pejškov</t>
  </si>
  <si>
    <t>5,70</t>
  </si>
  <si>
    <t>Pobistrýce</t>
  </si>
  <si>
    <t>Radětín</t>
  </si>
  <si>
    <t>6,59</t>
  </si>
  <si>
    <t>Radňov u Rynárce</t>
  </si>
  <si>
    <t>Skrýšov u Pelhřim</t>
  </si>
  <si>
    <t>Služátky u Pelhřim</t>
  </si>
  <si>
    <t>Starý Pelhřimov</t>
  </si>
  <si>
    <t>Strměchy</t>
  </si>
  <si>
    <t>5,57</t>
  </si>
  <si>
    <t>Vlásenice u Pelhřim</t>
  </si>
  <si>
    <t>Vlásenice-Drbohlavy</t>
  </si>
  <si>
    <t>Benátky u Houser</t>
  </si>
  <si>
    <t>Bitětice</t>
  </si>
  <si>
    <t>Čakovice u Pelhřim</t>
  </si>
  <si>
    <t>Petráveč</t>
  </si>
  <si>
    <t>3,98</t>
  </si>
  <si>
    <t>Petrovice u Třebíče</t>
  </si>
  <si>
    <t>Petrůvky</t>
  </si>
  <si>
    <t>Pikárec</t>
  </si>
  <si>
    <t>Pikarec</t>
  </si>
  <si>
    <t>Píšť u Humpolce</t>
  </si>
  <si>
    <t>Vranice u Humpolce</t>
  </si>
  <si>
    <t>Plandry</t>
  </si>
  <si>
    <t>Heřmaneč u Počátek</t>
  </si>
  <si>
    <t>Horní Vilímeč</t>
  </si>
  <si>
    <t>3,07</t>
  </si>
  <si>
    <t>Léskovec</t>
  </si>
  <si>
    <t>3,17</t>
  </si>
  <si>
    <t>3,84</t>
  </si>
  <si>
    <t>Prostý</t>
  </si>
  <si>
    <t>Vesce u Počátek</t>
  </si>
  <si>
    <t>Počítky</t>
  </si>
  <si>
    <t>Poděšín</t>
  </si>
  <si>
    <t>Podmoklany</t>
  </si>
  <si>
    <t>Hudeč (Branišov)</t>
  </si>
  <si>
    <t>Podmoky u Golčova Jeníkova</t>
  </si>
  <si>
    <t>7,21</t>
  </si>
  <si>
    <t>Podolí nad Bobrůvkou</t>
  </si>
  <si>
    <t>Pohled</t>
  </si>
  <si>
    <t>Simtany</t>
  </si>
  <si>
    <t>Pohleď</t>
  </si>
  <si>
    <t>Pokojov</t>
  </si>
  <si>
    <t>Pokojovice</t>
  </si>
  <si>
    <t>Polesí</t>
  </si>
  <si>
    <t>Polesí u Počátek</t>
  </si>
  <si>
    <t>Police u Jemnice</t>
  </si>
  <si>
    <t>Polná</t>
  </si>
  <si>
    <t>Hrbov</t>
  </si>
  <si>
    <t>4,13</t>
  </si>
  <si>
    <t>Janovice u Polné</t>
  </si>
  <si>
    <t>5,48</t>
  </si>
  <si>
    <t>Skrýšov u Polné</t>
  </si>
  <si>
    <t>Polnička</t>
  </si>
  <si>
    <t>Popůvky</t>
  </si>
  <si>
    <t>9,59</t>
  </si>
  <si>
    <t>Pošná</t>
  </si>
  <si>
    <t>Proseč u Pošné</t>
  </si>
  <si>
    <t>Zahrádka u Pošné</t>
  </si>
  <si>
    <t>4,92</t>
  </si>
  <si>
    <t>Pozďatín</t>
  </si>
  <si>
    <t>Proseč pod Křemešníkem</t>
  </si>
  <si>
    <t>Proseč pod Křem</t>
  </si>
  <si>
    <t>Proseč u Humpolce</t>
  </si>
  <si>
    <t>Brťoví</t>
  </si>
  <si>
    <t>Čtyři Dvory</t>
  </si>
  <si>
    <t>Prosetín u Bystřice nad Pernštejnem</t>
  </si>
  <si>
    <t>Prosíčka</t>
  </si>
  <si>
    <t>Nezdín</t>
  </si>
  <si>
    <t>Přeckov</t>
  </si>
  <si>
    <t>4,40</t>
  </si>
  <si>
    <t>Předín</t>
  </si>
  <si>
    <t>Hory u Předína</t>
  </si>
  <si>
    <t>Přešovice</t>
  </si>
  <si>
    <t>7,23</t>
  </si>
  <si>
    <t>Česká Jablonná</t>
  </si>
  <si>
    <t>Dolní Jablonná</t>
  </si>
  <si>
    <t>Hřiště</t>
  </si>
  <si>
    <t>Poříčí u Přibyslavi</t>
  </si>
  <si>
    <t>6,16</t>
  </si>
  <si>
    <t>6,00</t>
  </si>
  <si>
    <t>Ronov nad Sázavou</t>
  </si>
  <si>
    <t>Utín</t>
  </si>
  <si>
    <t>Přibyslavice nad Jihlavou</t>
  </si>
  <si>
    <t>Příseka u Světlé</t>
  </si>
  <si>
    <t>Příštpo</t>
  </si>
  <si>
    <t>Pucov</t>
  </si>
  <si>
    <t>7,44</t>
  </si>
  <si>
    <t>Puklice</t>
  </si>
  <si>
    <t>Petrovice u Jihlavy</t>
  </si>
  <si>
    <t>Studénky</t>
  </si>
  <si>
    <t>2,72</t>
  </si>
  <si>
    <t>Putimov</t>
  </si>
  <si>
    <t>Pyšel</t>
  </si>
  <si>
    <t>Vaneč</t>
  </si>
  <si>
    <t>6,07</t>
  </si>
  <si>
    <t>Rácovice</t>
  </si>
  <si>
    <t>Račice u Hrotovic</t>
  </si>
  <si>
    <t>10,85</t>
  </si>
  <si>
    <t>Račice u Dlouhého</t>
  </si>
  <si>
    <t>Račín</t>
  </si>
  <si>
    <t>Račín u Polničky</t>
  </si>
  <si>
    <t>Radenice</t>
  </si>
  <si>
    <t>5,08</t>
  </si>
  <si>
    <t>Radešín nad Bobrůvkou</t>
  </si>
  <si>
    <t>Radešínská Svratka</t>
  </si>
  <si>
    <t>3,90</t>
  </si>
  <si>
    <t>Radkov u Telče</t>
  </si>
  <si>
    <t>3,72</t>
  </si>
  <si>
    <t>Radkov u Moravce</t>
  </si>
  <si>
    <t>Radkovice u Budče</t>
  </si>
  <si>
    <t>Radkovice u Hrotovic</t>
  </si>
  <si>
    <t>Radňoves</t>
  </si>
  <si>
    <t>Radňovice</t>
  </si>
  <si>
    <t>Radonín</t>
  </si>
  <si>
    <t>Radostín nad Oslavou</t>
  </si>
  <si>
    <t>4,93</t>
  </si>
  <si>
    <t>Zahradiště</t>
  </si>
  <si>
    <t>Radostín</t>
  </si>
  <si>
    <t>Radostín u Havlíčkova Brodu</t>
  </si>
  <si>
    <t>Radostín u Vojnova Městce</t>
  </si>
  <si>
    <t>1,71</t>
  </si>
  <si>
    <t>Radošov</t>
  </si>
  <si>
    <t>Radotice</t>
  </si>
  <si>
    <t>Rančířov</t>
  </si>
  <si>
    <t>Rantířov</t>
  </si>
  <si>
    <t>Rapotice</t>
  </si>
  <si>
    <t>5,92</t>
  </si>
  <si>
    <t>Rodinov</t>
  </si>
  <si>
    <t>Rodkov</t>
  </si>
  <si>
    <t>Rohozná u Jihlavy</t>
  </si>
  <si>
    <t>Rohy</t>
  </si>
  <si>
    <t>Rokytnice nad Rokytnou</t>
  </si>
  <si>
    <t>5,77</t>
  </si>
  <si>
    <t>4,22</t>
  </si>
  <si>
    <t>Rouchovany</t>
  </si>
  <si>
    <t>Heřmanice u Rouchovan</t>
  </si>
  <si>
    <t>8,34</t>
  </si>
  <si>
    <t>Šemíkovice</t>
  </si>
  <si>
    <t>Rousměrov</t>
  </si>
  <si>
    <t>Rovečné</t>
  </si>
  <si>
    <t>Malé Tresné</t>
  </si>
  <si>
    <t>1,69</t>
  </si>
  <si>
    <t>Rovná u Hořepníku</t>
  </si>
  <si>
    <t>Rozseč</t>
  </si>
  <si>
    <t>Rozseč u Třešti</t>
  </si>
  <si>
    <t>Rozsochatec</t>
  </si>
  <si>
    <t>Rozsochy</t>
  </si>
  <si>
    <t>Albrechtice u Rozsoch</t>
  </si>
  <si>
    <t>Blažejovice u Rozsoch</t>
  </si>
  <si>
    <t>Kundratice u Rozsoch</t>
  </si>
  <si>
    <t>Vojetín u Rozsoch</t>
  </si>
  <si>
    <t>Rožná</t>
  </si>
  <si>
    <t>Josefov u Rožné</t>
  </si>
  <si>
    <t>Zlatkov</t>
  </si>
  <si>
    <t>Ruda</t>
  </si>
  <si>
    <t>Lhotka u Velkého Meziříčí</t>
  </si>
  <si>
    <t>3,62</t>
  </si>
  <si>
    <t>Ruda u Velkého Meziříčí</t>
  </si>
  <si>
    <t>Rudíkov</t>
  </si>
  <si>
    <t>Rušinov</t>
  </si>
  <si>
    <t>Rušínov</t>
  </si>
  <si>
    <t>6,12</t>
  </si>
  <si>
    <t>Vratkov</t>
  </si>
  <si>
    <t>Růžená</t>
  </si>
  <si>
    <t>Rybné</t>
  </si>
  <si>
    <t>4,46</t>
  </si>
  <si>
    <t>Rybníček</t>
  </si>
  <si>
    <t>Rybníček u Habrů</t>
  </si>
  <si>
    <t>Rynárec</t>
  </si>
  <si>
    <t>4,47</t>
  </si>
  <si>
    <t>Řásná</t>
  </si>
  <si>
    <t>Křepiny</t>
  </si>
  <si>
    <t>4,67</t>
  </si>
  <si>
    <t>Řečice u Humpolce</t>
  </si>
  <si>
    <t>Řečice nad Bobrůvkou</t>
  </si>
  <si>
    <t>Řídelov</t>
  </si>
  <si>
    <t>Římov na Moravě</t>
  </si>
  <si>
    <t>Salačova Lhota</t>
  </si>
  <si>
    <t>Samšín</t>
  </si>
  <si>
    <t>5,72</t>
  </si>
  <si>
    <t>Sázavka</t>
  </si>
  <si>
    <t>Česká Mez</t>
  </si>
  <si>
    <t>5,99</t>
  </si>
  <si>
    <t>Sázava u Žďáru nad Sázavou</t>
  </si>
  <si>
    <t>Sazomín</t>
  </si>
  <si>
    <t>Sedlatice</t>
  </si>
  <si>
    <t>9,20</t>
  </si>
  <si>
    <t>Sedlejov</t>
  </si>
  <si>
    <t>Sedletín</t>
  </si>
  <si>
    <t>3,60</t>
  </si>
  <si>
    <t>Veselá u Sedletína</t>
  </si>
  <si>
    <t>3,70</t>
  </si>
  <si>
    <t>Sedlice u Želivi</t>
  </si>
  <si>
    <t>Sejřek</t>
  </si>
  <si>
    <t>Bor u Nedvědice</t>
  </si>
  <si>
    <t>Senožaty</t>
  </si>
  <si>
    <t>Nečice</t>
  </si>
  <si>
    <t>6,60</t>
  </si>
  <si>
    <t>Sirákov</t>
  </si>
  <si>
    <t>3,87</t>
  </si>
  <si>
    <t>Sklené nad Oslavou</t>
  </si>
  <si>
    <t>Sklené u Žďáru nad Sázavou</t>
  </si>
  <si>
    <t>Skorkov u Herálce</t>
  </si>
  <si>
    <t>Chlébské</t>
  </si>
  <si>
    <t>Skryje</t>
  </si>
  <si>
    <t>Skryje u Golčova Jeníkova</t>
  </si>
  <si>
    <t>12,55</t>
  </si>
  <si>
    <t>Skřinářov</t>
  </si>
  <si>
    <t>Skuhrov u Havlíčkova Brodu</t>
  </si>
  <si>
    <t>Slavětice</t>
  </si>
  <si>
    <t>Slavětín u Oudoleně</t>
  </si>
  <si>
    <t>Slavičky</t>
  </si>
  <si>
    <t>Okrašovice</t>
  </si>
  <si>
    <t>7,22</t>
  </si>
  <si>
    <t>Pozďátky</t>
  </si>
  <si>
    <t>Slavíkov</t>
  </si>
  <si>
    <t>Dolní Vestec</t>
  </si>
  <si>
    <t>Rovný</t>
  </si>
  <si>
    <t>Slavíkov u Chotěboře</t>
  </si>
  <si>
    <t>Slavíkovice</t>
  </si>
  <si>
    <t>Slavíkovice u Jemnice</t>
  </si>
  <si>
    <t>8,19</t>
  </si>
  <si>
    <t>Slavníč</t>
  </si>
  <si>
    <t>2,90</t>
  </si>
  <si>
    <t>Sloupno u Chotěboře</t>
  </si>
  <si>
    <t>Služátky</t>
  </si>
  <si>
    <t>Smrčná</t>
  </si>
  <si>
    <t>Smrčná na Moravě</t>
  </si>
  <si>
    <t>Smrk</t>
  </si>
  <si>
    <t>Smrk na Moravě</t>
  </si>
  <si>
    <t>Blatiny</t>
  </si>
  <si>
    <t>Krátká</t>
  </si>
  <si>
    <t>Podlesí u Sněžného</t>
  </si>
  <si>
    <t>Samotín</t>
  </si>
  <si>
    <t>2,11</t>
  </si>
  <si>
    <t>Sněžné na Moravě</t>
  </si>
  <si>
    <t>Vříšť</t>
  </si>
  <si>
    <t>Sobíňov</t>
  </si>
  <si>
    <t>Spělkov</t>
  </si>
  <si>
    <t>1,47</t>
  </si>
  <si>
    <t>Stáj</t>
  </si>
  <si>
    <t>Stará Říše</t>
  </si>
  <si>
    <t>Nepomuky na Mor</t>
  </si>
  <si>
    <t>2,40</t>
  </si>
  <si>
    <t>Staré Bříště</t>
  </si>
  <si>
    <t>Stařeč</t>
  </si>
  <si>
    <t>Kracovice</t>
  </si>
  <si>
    <t>Stojčín</t>
  </si>
  <si>
    <t>Stonařov</t>
  </si>
  <si>
    <t>Sokolíčko</t>
  </si>
  <si>
    <t>3,03</t>
  </si>
  <si>
    <t>Strachoňovice</t>
  </si>
  <si>
    <t>Strachujov</t>
  </si>
  <si>
    <t>Stránecká Zhoř</t>
  </si>
  <si>
    <t>Frankův Zhořec</t>
  </si>
  <si>
    <t>Kochánov u Stránecké Zhoře</t>
  </si>
  <si>
    <t>Nová Zhoř</t>
  </si>
  <si>
    <t>5,23</t>
  </si>
  <si>
    <t>5,12</t>
  </si>
  <si>
    <r>
      <t xml:space="preserve">Strážek </t>
    </r>
    <r>
      <rPr>
        <vertAlign val="superscript"/>
        <sz val="12"/>
        <rFont val="Times New Roman"/>
        <family val="1"/>
        <charset val="238"/>
      </rPr>
      <t>2)</t>
    </r>
  </si>
  <si>
    <t>Jemnice u Moravce</t>
  </si>
  <si>
    <t>Mitrov</t>
  </si>
  <si>
    <t>Moravecké Janovice</t>
  </si>
  <si>
    <t>Strážek</t>
  </si>
  <si>
    <t>Stropešín</t>
  </si>
  <si>
    <t>10,56</t>
  </si>
  <si>
    <t>Stříbrné Hory</t>
  </si>
  <si>
    <t>Stříbrné Hory U Přibyslavi</t>
  </si>
  <si>
    <t>Střítež pod Křemešníkem</t>
  </si>
  <si>
    <t>Střítež pod Křem</t>
  </si>
  <si>
    <t>Střítěž u Jihlavy</t>
  </si>
  <si>
    <t>Bor u Božejova</t>
  </si>
  <si>
    <t>Krumvald</t>
  </si>
  <si>
    <t>Střítež u Božejova</t>
  </si>
  <si>
    <t>3,14</t>
  </si>
  <si>
    <t>Střítež u Třebíče</t>
  </si>
  <si>
    <t>7,97</t>
  </si>
  <si>
    <t>Střítež u Bukova</t>
  </si>
  <si>
    <t>7,95</t>
  </si>
  <si>
    <t>7,91</t>
  </si>
  <si>
    <t>Beranovec</t>
  </si>
  <si>
    <t>Prostředkovice</t>
  </si>
  <si>
    <t>2,68</t>
  </si>
  <si>
    <t>2,54</t>
  </si>
  <si>
    <t>Sulkovec</t>
  </si>
  <si>
    <t>Polom u Sulkovce</t>
  </si>
  <si>
    <t>1,48</t>
  </si>
  <si>
    <t>Svatoslav</t>
  </si>
  <si>
    <t>Svatoslav u Třebíče</t>
  </si>
  <si>
    <t>Svépravice</t>
  </si>
  <si>
    <t>Světlá nad Sázavou</t>
  </si>
  <si>
    <t>Benetice u Sv.</t>
  </si>
  <si>
    <t>Dolní Bohušice</t>
  </si>
  <si>
    <t>Dolní Březinka</t>
  </si>
  <si>
    <t>Dolní Dlužiny</t>
  </si>
  <si>
    <t>Horní Bohušice</t>
  </si>
  <si>
    <t>Horní Dlužiny</t>
  </si>
  <si>
    <t>Josefodol</t>
  </si>
  <si>
    <t>Kochánov u Lipničky</t>
  </si>
  <si>
    <t>Leštinka u Světlé</t>
  </si>
  <si>
    <t>Lipnička</t>
  </si>
  <si>
    <t>Mrzkovice</t>
  </si>
  <si>
    <t>Nová Ves u Svět</t>
  </si>
  <si>
    <t>Opatovice u Sv.</t>
  </si>
  <si>
    <t>Radostovice</t>
  </si>
  <si>
    <t>3,97</t>
  </si>
  <si>
    <t>Světlá nad Sáz</t>
  </si>
  <si>
    <t>Závidkovice</t>
  </si>
  <si>
    <t>Žebrákov u Sv</t>
  </si>
  <si>
    <t>Světnov</t>
  </si>
  <si>
    <t>Sviny u Křižanova</t>
  </si>
  <si>
    <t>Svojkovice</t>
  </si>
  <si>
    <t>Svojkovice na Mo</t>
  </si>
  <si>
    <t>Svratka</t>
  </si>
  <si>
    <t>Česká Cikánka</t>
  </si>
  <si>
    <t>1,89</t>
  </si>
  <si>
    <t>Moravská Cikánka</t>
  </si>
  <si>
    <t>Moravská Svratka</t>
  </si>
  <si>
    <t>Syrov</t>
  </si>
  <si>
    <t>5,82</t>
  </si>
  <si>
    <t>Šašovice</t>
  </si>
  <si>
    <t>Šebkovice</t>
  </si>
  <si>
    <t>Milatice</t>
  </si>
  <si>
    <t>9,06</t>
  </si>
  <si>
    <t>8,10</t>
  </si>
  <si>
    <t>Šimanov</t>
  </si>
  <si>
    <t>Šimanov na Moravě</t>
  </si>
  <si>
    <t>Škrdlovice</t>
  </si>
  <si>
    <t>Šlapanov</t>
  </si>
  <si>
    <t>Kněžská</t>
  </si>
  <si>
    <t>6,32</t>
  </si>
  <si>
    <t>Šachotín</t>
  </si>
  <si>
    <t>Štěměchy</t>
  </si>
  <si>
    <t>Štěpánov nad Svratkou</t>
  </si>
  <si>
    <t>Borovec</t>
  </si>
  <si>
    <t>Olešnička</t>
  </si>
  <si>
    <t>2,62</t>
  </si>
  <si>
    <t xml:space="preserve">Vrtěžíř </t>
  </si>
  <si>
    <t>2,41</t>
  </si>
  <si>
    <t>Štěpkov</t>
  </si>
  <si>
    <t>Štoky</t>
  </si>
  <si>
    <t>Petrovice u Štoků</t>
  </si>
  <si>
    <t>3,19</t>
  </si>
  <si>
    <t>Pozovice</t>
  </si>
  <si>
    <t>Smilov u Štoků</t>
  </si>
  <si>
    <t>Studénka u Štoků</t>
  </si>
  <si>
    <t>Švábov</t>
  </si>
  <si>
    <t>Tasov</t>
  </si>
  <si>
    <t>Těchobuz</t>
  </si>
  <si>
    <t>Telč</t>
  </si>
  <si>
    <t>Studnice u Telče</t>
  </si>
  <si>
    <t>2,47</t>
  </si>
  <si>
    <t>Těmice</t>
  </si>
  <si>
    <t>Babín</t>
  </si>
  <si>
    <t>Drahoňov</t>
  </si>
  <si>
    <t>Dráchov u Těmic</t>
  </si>
  <si>
    <t>Těmice u Kam n/L</t>
  </si>
  <si>
    <t>Kněž</t>
  </si>
  <si>
    <t>Tis u Habrů</t>
  </si>
  <si>
    <t>6,21</t>
  </si>
  <si>
    <t>Trnava u Třebíče</t>
  </si>
  <si>
    <t>Trpišovice</t>
  </si>
  <si>
    <t>Dobrovítova Lhota</t>
  </si>
  <si>
    <t>3,06</t>
  </si>
  <si>
    <t>Koňkovice</t>
  </si>
  <si>
    <t>3,22</t>
  </si>
  <si>
    <t>Třebelovice</t>
  </si>
  <si>
    <t>7,80</t>
  </si>
  <si>
    <t>Chroustov u Třebenic</t>
  </si>
  <si>
    <t>9,03</t>
  </si>
  <si>
    <t>Plešice</t>
  </si>
  <si>
    <t>Třebenice na Moravě</t>
  </si>
  <si>
    <t>7,61</t>
  </si>
  <si>
    <t>Třebíč</t>
  </si>
  <si>
    <t>Budíkovice</t>
  </si>
  <si>
    <t>Pocoucov</t>
  </si>
  <si>
    <t>Podklášteří</t>
  </si>
  <si>
    <t>6,41</t>
  </si>
  <si>
    <t>Ptáčov</t>
  </si>
  <si>
    <t>Račerovice</t>
  </si>
  <si>
    <t>Řípov</t>
  </si>
  <si>
    <t>Slavice</t>
  </si>
  <si>
    <t>7,13</t>
  </si>
  <si>
    <t>Sokolí</t>
  </si>
  <si>
    <t>6,44</t>
  </si>
  <si>
    <t>Týn u Třebíče</t>
  </si>
  <si>
    <t>Třesov</t>
  </si>
  <si>
    <t>Třešť</t>
  </si>
  <si>
    <t>Buková u Třešti</t>
  </si>
  <si>
    <t>Salavice</t>
  </si>
  <si>
    <t>Třeštice</t>
  </si>
  <si>
    <t>Tři Studně</t>
  </si>
  <si>
    <t>Ubušínek</t>
  </si>
  <si>
    <t>1,55</t>
  </si>
  <si>
    <t>Uhelná Příbram</t>
  </si>
  <si>
    <t>Petrovice u Uhelné Př.</t>
  </si>
  <si>
    <t>Pukšice</t>
  </si>
  <si>
    <t>Úhořilka</t>
  </si>
  <si>
    <t>Uhřínov</t>
  </si>
  <si>
    <t>Šeborov</t>
  </si>
  <si>
    <t>Uhřínov u Velkého Meziříčí</t>
  </si>
  <si>
    <t>Ujčov</t>
  </si>
  <si>
    <t>Dolní Čepí</t>
  </si>
  <si>
    <t>Horní Čepí</t>
  </si>
  <si>
    <t>Kovářová</t>
  </si>
  <si>
    <t>1,57</t>
  </si>
  <si>
    <t>Lískovec u Nedvědice</t>
  </si>
  <si>
    <t>Újezd u Žďáru nad Sázavou</t>
  </si>
  <si>
    <t>Unčín</t>
  </si>
  <si>
    <t>Urbanov</t>
  </si>
  <si>
    <t>2,38</t>
  </si>
  <si>
    <t>Úsobí</t>
  </si>
  <si>
    <t>Chyška</t>
  </si>
  <si>
    <t xml:space="preserve">Branišov </t>
  </si>
  <si>
    <t>Ústí u Humpolce</t>
  </si>
  <si>
    <t>Ústrašín</t>
  </si>
  <si>
    <t>Útěchovice pod Stražištěm</t>
  </si>
  <si>
    <t>Útěchovice pod St</t>
  </si>
  <si>
    <t>Útěchovice</t>
  </si>
  <si>
    <t>Útěchovice u Hořep</t>
  </si>
  <si>
    <t>Útěchovičky</t>
  </si>
  <si>
    <t>Valdíkov</t>
  </si>
  <si>
    <t>Valeč u Hrotovic</t>
  </si>
  <si>
    <t>9,60</t>
  </si>
  <si>
    <t>Vanov</t>
  </si>
  <si>
    <t>Vanůvek</t>
  </si>
  <si>
    <t>Vápovice</t>
  </si>
  <si>
    <t>Vatín</t>
  </si>
  <si>
    <t>Včelnička</t>
  </si>
  <si>
    <t>Věcov</t>
  </si>
  <si>
    <t>Jimramovské Pavlovice</t>
  </si>
  <si>
    <t>Koníkov</t>
  </si>
  <si>
    <t>Míchov</t>
  </si>
  <si>
    <t>Odranec</t>
  </si>
  <si>
    <t>1,96</t>
  </si>
  <si>
    <t>Roženské Paseky</t>
  </si>
  <si>
    <t>1,49</t>
  </si>
  <si>
    <t>Věchnov</t>
  </si>
  <si>
    <t>Velká Bíteš</t>
  </si>
  <si>
    <t>Bezděkov u Velké Bíteše</t>
  </si>
  <si>
    <t>Březka u Velké Bíteše</t>
  </si>
  <si>
    <t>5,26</t>
  </si>
  <si>
    <t>Holubí Zhoř</t>
  </si>
  <si>
    <t>Jestřabí u Velké Bíteše</t>
  </si>
  <si>
    <t>Jindřichov u Velké Bíteše</t>
  </si>
  <si>
    <t>Košíkov</t>
  </si>
  <si>
    <t>Ludvíkov u Velké Bíteše</t>
  </si>
  <si>
    <t>Pánov</t>
  </si>
  <si>
    <t>Velká Chyška</t>
  </si>
  <si>
    <t>Velká Losenice</t>
  </si>
  <si>
    <t>Pořežín</t>
  </si>
  <si>
    <t>Velké Janovice</t>
  </si>
  <si>
    <t>Velké Meziříčí</t>
  </si>
  <si>
    <t>Dolní Radslavice</t>
  </si>
  <si>
    <t>Hrbov u Velkého Meziříčí</t>
  </si>
  <si>
    <t>Kúsky</t>
  </si>
  <si>
    <t>Lhotky u Velkého Meziříčí</t>
  </si>
  <si>
    <t>Mostiště u Velkého Meziříčí</t>
  </si>
  <si>
    <t>Olší nad Oslavou</t>
  </si>
  <si>
    <t>Svařenov</t>
  </si>
  <si>
    <t>Velké Tresné</t>
  </si>
  <si>
    <t>Velký Beranov</t>
  </si>
  <si>
    <t>Brádlo</t>
  </si>
  <si>
    <t>Jeclov</t>
  </si>
  <si>
    <t>Velký Rybník</t>
  </si>
  <si>
    <t>Vepříkov</t>
  </si>
  <si>
    <t>Miřátky</t>
  </si>
  <si>
    <t>6,37</t>
  </si>
  <si>
    <t>Vepřová</t>
  </si>
  <si>
    <t>Veselá u Častrova</t>
  </si>
  <si>
    <t>Veselý Žďár</t>
  </si>
  <si>
    <t>Věstín</t>
  </si>
  <si>
    <t>Bolešín</t>
  </si>
  <si>
    <t>1,86</t>
  </si>
  <si>
    <t>Věstínek</t>
  </si>
  <si>
    <t>Větrný Jeníkov</t>
  </si>
  <si>
    <t>Velešov</t>
  </si>
  <si>
    <t>Věž</t>
  </si>
  <si>
    <t>Jedouchov</t>
  </si>
  <si>
    <t>Leština u Herálce</t>
  </si>
  <si>
    <t>Skála u Havlíčkova Brodu</t>
  </si>
  <si>
    <t>2,96</t>
  </si>
  <si>
    <t>Věžná</t>
  </si>
  <si>
    <t>Brná</t>
  </si>
  <si>
    <t>Věžná na Moravě</t>
  </si>
  <si>
    <t>Věžnice</t>
  </si>
  <si>
    <t>Dolní Věžnice</t>
  </si>
  <si>
    <t>6,42</t>
  </si>
  <si>
    <t>Horní Věžnice</t>
  </si>
  <si>
    <t>6,10</t>
  </si>
  <si>
    <t xml:space="preserve">Věžnice </t>
  </si>
  <si>
    <t>Věžnička</t>
  </si>
  <si>
    <t>Vícenice u Náměště nad Oslavou</t>
  </si>
  <si>
    <t>Vícenice u Nám.</t>
  </si>
  <si>
    <t>Vícenice</t>
  </si>
  <si>
    <t>Vícenice u Dolních Lažan</t>
  </si>
  <si>
    <t>9,68</t>
  </si>
  <si>
    <t>Vídeň</t>
  </si>
  <si>
    <t>Vidonín</t>
  </si>
  <si>
    <t>Vílanec</t>
  </si>
  <si>
    <t>Loučky u Jihlavy</t>
  </si>
  <si>
    <t>Dálčice</t>
  </si>
  <si>
    <t>Hostovice</t>
  </si>
  <si>
    <t>Klášter u Vilémova</t>
  </si>
  <si>
    <t>7,05</t>
  </si>
  <si>
    <t>Spytice</t>
  </si>
  <si>
    <t>12,11</t>
  </si>
  <si>
    <t>Vilémov u Golč.Jeník.</t>
  </si>
  <si>
    <t>Zhoř u Vilémova</t>
  </si>
  <si>
    <t>Ždánice u Vilémova</t>
  </si>
  <si>
    <t>Vilémovice</t>
  </si>
  <si>
    <t>Vír</t>
  </si>
  <si>
    <t>Hrdá Ves</t>
  </si>
  <si>
    <t>Víska</t>
  </si>
  <si>
    <t>Víska u Chotěboře</t>
  </si>
  <si>
    <t>7,72</t>
  </si>
  <si>
    <t>Vladislav</t>
  </si>
  <si>
    <t>Hostákov</t>
  </si>
  <si>
    <t>Střížov u Třebíče</t>
  </si>
  <si>
    <t xml:space="preserve">Vlachovice u Rokytna </t>
  </si>
  <si>
    <t>Vlčatín</t>
  </si>
  <si>
    <t>Vlkanov</t>
  </si>
  <si>
    <t>Vlkov u Osové Bítýšky</t>
  </si>
  <si>
    <t>Vojnův Městec</t>
  </si>
  <si>
    <t>Vojslavice</t>
  </si>
  <si>
    <t>Vojslavice nad Želivkou</t>
  </si>
  <si>
    <t>Vokov</t>
  </si>
  <si>
    <t>Volevčice u Telče</t>
  </si>
  <si>
    <t>Výčapy</t>
  </si>
  <si>
    <t>Štěpánovice u Jar. nad R.</t>
  </si>
  <si>
    <t>9,19</t>
  </si>
  <si>
    <t>Vyklantice</t>
  </si>
  <si>
    <t>Vyskytná nad Jihlavou</t>
  </si>
  <si>
    <t>Hlávkov</t>
  </si>
  <si>
    <t>Jiřín</t>
  </si>
  <si>
    <t>Rounek</t>
  </si>
  <si>
    <t>Vyskytná nad Jihl</t>
  </si>
  <si>
    <t>Vyskytná</t>
  </si>
  <si>
    <t>Branišov p Křem</t>
  </si>
  <si>
    <t>Sedliště u Častonína</t>
  </si>
  <si>
    <t>Vysoká Lhota</t>
  </si>
  <si>
    <t>Vysoká u Havlíčkova Brodu</t>
  </si>
  <si>
    <t>3,38</t>
  </si>
  <si>
    <t>Vysoké Studnice</t>
  </si>
  <si>
    <t>Vysoké</t>
  </si>
  <si>
    <t>3,30</t>
  </si>
  <si>
    <t>Vystrčenovice</t>
  </si>
  <si>
    <t>Vystrkov u Humpolce</t>
  </si>
  <si>
    <t>Záblatí u Osové Bítýšky</t>
  </si>
  <si>
    <t>Záborná</t>
  </si>
  <si>
    <t>Zadní Vydří</t>
  </si>
  <si>
    <t>Zadní Zhořec</t>
  </si>
  <si>
    <t>Zahrádka na Mor.</t>
  </si>
  <si>
    <t>Častotice</t>
  </si>
  <si>
    <t>5,44</t>
  </si>
  <si>
    <t>Zachotín</t>
  </si>
  <si>
    <t>Častonín</t>
  </si>
  <si>
    <t>Zajíčkov</t>
  </si>
  <si>
    <t>Zárubice</t>
  </si>
  <si>
    <t>8,44</t>
  </si>
  <si>
    <t>Zašovice</t>
  </si>
  <si>
    <t>Nová Brtnice</t>
  </si>
  <si>
    <t>Zbilidy</t>
  </si>
  <si>
    <t>Zbinohy</t>
  </si>
  <si>
    <t>1,91</t>
  </si>
  <si>
    <t>Zdeňkov</t>
  </si>
  <si>
    <t>Zhoř u Jihlavy</t>
  </si>
  <si>
    <t>Zhořec</t>
  </si>
  <si>
    <t>Zhořec u Pacova</t>
  </si>
  <si>
    <t>Zlátenka</t>
  </si>
  <si>
    <t>3,40</t>
  </si>
  <si>
    <t>Znětínek</t>
  </si>
  <si>
    <t>Zubří u Nového Města na M</t>
  </si>
  <si>
    <t>2,66</t>
  </si>
  <si>
    <t>Zvěrkovice</t>
  </si>
  <si>
    <t>Zvěrkovice u Moravských Budějovic</t>
  </si>
  <si>
    <t>6,35</t>
  </si>
  <si>
    <t>Zvěstovice</t>
  </si>
  <si>
    <t>12,59</t>
  </si>
  <si>
    <t>Branišov nad Pernštejnem</t>
  </si>
  <si>
    <t>Olešínky</t>
  </si>
  <si>
    <t>Zvole nad Pernštejnem</t>
  </si>
  <si>
    <t>Zvolenovice</t>
  </si>
  <si>
    <t>Žatec na Moravě</t>
  </si>
  <si>
    <t>Ždánice</t>
  </si>
  <si>
    <t>Ždánice u Bystřice nad Pernštejnem</t>
  </si>
  <si>
    <t>Žďár nad Sázavou</t>
  </si>
  <si>
    <t>Město Žďár</t>
  </si>
  <si>
    <t>Stržanov</t>
  </si>
  <si>
    <t>Veselíčko u Žďáru nad Sázavou</t>
  </si>
  <si>
    <t>Zámek Žďár</t>
  </si>
  <si>
    <t>Ždírec nad Doubravou</t>
  </si>
  <si>
    <t>Benátky u Ždírce n/D</t>
  </si>
  <si>
    <t>Horní Studenec</t>
  </si>
  <si>
    <t>Kocourov u Slavíkova</t>
  </si>
  <si>
    <t>3,43</t>
  </si>
  <si>
    <t>Kohoutov u Ždírce n/D</t>
  </si>
  <si>
    <t>Nový Studenec</t>
  </si>
  <si>
    <t>Údavy</t>
  </si>
  <si>
    <t>Ždírec u Pohledu</t>
  </si>
  <si>
    <t>Ždirec</t>
  </si>
  <si>
    <t>Želetava</t>
  </si>
  <si>
    <t>Bítovánky</t>
  </si>
  <si>
    <t>Horky u Želetavy</t>
  </si>
  <si>
    <t>Želiv</t>
  </si>
  <si>
    <t>Bolechov</t>
  </si>
  <si>
    <t>Brtná</t>
  </si>
  <si>
    <t>Miletín u Humpolce</t>
  </si>
  <si>
    <t>Vitice u Humpolce</t>
  </si>
  <si>
    <t>Žirov</t>
  </si>
  <si>
    <t xml:space="preserve">Žirov </t>
  </si>
  <si>
    <t>Žirovnice</t>
  </si>
  <si>
    <t>Cholunná</t>
  </si>
  <si>
    <t>Litkovice</t>
  </si>
  <si>
    <t>Stranná u Žirovnice</t>
  </si>
  <si>
    <t>Štítné</t>
  </si>
  <si>
    <t>Vlčetín</t>
  </si>
  <si>
    <t>4,82</t>
  </si>
  <si>
    <t>Žižkovo Pole</t>
  </si>
  <si>
    <t>Macourov</t>
  </si>
  <si>
    <t>ADAMOV</t>
  </si>
  <si>
    <t>ARCHLEBOV</t>
  </si>
  <si>
    <t>10,95</t>
  </si>
  <si>
    <t>BABICE NAD SVITAVOU</t>
  </si>
  <si>
    <t>7,15</t>
  </si>
  <si>
    <t>BABICE U ROSIC</t>
  </si>
  <si>
    <t>7,87</t>
  </si>
  <si>
    <t>BANTICE</t>
  </si>
  <si>
    <t>15,77</t>
  </si>
  <si>
    <t>BAVORY</t>
  </si>
  <si>
    <t>BEDŘICHOV</t>
  </si>
  <si>
    <t>BĚHAŘOVICE</t>
  </si>
  <si>
    <t>10,44</t>
  </si>
  <si>
    <t>RATIŠOVICE</t>
  </si>
  <si>
    <t>6,94</t>
  </si>
  <si>
    <t>STUPEŠICE</t>
  </si>
  <si>
    <t>7,58</t>
  </si>
  <si>
    <t>BĚLEČ U LOMNICE</t>
  </si>
  <si>
    <t>KŘEPTOV</t>
  </si>
  <si>
    <t>1,74</t>
  </si>
  <si>
    <t>BENEŠOV U BOSKOVIC</t>
  </si>
  <si>
    <t>4,21</t>
  </si>
  <si>
    <t>BEZKOV</t>
  </si>
  <si>
    <t>10,52</t>
  </si>
  <si>
    <t>BÍLOVICE NAD SVITAVOU</t>
  </si>
  <si>
    <t>9,05</t>
  </si>
  <si>
    <t>BISKOUPKY NA MORAVĚ</t>
  </si>
  <si>
    <t>BÍTOV</t>
  </si>
  <si>
    <t>8,58</t>
  </si>
  <si>
    <t>BLANNÉ</t>
  </si>
  <si>
    <t>9,15</t>
  </si>
  <si>
    <t>BLANSKO</t>
  </si>
  <si>
    <t>10,00</t>
  </si>
  <si>
    <t>HORNÍ LHOTA U BLANSKA</t>
  </si>
  <si>
    <t>HOŘICE U BLANSKA</t>
  </si>
  <si>
    <t>KLEPAČOV</t>
  </si>
  <si>
    <t>LAŽÁNKY U BLANSKA</t>
  </si>
  <si>
    <t>6,72</t>
  </si>
  <si>
    <t>OLEŠNÁ U BLANSKA</t>
  </si>
  <si>
    <t>3,67</t>
  </si>
  <si>
    <t>TĚCHOV</t>
  </si>
  <si>
    <t>13,53</t>
  </si>
  <si>
    <t>BLATNIČKA</t>
  </si>
  <si>
    <t>10,91</t>
  </si>
  <si>
    <t>BLAŽOVICE</t>
  </si>
  <si>
    <t>MĚSTYS BLÍŽKOVICE</t>
  </si>
  <si>
    <t>10,07</t>
  </si>
  <si>
    <t>VES BLÍŽKOVICE</t>
  </si>
  <si>
    <t>9,36</t>
  </si>
  <si>
    <t>BLUČINA</t>
  </si>
  <si>
    <t>9,71</t>
  </si>
  <si>
    <t>BOHATÉ MÁLKOVICE</t>
  </si>
  <si>
    <t>10,63</t>
  </si>
  <si>
    <t>BOHDALICE</t>
  </si>
  <si>
    <t>10,33</t>
  </si>
  <si>
    <t>PAVLOVICE</t>
  </si>
  <si>
    <t>BOHUTICE</t>
  </si>
  <si>
    <t>13,88</t>
  </si>
  <si>
    <t>BOJANOVICE U ZNOJMA</t>
  </si>
  <si>
    <t>BOLERADICE</t>
  </si>
  <si>
    <t>10,51</t>
  </si>
  <si>
    <t>BORAČ</t>
  </si>
  <si>
    <t>PODOLÍ U BORAČE</t>
  </si>
  <si>
    <t>BORKOVANY</t>
  </si>
  <si>
    <t>10,82</t>
  </si>
  <si>
    <t>BOROTICE NAD JEVIŠOVKOU</t>
  </si>
  <si>
    <t>14,31</t>
  </si>
  <si>
    <t>BOROTÍN U BOSKOVIC</t>
  </si>
  <si>
    <t>10,94</t>
  </si>
  <si>
    <t>BOROVNÍK</t>
  </si>
  <si>
    <t>BOŘETICE U HUSTOPEČÍ</t>
  </si>
  <si>
    <t>13,68</t>
  </si>
  <si>
    <t>BOŘITOV</t>
  </si>
  <si>
    <t>11,34</t>
  </si>
  <si>
    <t>BOSKOVICE</t>
  </si>
  <si>
    <t>BAČOV</t>
  </si>
  <si>
    <t>11,84</t>
  </si>
  <si>
    <t>HRÁDKOV</t>
  </si>
  <si>
    <t>MLADKOV U BOSKOVIC</t>
  </si>
  <si>
    <t>8,43</t>
  </si>
  <si>
    <t>VRATÍKOV</t>
  </si>
  <si>
    <t>BOSKOVŠTEJN</t>
  </si>
  <si>
    <t>6,05</t>
  </si>
  <si>
    <t>BOŠOVICE</t>
  </si>
  <si>
    <t>BOŽICE</t>
  </si>
  <si>
    <t>12,43</t>
  </si>
  <si>
    <t>ČESKÉ KŘÍDLOVICE</t>
  </si>
  <si>
    <t>13,72</t>
  </si>
  <si>
    <t>BRANÍŠKOV</t>
  </si>
  <si>
    <t>BRANIŠOVICE</t>
  </si>
  <si>
    <t>14,47</t>
  </si>
  <si>
    <t>BRANKOVICE</t>
  </si>
  <si>
    <t>BRATČICE</t>
  </si>
  <si>
    <t>14,43</t>
  </si>
  <si>
    <t>BOHUNICE</t>
  </si>
  <si>
    <t>12,94</t>
  </si>
  <si>
    <t>BOSONOHY</t>
  </si>
  <si>
    <t>BYSTRC</t>
  </si>
  <si>
    <t>7,75</t>
  </si>
  <si>
    <t>ČERNOVICE</t>
  </si>
  <si>
    <t>11,24</t>
  </si>
  <si>
    <t>CHRLICE</t>
  </si>
  <si>
    <t>11,59</t>
  </si>
  <si>
    <t>IVANOVICE</t>
  </si>
  <si>
    <t>10,54</t>
  </si>
  <si>
    <t>JEHNICE</t>
  </si>
  <si>
    <t>8,35</t>
  </si>
  <si>
    <t>DOLNÍ HERŠPICE</t>
  </si>
  <si>
    <t>14,06</t>
  </si>
  <si>
    <t>HORNÍ HERŠPICE</t>
  </si>
  <si>
    <t>14,90</t>
  </si>
  <si>
    <t>KOMÁROV</t>
  </si>
  <si>
    <t>11,72</t>
  </si>
  <si>
    <t>PŘÍZŘENICE</t>
  </si>
  <si>
    <t>14,49</t>
  </si>
  <si>
    <t>JUNDROV</t>
  </si>
  <si>
    <t>KNÍNIČKY</t>
  </si>
  <si>
    <t>7,84</t>
  </si>
  <si>
    <t>KOHOUTOVICE</t>
  </si>
  <si>
    <t>KOMÍN</t>
  </si>
  <si>
    <t>10,26</t>
  </si>
  <si>
    <t>KRÁLOVO POLE</t>
  </si>
  <si>
    <t>8,94</t>
  </si>
  <si>
    <t>PONAVA</t>
  </si>
  <si>
    <t>13,93</t>
  </si>
  <si>
    <t>SADOVÁ</t>
  </si>
  <si>
    <t>LÍŠEŇ</t>
  </si>
  <si>
    <t>12,50</t>
  </si>
  <si>
    <t>MALOMĚŘICE</t>
  </si>
  <si>
    <t>8,15</t>
  </si>
  <si>
    <t>OBŘANY</t>
  </si>
  <si>
    <t>7,70</t>
  </si>
  <si>
    <t>MEDLÁNKY</t>
  </si>
  <si>
    <t>NOVÝ LÍSKOVEC</t>
  </si>
  <si>
    <t>OŘEŠÍN</t>
  </si>
  <si>
    <t>8,70</t>
  </si>
  <si>
    <t>MOKRÁ HORA</t>
  </si>
  <si>
    <t>9,67</t>
  </si>
  <si>
    <t>ŘEČKOVICE</t>
  </si>
  <si>
    <t>8,65</t>
  </si>
  <si>
    <t>ČERNÁ POLE 4</t>
  </si>
  <si>
    <t>11,90</t>
  </si>
  <si>
    <t>HUSOVICE</t>
  </si>
  <si>
    <t>11,04</t>
  </si>
  <si>
    <t>LESNÁ</t>
  </si>
  <si>
    <t>SOBĚŠICE</t>
  </si>
  <si>
    <t>SLATINA</t>
  </si>
  <si>
    <t>14,89</t>
  </si>
  <si>
    <t>STARÝ LÍSKOVEC</t>
  </si>
  <si>
    <t>12,75</t>
  </si>
  <si>
    <t>MĚSTO BRNO</t>
  </si>
  <si>
    <t>PISÁRKY 1</t>
  </si>
  <si>
    <t>STARÉ BRNO</t>
  </si>
  <si>
    <t>9,75</t>
  </si>
  <si>
    <t>STRÁNICE</t>
  </si>
  <si>
    <t>10,96</t>
  </si>
  <si>
    <t>ŠTÝŘICE</t>
  </si>
  <si>
    <t>13,46</t>
  </si>
  <si>
    <t>TRNITÁ 1</t>
  </si>
  <si>
    <t>14,02</t>
  </si>
  <si>
    <t>VEVEŘÍ</t>
  </si>
  <si>
    <t>13,31</t>
  </si>
  <si>
    <t>ZÁBRDOVICE 1</t>
  </si>
  <si>
    <t>13,18</t>
  </si>
  <si>
    <t>BRNĚNSKÉ IVANOVICE</t>
  </si>
  <si>
    <t>DVORSKA</t>
  </si>
  <si>
    <t>11,50</t>
  </si>
  <si>
    <t>HOLÁSKY</t>
  </si>
  <si>
    <t>TUŘANY</t>
  </si>
  <si>
    <t>11,20</t>
  </si>
  <si>
    <t>ÚTĚCHOV U BRNA</t>
  </si>
  <si>
    <t>ŽABOVŘESKY</t>
  </si>
  <si>
    <t>9,66</t>
  </si>
  <si>
    <t>ŽEBĚTÍN</t>
  </si>
  <si>
    <t>9,89</t>
  </si>
  <si>
    <t>ŽIDENICE 5</t>
  </si>
  <si>
    <t>8,42</t>
  </si>
  <si>
    <t>BROD NAD DYJÍ</t>
  </si>
  <si>
    <t>BRŤOV U ČERNÉ HORY</t>
  </si>
  <si>
    <t>JENEČ</t>
  </si>
  <si>
    <t>BRUMOV U LOMNICE</t>
  </si>
  <si>
    <t>BRUMOVICE</t>
  </si>
  <si>
    <t>12,36</t>
  </si>
  <si>
    <t>BŘECLAV</t>
  </si>
  <si>
    <t>11,43</t>
  </si>
  <si>
    <t>CHARVÁTSKÁ NOVÁ VES</t>
  </si>
  <si>
    <t>10,18</t>
  </si>
  <si>
    <t>POŠTORNÁ</t>
  </si>
  <si>
    <t>BŘEZÍ U MIKULOVA</t>
  </si>
  <si>
    <t>10,74</t>
  </si>
  <si>
    <t>BŘEZINA U KŘTIN</t>
  </si>
  <si>
    <t>PROSEČ U BŘEZINY</t>
  </si>
  <si>
    <t>BŘEZINA U TIŠNOVA</t>
  </si>
  <si>
    <t>10,86</t>
  </si>
  <si>
    <t>DOUBRAVA U BŘEZINY</t>
  </si>
  <si>
    <t>KOTÁRY</t>
  </si>
  <si>
    <t>OSINA</t>
  </si>
  <si>
    <t>7,42</t>
  </si>
  <si>
    <t>PULKAVA</t>
  </si>
  <si>
    <t>4,49</t>
  </si>
  <si>
    <t>STŘÍBRNÁ U BŘEZINY</t>
  </si>
  <si>
    <t>1,38</t>
  </si>
  <si>
    <t>ŽBÁNOV</t>
  </si>
  <si>
    <t>BŘEŽANY U ZNOJMA</t>
  </si>
  <si>
    <t>11,88</t>
  </si>
  <si>
    <t>BUČOVICE</t>
  </si>
  <si>
    <t>11,76</t>
  </si>
  <si>
    <t>ČERNČÍN</t>
  </si>
  <si>
    <t>KLOBOUČKY</t>
  </si>
  <si>
    <t>13,12</t>
  </si>
  <si>
    <t>MAREFY</t>
  </si>
  <si>
    <t>10,90</t>
  </si>
  <si>
    <t>VÍCEMILICE</t>
  </si>
  <si>
    <t>11,54</t>
  </si>
  <si>
    <t>BUKOVANY U KYJOVA</t>
  </si>
  <si>
    <t>13,69</t>
  </si>
  <si>
    <t>BUKOVICE U ROHOZCE</t>
  </si>
  <si>
    <t>BUKOVINA</t>
  </si>
  <si>
    <t>BUKOVINKA</t>
  </si>
  <si>
    <t>BULHARY</t>
  </si>
  <si>
    <t>15,25</t>
  </si>
  <si>
    <t>BÝKOVICE</t>
  </si>
  <si>
    <t>BZENEC</t>
  </si>
  <si>
    <t>8,45</t>
  </si>
  <si>
    <t>CETKOVICE</t>
  </si>
  <si>
    <t>14,21</t>
  </si>
  <si>
    <t>CITONICE</t>
  </si>
  <si>
    <t>9,61</t>
  </si>
  <si>
    <t>CRHOV U OLEŠNICE</t>
  </si>
  <si>
    <t>CTIDRUŽICE</t>
  </si>
  <si>
    <t>8,29</t>
  </si>
  <si>
    <t>CVRČOVICE U POHOŘELIC</t>
  </si>
  <si>
    <t>15,97</t>
  </si>
  <si>
    <t>ČEBÍN</t>
  </si>
  <si>
    <t>11,07</t>
  </si>
  <si>
    <t>ČEJČ</t>
  </si>
  <si>
    <t>11,44</t>
  </si>
  <si>
    <t>ČEJKOVICE</t>
  </si>
  <si>
    <t>12,19</t>
  </si>
  <si>
    <t>ČEJKOVICE U ZNOJMA</t>
  </si>
  <si>
    <t>10,14</t>
  </si>
  <si>
    <t>ČELOŽNICE</t>
  </si>
  <si>
    <t>11,82</t>
  </si>
  <si>
    <t>ČERMÁKOVICE</t>
  </si>
  <si>
    <t>ČERNÁ HORA</t>
  </si>
  <si>
    <t>11,01</t>
  </si>
  <si>
    <t>ČERNÍN</t>
  </si>
  <si>
    <t>ČERNOVICE U KUNŠTÁTU</t>
  </si>
  <si>
    <t>2,07</t>
  </si>
  <si>
    <t>ČERNVÍR</t>
  </si>
  <si>
    <t>ČESKÁ</t>
  </si>
  <si>
    <t>15,18</t>
  </si>
  <si>
    <t>ČUČICE</t>
  </si>
  <si>
    <t>DAMBOŘICE</t>
  </si>
  <si>
    <t>10,62</t>
  </si>
  <si>
    <t>DAMNICE</t>
  </si>
  <si>
    <t>14,60</t>
  </si>
  <si>
    <t>DEBLÍN</t>
  </si>
  <si>
    <t>1,54</t>
  </si>
  <si>
    <t>RUMBERK</t>
  </si>
  <si>
    <t>DIVÁKY</t>
  </si>
  <si>
    <t>DLOUHÁ LHOTA</t>
  </si>
  <si>
    <t>DOBELICE</t>
  </si>
  <si>
    <t>DOBRÉ POLE</t>
  </si>
  <si>
    <t>9,72</t>
  </si>
  <si>
    <t>DOBROČKOVICE</t>
  </si>
  <si>
    <t>DOBŘÍNSKO</t>
  </si>
  <si>
    <t>DOBŠICE U ZNOJMA</t>
  </si>
  <si>
    <t>13,33</t>
  </si>
  <si>
    <t>DOLENICE</t>
  </si>
  <si>
    <t>11,81</t>
  </si>
  <si>
    <t>DOLNÍ BOJANOVICE</t>
  </si>
  <si>
    <t>DOLNÍ DUBŇANY</t>
  </si>
  <si>
    <t>9,80</t>
  </si>
  <si>
    <t>DOLNÍ DUNAJOVICE</t>
  </si>
  <si>
    <t>12,85</t>
  </si>
  <si>
    <t>DOLNÍ KOUNICE</t>
  </si>
  <si>
    <t>10,15</t>
  </si>
  <si>
    <t>DOLNÍ LOUČKY</t>
  </si>
  <si>
    <t>6,04</t>
  </si>
  <si>
    <t>STŘEMCHOVÍ</t>
  </si>
  <si>
    <t>DOLNÍ VĚSTONICE</t>
  </si>
  <si>
    <t>10,49</t>
  </si>
  <si>
    <t>DOMANÍN</t>
  </si>
  <si>
    <t>14,10</t>
  </si>
  <si>
    <t>DOMAŠOV U BRNA</t>
  </si>
  <si>
    <t>DOUBRAVICE NAD SVITAVOU</t>
  </si>
  <si>
    <t>9,17</t>
  </si>
  <si>
    <t>KLEMOV</t>
  </si>
  <si>
    <t>11,09</t>
  </si>
  <si>
    <t>DOUBRAVNÍK</t>
  </si>
  <si>
    <t>KŘÍŽOVICE</t>
  </si>
  <si>
    <t>1,39</t>
  </si>
  <si>
    <t>DRAHONÍN</t>
  </si>
  <si>
    <t>DRÁSOV</t>
  </si>
  <si>
    <t>15,29</t>
  </si>
  <si>
    <t>DRAŽOVICE</t>
  </si>
  <si>
    <t>DRAŽŮVKY</t>
  </si>
  <si>
    <t>11,21</t>
  </si>
  <si>
    <t>13,99</t>
  </si>
  <si>
    <t>DRNOVICE</t>
  </si>
  <si>
    <t>12,84</t>
  </si>
  <si>
    <t>DRNOVICE U VYŠKOVA</t>
  </si>
  <si>
    <t>15,64</t>
  </si>
  <si>
    <t>DRYSICE</t>
  </si>
  <si>
    <t>13,90</t>
  </si>
  <si>
    <t>DUBŇANY</t>
  </si>
  <si>
    <t>8,27</t>
  </si>
  <si>
    <t>DYJÁKOVICE</t>
  </si>
  <si>
    <t>11,51</t>
  </si>
  <si>
    <t>DYJÁKOVIČKY</t>
  </si>
  <si>
    <t>15,85</t>
  </si>
  <si>
    <t>DYJE</t>
  </si>
  <si>
    <t>13,15</t>
  </si>
  <si>
    <t>DŽBÁNICE</t>
  </si>
  <si>
    <t>9,35</t>
  </si>
  <si>
    <t>GREŠLOVÉ MÝTO</t>
  </si>
  <si>
    <t>6,26</t>
  </si>
  <si>
    <t>HABROVANY</t>
  </si>
  <si>
    <t>14,70</t>
  </si>
  <si>
    <t>HABRŮVKA</t>
  </si>
  <si>
    <t>HAJANY</t>
  </si>
  <si>
    <t>13,01</t>
  </si>
  <si>
    <t>HAVRANÍKY</t>
  </si>
  <si>
    <t>11,35</t>
  </si>
  <si>
    <t>HEROLTICE</t>
  </si>
  <si>
    <t>HEROLTICE U TIŠNOVA</t>
  </si>
  <si>
    <t>HERŠPICE</t>
  </si>
  <si>
    <t>11,71</t>
  </si>
  <si>
    <t>HEVLÍN</t>
  </si>
  <si>
    <t>10,36</t>
  </si>
  <si>
    <t>HLÍNA U IVANČIC</t>
  </si>
  <si>
    <t>HLOHOVEC</t>
  </si>
  <si>
    <t>HLUBOČANY</t>
  </si>
  <si>
    <t>16,04</t>
  </si>
  <si>
    <t>HLUBOKÉ DVORY</t>
  </si>
  <si>
    <t>HLUBOKÉ MAŠŮVKY</t>
  </si>
  <si>
    <t>8,84</t>
  </si>
  <si>
    <t>HNANICE</t>
  </si>
  <si>
    <t>11,64</t>
  </si>
  <si>
    <t>HODĚJICE</t>
  </si>
  <si>
    <t>13,22</t>
  </si>
  <si>
    <t>HODONICE</t>
  </si>
  <si>
    <t>15,21</t>
  </si>
  <si>
    <t>HODONÍN</t>
  </si>
  <si>
    <t>HODONÍN U KUNŠTÁTU</t>
  </si>
  <si>
    <t>2,01</t>
  </si>
  <si>
    <t>HOLASICE</t>
  </si>
  <si>
    <t>15,78</t>
  </si>
  <si>
    <t>HOLŠTEJN</t>
  </si>
  <si>
    <t>HOLUBICE</t>
  </si>
  <si>
    <t>12,08</t>
  </si>
  <si>
    <t>HORNÍ BOJANOVICE</t>
  </si>
  <si>
    <t>10,03</t>
  </si>
  <si>
    <t>HORNÍ BŘEČKOV</t>
  </si>
  <si>
    <t>ČÍŽOV</t>
  </si>
  <si>
    <t>8,85</t>
  </si>
  <si>
    <t>HORNÍ DUBŇANY</t>
  </si>
  <si>
    <t>HORNÍ DUNAJOVICE</t>
  </si>
  <si>
    <t>DOMČICE</t>
  </si>
  <si>
    <t>13,00</t>
  </si>
  <si>
    <t>HORNÍ KOUNICE</t>
  </si>
  <si>
    <t>8,83</t>
  </si>
  <si>
    <t>HORNÍ LOUČKY</t>
  </si>
  <si>
    <t>HORNÍ POŘÍČÍ U LETOVIC</t>
  </si>
  <si>
    <t>HORNÍ SMRŽOV</t>
  </si>
  <si>
    <t>HORNÍ VĚSTONICE</t>
  </si>
  <si>
    <t>11,58</t>
  </si>
  <si>
    <t>HOSTĚNICE</t>
  </si>
  <si>
    <t>HOSTĚRADICE NA MORAVĚ</t>
  </si>
  <si>
    <t>CHLUPICE</t>
  </si>
  <si>
    <t>15,37</t>
  </si>
  <si>
    <t>MÍŠOVICE</t>
  </si>
  <si>
    <t>HOSTĚRÁDKY</t>
  </si>
  <si>
    <t>11,10</t>
  </si>
  <si>
    <t>HOSTIM</t>
  </si>
  <si>
    <t>17,94</t>
  </si>
  <si>
    <t>HOŠTICE</t>
  </si>
  <si>
    <t>18,32</t>
  </si>
  <si>
    <t>HOVORANY</t>
  </si>
  <si>
    <t>HRABĚTICE</t>
  </si>
  <si>
    <t>10,76</t>
  </si>
  <si>
    <t>HRADČANY U TIŠNOVA</t>
  </si>
  <si>
    <t>HRÁDEK U ZNOJMA</t>
  </si>
  <si>
    <t>10,05</t>
  </si>
  <si>
    <t>HROZNOVÁ LHOTA</t>
  </si>
  <si>
    <t>13,11</t>
  </si>
  <si>
    <t>HRUBÁ VRBKA</t>
  </si>
  <si>
    <t>HRUŠKY</t>
  </si>
  <si>
    <t>10,40</t>
  </si>
  <si>
    <t>HRUŠKY U BRNA</t>
  </si>
  <si>
    <t>13,47</t>
  </si>
  <si>
    <t>HRUŠOVANY NAD JEVIŠOVKOU</t>
  </si>
  <si>
    <t>11,40</t>
  </si>
  <si>
    <t>HRUŠOVANY U BRNA</t>
  </si>
  <si>
    <t>HUSTOPEČE U BRNA</t>
  </si>
  <si>
    <t>10,30</t>
  </si>
  <si>
    <t>NOVÉ HVĚZDLICE</t>
  </si>
  <si>
    <t>STARÉ HVĚZDLICE</t>
  </si>
  <si>
    <t>HVOZDEC U VEVERSKÉ BÍTÝŠKY</t>
  </si>
  <si>
    <t>10,57</t>
  </si>
  <si>
    <t>HÝSLY</t>
  </si>
  <si>
    <t>12,58</t>
  </si>
  <si>
    <t>CHRUDICHROMY</t>
  </si>
  <si>
    <t>CHUDČICE</t>
  </si>
  <si>
    <t>12,04</t>
  </si>
  <si>
    <t>CHVALATICE</t>
  </si>
  <si>
    <t>7,43</t>
  </si>
  <si>
    <t>CHVALKOVICE</t>
  </si>
  <si>
    <t>CHVALOVICE</t>
  </si>
  <si>
    <t>15,59</t>
  </si>
  <si>
    <t>IVANČICE</t>
  </si>
  <si>
    <t>ALEXOVICE</t>
  </si>
  <si>
    <t>9,90</t>
  </si>
  <si>
    <t>BUDKOVICE</t>
  </si>
  <si>
    <t>HRUBŠICE</t>
  </si>
  <si>
    <t>7,96</t>
  </si>
  <si>
    <t>12,03</t>
  </si>
  <si>
    <t>KOUNICKÉ PŘEDMĚSTÍ</t>
  </si>
  <si>
    <t>LETKOVICE</t>
  </si>
  <si>
    <t>NĚMČICE U IVANČIC</t>
  </si>
  <si>
    <t>12,71</t>
  </si>
  <si>
    <t>ŘEZNOVICE</t>
  </si>
  <si>
    <t>11,11</t>
  </si>
  <si>
    <t>IVANOVICE NA HANÉ</t>
  </si>
  <si>
    <t>CHVALKOVICE NA HANÉ</t>
  </si>
  <si>
    <t>17,62</t>
  </si>
  <si>
    <t>JABLOŇANY</t>
  </si>
  <si>
    <t>13,65</t>
  </si>
  <si>
    <t>JAMOLICE</t>
  </si>
  <si>
    <t>JAROSLAVICE</t>
  </si>
  <si>
    <t>15,40</t>
  </si>
  <si>
    <t>JAVORNÍK NAD VELIČKOU</t>
  </si>
  <si>
    <t>JAVŮREK</t>
  </si>
  <si>
    <t>JEDOVNICE</t>
  </si>
  <si>
    <t>JEVIŠOVICE</t>
  </si>
  <si>
    <t>JEVIŠOVKA</t>
  </si>
  <si>
    <t>12,78</t>
  </si>
  <si>
    <t>JEZEŘANY</t>
  </si>
  <si>
    <t>13,40</t>
  </si>
  <si>
    <t>MARŠOVICE</t>
  </si>
  <si>
    <t>12,16</t>
  </si>
  <si>
    <t>JEŽKOVICE NA MORAVĚ</t>
  </si>
  <si>
    <t>JEŽOV</t>
  </si>
  <si>
    <t>JINAČOVICE</t>
  </si>
  <si>
    <t>13,45</t>
  </si>
  <si>
    <t>JIŘICE U MIROSLAVI</t>
  </si>
  <si>
    <t>15,46</t>
  </si>
  <si>
    <t>JIŘICE U MORAVSKÝCH BUDĚJOVIC</t>
  </si>
  <si>
    <t>7,19</t>
  </si>
  <si>
    <t>JIŘÍKOVICE</t>
  </si>
  <si>
    <t>14,85</t>
  </si>
  <si>
    <t>JOSEFOV U HODONÍNA</t>
  </si>
  <si>
    <t>14,12</t>
  </si>
  <si>
    <t>KADOV</t>
  </si>
  <si>
    <t>12,46</t>
  </si>
  <si>
    <t>KALY</t>
  </si>
  <si>
    <t>ZAHRADA</t>
  </si>
  <si>
    <t>KANICE</t>
  </si>
  <si>
    <t>4,14</t>
  </si>
  <si>
    <t>KARLÍN NA MORAVĚ</t>
  </si>
  <si>
    <t>10,84</t>
  </si>
  <si>
    <t>KAŠNICE</t>
  </si>
  <si>
    <t>KATOV</t>
  </si>
  <si>
    <t>KELČANY</t>
  </si>
  <si>
    <t>KETKOVICE</t>
  </si>
  <si>
    <t>KLENTNICE</t>
  </si>
  <si>
    <t>KLOBOUKY U BRNA</t>
  </si>
  <si>
    <t>BOHUMILICE</t>
  </si>
  <si>
    <t>KNĚŽDUB</t>
  </si>
  <si>
    <t>10,77</t>
  </si>
  <si>
    <t>KNĚŽEVES</t>
  </si>
  <si>
    <t>VESELKA U OLEŠNICE</t>
  </si>
  <si>
    <t>KNÍNICE U BOSKOVIC</t>
  </si>
  <si>
    <t>11,49</t>
  </si>
  <si>
    <t>KOBEŘICE U BRNA</t>
  </si>
  <si>
    <t>9,88</t>
  </si>
  <si>
    <t>KOBYLÍ NA MORAVĚ</t>
  </si>
  <si>
    <t>11,86</t>
  </si>
  <si>
    <t>KOBYLNICE U BRNA</t>
  </si>
  <si>
    <t>15,33</t>
  </si>
  <si>
    <t>KOJÁTKY</t>
  </si>
  <si>
    <t>ŠARDIČKY</t>
  </si>
  <si>
    <t>11,73</t>
  </si>
  <si>
    <t>KOMOŘANY NA MORAVĚ</t>
  </si>
  <si>
    <t>14,96</t>
  </si>
  <si>
    <t>KOROLUPY</t>
  </si>
  <si>
    <t>KOŘENEC</t>
  </si>
  <si>
    <t>KOSTELEC U KYJOVA</t>
  </si>
  <si>
    <t>12,60</t>
  </si>
  <si>
    <t>KOSTICE</t>
  </si>
  <si>
    <t>11,08</t>
  </si>
  <si>
    <t>KOTVRDOVICE</t>
  </si>
  <si>
    <t>KOVALOVICE</t>
  </si>
  <si>
    <t>11,94</t>
  </si>
  <si>
    <t>KOZÁROV</t>
  </si>
  <si>
    <t>KOZLANY U VYŠKOVA</t>
  </si>
  <si>
    <t>11,85</t>
  </si>
  <si>
    <t>KOZOJÍDKY</t>
  </si>
  <si>
    <t>KOŽUŠICE</t>
  </si>
  <si>
    <t>7,27</t>
  </si>
  <si>
    <t>KRÁSENSKO</t>
  </si>
  <si>
    <t>KRÁSENSKO II</t>
  </si>
  <si>
    <t>1,61</t>
  </si>
  <si>
    <t>KRASOVÁ</t>
  </si>
  <si>
    <t>KRATOCHVILKA</t>
  </si>
  <si>
    <t>9,96</t>
  </si>
  <si>
    <t>KRAVSKO</t>
  </si>
  <si>
    <t>KRHOV</t>
  </si>
  <si>
    <t>11,00</t>
  </si>
  <si>
    <t>KRHOVICE</t>
  </si>
  <si>
    <t>12,09</t>
  </si>
  <si>
    <t>KRUMVÍŘ</t>
  </si>
  <si>
    <t>14,00</t>
  </si>
  <si>
    <t>KŘENOVICE U SLAVKOVA</t>
  </si>
  <si>
    <t>KŘEPICE</t>
  </si>
  <si>
    <t>KŘEPICE U HUSTOPEČÍ</t>
  </si>
  <si>
    <t>11,69</t>
  </si>
  <si>
    <t>KŘETÍN</t>
  </si>
  <si>
    <t>DOLNÍ POŘÍČÍ NAD KŘETÍNKOU</t>
  </si>
  <si>
    <t>1,46</t>
  </si>
  <si>
    <t>KŘÍDLŮVKY</t>
  </si>
  <si>
    <t>KŘIŽANOVICE U BUČOVIC</t>
  </si>
  <si>
    <t>KŘIŽANOVICE U VYŠKOVA</t>
  </si>
  <si>
    <t>18,31</t>
  </si>
  <si>
    <t>KŘIŽÍNKOV</t>
  </si>
  <si>
    <t>KŘTĚNOV U OLEŠNICE</t>
  </si>
  <si>
    <t>KŘTINY</t>
  </si>
  <si>
    <t>KUBŠICE</t>
  </si>
  <si>
    <t>KUČEROV</t>
  </si>
  <si>
    <t>14,34</t>
  </si>
  <si>
    <t>KUCHAŘOVICE</t>
  </si>
  <si>
    <t>11,25</t>
  </si>
  <si>
    <t>KULÍŘOV</t>
  </si>
  <si>
    <t>3,49</t>
  </si>
  <si>
    <t>KUNČINA VES</t>
  </si>
  <si>
    <t>KUNICE</t>
  </si>
  <si>
    <t>KUNIČKY</t>
  </si>
  <si>
    <t>HLUBOKÉ U KUNŠTÁTU</t>
  </si>
  <si>
    <t>1,75</t>
  </si>
  <si>
    <t>KUNŠTÁT NA MORAVĚ</t>
  </si>
  <si>
    <t>RUDKA U KUNŠTÁTU</t>
  </si>
  <si>
    <t>SYCHOTÍN</t>
  </si>
  <si>
    <t>TOUBOŘ</t>
  </si>
  <si>
    <t>ÚJEZD U KUNŠTÁTU</t>
  </si>
  <si>
    <t>KUPAŘOVICE</t>
  </si>
  <si>
    <t>15,11</t>
  </si>
  <si>
    <t>KURDĚJOV</t>
  </si>
  <si>
    <t>KUŘIM</t>
  </si>
  <si>
    <t>14,62</t>
  </si>
  <si>
    <t>KUŘIMSKÁ NOVÁ VES</t>
  </si>
  <si>
    <t>5,34</t>
  </si>
  <si>
    <t>PROSATÍN</t>
  </si>
  <si>
    <t>KUŘIMSKÉ JESTŘABÍ</t>
  </si>
  <si>
    <t>BLAHOŇOV</t>
  </si>
  <si>
    <t>KUŽELOV</t>
  </si>
  <si>
    <t>8,52</t>
  </si>
  <si>
    <t>KYJOV</t>
  </si>
  <si>
    <t>BOHUSLAVICE U KYJOVA</t>
  </si>
  <si>
    <t>9,77</t>
  </si>
  <si>
    <t>BORŠOV U KYJOVA</t>
  </si>
  <si>
    <t>12,67</t>
  </si>
  <si>
    <t>NĚTČICE U KYJOVA</t>
  </si>
  <si>
    <t>12,82</t>
  </si>
  <si>
    <t>KYJOVICE</t>
  </si>
  <si>
    <t>13,52</t>
  </si>
  <si>
    <t>LABUTY</t>
  </si>
  <si>
    <t>12,86</t>
  </si>
  <si>
    <t>LADNÁ</t>
  </si>
  <si>
    <t>10,55</t>
  </si>
  <si>
    <t>LANČOV</t>
  </si>
  <si>
    <t>9,62</t>
  </si>
  <si>
    <t>LANŽHOT</t>
  </si>
  <si>
    <t>10,42</t>
  </si>
  <si>
    <t>LAZINOV</t>
  </si>
  <si>
    <t>HOLASICE U VEVERSKÉ BÍTÝŠKY</t>
  </si>
  <si>
    <t>LAŽÁNKY U VEVERSKÉ BÍTÝŠKY</t>
  </si>
  <si>
    <t>LAŽANY</t>
  </si>
  <si>
    <t>8,40</t>
  </si>
  <si>
    <t>LEDCE U ŽIDLOCHOVIC</t>
  </si>
  <si>
    <t>13,28</t>
  </si>
  <si>
    <t>LEDNICE NA MORAVĚ</t>
  </si>
  <si>
    <t>13,39</t>
  </si>
  <si>
    <t>NEJDEK U LEDNICE</t>
  </si>
  <si>
    <t>LECHOVICE</t>
  </si>
  <si>
    <t>14,74</t>
  </si>
  <si>
    <t>LELEKOVICE</t>
  </si>
  <si>
    <t>LESNÁ U ZNOJMA</t>
  </si>
  <si>
    <t>LESNÍ HLUBOKÉ</t>
  </si>
  <si>
    <t>LESONICE U MORAVSKÉHO KRUMLOVA</t>
  </si>
  <si>
    <t>10,64</t>
  </si>
  <si>
    <t>LETONICE</t>
  </si>
  <si>
    <t>11,46</t>
  </si>
  <si>
    <t>LETOVICE</t>
  </si>
  <si>
    <t>BABOLKY</t>
  </si>
  <si>
    <t>BAHNA</t>
  </si>
  <si>
    <t>DOLNÍ SMRŽOV</t>
  </si>
  <si>
    <t>CHLUM U LETOVIC</t>
  </si>
  <si>
    <t>JASINOV</t>
  </si>
  <si>
    <t>KLADORUBY</t>
  </si>
  <si>
    <t>KLEVETOV</t>
  </si>
  <si>
    <t>1,27</t>
  </si>
  <si>
    <t>KNĚŽEVÍSKO</t>
  </si>
  <si>
    <t>KOCHOV</t>
  </si>
  <si>
    <t>8,50</t>
  </si>
  <si>
    <t>LHOTA U LETOVIC</t>
  </si>
  <si>
    <t>1,30</t>
  </si>
  <si>
    <t>MEZIŘÍČKO U LETOVIC</t>
  </si>
  <si>
    <t>NOVIČÍ</t>
  </si>
  <si>
    <t>OŘECHOV U LETOVIC</t>
  </si>
  <si>
    <t>PODOLÍ U MÍCHOVA</t>
  </si>
  <si>
    <t>SLATINKA</t>
  </si>
  <si>
    <t>TRÁVNÍK U KLADORUB</t>
  </si>
  <si>
    <t>10,06</t>
  </si>
  <si>
    <t>TŘEBĚTÍN U LETOVIC</t>
  </si>
  <si>
    <t>8,97</t>
  </si>
  <si>
    <t>ZÁBLUDOV</t>
  </si>
  <si>
    <t>ZBONĚK</t>
  </si>
  <si>
    <t>LHOTA RAPOTINA</t>
  </si>
  <si>
    <t>11,96</t>
  </si>
  <si>
    <t>LHOTA U LYSIC</t>
  </si>
  <si>
    <t>LHOTA U OLEŠNICE</t>
  </si>
  <si>
    <t>1,90</t>
  </si>
  <si>
    <t>LIPOV</t>
  </si>
  <si>
    <t>12,06</t>
  </si>
  <si>
    <t>LIPOVEC U BLANSKA</t>
  </si>
  <si>
    <t>LIPŮVKA</t>
  </si>
  <si>
    <t>12,14</t>
  </si>
  <si>
    <t>LITOBRATŘICE</t>
  </si>
  <si>
    <t>13,34</t>
  </si>
  <si>
    <t>LITOSTROV</t>
  </si>
  <si>
    <t>LODĚNICE U MORAVSKÉHO KRUMLOVA</t>
  </si>
  <si>
    <t>16,21</t>
  </si>
  <si>
    <t>BRUSNÁ</t>
  </si>
  <si>
    <t>2,16</t>
  </si>
  <si>
    <t>LOMNICE U TIŠNOVA</t>
  </si>
  <si>
    <t>ŘEPKA</t>
  </si>
  <si>
    <t>VESELÍ U LOMNICE</t>
  </si>
  <si>
    <t>2,21</t>
  </si>
  <si>
    <t>LOMNIČKA U TIŠNOVA</t>
  </si>
  <si>
    <t>LOUKA</t>
  </si>
  <si>
    <t>2,71</t>
  </si>
  <si>
    <t>LOUKA U OSTROHU</t>
  </si>
  <si>
    <t>11,22</t>
  </si>
  <si>
    <t>LOVČICE U KYJOVA</t>
  </si>
  <si>
    <t>10,83</t>
  </si>
  <si>
    <t>LOVČIČKY</t>
  </si>
  <si>
    <t>LUBĚ</t>
  </si>
  <si>
    <t>LUBNÉ</t>
  </si>
  <si>
    <t>LUBNICE</t>
  </si>
  <si>
    <t>9,28</t>
  </si>
  <si>
    <t>LUDÍKOV</t>
  </si>
  <si>
    <t>LUKOV NAD DYJÍ</t>
  </si>
  <si>
    <t>9,44</t>
  </si>
  <si>
    <t>LUKOVANY</t>
  </si>
  <si>
    <t>7,79</t>
  </si>
  <si>
    <t>LULEČ</t>
  </si>
  <si>
    <t>15,17</t>
  </si>
  <si>
    <t>LUŽICE U HODONÍNA</t>
  </si>
  <si>
    <t>LYSICE</t>
  </si>
  <si>
    <t>LYSOVICE</t>
  </si>
  <si>
    <t>17,50</t>
  </si>
  <si>
    <t>MACKOVICE</t>
  </si>
  <si>
    <t>12,12</t>
  </si>
  <si>
    <t>MAKOV</t>
  </si>
  <si>
    <t>MALÁ LHOTA</t>
  </si>
  <si>
    <t>MALÁ ROUDKA</t>
  </si>
  <si>
    <t>7,00</t>
  </si>
  <si>
    <t>SKOČOVA LHOTA</t>
  </si>
  <si>
    <t>MALÁ VRBKA</t>
  </si>
  <si>
    <t>MALEŠOVICE</t>
  </si>
  <si>
    <t>15,94</t>
  </si>
  <si>
    <t>MALHOSTOVICE</t>
  </si>
  <si>
    <t>14,30</t>
  </si>
  <si>
    <t>NUZÍŘOV</t>
  </si>
  <si>
    <t>MALÍNKY</t>
  </si>
  <si>
    <t>7,16</t>
  </si>
  <si>
    <t>MARŠOV U VEVERSKÉ BÍTÝŠKY</t>
  </si>
  <si>
    <t>MAŠOVICE U ZNOJMA</t>
  </si>
  <si>
    <t>MEDLICE</t>
  </si>
  <si>
    <t>8,69</t>
  </si>
  <si>
    <t>MEDLOV</t>
  </si>
  <si>
    <t>MEDLOVICE</t>
  </si>
  <si>
    <t>14,22</t>
  </si>
  <si>
    <t>MĚLČANY U IVANČIC</t>
  </si>
  <si>
    <t>MĚNÍN</t>
  </si>
  <si>
    <t>12,95</t>
  </si>
  <si>
    <t>MÍCHOV U BOSKOVIC</t>
  </si>
  <si>
    <t>11,60</t>
  </si>
  <si>
    <t>MIKULČICE</t>
  </si>
  <si>
    <t>8,17</t>
  </si>
  <si>
    <t>MIKULOV NA MORAVĚ</t>
  </si>
  <si>
    <t>11,23</t>
  </si>
  <si>
    <t>MIKULOVICE U ZNOJMA</t>
  </si>
  <si>
    <t>9,37</t>
  </si>
  <si>
    <t>MILEŠOVICE</t>
  </si>
  <si>
    <t>MILÍČOVICE</t>
  </si>
  <si>
    <t>8,33</t>
  </si>
  <si>
    <t>MILONICE</t>
  </si>
  <si>
    <t>MILONICE U LIPŮVKY</t>
  </si>
  <si>
    <t>6,55</t>
  </si>
  <si>
    <t>MILOTICE U KYJOVA</t>
  </si>
  <si>
    <t>6,86</t>
  </si>
  <si>
    <t>MILOVICE U MIKULOVA</t>
  </si>
  <si>
    <t>MIROSLAV</t>
  </si>
  <si>
    <t>14,13</t>
  </si>
  <si>
    <t>MIROSLAVSKÉ KNÍNICE</t>
  </si>
  <si>
    <t>12,32</t>
  </si>
  <si>
    <t>MODŘICE</t>
  </si>
  <si>
    <t>HORÁKOV</t>
  </si>
  <si>
    <t>9,51</t>
  </si>
  <si>
    <t>MOKRÁ U BRNA</t>
  </si>
  <si>
    <t>MORAŠICE</t>
  </si>
  <si>
    <t>13,74</t>
  </si>
  <si>
    <t>MORAVANY U BRNA</t>
  </si>
  <si>
    <t>13,64</t>
  </si>
  <si>
    <t>MORAVANY U KYJOVA</t>
  </si>
  <si>
    <t>13,29</t>
  </si>
  <si>
    <t>MORAVSKÁ NOVÁ VES</t>
  </si>
  <si>
    <t>10,48</t>
  </si>
  <si>
    <t>MORAVSKÉ BRÁNICE</t>
  </si>
  <si>
    <t>7,49</t>
  </si>
  <si>
    <t>MORAVSKÉ KNÍNICE</t>
  </si>
  <si>
    <t>13,71</t>
  </si>
  <si>
    <t>MORAVSKÉ MÁLKOVICE</t>
  </si>
  <si>
    <t>11,26</t>
  </si>
  <si>
    <t>MORAVSKÝ KRUMLOV</t>
  </si>
  <si>
    <t>11,74</t>
  </si>
  <si>
    <t>POLÁNKA U MORAVSKÉHO KRUMLOVA</t>
  </si>
  <si>
    <t>ROKYTNÁ</t>
  </si>
  <si>
    <t>MORAVSKÝ PÍSEK</t>
  </si>
  <si>
    <t>MORAVSKÝ ŽIŽKOV</t>
  </si>
  <si>
    <t>MORKŮVKY</t>
  </si>
  <si>
    <t>10,73</t>
  </si>
  <si>
    <t>MOUCHNICE</t>
  </si>
  <si>
    <t>MOUŘÍNOV</t>
  </si>
  <si>
    <t>MOUTNICE</t>
  </si>
  <si>
    <t>MUTĚNICE</t>
  </si>
  <si>
    <t>NÁSEDLOVICE</t>
  </si>
  <si>
    <t>13,19</t>
  </si>
  <si>
    <t>NAŠIMĚŘICE</t>
  </si>
  <si>
    <t>16,09</t>
  </si>
  <si>
    <t>NEBOVIDY U BRNA</t>
  </si>
  <si>
    <t>10,61</t>
  </si>
  <si>
    <t>NEDVĚDICE POD PERNŠTEJNEM</t>
  </si>
  <si>
    <t>PERNŠTEJN</t>
  </si>
  <si>
    <t>1,33</t>
  </si>
  <si>
    <t>NECHVALÍN</t>
  </si>
  <si>
    <t>10,68</t>
  </si>
  <si>
    <t>NELEPEČ</t>
  </si>
  <si>
    <t>2,03</t>
  </si>
  <si>
    <t>ŽERNŮVKA</t>
  </si>
  <si>
    <t>NĚMČANY</t>
  </si>
  <si>
    <t>NĚMČICE</t>
  </si>
  <si>
    <t>NĚMČIČKY</t>
  </si>
  <si>
    <t>11,80</t>
  </si>
  <si>
    <t>NĚMČIČKY U HUSTOPEČÍ</t>
  </si>
  <si>
    <t>NĚMČIČKY NAD JEVIŠOVKOU</t>
  </si>
  <si>
    <t>9,69</t>
  </si>
  <si>
    <t>NEMOCHOVICE</t>
  </si>
  <si>
    <t>NEMOJANY</t>
  </si>
  <si>
    <t>13,73</t>
  </si>
  <si>
    <t>NEMOTICE</t>
  </si>
  <si>
    <t>7,53</t>
  </si>
  <si>
    <t>NENKOVICE</t>
  </si>
  <si>
    <t>11,89</t>
  </si>
  <si>
    <t>NESLOVICE</t>
  </si>
  <si>
    <t>NESOVICE</t>
  </si>
  <si>
    <t>LETOŠOV</t>
  </si>
  <si>
    <t>10,81</t>
  </si>
  <si>
    <t>NESVAČILKA</t>
  </si>
  <si>
    <t>13,96</t>
  </si>
  <si>
    <t>NEVOJICE</t>
  </si>
  <si>
    <t>11,48</t>
  </si>
  <si>
    <t>NÍHOV</t>
  </si>
  <si>
    <t>NIKOLČICE</t>
  </si>
  <si>
    <t>11,55</t>
  </si>
  <si>
    <t>NÍŽKOVICE</t>
  </si>
  <si>
    <t>12,57</t>
  </si>
  <si>
    <t>NOSISLAV</t>
  </si>
  <si>
    <t>NOVÁ LHOTA U VESELÍ NAD MORAVOU</t>
  </si>
  <si>
    <t>NOVÁ VES U OSLAVAN</t>
  </si>
  <si>
    <t>11,66</t>
  </si>
  <si>
    <t>NOVÉ BRÁNICE</t>
  </si>
  <si>
    <t>NOVÉ SADY</t>
  </si>
  <si>
    <t>NOVOSEDLY NA MORAVĚ</t>
  </si>
  <si>
    <t>8,90</t>
  </si>
  <si>
    <t>NOVÝ PODDVOROV</t>
  </si>
  <si>
    <t>NOVÝ PŘEROV</t>
  </si>
  <si>
    <t>NOVÝ ŠALDORF</t>
  </si>
  <si>
    <t>14,55</t>
  </si>
  <si>
    <t>SEDLEŠOVICE</t>
  </si>
  <si>
    <t>NÝROV</t>
  </si>
  <si>
    <t>OBORA U BOSKOVIC</t>
  </si>
  <si>
    <t>8,60</t>
  </si>
  <si>
    <t>ODROVICE</t>
  </si>
  <si>
    <t>15,69</t>
  </si>
  <si>
    <t>OCHOZ U BRNA</t>
  </si>
  <si>
    <t>OCHOZ U TIŠNOVA</t>
  </si>
  <si>
    <t>OKROUHLÁ U BOSKOVIC</t>
  </si>
  <si>
    <t>OLBRAMKOSTEL</t>
  </si>
  <si>
    <t>OLBRAMOVICE U MORAVSKÉHO KRUMLOVA</t>
  </si>
  <si>
    <t>OLEKSOVICE</t>
  </si>
  <si>
    <t>OLEŠNICE NA MORAVĚ</t>
  </si>
  <si>
    <t>OLOMUČANY</t>
  </si>
  <si>
    <t>KLOKOČÍ U OLŠÍ</t>
  </si>
  <si>
    <t>LITAVA</t>
  </si>
  <si>
    <t>OLŠÍ U TIŠNOVA</t>
  </si>
  <si>
    <t>RAKOVÉ</t>
  </si>
  <si>
    <t>OMICE</t>
  </si>
  <si>
    <t>ONŠOV NA MORAVĚ</t>
  </si>
  <si>
    <t>7,04</t>
  </si>
  <si>
    <t>OPATOVICE U RAJHRADU</t>
  </si>
  <si>
    <t>ORLOVICE</t>
  </si>
  <si>
    <t>7,94</t>
  </si>
  <si>
    <t>OŘECHOV</t>
  </si>
  <si>
    <t>OSIKY</t>
  </si>
  <si>
    <t>1,80</t>
  </si>
  <si>
    <t>OSLAVANY</t>
  </si>
  <si>
    <t>PADOCHOV</t>
  </si>
  <si>
    <t>OSLNOVICE</t>
  </si>
  <si>
    <t>OSTOPOVICE</t>
  </si>
  <si>
    <t>10,43</t>
  </si>
  <si>
    <t>OSTROV U MACOCHY</t>
  </si>
  <si>
    <t>OSTROVAČICE</t>
  </si>
  <si>
    <t>12,89</t>
  </si>
  <si>
    <t>OSTROVÁNKY</t>
  </si>
  <si>
    <t>13,07</t>
  </si>
  <si>
    <t>OTMAROV</t>
  </si>
  <si>
    <t>15,61</t>
  </si>
  <si>
    <t>OTNICE</t>
  </si>
  <si>
    <t>PAMĚTICE NA MORAVĚ</t>
  </si>
  <si>
    <t>PASOHLÁVKY</t>
  </si>
  <si>
    <t>MUŠOV</t>
  </si>
  <si>
    <t>9,27</t>
  </si>
  <si>
    <t>PAVLICE</t>
  </si>
  <si>
    <t>PAVLOV U DOLNÍCH VĚSTONIC</t>
  </si>
  <si>
    <t>PERNÁ</t>
  </si>
  <si>
    <t>10,47</t>
  </si>
  <si>
    <t>PERNŠTEJNSKÉ JESTŘABÍ</t>
  </si>
  <si>
    <t>HUSLE</t>
  </si>
  <si>
    <t>JILMOVÍ</t>
  </si>
  <si>
    <t>2,30</t>
  </si>
  <si>
    <t>MAŇOVÁ</t>
  </si>
  <si>
    <t>PETROV</t>
  </si>
  <si>
    <t>PETROV U HODONÍNA</t>
  </si>
  <si>
    <t>9,25</t>
  </si>
  <si>
    <t>PETROVICE U BLANSKA</t>
  </si>
  <si>
    <t>PETROVICE U MORAVSKÉHO KRUMLOVA</t>
  </si>
  <si>
    <t>13,05</t>
  </si>
  <si>
    <t>PLAVEČ</t>
  </si>
  <si>
    <t>11,97</t>
  </si>
  <si>
    <t>PLENKOVICE</t>
  </si>
  <si>
    <t>PODBŘEŽICE</t>
  </si>
  <si>
    <t>13,70</t>
  </si>
  <si>
    <t>PODHRADÍ NAD DYJÍ</t>
  </si>
  <si>
    <t>6,14</t>
  </si>
  <si>
    <t>PODIVICE NA MORAVĚ</t>
  </si>
  <si>
    <t>CIHELNY U PODIVIC</t>
  </si>
  <si>
    <t>PODIVÍN</t>
  </si>
  <si>
    <t>11,03</t>
  </si>
  <si>
    <t>PODMOLÍ</t>
  </si>
  <si>
    <t>10,13</t>
  </si>
  <si>
    <t>PODMYČE</t>
  </si>
  <si>
    <t>PODOLÍ U BRNA</t>
  </si>
  <si>
    <t>PODOMÍ</t>
  </si>
  <si>
    <t>NOVÁ VES U POHOŘELIC</t>
  </si>
  <si>
    <t>11,31</t>
  </si>
  <si>
    <t>POHOŘELICE NAD JIHLAVOU</t>
  </si>
  <si>
    <t>13,60</t>
  </si>
  <si>
    <t>SMOLÍN</t>
  </si>
  <si>
    <t>PONĚTOVICE</t>
  </si>
  <si>
    <t>15,24</t>
  </si>
  <si>
    <t>POPICE</t>
  </si>
  <si>
    <t>POPOVICE U RAJHRADU</t>
  </si>
  <si>
    <t>13,67</t>
  </si>
  <si>
    <t>POPŮVKY U BRNA</t>
  </si>
  <si>
    <t>10,09</t>
  </si>
  <si>
    <t>POUZDŘANY</t>
  </si>
  <si>
    <t>10,93</t>
  </si>
  <si>
    <t>POZOŘICE</t>
  </si>
  <si>
    <t>11,45</t>
  </si>
  <si>
    <t>PRACE</t>
  </si>
  <si>
    <t>15,08</t>
  </si>
  <si>
    <t>PRÁČE</t>
  </si>
  <si>
    <t>15,68</t>
  </si>
  <si>
    <t>PRAVICE</t>
  </si>
  <si>
    <t>12,73</t>
  </si>
  <si>
    <t>PRAVLOV</t>
  </si>
  <si>
    <t>12,42</t>
  </si>
  <si>
    <t>PROKOPOV</t>
  </si>
  <si>
    <t>7,86</t>
  </si>
  <si>
    <t>PROSIMĚŘICE</t>
  </si>
  <si>
    <t>14,73</t>
  </si>
  <si>
    <t>PROSTŘEDNÍ POŘÍČÍ</t>
  </si>
  <si>
    <t>PRŠTICE</t>
  </si>
  <si>
    <t>BOŠKŮVKY</t>
  </si>
  <si>
    <t>MORAVSKÉ PRUSY</t>
  </si>
  <si>
    <t>13,79</t>
  </si>
  <si>
    <t>PRUŠÁNKY</t>
  </si>
  <si>
    <t>PŘEDKLÁŠTEŘÍ</t>
  </si>
  <si>
    <t>7,82</t>
  </si>
  <si>
    <t>PŘESKAČE</t>
  </si>
  <si>
    <t>PŘIBICE</t>
  </si>
  <si>
    <t>PŘÍBRAM NA MORAVĚ</t>
  </si>
  <si>
    <t>PŘIBYSLAVICE U VELKÉ BÍTEŠE</t>
  </si>
  <si>
    <t>RADOŠKOV</t>
  </si>
  <si>
    <t>PŘÍSNOTICE</t>
  </si>
  <si>
    <t>9,57</t>
  </si>
  <si>
    <t>PŘÍTLUKY</t>
  </si>
  <si>
    <t>NOVÉ MLÝNY</t>
  </si>
  <si>
    <t>14,40</t>
  </si>
  <si>
    <t>PUSTIMĚŘ</t>
  </si>
  <si>
    <t>16,43</t>
  </si>
  <si>
    <t>PÍSTOVICE</t>
  </si>
  <si>
    <t>RAČICE</t>
  </si>
  <si>
    <t>RADĚJOV U STRÁŽNICE</t>
  </si>
  <si>
    <t>RADOSTICE U BRNA</t>
  </si>
  <si>
    <t>10,87</t>
  </si>
  <si>
    <t>RADSLAVICE U VYŠKOVA</t>
  </si>
  <si>
    <t>RADSLAVIČKY</t>
  </si>
  <si>
    <t>HOLEŠÍN</t>
  </si>
  <si>
    <t>JESTŘEBÍ</t>
  </si>
  <si>
    <t>KAROLÍN</t>
  </si>
  <si>
    <t>RÁJEC NAD SVITAVOU</t>
  </si>
  <si>
    <t>RÁJEČKO</t>
  </si>
  <si>
    <t>7,12</t>
  </si>
  <si>
    <t>RAJHRAD</t>
  </si>
  <si>
    <t>15,15</t>
  </si>
  <si>
    <t>RAJHRADICE</t>
  </si>
  <si>
    <t>RAKVICE</t>
  </si>
  <si>
    <t>12,87</t>
  </si>
  <si>
    <t>RAŠOV</t>
  </si>
  <si>
    <t>RAŠOVICE U BUČOVIC</t>
  </si>
  <si>
    <t>RATÍŠKOVICE</t>
  </si>
  <si>
    <t>7,30</t>
  </si>
  <si>
    <t>REBEŠOVICE</t>
  </si>
  <si>
    <t>REŠICE</t>
  </si>
  <si>
    <t>KORDULA</t>
  </si>
  <si>
    <t>ROHATEC</t>
  </si>
  <si>
    <t>ROHOZEC U TIŠNOVA</t>
  </si>
  <si>
    <t>ROJETÍN</t>
  </si>
  <si>
    <t>ROSICE U BRNA</t>
  </si>
  <si>
    <t>11,27</t>
  </si>
  <si>
    <t>ROSTĚNICE</t>
  </si>
  <si>
    <t>18,27</t>
  </si>
  <si>
    <t>ZVONOVICE</t>
  </si>
  <si>
    <t>ROUBANINA</t>
  </si>
  <si>
    <t>ČECHYNĚ</t>
  </si>
  <si>
    <t>KRÁLOVOPOLSKÉ VÁŽANY</t>
  </si>
  <si>
    <t>KROUŽEK</t>
  </si>
  <si>
    <t>ROUSÍNOV U VYŠKOVA</t>
  </si>
  <si>
    <t>VÍTOVICE</t>
  </si>
  <si>
    <t>ROZDROJOVICE</t>
  </si>
  <si>
    <t>11,67</t>
  </si>
  <si>
    <t>ROZKOŠ U JEVIŠOVIC</t>
  </si>
  <si>
    <t>ROZSEČ NAD KUNŠTÁTEM</t>
  </si>
  <si>
    <t>ROZSÍČKA</t>
  </si>
  <si>
    <t>RUDICE U BLANSKA</t>
  </si>
  <si>
    <t>RUDKA</t>
  </si>
  <si>
    <t>RUDLICE</t>
  </si>
  <si>
    <t>7,76</t>
  </si>
  <si>
    <t>RUPRECHTOV</t>
  </si>
  <si>
    <t>RYBNÍČEK</t>
  </si>
  <si>
    <t>16,23</t>
  </si>
  <si>
    <t>RYBNÍKY NA MORAVĚ</t>
  </si>
  <si>
    <t>ŘÍCMANICE</t>
  </si>
  <si>
    <t>ŘÍČANY U BRNA</t>
  </si>
  <si>
    <t>9,92</t>
  </si>
  <si>
    <t>ŘÍČKY U BRNA</t>
  </si>
  <si>
    <t>ŘIKONÍN</t>
  </si>
  <si>
    <t>SEBRANICE U BOSKOVIC</t>
  </si>
  <si>
    <t>SEDLEC U MIKULOVA</t>
  </si>
  <si>
    <t>SENETÁŘOV</t>
  </si>
  <si>
    <t>SENORADY</t>
  </si>
  <si>
    <t>SENTICE</t>
  </si>
  <si>
    <t>SILŮVKY</t>
  </si>
  <si>
    <t>9,42</t>
  </si>
  <si>
    <t>SIVICE</t>
  </si>
  <si>
    <t>12,39</t>
  </si>
  <si>
    <t>SKALICE U ZNOJMA</t>
  </si>
  <si>
    <t>SKALICE NAD SVITAVOU</t>
  </si>
  <si>
    <t>13,43</t>
  </si>
  <si>
    <t>SKALIČKA U TIŠNOVA</t>
  </si>
  <si>
    <t>7,74</t>
  </si>
  <si>
    <t>SKALKA U KYJOVA</t>
  </si>
  <si>
    <t>SKORONICE</t>
  </si>
  <si>
    <t>SKRCHOV</t>
  </si>
  <si>
    <t>SKRYJE</t>
  </si>
  <si>
    <t>SLATINA U JEVIŠOVIC</t>
  </si>
  <si>
    <t>8,41</t>
  </si>
  <si>
    <t>SLAVKOV U BRNA</t>
  </si>
  <si>
    <t>SLOUP V MORAVSKÉM KRASU</t>
  </si>
  <si>
    <t>SLUP</t>
  </si>
  <si>
    <t>OLEKSOVIČKY</t>
  </si>
  <si>
    <t>14,81</t>
  </si>
  <si>
    <t>SNOVÍDKY</t>
  </si>
  <si>
    <t>SOBOTOVICE</t>
  </si>
  <si>
    <t>14,51</t>
  </si>
  <si>
    <t>SOBŮLKY</t>
  </si>
  <si>
    <t>SOKOLNICE</t>
  </si>
  <si>
    <t>13,76</t>
  </si>
  <si>
    <t>SPEŠOV</t>
  </si>
  <si>
    <t>STÁLKY</t>
  </si>
  <si>
    <t>7,02</t>
  </si>
  <si>
    <t>STANOVIŠTĚ NA MORAVĚ</t>
  </si>
  <si>
    <t>STAROVICE</t>
  </si>
  <si>
    <t>14,24</t>
  </si>
  <si>
    <t>STAROVIČKY</t>
  </si>
  <si>
    <t>12,05</t>
  </si>
  <si>
    <t>STARÝ PETŘÍN</t>
  </si>
  <si>
    <t>JAZOVICE</t>
  </si>
  <si>
    <t>NOVÝ PETŘÍN</t>
  </si>
  <si>
    <t>STARÝ PODDVOROV</t>
  </si>
  <si>
    <t>14,18</t>
  </si>
  <si>
    <t>STAVĚŠICE</t>
  </si>
  <si>
    <t>11,15</t>
  </si>
  <si>
    <t>STOŠÍKOVICE NA LOUCE</t>
  </si>
  <si>
    <t>13,24</t>
  </si>
  <si>
    <t>STRACHOTICE</t>
  </si>
  <si>
    <t>MICMANICE</t>
  </si>
  <si>
    <t>STRACHOTÍN</t>
  </si>
  <si>
    <t>12,23</t>
  </si>
  <si>
    <t>STRÁŽNICE NA MORAVĚ</t>
  </si>
  <si>
    <t>STRÁŽOVICE</t>
  </si>
  <si>
    <t>9,83</t>
  </si>
  <si>
    <t>STRHAŘE</t>
  </si>
  <si>
    <t>STŘELICE U BRNA</t>
  </si>
  <si>
    <t>STŘELICE U JEVIŠOVIC</t>
  </si>
  <si>
    <t>STUDNICE U VYŠKOVA</t>
  </si>
  <si>
    <t>STVOLOVÁ</t>
  </si>
  <si>
    <t>SKŘIB</t>
  </si>
  <si>
    <t>1,76</t>
  </si>
  <si>
    <t>VLKOV U LETOVIC</t>
  </si>
  <si>
    <t>SUDICE U BOSKOVIC</t>
  </si>
  <si>
    <t>SUDOMĚŘICE</t>
  </si>
  <si>
    <t>SUCHOHRDLY U ZNOJMA</t>
  </si>
  <si>
    <t>SUCHOHRDLY U MIROSLAVI</t>
  </si>
  <si>
    <t>15,73</t>
  </si>
  <si>
    <t>SUCHOV</t>
  </si>
  <si>
    <t>SUCHÝ</t>
  </si>
  <si>
    <t>SULÍKOV</t>
  </si>
  <si>
    <t>VŘESICE</t>
  </si>
  <si>
    <t>MISTŘÍN</t>
  </si>
  <si>
    <t>SVATOBOŘICE</t>
  </si>
  <si>
    <t>SVATOSLAV U TIŠNOVA</t>
  </si>
  <si>
    <t>SVĚTLÁ U ŠEBETOVA</t>
  </si>
  <si>
    <t>8,37</t>
  </si>
  <si>
    <t>SVINOŠICE</t>
  </si>
  <si>
    <t>SVITÁVKA</t>
  </si>
  <si>
    <t>SASINA</t>
  </si>
  <si>
    <t>SYNALOV</t>
  </si>
  <si>
    <t>SYROVICE</t>
  </si>
  <si>
    <t>15,39</t>
  </si>
  <si>
    <t>SYROVÍN</t>
  </si>
  <si>
    <t>11,28</t>
  </si>
  <si>
    <t>ŠAFOV</t>
  </si>
  <si>
    <t>ŠAKVICE</t>
  </si>
  <si>
    <t>ŠANOV NAD JEVIŠOVKOU</t>
  </si>
  <si>
    <t>ŠARATICE</t>
  </si>
  <si>
    <t>ŠARDICE</t>
  </si>
  <si>
    <t>ŠATOV</t>
  </si>
  <si>
    <t>14,58</t>
  </si>
  <si>
    <t>ŠEBETOV</t>
  </si>
  <si>
    <t>11,38</t>
  </si>
  <si>
    <t>KATEŘINA</t>
  </si>
  <si>
    <t>ŠEBROV</t>
  </si>
  <si>
    <t>ŠERKOVICE</t>
  </si>
  <si>
    <t>7,52</t>
  </si>
  <si>
    <t>ŠITBOŘICE</t>
  </si>
  <si>
    <t>BEDŘICHOVICE</t>
  </si>
  <si>
    <t>13,98</t>
  </si>
  <si>
    <t>ŠLAPANICE U BRNA</t>
  </si>
  <si>
    <t>15,22</t>
  </si>
  <si>
    <t>ŠOŠŮVKA</t>
  </si>
  <si>
    <t>ŠTĚCHOV</t>
  </si>
  <si>
    <t>LAČNOV U LYSIC</t>
  </si>
  <si>
    <t>1,59</t>
  </si>
  <si>
    <t>ŠTĚPÁNOVICE U TIŠNOVA</t>
  </si>
  <si>
    <t>ŠTÍTARY NA MORAVĚ</t>
  </si>
  <si>
    <t>9,43</t>
  </si>
  <si>
    <t>ŠUMICE</t>
  </si>
  <si>
    <t>ŠUMNÁ</t>
  </si>
  <si>
    <t>ŠVÁBENICE</t>
  </si>
  <si>
    <t>15,20</t>
  </si>
  <si>
    <t>TASOV NAD VELIČKOU</t>
  </si>
  <si>
    <t>12,66</t>
  </si>
  <si>
    <t>TASOVICE</t>
  </si>
  <si>
    <t>TASOVICE NAD DYJÍ</t>
  </si>
  <si>
    <t>TAVÍKOVICE</t>
  </si>
  <si>
    <t>DOBRONICE</t>
  </si>
  <si>
    <t>7,28</t>
  </si>
  <si>
    <t>TELNICE U BRNA</t>
  </si>
  <si>
    <t>12,34</t>
  </si>
  <si>
    <t>TĚMICE U HODONÍNA</t>
  </si>
  <si>
    <t>12,70</t>
  </si>
  <si>
    <t>TEREZÍN U ČEJČE</t>
  </si>
  <si>
    <t>TĚŠANY</t>
  </si>
  <si>
    <t>TĚŠETICE U ZNOJMA</t>
  </si>
  <si>
    <t>TETČICE</t>
  </si>
  <si>
    <t>TIŠNOV</t>
  </si>
  <si>
    <t>HÁJEK U TIŠNOVA</t>
  </si>
  <si>
    <t>JAMNÉ U TIŠNOVA</t>
  </si>
  <si>
    <t>PEJŠKOV U TIŠNOVA</t>
  </si>
  <si>
    <t>7,50</t>
  </si>
  <si>
    <t>TIŠNOVSKÁ NOVÁ VES</t>
  </si>
  <si>
    <t>TOPOLANY U VYŠKOVA</t>
  </si>
  <si>
    <t>15,19</t>
  </si>
  <si>
    <t>TRBOUŠANY</t>
  </si>
  <si>
    <t>TRNOVÉ POLE</t>
  </si>
  <si>
    <t>16,03</t>
  </si>
  <si>
    <t>TROSKOTOVICE</t>
  </si>
  <si>
    <t>15,71</t>
  </si>
  <si>
    <t>TROUBSKO</t>
  </si>
  <si>
    <t>13,55</t>
  </si>
  <si>
    <t>TRSTĚNICE U MORAVSKÉHO KRUMLOVA</t>
  </si>
  <si>
    <t>TUČAPY U VYŠKOVA</t>
  </si>
  <si>
    <t>TULEŠICE</t>
  </si>
  <si>
    <t>11,75</t>
  </si>
  <si>
    <t>TVAROŽNÁ</t>
  </si>
  <si>
    <t>TVAROŽNÁ LHOTA</t>
  </si>
  <si>
    <t>10,04</t>
  </si>
  <si>
    <t>TVOŘIHRÁZ</t>
  </si>
  <si>
    <t>11,79</t>
  </si>
  <si>
    <t>TVRDONICE</t>
  </si>
  <si>
    <t>TÝNEC NA MORAVĚ</t>
  </si>
  <si>
    <t>UHERČICE U HUSTOPEČÍ</t>
  </si>
  <si>
    <t>MEŠOVICE</t>
  </si>
  <si>
    <t>UHERČICE U ZNOJMA</t>
  </si>
  <si>
    <t>9,54</t>
  </si>
  <si>
    <t>UHŘICE</t>
  </si>
  <si>
    <t>14,48</t>
  </si>
  <si>
    <t>UHŘICE U BOSKOVIC</t>
  </si>
  <si>
    <t>UHŘICE U KYJOVA</t>
  </si>
  <si>
    <t>ÚJEZD NAD ROKYTNOU</t>
  </si>
  <si>
    <t>ÚJEZD U BOSKOVIC</t>
  </si>
  <si>
    <t>ÚJEZD U BRNA</t>
  </si>
  <si>
    <t>ÚJEZD U ČERNÉ HORY</t>
  </si>
  <si>
    <t>ÚJEZD U ROSIC</t>
  </si>
  <si>
    <t>ÚJEZD U TIŠNOVA</t>
  </si>
  <si>
    <t>ÚNANOV</t>
  </si>
  <si>
    <t>11,83</t>
  </si>
  <si>
    <t>UNÍN</t>
  </si>
  <si>
    <t>UNKOVICE</t>
  </si>
  <si>
    <t>8,56</t>
  </si>
  <si>
    <t>ÚSOBRNO</t>
  </si>
  <si>
    <t>ÚSTUP</t>
  </si>
  <si>
    <t>ÚSUŠÍ</t>
  </si>
  <si>
    <t>ČÍŽKY</t>
  </si>
  <si>
    <t>VACENOVICE U KYJOVA</t>
  </si>
  <si>
    <t>VALCHOV</t>
  </si>
  <si>
    <t>VALTICE</t>
  </si>
  <si>
    <t>ÚVALY U VALTIC</t>
  </si>
  <si>
    <t>14,07</t>
  </si>
  <si>
    <t>12,22</t>
  </si>
  <si>
    <t>VALTROVICE</t>
  </si>
  <si>
    <t>VANOVICE</t>
  </si>
  <si>
    <t>DRVÁLOVICE</t>
  </si>
  <si>
    <t>13,48</t>
  </si>
  <si>
    <t>SUCHDOL V MORAVSKÉM KRASU</t>
  </si>
  <si>
    <t>VAVŘINEC NA MORAVĚ</t>
  </si>
  <si>
    <t>VESELICE NA MORAVĚ</t>
  </si>
  <si>
    <t>VÁŽANY U BOSKOVIC</t>
  </si>
  <si>
    <t>14,08</t>
  </si>
  <si>
    <t>VÁŽANY U VYŠKOVA</t>
  </si>
  <si>
    <t>VÁŽANY NAD LITAVOU</t>
  </si>
  <si>
    <t>11,98</t>
  </si>
  <si>
    <t>VEDROVICE</t>
  </si>
  <si>
    <t>ZÁBRDOVICE U VEDROVIC</t>
  </si>
  <si>
    <t>12,13</t>
  </si>
  <si>
    <t>VELATICE</t>
  </si>
  <si>
    <t>9,86</t>
  </si>
  <si>
    <t>VELENOV</t>
  </si>
  <si>
    <t>VELEŠOVICE</t>
  </si>
  <si>
    <t>12,21</t>
  </si>
  <si>
    <t>VELKÁ NAD VELIČKOU</t>
  </si>
  <si>
    <t>VELKÉ BÍLOVICE</t>
  </si>
  <si>
    <t>VELKÉ HOSTĚRÁDKY</t>
  </si>
  <si>
    <t>VELKÉ NĚMČICE</t>
  </si>
  <si>
    <t>VELKÉ OPATOVICE</t>
  </si>
  <si>
    <t>BEZDĚČÍ U VELKÝCH OPATOVIC</t>
  </si>
  <si>
    <t>BRŤOV U VELKÝCH OPATOVIC</t>
  </si>
  <si>
    <t>KORBELOVA LHOTA</t>
  </si>
  <si>
    <t>SVÁROV U VELKÝCH OPATOVIC</t>
  </si>
  <si>
    <t>VELKÁ ROUDKA</t>
  </si>
  <si>
    <t>VELKÉ PAVLOVICE</t>
  </si>
  <si>
    <t>13,82</t>
  </si>
  <si>
    <t>VELKÝ KARLOV</t>
  </si>
  <si>
    <t>VÉMYSLICE</t>
  </si>
  <si>
    <t>12,41</t>
  </si>
  <si>
    <t>VESELÍ NAD MORAVOU</t>
  </si>
  <si>
    <t>MILOKOŠŤ</t>
  </si>
  <si>
    <t>11,62</t>
  </si>
  <si>
    <t>VESELÍ-PŘEDMĚSTÍ</t>
  </si>
  <si>
    <t>12,65</t>
  </si>
  <si>
    <t>ZARAZICE</t>
  </si>
  <si>
    <t>VĚTEŘOV</t>
  </si>
  <si>
    <t>10,53</t>
  </si>
  <si>
    <t>VEVČICE</t>
  </si>
  <si>
    <t>7,62</t>
  </si>
  <si>
    <t>VEVERSKÁ BÍTÝŠKA</t>
  </si>
  <si>
    <t>VEVERSKÉ KNÍNICE</t>
  </si>
  <si>
    <t>VILÉMOVICE U MACOCHY</t>
  </si>
  <si>
    <t>VINIČNÉ ŠUMICE</t>
  </si>
  <si>
    <t>10,21</t>
  </si>
  <si>
    <t>VÍSKY U LETOVIC</t>
  </si>
  <si>
    <t>9,34</t>
  </si>
  <si>
    <t>VIŠŇOVÉ</t>
  </si>
  <si>
    <t>VÍTONICE U ZNOJMA</t>
  </si>
  <si>
    <t>16,44</t>
  </si>
  <si>
    <t>VLASATICE</t>
  </si>
  <si>
    <t>14,91</t>
  </si>
  <si>
    <t>VLKOŠ U KYJOVA</t>
  </si>
  <si>
    <t>VNOROVY</t>
  </si>
  <si>
    <t>LIDÉŘOVICE NA MORAVĚ</t>
  </si>
  <si>
    <t>8,11</t>
  </si>
  <si>
    <t>8,39</t>
  </si>
  <si>
    <t>VODĚRADY U KUNŠTÁTU</t>
  </si>
  <si>
    <t>14,32</t>
  </si>
  <si>
    <t>VOHANČICE</t>
  </si>
  <si>
    <t>VOJKOVICE U ŽIDLOCHOVIC</t>
  </si>
  <si>
    <t>VRACOV</t>
  </si>
  <si>
    <t>9,47</t>
  </si>
  <si>
    <t>VRACOVICE U HORNÍHO BŘEČKOVA</t>
  </si>
  <si>
    <t>8,63</t>
  </si>
  <si>
    <t>VRANOV U BRNA</t>
  </si>
  <si>
    <t>VRANOV NAD DYJÍ</t>
  </si>
  <si>
    <t>VRANOVÁ U LETOVIC</t>
  </si>
  <si>
    <t>VRANOVICE NAD SVRATKOU</t>
  </si>
  <si>
    <t>VRANOVSKÁ VES</t>
  </si>
  <si>
    <t>VRATĚNÍN</t>
  </si>
  <si>
    <t>VRATISLÁVKA</t>
  </si>
  <si>
    <t>VRBICE U VELKÝCH PAVLOVIC</t>
  </si>
  <si>
    <t>VRBOVEC</t>
  </si>
  <si>
    <t>JEČMENIŠTĚ</t>
  </si>
  <si>
    <t>15,31</t>
  </si>
  <si>
    <t>9,76</t>
  </si>
  <si>
    <t>VŠECHOVICE U TIŠNOVA</t>
  </si>
  <si>
    <t>VÝROVICE</t>
  </si>
  <si>
    <t>10,01</t>
  </si>
  <si>
    <t>HOUSKO</t>
  </si>
  <si>
    <t>MOLENBURK</t>
  </si>
  <si>
    <t>VYSOČANY U ZNOJMA</t>
  </si>
  <si>
    <t>VYSOKÉ POPOVICE</t>
  </si>
  <si>
    <t>6,89</t>
  </si>
  <si>
    <t>VYŠKOV</t>
  </si>
  <si>
    <t>DĚDICE U VYŠKOVA</t>
  </si>
  <si>
    <t>7,59</t>
  </si>
  <si>
    <t>OPATOVICE U VYŠKOVA</t>
  </si>
  <si>
    <t>RYCHTÁŘOV</t>
  </si>
  <si>
    <t>17,37</t>
  </si>
  <si>
    <t>ZAJEČÍ</t>
  </si>
  <si>
    <t>13,02</t>
  </si>
  <si>
    <t>ZAKŘANY</t>
  </si>
  <si>
    <t>8,00</t>
  </si>
  <si>
    <t>ZÁLESÍ U BÍTOVA</t>
  </si>
  <si>
    <t>8,76</t>
  </si>
  <si>
    <t>ZÁLESNÁ ZHOŘ</t>
  </si>
  <si>
    <t>ZASTÁVKA</t>
  </si>
  <si>
    <t>ZÁVIST</t>
  </si>
  <si>
    <t>ZBLOVICE</t>
  </si>
  <si>
    <t>ZBRASLAV NA MORAVĚ</t>
  </si>
  <si>
    <t>5,06</t>
  </si>
  <si>
    <t>ZBRASLAVEC</t>
  </si>
  <si>
    <t>ZBÝŠOV</t>
  </si>
  <si>
    <t>ZBÝŠOV U OSLAVAN</t>
  </si>
  <si>
    <t>ZELENÁ HORA NA MORAVĚ</t>
  </si>
  <si>
    <t>ZHOŘ U ROHOZCE</t>
  </si>
  <si>
    <t>DERFLICE</t>
  </si>
  <si>
    <t>KONICE U ZNOJMA I</t>
  </si>
  <si>
    <t>MRAMOTICE</t>
  </si>
  <si>
    <t>11,12</t>
  </si>
  <si>
    <t>NAČERATICE</t>
  </si>
  <si>
    <t>OBLEKOVICE</t>
  </si>
  <si>
    <t>10,27</t>
  </si>
  <si>
    <t>POPICE U ZNOJMA</t>
  </si>
  <si>
    <t>PŘÍMĚTICE</t>
  </si>
  <si>
    <t>ZNOJMO-HRADIŠTĚ</t>
  </si>
  <si>
    <t>10,88</t>
  </si>
  <si>
    <t>ZNOJMO-LOUKA</t>
  </si>
  <si>
    <t>ZNOJMO-MĚSTO</t>
  </si>
  <si>
    <t>ŽABČICE</t>
  </si>
  <si>
    <t>8,49</t>
  </si>
  <si>
    <t>ŽÁDOVICE</t>
  </si>
  <si>
    <t>ŽAROŠICE</t>
  </si>
  <si>
    <t>ŽATČANY</t>
  </si>
  <si>
    <t>ŽDÁNICE</t>
  </si>
  <si>
    <t>ŽĎÁR U BLANSKA</t>
  </si>
  <si>
    <t>ŽĎÁREC</t>
  </si>
  <si>
    <t>VÍCKOV</t>
  </si>
  <si>
    <t>ŽĎÁRNÁ</t>
  </si>
  <si>
    <t>ŽELEŠICE</t>
  </si>
  <si>
    <t>ŽELETICE U KYJOVA</t>
  </si>
  <si>
    <t>8,51</t>
  </si>
  <si>
    <t>ŽELETICE U ZNOJMA</t>
  </si>
  <si>
    <t>13,89</t>
  </si>
  <si>
    <t>ŽELEZNÉ</t>
  </si>
  <si>
    <t>ŽERAVICE U KYJOVA</t>
  </si>
  <si>
    <t>ŽERAVINY</t>
  </si>
  <si>
    <t>ŽERNOVNÍK U ČERNÉ HORY</t>
  </si>
  <si>
    <t>ŽEROTICE</t>
  </si>
  <si>
    <t>12,92</t>
  </si>
  <si>
    <t>ŽERŮTKY</t>
  </si>
  <si>
    <t>7,11</t>
  </si>
  <si>
    <t>ŽERŮTKY U ZNOJMA</t>
  </si>
  <si>
    <t>6,73</t>
  </si>
  <si>
    <t>ŽIDLOCHOVICE</t>
  </si>
  <si>
    <t>10,28</t>
  </si>
  <si>
    <t>Archlebov</t>
  </si>
  <si>
    <t>Babice nad Svitavou</t>
  </si>
  <si>
    <t>Babice u Rosic</t>
  </si>
  <si>
    <t>Bantice</t>
  </si>
  <si>
    <t>Bavory</t>
  </si>
  <si>
    <t>Běhařovice</t>
  </si>
  <si>
    <t>Bezkov</t>
  </si>
  <si>
    <t>Bílovice nad Svitavou</t>
  </si>
  <si>
    <t>Biskoupky</t>
  </si>
  <si>
    <t>Blanné</t>
  </si>
  <si>
    <t>Blansko</t>
  </si>
  <si>
    <t>Blatnice pod Svatým Antonín.</t>
  </si>
  <si>
    <t>Blatnička</t>
  </si>
  <si>
    <t>Blažovice</t>
  </si>
  <si>
    <t>Blížkovice</t>
  </si>
  <si>
    <t>Blučina</t>
  </si>
  <si>
    <t>Bohaté Málkovice</t>
  </si>
  <si>
    <t>Bohdalice-Pavlovice</t>
  </si>
  <si>
    <t>Bohutice</t>
  </si>
  <si>
    <t>Boleradice</t>
  </si>
  <si>
    <t>Borač</t>
  </si>
  <si>
    <t>Borkovany</t>
  </si>
  <si>
    <t>Borovník</t>
  </si>
  <si>
    <t>Bořitov</t>
  </si>
  <si>
    <t>Boskovice</t>
  </si>
  <si>
    <t>Boskovštejn</t>
  </si>
  <si>
    <t>Bošovice</t>
  </si>
  <si>
    <t>Božice</t>
  </si>
  <si>
    <t>Braníškov</t>
  </si>
  <si>
    <t>Branišovice</t>
  </si>
  <si>
    <t>Brankovice</t>
  </si>
  <si>
    <t>Brod nad Dyjí</t>
  </si>
  <si>
    <t>Brťov-Jeneč</t>
  </si>
  <si>
    <t>Brumov</t>
  </si>
  <si>
    <t>Břeclav</t>
  </si>
  <si>
    <t>Bučovice</t>
  </si>
  <si>
    <t>Bukovina</t>
  </si>
  <si>
    <t>Bukovinka</t>
  </si>
  <si>
    <t>Bulhary</t>
  </si>
  <si>
    <t>Býkovice</t>
  </si>
  <si>
    <t>Bzenec</t>
  </si>
  <si>
    <t>Cetkovice</t>
  </si>
  <si>
    <t>Citonice</t>
  </si>
  <si>
    <t>Crhov</t>
  </si>
  <si>
    <t>Ctidružice</t>
  </si>
  <si>
    <t>Cvrčovice</t>
  </si>
  <si>
    <t>Čebín</t>
  </si>
  <si>
    <t>Čejč</t>
  </si>
  <si>
    <t>Čeložnice</t>
  </si>
  <si>
    <t>Čermákovice</t>
  </si>
  <si>
    <t>Černá Hora</t>
  </si>
  <si>
    <t>Černín</t>
  </si>
  <si>
    <t>Černvír</t>
  </si>
  <si>
    <t>Česká</t>
  </si>
  <si>
    <t>Čučice</t>
  </si>
  <si>
    <t>Dambořice</t>
  </si>
  <si>
    <t>Damnice</t>
  </si>
  <si>
    <t>Deblín</t>
  </si>
  <si>
    <t>Deštná</t>
  </si>
  <si>
    <t>Diváky</t>
  </si>
  <si>
    <t>Dobelice</t>
  </si>
  <si>
    <t>Dobré Pole</t>
  </si>
  <si>
    <t>Dobročkovice</t>
  </si>
  <si>
    <t>Dobřínsko</t>
  </si>
  <si>
    <t>Dolenice</t>
  </si>
  <si>
    <t>Dolní Bojanovice</t>
  </si>
  <si>
    <t>Dolní Dubňany</t>
  </si>
  <si>
    <t>Dolní Dunajovice</t>
  </si>
  <si>
    <t>Dolní Kounice</t>
  </si>
  <si>
    <t>Dolní Loučky</t>
  </si>
  <si>
    <t>Dolní Věstonice</t>
  </si>
  <si>
    <t>Domašov</t>
  </si>
  <si>
    <t>Doubravice nad Svitavou</t>
  </si>
  <si>
    <t>Doubravník</t>
  </si>
  <si>
    <t>Drahonín</t>
  </si>
  <si>
    <t>Dražovice</t>
  </si>
  <si>
    <t>Dražůvky</t>
  </si>
  <si>
    <t>Drnholec</t>
  </si>
  <si>
    <t>Drysice</t>
  </si>
  <si>
    <t>Dubňany</t>
  </si>
  <si>
    <t>Dyjákovice</t>
  </si>
  <si>
    <t>Dyjákovičky</t>
  </si>
  <si>
    <t>Dyje</t>
  </si>
  <si>
    <t>Džbánice</t>
  </si>
  <si>
    <t>Grešlové Mýto</t>
  </si>
  <si>
    <t>Habrůvka</t>
  </si>
  <si>
    <t>Havraníky</t>
  </si>
  <si>
    <t>Heroltice</t>
  </si>
  <si>
    <t>Heršpice</t>
  </si>
  <si>
    <t>Hevlín</t>
  </si>
  <si>
    <t>Hlohovec</t>
  </si>
  <si>
    <t>Hlubočany</t>
  </si>
  <si>
    <t>Hluboké Dvory</t>
  </si>
  <si>
    <t>Hluboké Mašůvky</t>
  </si>
  <si>
    <t>Hnanice</t>
  </si>
  <si>
    <t>Hodějice</t>
  </si>
  <si>
    <t>Holasice</t>
  </si>
  <si>
    <t>Holštejn</t>
  </si>
  <si>
    <t>Horní Bojanovice</t>
  </si>
  <si>
    <t>Horní Břečkov</t>
  </si>
  <si>
    <t>Horní Dubňany</t>
  </si>
  <si>
    <t>Horní Dunajovice</t>
  </si>
  <si>
    <t>Horní Kounice</t>
  </si>
  <si>
    <t>Horní Loučky</t>
  </si>
  <si>
    <t>Horní Smržov</t>
  </si>
  <si>
    <t>Horní Věstonice</t>
  </si>
  <si>
    <t>Hostěnice</t>
  </si>
  <si>
    <t>Hostěrádky-Rešov</t>
  </si>
  <si>
    <t>Hostim</t>
  </si>
  <si>
    <t>Hoštice-Heroltice</t>
  </si>
  <si>
    <t>Hovorany</t>
  </si>
  <si>
    <t>Hrabětice</t>
  </si>
  <si>
    <t>Hroznová Lhota</t>
  </si>
  <si>
    <t>Hrubá Vrbka</t>
  </si>
  <si>
    <t>Hrušky</t>
  </si>
  <si>
    <t>Hrušovany nad Jevišovkou</t>
  </si>
  <si>
    <t>Hrušovany u Brna</t>
  </si>
  <si>
    <t>Hustopeče</t>
  </si>
  <si>
    <t>Hvězdlice</t>
  </si>
  <si>
    <t>Hýsly</t>
  </si>
  <si>
    <t>Chrudichromy</t>
  </si>
  <si>
    <t>Chudčice</t>
  </si>
  <si>
    <t>Chvalatice</t>
  </si>
  <si>
    <t>Ivančice</t>
  </si>
  <si>
    <t>Ivanovice na Hané</t>
  </si>
  <si>
    <t>Jabloňany</t>
  </si>
  <si>
    <t>Jamolice</t>
  </si>
  <si>
    <t>Jaroslavice</t>
  </si>
  <si>
    <t>Javůrek</t>
  </si>
  <si>
    <t>Jedovnice</t>
  </si>
  <si>
    <t>Jevišovice</t>
  </si>
  <si>
    <t>Jevišovka</t>
  </si>
  <si>
    <t>Jezeřany-Maršovice</t>
  </si>
  <si>
    <t>Ježkovice</t>
  </si>
  <si>
    <t>Jinačovice</t>
  </si>
  <si>
    <t>Jiřice u Miroslavi</t>
  </si>
  <si>
    <t>Jiřice u Moravských Budějovic</t>
  </si>
  <si>
    <t>Jiříkovice</t>
  </si>
  <si>
    <t>Kaly</t>
  </si>
  <si>
    <t>Kanice</t>
  </si>
  <si>
    <t>Karlín</t>
  </si>
  <si>
    <t>Kašnice</t>
  </si>
  <si>
    <t>Kelčany</t>
  </si>
  <si>
    <t>Ketkovice</t>
  </si>
  <si>
    <t>Klentnice</t>
  </si>
  <si>
    <t>Klobouky u Brna</t>
  </si>
  <si>
    <t>Kněždub</t>
  </si>
  <si>
    <t>Knínice u Boskovic</t>
  </si>
  <si>
    <t>Kobeřice u Brna</t>
  </si>
  <si>
    <t>Kojátky</t>
  </si>
  <si>
    <t>Komořany</t>
  </si>
  <si>
    <t>Korolupy</t>
  </si>
  <si>
    <t>Kořenec</t>
  </si>
  <si>
    <t>Kostice</t>
  </si>
  <si>
    <t>Kotvrdovice</t>
  </si>
  <si>
    <t>Kovalovice</t>
  </si>
  <si>
    <t>Kozárov</t>
  </si>
  <si>
    <t>Kozojídky</t>
  </si>
  <si>
    <t>Kožušice</t>
  </si>
  <si>
    <t>Krásensko</t>
  </si>
  <si>
    <t>Krasová</t>
  </si>
  <si>
    <t>Kratochvilka</t>
  </si>
  <si>
    <t>Kravsko</t>
  </si>
  <si>
    <t>Krhovice</t>
  </si>
  <si>
    <t>Krumvíř</t>
  </si>
  <si>
    <t>Křepice</t>
  </si>
  <si>
    <t>Křetín</t>
  </si>
  <si>
    <t>Křídlůvky</t>
  </si>
  <si>
    <t>Křižanovice u Vyškova</t>
  </si>
  <si>
    <t>Křižínkov</t>
  </si>
  <si>
    <t>Křtiny</t>
  </si>
  <si>
    <t>Kubšice</t>
  </si>
  <si>
    <t>Kučerov</t>
  </si>
  <si>
    <t>Kuchařovice</t>
  </si>
  <si>
    <t>Kulířov</t>
  </si>
  <si>
    <t>Kunčina Ves</t>
  </si>
  <si>
    <t>Kuničky</t>
  </si>
  <si>
    <t>Kunštát</t>
  </si>
  <si>
    <t>Kupařovice</t>
  </si>
  <si>
    <t>Kurdějov</t>
  </si>
  <si>
    <t>Kuřim</t>
  </si>
  <si>
    <t>Kuřimská Nová Ves</t>
  </si>
  <si>
    <t>Kuřimské Jestřabí</t>
  </si>
  <si>
    <t>Kuželov</t>
  </si>
  <si>
    <t>Labuty</t>
  </si>
  <si>
    <t>Ladná</t>
  </si>
  <si>
    <t>Lančov</t>
  </si>
  <si>
    <t>Lanžhot</t>
  </si>
  <si>
    <t>Lazinov</t>
  </si>
  <si>
    <t>Lednice</t>
  </si>
  <si>
    <t>Lechovice</t>
  </si>
  <si>
    <t>Lelekovice</t>
  </si>
  <si>
    <t>Lesní Hluboké</t>
  </si>
  <si>
    <t>Letonice</t>
  </si>
  <si>
    <t>Letovice</t>
  </si>
  <si>
    <t>Lhota Rapotina</t>
  </si>
  <si>
    <t>Lhota u Lysic</t>
  </si>
  <si>
    <t>Lhota u Olešnice</t>
  </si>
  <si>
    <t>Lipov</t>
  </si>
  <si>
    <t>Lipůvka</t>
  </si>
  <si>
    <t>Litobratřice</t>
  </si>
  <si>
    <t>Litostrov</t>
  </si>
  <si>
    <t>Lomnička</t>
  </si>
  <si>
    <t>Louka</t>
  </si>
  <si>
    <t>Lovčičky</t>
  </si>
  <si>
    <t>Lubě</t>
  </si>
  <si>
    <t>Lubné</t>
  </si>
  <si>
    <t>Lubnice</t>
  </si>
  <si>
    <t>Ludíkov</t>
  </si>
  <si>
    <t>Lukovany</t>
  </si>
  <si>
    <t>Luleč</t>
  </si>
  <si>
    <t>Lysice</t>
  </si>
  <si>
    <t>Lysovice</t>
  </si>
  <si>
    <t>Mackovice</t>
  </si>
  <si>
    <t>Malá Lhota</t>
  </si>
  <si>
    <t>Malá Roudka</t>
  </si>
  <si>
    <t>Malá Vrbka</t>
  </si>
  <si>
    <t>Malešovice</t>
  </si>
  <si>
    <t>Malhostovice</t>
  </si>
  <si>
    <t>Malínky</t>
  </si>
  <si>
    <t>Maršov</t>
  </si>
  <si>
    <t>Medlice</t>
  </si>
  <si>
    <t>Mělčany</t>
  </si>
  <si>
    <t>Měnín</t>
  </si>
  <si>
    <t>Mikulčice</t>
  </si>
  <si>
    <t>Milešovice</t>
  </si>
  <si>
    <t>Milíčovice</t>
  </si>
  <si>
    <t>Milonice</t>
  </si>
  <si>
    <t>Miroslav</t>
  </si>
  <si>
    <t>Miroslavské Knínice</t>
  </si>
  <si>
    <t>Modřice</t>
  </si>
  <si>
    <t>Mokrá-Horákov</t>
  </si>
  <si>
    <t>Moravská Nová Ves</t>
  </si>
  <si>
    <t>Moravské Bránice</t>
  </si>
  <si>
    <t>Moravské Knínice</t>
  </si>
  <si>
    <t>Moravské Málkovice</t>
  </si>
  <si>
    <t>Moravský Krumlov</t>
  </si>
  <si>
    <t>Moravský Písek</t>
  </si>
  <si>
    <t>Moravský Žižkov</t>
  </si>
  <si>
    <t>Morkůvky</t>
  </si>
  <si>
    <t>Mouchnice</t>
  </si>
  <si>
    <t>Mouřínov</t>
  </si>
  <si>
    <t>Moutnice</t>
  </si>
  <si>
    <t>Násedlovice</t>
  </si>
  <si>
    <t>Našiměřice</t>
  </si>
  <si>
    <t>Nedvědice</t>
  </si>
  <si>
    <t>Nechvalín</t>
  </si>
  <si>
    <t>Nelepeč-Žernůvka</t>
  </si>
  <si>
    <t>Němčany</t>
  </si>
  <si>
    <t>Němčičky</t>
  </si>
  <si>
    <t>Nemochovice</t>
  </si>
  <si>
    <t>Nemojany</t>
  </si>
  <si>
    <t>Nemotice</t>
  </si>
  <si>
    <t>Nenkovice</t>
  </si>
  <si>
    <t>Neslovice</t>
  </si>
  <si>
    <t>Nesovice</t>
  </si>
  <si>
    <t>Nesvačilka</t>
  </si>
  <si>
    <t>Nevojice</t>
  </si>
  <si>
    <t>Níhov</t>
  </si>
  <si>
    <t>Nikolčice</t>
  </si>
  <si>
    <t>Nížkovice</t>
  </si>
  <si>
    <t>Nosislav</t>
  </si>
  <si>
    <t>Nové Bránice</t>
  </si>
  <si>
    <t>Nový Poddvorov</t>
  </si>
  <si>
    <t>Nový Přerov</t>
  </si>
  <si>
    <t>Nový Šaldorf-Sedlešovice</t>
  </si>
  <si>
    <t>Nýrov</t>
  </si>
  <si>
    <t>Odrovice</t>
  </si>
  <si>
    <t>Ochoz u Brna</t>
  </si>
  <si>
    <t>Ochoz u Tišnova</t>
  </si>
  <si>
    <t>Olbramkostel</t>
  </si>
  <si>
    <t>Oleksovice</t>
  </si>
  <si>
    <t>Olomučany</t>
  </si>
  <si>
    <t>Omice</t>
  </si>
  <si>
    <t>Orlovice</t>
  </si>
  <si>
    <t>Osiky</t>
  </si>
  <si>
    <t>Oslavany</t>
  </si>
  <si>
    <t>Oslnovice</t>
  </si>
  <si>
    <t>Ostopovice</t>
  </si>
  <si>
    <t>Ostrov u Macochy</t>
  </si>
  <si>
    <t>Ostrovačice</t>
  </si>
  <si>
    <t>Ostrovánky</t>
  </si>
  <si>
    <t>Otmarov</t>
  </si>
  <si>
    <t>Otnice</t>
  </si>
  <si>
    <t>Pamětice</t>
  </si>
  <si>
    <t>Pasohlávky</t>
  </si>
  <si>
    <t>Pavlice</t>
  </si>
  <si>
    <t>Perná</t>
  </si>
  <si>
    <t>Pernštejnské Jestřabí</t>
  </si>
  <si>
    <t>Plaveč</t>
  </si>
  <si>
    <t>Plenkovice</t>
  </si>
  <si>
    <t>Podbřežice</t>
  </si>
  <si>
    <t>Podhradí nad Dyjí</t>
  </si>
  <si>
    <t>Podivín</t>
  </si>
  <si>
    <t>Podmolí</t>
  </si>
  <si>
    <t>Podmyče</t>
  </si>
  <si>
    <t>Podomí</t>
  </si>
  <si>
    <t>Ponětovice</t>
  </si>
  <si>
    <t>Popice</t>
  </si>
  <si>
    <t>Pouzdřany</t>
  </si>
  <si>
    <t>Pozořice</t>
  </si>
  <si>
    <t>Prace</t>
  </si>
  <si>
    <t>Práče</t>
  </si>
  <si>
    <t>Pravice</t>
  </si>
  <si>
    <t>Pravlov</t>
  </si>
  <si>
    <t>Prokopov</t>
  </si>
  <si>
    <t>Prosiměřice</t>
  </si>
  <si>
    <t>Prostřední Poříčí</t>
  </si>
  <si>
    <t>Prštice</t>
  </si>
  <si>
    <t>Prusy-Boškůvky</t>
  </si>
  <si>
    <t>Prušánky</t>
  </si>
  <si>
    <t>Předklášteří</t>
  </si>
  <si>
    <t>Přeskače</t>
  </si>
  <si>
    <t>Přibice</t>
  </si>
  <si>
    <t>Příbram na Moravě</t>
  </si>
  <si>
    <t>Přísnotice</t>
  </si>
  <si>
    <t>Přítluky</t>
  </si>
  <si>
    <t>Pustiměř</t>
  </si>
  <si>
    <t>Račice-Pístovice</t>
  </si>
  <si>
    <t>Radějov</t>
  </si>
  <si>
    <t>Radostice</t>
  </si>
  <si>
    <t>Rájec-Jestřebí</t>
  </si>
  <si>
    <t>Ráječko</t>
  </si>
  <si>
    <t>Rajhrad</t>
  </si>
  <si>
    <t>Rajhradice</t>
  </si>
  <si>
    <t>Rakvice</t>
  </si>
  <si>
    <t>Rašov</t>
  </si>
  <si>
    <t>Ratíškovice</t>
  </si>
  <si>
    <t>Rebešovice</t>
  </si>
  <si>
    <t>Rešice</t>
  </si>
  <si>
    <t>Rohatec</t>
  </si>
  <si>
    <t>Rojetín</t>
  </si>
  <si>
    <t>Rostěnice-Zvonovice</t>
  </si>
  <si>
    <t>Roubanina</t>
  </si>
  <si>
    <t>Rousínov</t>
  </si>
  <si>
    <t>Rozdrojovice</t>
  </si>
  <si>
    <t>Rozkoš</t>
  </si>
  <si>
    <t>Rozseč nad Kunštátem</t>
  </si>
  <si>
    <t>Rozsíčka</t>
  </si>
  <si>
    <t>Rudka</t>
  </si>
  <si>
    <t>Rudlice</t>
  </si>
  <si>
    <t>Řícmanice</t>
  </si>
  <si>
    <t>Říčky</t>
  </si>
  <si>
    <t>Řikonín</t>
  </si>
  <si>
    <t>Senetářov</t>
  </si>
  <si>
    <t>Senorady</t>
  </si>
  <si>
    <t>Sentice</t>
  </si>
  <si>
    <t>Silůvky</t>
  </si>
  <si>
    <t>Sivice</t>
  </si>
  <si>
    <t>Skalice nad Svitavou</t>
  </si>
  <si>
    <t>Skoronice</t>
  </si>
  <si>
    <t>Skrchov</t>
  </si>
  <si>
    <t>Slavkov u Brna</t>
  </si>
  <si>
    <t>Sloup</t>
  </si>
  <si>
    <t>Slup</t>
  </si>
  <si>
    <t>Snovídky</t>
  </si>
  <si>
    <t>Sobotovice</t>
  </si>
  <si>
    <t>Sobůlky</t>
  </si>
  <si>
    <t>Sokolnice</t>
  </si>
  <si>
    <t>Spešov</t>
  </si>
  <si>
    <t>Stálky</t>
  </si>
  <si>
    <t>Stanoviště</t>
  </si>
  <si>
    <t>Starovice</t>
  </si>
  <si>
    <t>Starovičky</t>
  </si>
  <si>
    <t>Starý Petřín</t>
  </si>
  <si>
    <t>Starý Poddvorov</t>
  </si>
  <si>
    <t>Stavěšice</t>
  </si>
  <si>
    <t>Stošíkovice na Louce</t>
  </si>
  <si>
    <t>Strachotice</t>
  </si>
  <si>
    <t>Strachotín</t>
  </si>
  <si>
    <t>Strážnice</t>
  </si>
  <si>
    <t>Strážovice</t>
  </si>
  <si>
    <t>Strhaře</t>
  </si>
  <si>
    <t>Střelice</t>
  </si>
  <si>
    <t>Stvolová</t>
  </si>
  <si>
    <t>Sudoměřice</t>
  </si>
  <si>
    <t>Suchohrdly</t>
  </si>
  <si>
    <t>Suchohrdly u Miroslavi</t>
  </si>
  <si>
    <t>Suchov</t>
  </si>
  <si>
    <t>Suchý</t>
  </si>
  <si>
    <t>Sulíkov</t>
  </si>
  <si>
    <t>Svatobořice-Mistřín</t>
  </si>
  <si>
    <t>Světlá</t>
  </si>
  <si>
    <t>Svinošice</t>
  </si>
  <si>
    <t>Svitávka</t>
  </si>
  <si>
    <t>Synalov</t>
  </si>
  <si>
    <t>Syrovice</t>
  </si>
  <si>
    <t>Syrovín</t>
  </si>
  <si>
    <t>Šafov</t>
  </si>
  <si>
    <t>Šakvice</t>
  </si>
  <si>
    <t>Šaratice</t>
  </si>
  <si>
    <t>Šardice</t>
  </si>
  <si>
    <t>Šatov</t>
  </si>
  <si>
    <t>Šebetov</t>
  </si>
  <si>
    <t>Šebrov-Kateřina</t>
  </si>
  <si>
    <t>Šerkovice</t>
  </si>
  <si>
    <t>Šitbořice</t>
  </si>
  <si>
    <t>Šlapanice</t>
  </si>
  <si>
    <t>Šošůvka</t>
  </si>
  <si>
    <t>Štěchov</t>
  </si>
  <si>
    <t>Štítary</t>
  </si>
  <si>
    <t>Šumná</t>
  </si>
  <si>
    <t>Švábenice</t>
  </si>
  <si>
    <t>Tasovice</t>
  </si>
  <si>
    <t>Tavíkovice</t>
  </si>
  <si>
    <t>Těšany</t>
  </si>
  <si>
    <t>Tetčice</t>
  </si>
  <si>
    <t>Tišnov</t>
  </si>
  <si>
    <t>Tišnovská Nová Ves</t>
  </si>
  <si>
    <t>Topolany</t>
  </si>
  <si>
    <t>Trboušany</t>
  </si>
  <si>
    <t>Trnové Pole</t>
  </si>
  <si>
    <t>Troskotovice</t>
  </si>
  <si>
    <t>Troubsko</t>
  </si>
  <si>
    <t>Tulešice</t>
  </si>
  <si>
    <t>Tvarožná</t>
  </si>
  <si>
    <t>Tvarožná Lhota</t>
  </si>
  <si>
    <t>Tvořihráz</t>
  </si>
  <si>
    <t>Tvrdonice</t>
  </si>
  <si>
    <t>Týnec</t>
  </si>
  <si>
    <t>Uherčice</t>
  </si>
  <si>
    <t>Újezd u Boskovic</t>
  </si>
  <si>
    <t>Újezd u Brna</t>
  </si>
  <si>
    <t>Újezd u Černé Hory</t>
  </si>
  <si>
    <t>Újezd u Rosic</t>
  </si>
  <si>
    <t>Újezd u Tišnova</t>
  </si>
  <si>
    <t>Únanov</t>
  </si>
  <si>
    <t>Unín</t>
  </si>
  <si>
    <t>Unkovice</t>
  </si>
  <si>
    <t>Úsobrno</t>
  </si>
  <si>
    <t>Ústup</t>
  </si>
  <si>
    <t>Úsuší</t>
  </si>
  <si>
    <t>Valchov</t>
  </si>
  <si>
    <t>Valtice</t>
  </si>
  <si>
    <t>Valtrovice</t>
  </si>
  <si>
    <t>Vanovice</t>
  </si>
  <si>
    <t>Vážany nad Litavou</t>
  </si>
  <si>
    <t>Vedrovice</t>
  </si>
  <si>
    <t>Velatice</t>
  </si>
  <si>
    <t>Velenov</t>
  </si>
  <si>
    <t>Velešovice</t>
  </si>
  <si>
    <t>Velká nad Veličkou</t>
  </si>
  <si>
    <t>Velké Bílovice</t>
  </si>
  <si>
    <t>Velké Hostěrádky</t>
  </si>
  <si>
    <t>Velké Němčice</t>
  </si>
  <si>
    <t>Velké Opatovice</t>
  </si>
  <si>
    <t>Velké Pavlovice</t>
  </si>
  <si>
    <t>Velký Karlov</t>
  </si>
  <si>
    <t>Vémyslice</t>
  </si>
  <si>
    <t>Veselí nad Moravou</t>
  </si>
  <si>
    <t>Věteřov</t>
  </si>
  <si>
    <t>Vevčice</t>
  </si>
  <si>
    <t>Veverská Bítýška</t>
  </si>
  <si>
    <t>Veverské Knínice</t>
  </si>
  <si>
    <t>Viničné Šumice</t>
  </si>
  <si>
    <t>Vísky</t>
  </si>
  <si>
    <t>Višňové</t>
  </si>
  <si>
    <t>Vlasatice</t>
  </si>
  <si>
    <t>Vnorovy</t>
  </si>
  <si>
    <t>Vohančice</t>
  </si>
  <si>
    <t>Vracov</t>
  </si>
  <si>
    <t>Vranov</t>
  </si>
  <si>
    <t>Vranov nad Dyjí</t>
  </si>
  <si>
    <t>Vranovice</t>
  </si>
  <si>
    <t>Vranovská Ves</t>
  </si>
  <si>
    <t>Vratěnín</t>
  </si>
  <si>
    <t>Vratislávka</t>
  </si>
  <si>
    <t>Vrbovec</t>
  </si>
  <si>
    <t>Výrovice</t>
  </si>
  <si>
    <t>Vysočany</t>
  </si>
  <si>
    <t>Vysoké Popovice</t>
  </si>
  <si>
    <t>Vyškov</t>
  </si>
  <si>
    <t>Zaječí</t>
  </si>
  <si>
    <t>Zakřany</t>
  </si>
  <si>
    <t>Zálesí</t>
  </si>
  <si>
    <t>Zálesná Zhoř</t>
  </si>
  <si>
    <t>Zastávka</t>
  </si>
  <si>
    <t>Závist</t>
  </si>
  <si>
    <t>Zblovice</t>
  </si>
  <si>
    <t>Zbraslavec</t>
  </si>
  <si>
    <t>Zelená Hora</t>
  </si>
  <si>
    <t>Znojmo</t>
  </si>
  <si>
    <t>Žabčice</t>
  </si>
  <si>
    <t>Žádovice</t>
  </si>
  <si>
    <t>Žarošice</t>
  </si>
  <si>
    <t>Žatčany</t>
  </si>
  <si>
    <t>Žďárec</t>
  </si>
  <si>
    <t>Žďárná</t>
  </si>
  <si>
    <t>Želešice</t>
  </si>
  <si>
    <t>Želetice</t>
  </si>
  <si>
    <t>Železné</t>
  </si>
  <si>
    <t>Žeravice</t>
  </si>
  <si>
    <t>Žeraviny</t>
  </si>
  <si>
    <t>Žernovník</t>
  </si>
  <si>
    <t>Žerotice</t>
  </si>
  <si>
    <t>Žerůtky</t>
  </si>
  <si>
    <t>Židlochovice</t>
  </si>
  <si>
    <t>BLATNICE POD SV. ANTONÍNKEM</t>
  </si>
  <si>
    <t>Babylon</t>
  </si>
  <si>
    <t>Bdeněves</t>
  </si>
  <si>
    <t>Běhařov</t>
  </si>
  <si>
    <t>Úborsko</t>
  </si>
  <si>
    <t>Bělá nad Radbuzou</t>
  </si>
  <si>
    <t>Bystřice u Bělé nad Radbuzou</t>
  </si>
  <si>
    <t>Čečín</t>
  </si>
  <si>
    <t>Černá Hora u Bělé nad Radbuzou</t>
  </si>
  <si>
    <t>Doubravka u Bělé nad Radbuzou</t>
  </si>
  <si>
    <t>Újezd Svatého Kříže</t>
  </si>
  <si>
    <t>Smolov</t>
  </si>
  <si>
    <t>Železná u Smolova</t>
  </si>
  <si>
    <t>Pleš</t>
  </si>
  <si>
    <t>Benešovice</t>
  </si>
  <si>
    <t>Lom u Stříbra</t>
  </si>
  <si>
    <t>Běšiny</t>
  </si>
  <si>
    <t>Hořákov</t>
  </si>
  <si>
    <t>Kozí</t>
  </si>
  <si>
    <t>Rajské</t>
  </si>
  <si>
    <t>Úloh</t>
  </si>
  <si>
    <t>Bezděkov u Klatov</t>
  </si>
  <si>
    <t>Koryta u Bezděkova</t>
  </si>
  <si>
    <t>Struhadlo</t>
  </si>
  <si>
    <t>Tetětice u Bezděkova</t>
  </si>
  <si>
    <t>Bezděkov u Radnic</t>
  </si>
  <si>
    <t>Bezdružice</t>
  </si>
  <si>
    <t>Polžice u Bezdružic</t>
  </si>
  <si>
    <t>Kohoutov u Bezdružic</t>
  </si>
  <si>
    <t>Křivce</t>
  </si>
  <si>
    <t>Řešín</t>
  </si>
  <si>
    <t>Zhořec u Bezdružic</t>
  </si>
  <si>
    <t>Bezvěrov</t>
  </si>
  <si>
    <t>Krašov</t>
  </si>
  <si>
    <t>Potok</t>
  </si>
  <si>
    <t>Vlkošov</t>
  </si>
  <si>
    <t>Dolní Jamné</t>
  </si>
  <si>
    <t>Chudeč</t>
  </si>
  <si>
    <t>Světec u Dolního Jamného</t>
  </si>
  <si>
    <t>Žernovník u Dolního Jamného</t>
  </si>
  <si>
    <t>Buč</t>
  </si>
  <si>
    <t>Služetín u Bezvěrova</t>
  </si>
  <si>
    <t>Bílov v Čechách</t>
  </si>
  <si>
    <t>Biřkov</t>
  </si>
  <si>
    <t>Blatnice u Nýřan</t>
  </si>
  <si>
    <t>Blažim u Bezdružic</t>
  </si>
  <si>
    <t>Blížejov</t>
  </si>
  <si>
    <t>Chotiměř u Blížejova</t>
  </si>
  <si>
    <t>Přívozec</t>
  </si>
  <si>
    <t>Lštění nad Zubřinou</t>
  </si>
  <si>
    <t>Malonice nad Zubřinou</t>
  </si>
  <si>
    <t>Nahošice</t>
  </si>
  <si>
    <t>Výrov u Milavčí</t>
  </si>
  <si>
    <t>Blovice</t>
  </si>
  <si>
    <t>Hradiště u Blovic</t>
  </si>
  <si>
    <t>Hradišťská Lhotka</t>
  </si>
  <si>
    <t>Hradišťský Újezd</t>
  </si>
  <si>
    <t>Komorno</t>
  </si>
  <si>
    <t>Štítov u Blovic</t>
  </si>
  <si>
    <t>Vlčice u Blovic</t>
  </si>
  <si>
    <t>Bohy</t>
  </si>
  <si>
    <t>Rakolusky</t>
  </si>
  <si>
    <t>Bolešiny</t>
  </si>
  <si>
    <t>Slavošovice u Klatov</t>
  </si>
  <si>
    <t>Domažličky</t>
  </si>
  <si>
    <t>Kroměždice</t>
  </si>
  <si>
    <t>Pečetín</t>
  </si>
  <si>
    <t>Újezdec u Měcholup</t>
  </si>
  <si>
    <t>Bolkov</t>
  </si>
  <si>
    <t>Bolkov u Roupova</t>
  </si>
  <si>
    <t>Boječnice</t>
  </si>
  <si>
    <t>Bor u Tachova</t>
  </si>
  <si>
    <t>Borovany u Boru</t>
  </si>
  <si>
    <t>Doly u Boru</t>
  </si>
  <si>
    <t>Kosov u Boru</t>
  </si>
  <si>
    <t>Lužná u Boru</t>
  </si>
  <si>
    <t>Skviřín</t>
  </si>
  <si>
    <t>Vysočany u Boru</t>
  </si>
  <si>
    <t>Bezděkov u Damnova</t>
  </si>
  <si>
    <t>Damnov</t>
  </si>
  <si>
    <t>Velká Ves u Damnova</t>
  </si>
  <si>
    <t>Holostřevy</t>
  </si>
  <si>
    <t>Kurojedy</t>
  </si>
  <si>
    <t>Málkovice</t>
  </si>
  <si>
    <t>Lhota u Tachova</t>
  </si>
  <si>
    <t>Ostrov u Tachova</t>
  </si>
  <si>
    <t>Borovno</t>
  </si>
  <si>
    <t>Borovy</t>
  </si>
  <si>
    <t>Brnířov</t>
  </si>
  <si>
    <t>Brod nad Tichou</t>
  </si>
  <si>
    <t>Brodeslavy</t>
  </si>
  <si>
    <t>Broumov u Zadního Chodova</t>
  </si>
  <si>
    <t>Břasy</t>
  </si>
  <si>
    <t>Kříše</t>
  </si>
  <si>
    <t>Stupno</t>
  </si>
  <si>
    <t>Vranovice u Břas</t>
  </si>
  <si>
    <t>Březina u Rokycan</t>
  </si>
  <si>
    <t>Bučí</t>
  </si>
  <si>
    <t>Budětice</t>
  </si>
  <si>
    <t>Lipová Lhota</t>
  </si>
  <si>
    <t>Vlkonice</t>
  </si>
  <si>
    <t>Bujesily</t>
  </si>
  <si>
    <t>Buková u Merklína</t>
  </si>
  <si>
    <t>Bukovec u Horšovského Týna</t>
  </si>
  <si>
    <t>Bukovník</t>
  </si>
  <si>
    <t>Bušovice</t>
  </si>
  <si>
    <t>Bušovice-Sedlecko</t>
  </si>
  <si>
    <t>Střapole</t>
  </si>
  <si>
    <t>Cebiv</t>
  </si>
  <si>
    <t>Bezemín</t>
  </si>
  <si>
    <t>Cekov</t>
  </si>
  <si>
    <t>Březí u Tachova</t>
  </si>
  <si>
    <t>Ctiboř u Tachova</t>
  </si>
  <si>
    <t>Čachrov</t>
  </si>
  <si>
    <t>Bradné</t>
  </si>
  <si>
    <t>Březí u Čachrova</t>
  </si>
  <si>
    <t>Chřepice</t>
  </si>
  <si>
    <t>Jesení</t>
  </si>
  <si>
    <t>Onen Svět</t>
  </si>
  <si>
    <t>Zahrádka u Čachrova</t>
  </si>
  <si>
    <t>Javorná na Šumavě</t>
  </si>
  <si>
    <t>Svinná na Šumavě</t>
  </si>
  <si>
    <t>Dobřemilice</t>
  </si>
  <si>
    <t>Chvalšovice u Čachrova</t>
  </si>
  <si>
    <t>Kunkovice u Čachrova</t>
  </si>
  <si>
    <t>Zhůří</t>
  </si>
  <si>
    <t>Částkov u Tachova</t>
  </si>
  <si>
    <t>Maršovy Chody</t>
  </si>
  <si>
    <t>Pernolec</t>
  </si>
  <si>
    <t>Čečovice</t>
  </si>
  <si>
    <t>Čečovice u Bukovce</t>
  </si>
  <si>
    <t>Čeminy</t>
  </si>
  <si>
    <t>Čermná u Staňkova</t>
  </si>
  <si>
    <t>Černíkov</t>
  </si>
  <si>
    <t>Rudoltice u Černíkova</t>
  </si>
  <si>
    <t>Nevděk</t>
  </si>
  <si>
    <t>Vílov</t>
  </si>
  <si>
    <t>Černíkovice u Dřevce</t>
  </si>
  <si>
    <t>Černošín</t>
  </si>
  <si>
    <t>Krásné Údolí u Černošína</t>
  </si>
  <si>
    <t>Lažany u Černošína</t>
  </si>
  <si>
    <t>Ostrovce</t>
  </si>
  <si>
    <t>Pytlov</t>
  </si>
  <si>
    <t>Třebel</t>
  </si>
  <si>
    <t>Záhoří u Černošína</t>
  </si>
  <si>
    <t>Víchov</t>
  </si>
  <si>
    <t>Černovice u Bukovce</t>
  </si>
  <si>
    <t>Nemněnice</t>
  </si>
  <si>
    <t>Čerňovice</t>
  </si>
  <si>
    <t>Červené Poříčí</t>
  </si>
  <si>
    <t>Česká Bříza</t>
  </si>
  <si>
    <t>Česká Kubice</t>
  </si>
  <si>
    <t>Dolní Folmava</t>
  </si>
  <si>
    <t>Horní Folmava</t>
  </si>
  <si>
    <t>Nový Spálenec</t>
  </si>
  <si>
    <t>Starý Spálenec</t>
  </si>
  <si>
    <t>Číhaň</t>
  </si>
  <si>
    <t>Plánička</t>
  </si>
  <si>
    <t>Čilá</t>
  </si>
  <si>
    <t>Čímice</t>
  </si>
  <si>
    <t>Čímice u Sušice</t>
  </si>
  <si>
    <t>Čižice</t>
  </si>
  <si>
    <t>Liškov</t>
  </si>
  <si>
    <t>Měrčín</t>
  </si>
  <si>
    <t>Čížkov u Blovic</t>
  </si>
  <si>
    <t>Zahrádka u Čížkova</t>
  </si>
  <si>
    <t>Chynín</t>
  </si>
  <si>
    <t>Přešín</t>
  </si>
  <si>
    <t>Železný Újezd</t>
  </si>
  <si>
    <t>Čmelíny</t>
  </si>
  <si>
    <t>Vidžín</t>
  </si>
  <si>
    <t>Dešenice</t>
  </si>
  <si>
    <t>Datelov</t>
  </si>
  <si>
    <t>Děpoltice</t>
  </si>
  <si>
    <t>Divišovice u Děpoltic</t>
  </si>
  <si>
    <t>Městiště u Děpoltic</t>
  </si>
  <si>
    <t>Oldřichovice u Děpoltic</t>
  </si>
  <si>
    <t>Milence</t>
  </si>
  <si>
    <t>Žiznětice</t>
  </si>
  <si>
    <t>Matějovice u Dešenic</t>
  </si>
  <si>
    <t>Díly</t>
  </si>
  <si>
    <t>Dlažov</t>
  </si>
  <si>
    <t>Buková u Klatov</t>
  </si>
  <si>
    <t>Miletice u Dlažova</t>
  </si>
  <si>
    <t>Soustov</t>
  </si>
  <si>
    <t>Bohdašice</t>
  </si>
  <si>
    <t>Dlouhá Ves u Sušice</t>
  </si>
  <si>
    <t>Janovice u Sušice</t>
  </si>
  <si>
    <t>Nové Městečko</t>
  </si>
  <si>
    <t>Platoř</t>
  </si>
  <si>
    <t>Dlouhý Újezd</t>
  </si>
  <si>
    <t>Dnešice</t>
  </si>
  <si>
    <t>Černotín u Dnešic</t>
  </si>
  <si>
    <t>Dobršín</t>
  </si>
  <si>
    <t>Vodní Újezd</t>
  </si>
  <si>
    <t>Šlovice u Plzně</t>
  </si>
  <si>
    <t>Čivice</t>
  </si>
  <si>
    <t>Dobřív</t>
  </si>
  <si>
    <t>Pavlovsko</t>
  </si>
  <si>
    <t>Balkovy</t>
  </si>
  <si>
    <t>Dolany u Klatov</t>
  </si>
  <si>
    <t>Malechov</t>
  </si>
  <si>
    <t>Řakom</t>
  </si>
  <si>
    <t>Svrčovec</t>
  </si>
  <si>
    <t>Dolany u Plzně</t>
  </si>
  <si>
    <t>Dolce</t>
  </si>
  <si>
    <t>Dolní Bělá</t>
  </si>
  <si>
    <t>Dolní Hradiště</t>
  </si>
  <si>
    <t>Dolní Lukavice</t>
  </si>
  <si>
    <t>Krasavce</t>
  </si>
  <si>
    <t>Lišice u Dolní Lukavice</t>
  </si>
  <si>
    <t>Snopoušovy</t>
  </si>
  <si>
    <t>Domažlice</t>
  </si>
  <si>
    <t>Havlovice u Domažlic</t>
  </si>
  <si>
    <t>Domoraz</t>
  </si>
  <si>
    <t>Drahkov</t>
  </si>
  <si>
    <t>Drahoňův Újezd</t>
  </si>
  <si>
    <t>Drahotín</t>
  </si>
  <si>
    <t>Dražeň</t>
  </si>
  <si>
    <t>Draženov</t>
  </si>
  <si>
    <t>Dražovice u Sušice</t>
  </si>
  <si>
    <t>Druztová</t>
  </si>
  <si>
    <t>Dýšina</t>
  </si>
  <si>
    <t>Ejpovice</t>
  </si>
  <si>
    <t>Erpužice</t>
  </si>
  <si>
    <t>Blahousty</t>
  </si>
  <si>
    <t>Malovice u Erpužic</t>
  </si>
  <si>
    <t>Damětice</t>
  </si>
  <si>
    <t>Frymburk u Sušice</t>
  </si>
  <si>
    <t>Halže</t>
  </si>
  <si>
    <t>Branka u Tachova</t>
  </si>
  <si>
    <t>Výšina</t>
  </si>
  <si>
    <t>Svobodka</t>
  </si>
  <si>
    <t>Pavlův Studenec 3</t>
  </si>
  <si>
    <t>Hamry na Šumavě</t>
  </si>
  <si>
    <t>Zadní Chalupy</t>
  </si>
  <si>
    <t>Dolejší Těšov</t>
  </si>
  <si>
    <t>Hartmanice I</t>
  </si>
  <si>
    <t>Hořejší Krušec</t>
  </si>
  <si>
    <t>Hořejší Těšov</t>
  </si>
  <si>
    <t>Chlum u Hartmanic</t>
  </si>
  <si>
    <t>Javoří u Hartmanic</t>
  </si>
  <si>
    <t>Kochánov II</t>
  </si>
  <si>
    <t>Kundratice I</t>
  </si>
  <si>
    <t>Loučová</t>
  </si>
  <si>
    <t>Mochov u Hartmanic</t>
  </si>
  <si>
    <t>Dolejší Krušec</t>
  </si>
  <si>
    <t>Světlá u Hartmanic</t>
  </si>
  <si>
    <t>Štěpanice</t>
  </si>
  <si>
    <t>Vatětice</t>
  </si>
  <si>
    <t>Vlastějov</t>
  </si>
  <si>
    <t>Zálužice I</t>
  </si>
  <si>
    <t>Bezděkov u Hartmanic</t>
  </si>
  <si>
    <t>Paště</t>
  </si>
  <si>
    <t>Hartmanice II</t>
  </si>
  <si>
    <t>Kochánov III</t>
  </si>
  <si>
    <t>Kundratice II</t>
  </si>
  <si>
    <t>Zálužice II</t>
  </si>
  <si>
    <t>Hejná</t>
  </si>
  <si>
    <t>Heřmanova Huť</t>
  </si>
  <si>
    <t>Dolní Sekyřany</t>
  </si>
  <si>
    <t>Horní Sekyřany</t>
  </si>
  <si>
    <t>Vlkýš</t>
  </si>
  <si>
    <t>Hlavňovice</t>
  </si>
  <si>
    <t>Častonice</t>
  </si>
  <si>
    <t>Čeletice</t>
  </si>
  <si>
    <t>Horní Staňkov</t>
  </si>
  <si>
    <t>Pích</t>
  </si>
  <si>
    <t>Milínov</t>
  </si>
  <si>
    <t>Přestanice</t>
  </si>
  <si>
    <t>Radostice u Hlavňovic</t>
  </si>
  <si>
    <t>Suchá u Hlavňovic</t>
  </si>
  <si>
    <t>Zámyšl</t>
  </si>
  <si>
    <t>Mokřany</t>
  </si>
  <si>
    <t>Hlince</t>
  </si>
  <si>
    <t>Hlohová</t>
  </si>
  <si>
    <t>Hlohovčice</t>
  </si>
  <si>
    <t>Hlohovice</t>
  </si>
  <si>
    <t>Hlohovičky</t>
  </si>
  <si>
    <t>Mostiště u Hlohovic</t>
  </si>
  <si>
    <t>Svinná u Hlohovic</t>
  </si>
  <si>
    <t>Hnačov</t>
  </si>
  <si>
    <t>Hněvnice</t>
  </si>
  <si>
    <t>Holoubkov</t>
  </si>
  <si>
    <t>Holýšov</t>
  </si>
  <si>
    <t>Dolní Kamenice u Staňkova</t>
  </si>
  <si>
    <t>Honezovice</t>
  </si>
  <si>
    <t>Hradišťany</t>
  </si>
  <si>
    <t>Hora Svatého Václava</t>
  </si>
  <si>
    <t>Načetín u Drahotína</t>
  </si>
  <si>
    <t>Šidlákov</t>
  </si>
  <si>
    <t>Horažďovice</t>
  </si>
  <si>
    <t>Babín u Horažďovic</t>
  </si>
  <si>
    <t>Svaté Pole u Horažďovic</t>
  </si>
  <si>
    <t>Zářečí u Horažďovic</t>
  </si>
  <si>
    <t>Komušín</t>
  </si>
  <si>
    <t>Horažďovická Lhota</t>
  </si>
  <si>
    <t>Třebomyslice u Horažďovic</t>
  </si>
  <si>
    <t>Boubín</t>
  </si>
  <si>
    <t>Veřechov</t>
  </si>
  <si>
    <t>Horní Bělá</t>
  </si>
  <si>
    <t>Hubenov u Horní Bělé</t>
  </si>
  <si>
    <t>Horní Bříza</t>
  </si>
  <si>
    <t>Horní Kamenice u Staňkova</t>
  </si>
  <si>
    <t>Horní Kozolupy</t>
  </si>
  <si>
    <t>Očín</t>
  </si>
  <si>
    <t>Slavice u Horních Kozolup</t>
  </si>
  <si>
    <t>Strahov</t>
  </si>
  <si>
    <t>Horní Lukavice</t>
  </si>
  <si>
    <t>Horská Kvilda</t>
  </si>
  <si>
    <t>Horšice</t>
  </si>
  <si>
    <t>Újezd u Horšic</t>
  </si>
  <si>
    <t>Horšovský Týn</t>
  </si>
  <si>
    <t>Horní Metelsko</t>
  </si>
  <si>
    <t>Dolní Metelsko</t>
  </si>
  <si>
    <t>Kocourov u Horšovského Týna</t>
  </si>
  <si>
    <t>Podražnice</t>
  </si>
  <si>
    <t>Horšov</t>
  </si>
  <si>
    <t>Semošice</t>
  </si>
  <si>
    <t>Borovice u Horšovského Týna</t>
  </si>
  <si>
    <t>Věvrov</t>
  </si>
  <si>
    <t>Hašov</t>
  </si>
  <si>
    <t>Svinná u Štítar</t>
  </si>
  <si>
    <t>Tasnovice</t>
  </si>
  <si>
    <t>Oplotec</t>
  </si>
  <si>
    <t>Babice u Holubče</t>
  </si>
  <si>
    <t>Holubeč</t>
  </si>
  <si>
    <t>Mělnice</t>
  </si>
  <si>
    <t>Přes</t>
  </si>
  <si>
    <t>Skařez</t>
  </si>
  <si>
    <t>Horoušany u Hostouně</t>
  </si>
  <si>
    <t>Hostouň u Horšovského Týna</t>
  </si>
  <si>
    <t>Mírkovice</t>
  </si>
  <si>
    <t>Slatina u Hostouně</t>
  </si>
  <si>
    <t>Svržno</t>
  </si>
  <si>
    <t>Štítary nad Radbuzou</t>
  </si>
  <si>
    <t>Hošťka</t>
  </si>
  <si>
    <t>Žebráky</t>
  </si>
  <si>
    <t>Pořejov</t>
  </si>
  <si>
    <t>Hradec u Stoda</t>
  </si>
  <si>
    <t>Čejkovy</t>
  </si>
  <si>
    <t>Zbynice</t>
  </si>
  <si>
    <t>Hrádek u Sušice</t>
  </si>
  <si>
    <t>Tedražice</t>
  </si>
  <si>
    <t>Hrádek u Rokycan</t>
  </si>
  <si>
    <t>Nová Huť</t>
  </si>
  <si>
    <t>Odolenov</t>
  </si>
  <si>
    <t>Hradešice</t>
  </si>
  <si>
    <t>Černíč u Hradešic</t>
  </si>
  <si>
    <t>Smrkovec u Hradešic</t>
  </si>
  <si>
    <t>Bezděkov u Kasejovic</t>
  </si>
  <si>
    <t>Hradiště u Domažlic</t>
  </si>
  <si>
    <t>Hradiště u Kasejovic</t>
  </si>
  <si>
    <t>Hradiště nad Berounkou</t>
  </si>
  <si>
    <t>Zahorčičky</t>
  </si>
  <si>
    <t>Hromnice</t>
  </si>
  <si>
    <t>Chotiná</t>
  </si>
  <si>
    <t>Žichlice u Hromnic</t>
  </si>
  <si>
    <t>Kostelec u Nadryb</t>
  </si>
  <si>
    <t>Nynice</t>
  </si>
  <si>
    <t>Planá u Nynic</t>
  </si>
  <si>
    <t>Hůrky u Rokycan</t>
  </si>
  <si>
    <t>Hodoviz</t>
  </si>
  <si>
    <t>Hvozd u Manětína</t>
  </si>
  <si>
    <t>Hvožďany u Poběžovic</t>
  </si>
  <si>
    <t>Chanovice</t>
  </si>
  <si>
    <t>Černice u Defurových Lažan</t>
  </si>
  <si>
    <t>Defurovy Lažany</t>
  </si>
  <si>
    <t>Újezd u Chanovic</t>
  </si>
  <si>
    <t>Dobrotice u Chanovic</t>
  </si>
  <si>
    <t>Holkovice</t>
  </si>
  <si>
    <t>Cheznovice</t>
  </si>
  <si>
    <t>Chlum u Blovic</t>
  </si>
  <si>
    <t>Chlum nad Berounkou</t>
  </si>
  <si>
    <t>Chlumčany u Přeštic</t>
  </si>
  <si>
    <t>Chlumy</t>
  </si>
  <si>
    <t>Chocenice</t>
  </si>
  <si>
    <t>Kotousov</t>
  </si>
  <si>
    <t>Chocenická Lhota</t>
  </si>
  <si>
    <t>Zhůř</t>
  </si>
  <si>
    <t>Chocomyšl</t>
  </si>
  <si>
    <t>Chodov u Domažlic</t>
  </si>
  <si>
    <t>Chodová Planá</t>
  </si>
  <si>
    <t>Dolní Kramolín</t>
  </si>
  <si>
    <t>Holubín</t>
  </si>
  <si>
    <t>Pístov</t>
  </si>
  <si>
    <t>Výškov u Chodové Plané</t>
  </si>
  <si>
    <t>Boněnov</t>
  </si>
  <si>
    <t>Hostíčkov</t>
  </si>
  <si>
    <t>Michalovy Hory</t>
  </si>
  <si>
    <t>Domaslavičky</t>
  </si>
  <si>
    <t>Výškovice u Michalových Hor</t>
  </si>
  <si>
    <t>Chodská Lhota</t>
  </si>
  <si>
    <t>Chodský Újezd</t>
  </si>
  <si>
    <t>Dolní Jadruž</t>
  </si>
  <si>
    <t>Žďár u Tachova</t>
  </si>
  <si>
    <t>Horní Jadruž</t>
  </si>
  <si>
    <t>Neblažov</t>
  </si>
  <si>
    <t>Štokov</t>
  </si>
  <si>
    <t>Nahý Újezdec</t>
  </si>
  <si>
    <t>Chomle</t>
  </si>
  <si>
    <t>Losina</t>
  </si>
  <si>
    <t>Mantov</t>
  </si>
  <si>
    <t>Týnec u Chotěšova</t>
  </si>
  <si>
    <t>Hoříkovice u Chotěšova</t>
  </si>
  <si>
    <t>Chrást u Plzně</t>
  </si>
  <si>
    <t>Chrastavice</t>
  </si>
  <si>
    <t>Chříč</t>
  </si>
  <si>
    <t>Lhota u Chříče</t>
  </si>
  <si>
    <t>Chudenice</t>
  </si>
  <si>
    <t>Bezpravovice</t>
  </si>
  <si>
    <t>Lučice u Chudenic</t>
  </si>
  <si>
    <t>Slatina u Chudenic</t>
  </si>
  <si>
    <t>Chudenín</t>
  </si>
  <si>
    <t>Fleky</t>
  </si>
  <si>
    <t>Hadrava</t>
  </si>
  <si>
    <t>Liščí u Chudenína</t>
  </si>
  <si>
    <t>Skelná Huť</t>
  </si>
  <si>
    <t>Suchý Kámen</t>
  </si>
  <si>
    <t>Svatá Kateřina u Chudenína</t>
  </si>
  <si>
    <t>Uhliště</t>
  </si>
  <si>
    <t>Hvězda u Chudenína</t>
  </si>
  <si>
    <t>Chválenice</t>
  </si>
  <si>
    <t>Chouzovy</t>
  </si>
  <si>
    <t>Želčany</t>
  </si>
  <si>
    <t>Janovice nad Úhlavou</t>
  </si>
  <si>
    <t>Dubová Lhota</t>
  </si>
  <si>
    <t>Petrovice nad Úhlavou</t>
  </si>
  <si>
    <t>Dolní Lhota u Klatov</t>
  </si>
  <si>
    <t>Vacovy</t>
  </si>
  <si>
    <t>Hvízdalka</t>
  </si>
  <si>
    <t>Ondřejovice u Janovic nad Úhlavou</t>
  </si>
  <si>
    <t>Rohozno</t>
  </si>
  <si>
    <t>Spůle</t>
  </si>
  <si>
    <t>Veselí nad Úhlavou</t>
  </si>
  <si>
    <t>Jarov</t>
  </si>
  <si>
    <t>Jarov u Blovic</t>
  </si>
  <si>
    <t>Javor</t>
  </si>
  <si>
    <t>Ježovy</t>
  </si>
  <si>
    <t>Chlumská</t>
  </si>
  <si>
    <t>Trnčí</t>
  </si>
  <si>
    <t>Kakejcov</t>
  </si>
  <si>
    <t>Kamenec</t>
  </si>
  <si>
    <t>Kamenec u Radnic</t>
  </si>
  <si>
    <t>Kamenný Újezd u Rokycan</t>
  </si>
  <si>
    <t>Kanice u Domažlic</t>
  </si>
  <si>
    <t>Kaničky</t>
  </si>
  <si>
    <t>Kařez</t>
  </si>
  <si>
    <t>Kařízek</t>
  </si>
  <si>
    <t>Kasejovice</t>
  </si>
  <si>
    <t>Chloumek u Kasejovic</t>
  </si>
  <si>
    <t>Polánka u Kasejovic</t>
  </si>
  <si>
    <t>Řesanice</t>
  </si>
  <si>
    <t>Újezd u Kasejovic</t>
  </si>
  <si>
    <t>Kladrubce</t>
  </si>
  <si>
    <t>Přebudov</t>
  </si>
  <si>
    <t>Podhůří u Nepomuka</t>
  </si>
  <si>
    <t>Kašperské Hory</t>
  </si>
  <si>
    <t>Červená u Kašperských Hor</t>
  </si>
  <si>
    <t>Dolní Dvorce u Kašperských Hor</t>
  </si>
  <si>
    <t>Kavrlík</t>
  </si>
  <si>
    <t>Lídlovy Dvory</t>
  </si>
  <si>
    <t>Opolenec</t>
  </si>
  <si>
    <t>Tuškov</t>
  </si>
  <si>
    <t>Žlíbek</t>
  </si>
  <si>
    <t>Kaznějov</t>
  </si>
  <si>
    <t>Kbel u Přeštic</t>
  </si>
  <si>
    <t>Malinec</t>
  </si>
  <si>
    <t>Kbelany</t>
  </si>
  <si>
    <t>Kdyně</t>
  </si>
  <si>
    <t>Podzámčí</t>
  </si>
  <si>
    <t>Branišov na Šumavě</t>
  </si>
  <si>
    <t>Dobříkov na Šumavě</t>
  </si>
  <si>
    <t>Hluboká u Kdyně</t>
  </si>
  <si>
    <t>Prapořiště</t>
  </si>
  <si>
    <t>Smržovice</t>
  </si>
  <si>
    <t>Starec</t>
  </si>
  <si>
    <t>Kejnice</t>
  </si>
  <si>
    <t>Klabava</t>
  </si>
  <si>
    <t>Brod u Stříbra</t>
  </si>
  <si>
    <t>Tuněchody u Stříbra</t>
  </si>
  <si>
    <t>Vrbice u Stříbra</t>
  </si>
  <si>
    <t>Hřešihlavy</t>
  </si>
  <si>
    <t>Kladruby u Stříbra</t>
  </si>
  <si>
    <t>Kladruby u Radnic</t>
  </si>
  <si>
    <t>Láz u Kladrub</t>
  </si>
  <si>
    <t>Milevo</t>
  </si>
  <si>
    <t>Pozorka u Kladrub</t>
  </si>
  <si>
    <t>Třímany</t>
  </si>
  <si>
    <t>Klášter u Nepomuka</t>
  </si>
  <si>
    <t>Klatovy</t>
  </si>
  <si>
    <t>Sobětice u Klatov</t>
  </si>
  <si>
    <t>Kosmáčov</t>
  </si>
  <si>
    <t>Kal u Klatov</t>
  </si>
  <si>
    <t>Kydliny</t>
  </si>
  <si>
    <t>Habartice u Obytců</t>
  </si>
  <si>
    <t>Křištín</t>
  </si>
  <si>
    <t>Střeziměř</t>
  </si>
  <si>
    <t>Dehtín</t>
  </si>
  <si>
    <t>Otín u Točníku</t>
  </si>
  <si>
    <t>Štěpánovice u Klatov</t>
  </si>
  <si>
    <t>Točník u Klatov</t>
  </si>
  <si>
    <t>Vícenice u Klatov</t>
  </si>
  <si>
    <t>Drslavice u Tupadel</t>
  </si>
  <si>
    <t>Tajanov u Tupadel</t>
  </si>
  <si>
    <t>Tupadly u Klatov</t>
  </si>
  <si>
    <t>Věckovice u Janovic nad Úhlavou</t>
  </si>
  <si>
    <t>Kvaslice</t>
  </si>
  <si>
    <t>Klenčí pod Čerchovem</t>
  </si>
  <si>
    <t>Jindřichova Hora</t>
  </si>
  <si>
    <t>Klenová</t>
  </si>
  <si>
    <t>Kočín u Kralovic</t>
  </si>
  <si>
    <t>Kočov</t>
  </si>
  <si>
    <t>Klíčov</t>
  </si>
  <si>
    <t>Ústí nad Mží</t>
  </si>
  <si>
    <t>Kokašice</t>
  </si>
  <si>
    <t>Čeliv</t>
  </si>
  <si>
    <t>Lomy u Domaslavi</t>
  </si>
  <si>
    <t>Kolinec</t>
  </si>
  <si>
    <t>Bernartice u Boříkov</t>
  </si>
  <si>
    <t>Boříkovy</t>
  </si>
  <si>
    <t>Hradiště u Boříkov</t>
  </si>
  <si>
    <t>Brod</t>
  </si>
  <si>
    <t>Buršice</t>
  </si>
  <si>
    <t>Ujčín</t>
  </si>
  <si>
    <t>Vlčkovice u Kolince</t>
  </si>
  <si>
    <t>Lukoviště</t>
  </si>
  <si>
    <t>Jindřichovice u Malonic</t>
  </si>
  <si>
    <t>Malonice</t>
  </si>
  <si>
    <t>Sluhov</t>
  </si>
  <si>
    <t>Střítež u Malonic</t>
  </si>
  <si>
    <t>Tajanov u Malonic</t>
  </si>
  <si>
    <t>Mlázovy</t>
  </si>
  <si>
    <t>Javoří u Podolí</t>
  </si>
  <si>
    <t>Podolí u Klatov</t>
  </si>
  <si>
    <t>Koloveč</t>
  </si>
  <si>
    <t>Zichov</t>
  </si>
  <si>
    <t>Konstantinovy Lázně</t>
  </si>
  <si>
    <t>Nová Ves u Bezdružic</t>
  </si>
  <si>
    <t>Potín</t>
  </si>
  <si>
    <t>Břetislav</t>
  </si>
  <si>
    <t>Dlouhé Hradiště</t>
  </si>
  <si>
    <t>Okrouhlé Hradiště</t>
  </si>
  <si>
    <t>Poloučany</t>
  </si>
  <si>
    <t>Kopidlo</t>
  </si>
  <si>
    <t>Kornatice</t>
  </si>
  <si>
    <t>Kostelec u Stříbra</t>
  </si>
  <si>
    <t>Lšelín</t>
  </si>
  <si>
    <t>Nedražice</t>
  </si>
  <si>
    <t>Popov u Stříbra</t>
  </si>
  <si>
    <t>Vrhaveč</t>
  </si>
  <si>
    <t>Ostrov u Stříbra</t>
  </si>
  <si>
    <t>Kotovice</t>
  </si>
  <si>
    <t>Kout na Šumavě</t>
  </si>
  <si>
    <t>Kovčín</t>
  </si>
  <si>
    <t>Kozlovice u Nepomuka</t>
  </si>
  <si>
    <t>Břízsko</t>
  </si>
  <si>
    <t>Robčice</t>
  </si>
  <si>
    <t>Borek u Kozojed</t>
  </si>
  <si>
    <t>Kozojedy u Kralovic</t>
  </si>
  <si>
    <t>Kozolupy u Plzně</t>
  </si>
  <si>
    <t>Kožlany</t>
  </si>
  <si>
    <t>Buček</t>
  </si>
  <si>
    <t>Dřevec</t>
  </si>
  <si>
    <t>Hedčany</t>
  </si>
  <si>
    <t>Hodyně u Dřevce</t>
  </si>
  <si>
    <t>Bukovina u Mladotic</t>
  </si>
  <si>
    <t>Hradecko</t>
  </si>
  <si>
    <t>Kralovice u Rakovníka</t>
  </si>
  <si>
    <t>Řemešín</t>
  </si>
  <si>
    <t>Trojany u Mladotic</t>
  </si>
  <si>
    <t>Kramolín u Nepomuka</t>
  </si>
  <si>
    <t>Krašovice u Plzně</t>
  </si>
  <si>
    <t>Krsy</t>
  </si>
  <si>
    <t>Kejšovice</t>
  </si>
  <si>
    <t>Polínka</t>
  </si>
  <si>
    <t>Trhomné</t>
  </si>
  <si>
    <t>Křelovice u Pernarce</t>
  </si>
  <si>
    <t>Pakoslav</t>
  </si>
  <si>
    <t>Rozněvice</t>
  </si>
  <si>
    <t>Kámen u Křenic</t>
  </si>
  <si>
    <t>Přetín</t>
  </si>
  <si>
    <t>Křenovy</t>
  </si>
  <si>
    <t>Kšice</t>
  </si>
  <si>
    <t>Kunějovice</t>
  </si>
  <si>
    <t>Kvášňovice</t>
  </si>
  <si>
    <t>Kvíčovice</t>
  </si>
  <si>
    <t>Kyšice u Plzně</t>
  </si>
  <si>
    <t>Ledce u Plzně</t>
  </si>
  <si>
    <t xml:space="preserve">Česká Ves u Lesné </t>
  </si>
  <si>
    <t>Jedlina</t>
  </si>
  <si>
    <t>Lesná u Tachova</t>
  </si>
  <si>
    <t>Pavlův Studenec I</t>
  </si>
  <si>
    <t>Písařova Vesce</t>
  </si>
  <si>
    <t>Stará Knížecí Huť</t>
  </si>
  <si>
    <t>Bažantov</t>
  </si>
  <si>
    <t>Zahájí u Lesné</t>
  </si>
  <si>
    <t>Lestkov</t>
  </si>
  <si>
    <t>Dolní Víska</t>
  </si>
  <si>
    <t>Domaslav</t>
  </si>
  <si>
    <t>Hanov u Lestkova</t>
  </si>
  <si>
    <t>Stan u Lestkova</t>
  </si>
  <si>
    <t>Vrbice u Bezdružic</t>
  </si>
  <si>
    <t>Vysoké Jamné</t>
  </si>
  <si>
    <t>Letiny</t>
  </si>
  <si>
    <t>Bzí</t>
  </si>
  <si>
    <t>Chocenický Újezd</t>
  </si>
  <si>
    <t>Kbelnice u Letin</t>
  </si>
  <si>
    <t>Svárkov</t>
  </si>
  <si>
    <t>Letkov</t>
  </si>
  <si>
    <t>Lhota pod Radčem</t>
  </si>
  <si>
    <t>Lhotka u Radnic</t>
  </si>
  <si>
    <t>Chockov</t>
  </si>
  <si>
    <t>Lhůta u Tymákova</t>
  </si>
  <si>
    <t>Liblín</t>
  </si>
  <si>
    <t>Líně</t>
  </si>
  <si>
    <t>Lisov</t>
  </si>
  <si>
    <t>Líšina</t>
  </si>
  <si>
    <t>Líšná u Zbiroha</t>
  </si>
  <si>
    <t>Hunčice</t>
  </si>
  <si>
    <t>Těchoděly</t>
  </si>
  <si>
    <t>Košetice u Hunčic</t>
  </si>
  <si>
    <t>Lipno u Hunčic</t>
  </si>
  <si>
    <t>Luhov u Líšťan</t>
  </si>
  <si>
    <t>Náklov</t>
  </si>
  <si>
    <t>Třebobuz</t>
  </si>
  <si>
    <t>Líté</t>
  </si>
  <si>
    <t>Litohlavy</t>
  </si>
  <si>
    <t>Lochousice</t>
  </si>
  <si>
    <t>Lom u Tachova</t>
  </si>
  <si>
    <t>Lomec u Klatov</t>
  </si>
  <si>
    <t>Novákovice</t>
  </si>
  <si>
    <t>Losiná</t>
  </si>
  <si>
    <t>Losiná u Plzně</t>
  </si>
  <si>
    <t>Loučim</t>
  </si>
  <si>
    <t>Louňová</t>
  </si>
  <si>
    <t>Loza</t>
  </si>
  <si>
    <t>Lužany</t>
  </si>
  <si>
    <t>Dlouhá Louka u Lužan</t>
  </si>
  <si>
    <t>Lužany u Přeštic</t>
  </si>
  <si>
    <t>Zelené</t>
  </si>
  <si>
    <t>Luženičky</t>
  </si>
  <si>
    <t>Luženice</t>
  </si>
  <si>
    <t>Malý Bor</t>
  </si>
  <si>
    <t>Hliněný Újezd</t>
  </si>
  <si>
    <t>Malé Hydčice</t>
  </si>
  <si>
    <t>Týnec u Hliněného Újezdu</t>
  </si>
  <si>
    <t>Manětín</t>
  </si>
  <si>
    <t>Brdo u Manětína</t>
  </si>
  <si>
    <t>Česká Doubravice</t>
  </si>
  <si>
    <t>Hrádek u Manětína</t>
  </si>
  <si>
    <t>Lipí u Manětína</t>
  </si>
  <si>
    <t>Radějov u Manětína</t>
  </si>
  <si>
    <t>Vladměřice</t>
  </si>
  <si>
    <t>Vysočany u Manětína</t>
  </si>
  <si>
    <t>Luková u Manětína</t>
  </si>
  <si>
    <t>Mezí</t>
  </si>
  <si>
    <t>Zhořec u Manětína</t>
  </si>
  <si>
    <t>Kotaneč</t>
  </si>
  <si>
    <t>Rabštejn nad Střelou</t>
  </si>
  <si>
    <t>Stvolny</t>
  </si>
  <si>
    <t>Újezd u Manětína</t>
  </si>
  <si>
    <t>Maňovice</t>
  </si>
  <si>
    <t>Maňovice u Pačejova</t>
  </si>
  <si>
    <t>Meclov</t>
  </si>
  <si>
    <t>Březí u Meclova</t>
  </si>
  <si>
    <t>Mašovice u Meclova</t>
  </si>
  <si>
    <t>Mračnice</t>
  </si>
  <si>
    <t>Bozdíš</t>
  </si>
  <si>
    <t>Jeníkovice u Horšovského Týna</t>
  </si>
  <si>
    <t>Mrchojedy</t>
  </si>
  <si>
    <t>Němčice u Třebnic</t>
  </si>
  <si>
    <t>Třebnice u Domažlic</t>
  </si>
  <si>
    <t>Měčín</t>
  </si>
  <si>
    <t>Bíluky</t>
  </si>
  <si>
    <t>Nedanice</t>
  </si>
  <si>
    <t>Nedaničky</t>
  </si>
  <si>
    <t>Petrovice u Měčína</t>
  </si>
  <si>
    <t>Radkovice u Měčína</t>
  </si>
  <si>
    <t>Třebýcina</t>
  </si>
  <si>
    <t>Medový Újezd</t>
  </si>
  <si>
    <t>Měcholupy u Blovic</t>
  </si>
  <si>
    <t>Kloušov</t>
  </si>
  <si>
    <t>Merklín u Přeštic</t>
  </si>
  <si>
    <t>Město Touškov</t>
  </si>
  <si>
    <t>Kůští</t>
  </si>
  <si>
    <t>Mešno</t>
  </si>
  <si>
    <t>Mezholezy u Černíkova</t>
  </si>
  <si>
    <t>Mezholezy</t>
  </si>
  <si>
    <t>Buková u Semněvic</t>
  </si>
  <si>
    <t xml:space="preserve">Mezholezy </t>
  </si>
  <si>
    <t>Mezholezy u Horšovského Týna</t>
  </si>
  <si>
    <t>Mezihoří</t>
  </si>
  <si>
    <t>Mezihoří u Švihova</t>
  </si>
  <si>
    <t>Milavče</t>
  </si>
  <si>
    <t>Radonice u Milavčí</t>
  </si>
  <si>
    <t>Mileč</t>
  </si>
  <si>
    <t>Bezděkovec</t>
  </si>
  <si>
    <t>Záhoří u Milče</t>
  </si>
  <si>
    <t>Želvice</t>
  </si>
  <si>
    <t>Milínov u Nezvěstic</t>
  </si>
  <si>
    <t>Milíře</t>
  </si>
  <si>
    <t>Lučina u Tachova</t>
  </si>
  <si>
    <t>Milíře u Tachova</t>
  </si>
  <si>
    <t>Mířkov</t>
  </si>
  <si>
    <t>Křakov</t>
  </si>
  <si>
    <t>Míšov</t>
  </si>
  <si>
    <t>Mladotice</t>
  </si>
  <si>
    <t>Černá Hať</t>
  </si>
  <si>
    <t>Chrášťovice u Mladotic</t>
  </si>
  <si>
    <t>Strážiště u Mladotic</t>
  </si>
  <si>
    <t>Mladý Smolivec</t>
  </si>
  <si>
    <t>Dožice</t>
  </si>
  <si>
    <t>Budislavice</t>
  </si>
  <si>
    <t>Starý Smolivec</t>
  </si>
  <si>
    <t>Radošice</t>
  </si>
  <si>
    <t>Mlečice</t>
  </si>
  <si>
    <t>Prašný Újezd</t>
  </si>
  <si>
    <t>Mlýnské Struhadlo</t>
  </si>
  <si>
    <t>Mnichov u Poběžovic</t>
  </si>
  <si>
    <t>Pivoň</t>
  </si>
  <si>
    <t>Vranov u Mnichova</t>
  </si>
  <si>
    <t>Močerady</t>
  </si>
  <si>
    <t>Nové Dvory u Močerad</t>
  </si>
  <si>
    <t>Modrava</t>
  </si>
  <si>
    <t>Filipova Huť</t>
  </si>
  <si>
    <t>Vchynice-Tetov II</t>
  </si>
  <si>
    <t>Mohelnice u Nepomuka</t>
  </si>
  <si>
    <t>Mochtín</t>
  </si>
  <si>
    <t>Bystré u Klatov</t>
  </si>
  <si>
    <t>Kocourov</t>
  </si>
  <si>
    <t>Lhůta u Klatov</t>
  </si>
  <si>
    <t>Hoštice u Mochtína</t>
  </si>
  <si>
    <t>Srbice u Mochtína</t>
  </si>
  <si>
    <t>Těšetiny</t>
  </si>
  <si>
    <t>Újezdec u Mochtína</t>
  </si>
  <si>
    <t>Mokrosuky</t>
  </si>
  <si>
    <t>Lešišov</t>
  </si>
  <si>
    <t>Mokrouše</t>
  </si>
  <si>
    <t>Mrákov</t>
  </si>
  <si>
    <t>Klíčov u Mrákova</t>
  </si>
  <si>
    <t>Smolov u Domažlic</t>
  </si>
  <si>
    <t>Mrtník</t>
  </si>
  <si>
    <t>Mutěnín</t>
  </si>
  <si>
    <t>Bezvěrov I</t>
  </si>
  <si>
    <t>Starý Kramolín</t>
  </si>
  <si>
    <t>Bezvěrov II</t>
  </si>
  <si>
    <t>Myslinka</t>
  </si>
  <si>
    <t>Myslív</t>
  </si>
  <si>
    <t>Loužná</t>
  </si>
  <si>
    <t>Nový Dvůr u Myslíva</t>
  </si>
  <si>
    <t>Myslovice</t>
  </si>
  <si>
    <t>Mýto</t>
  </si>
  <si>
    <t>Mýto v Čechách</t>
  </si>
  <si>
    <t>Nadryby</t>
  </si>
  <si>
    <t>Nalžovské Hory</t>
  </si>
  <si>
    <t>Letovy</t>
  </si>
  <si>
    <t>Miřenice</t>
  </si>
  <si>
    <t>Otěšín</t>
  </si>
  <si>
    <t>Neprochovy</t>
  </si>
  <si>
    <t>Těchonice</t>
  </si>
  <si>
    <t>Žďár u Nalžovských Hor</t>
  </si>
  <si>
    <t>Krutěnice</t>
  </si>
  <si>
    <t>Ústaleč</t>
  </si>
  <si>
    <t>Velenovy</t>
  </si>
  <si>
    <t>Nebílovy</t>
  </si>
  <si>
    <t>Nečtiny</t>
  </si>
  <si>
    <t>Březín</t>
  </si>
  <si>
    <t>Čestětín</t>
  </si>
  <si>
    <t>Doubravice u Nečtin</t>
  </si>
  <si>
    <t>Hrad Nečtiny</t>
  </si>
  <si>
    <t>Kamenná Hora</t>
  </si>
  <si>
    <t>Lešovice</t>
  </si>
  <si>
    <t>Nové Městečko u Nečtin</t>
  </si>
  <si>
    <t>Plachtín</t>
  </si>
  <si>
    <t>Račín u Nečtin</t>
  </si>
  <si>
    <t>Nehodiv</t>
  </si>
  <si>
    <t>Nekmíř</t>
  </si>
  <si>
    <t>Lhotka u Nekmíře</t>
  </si>
  <si>
    <t>Nekvasovy</t>
  </si>
  <si>
    <t>Nemanice</t>
  </si>
  <si>
    <t>Lísková u Nemanic</t>
  </si>
  <si>
    <t>Lučina u Nemanic</t>
  </si>
  <si>
    <t>Novosedly u Nemanic</t>
  </si>
  <si>
    <t>Mýtnice</t>
  </si>
  <si>
    <t>Němčice u Kdyně</t>
  </si>
  <si>
    <t>Úlíkov</t>
  </si>
  <si>
    <t>Němčovice</t>
  </si>
  <si>
    <t>Olešná u Radnic</t>
  </si>
  <si>
    <t>Nepomuk</t>
  </si>
  <si>
    <t>Dvorec</t>
  </si>
  <si>
    <t>Netunice</t>
  </si>
  <si>
    <t>Neuměř</t>
  </si>
  <si>
    <t>Neurazy</t>
  </si>
  <si>
    <t>Klikařov</t>
  </si>
  <si>
    <t>Nová Ves u Nepomuka</t>
  </si>
  <si>
    <t>Partoltice</t>
  </si>
  <si>
    <t>Radochovy</t>
  </si>
  <si>
    <t>Soběsuky u Nepomuka</t>
  </si>
  <si>
    <t>Vojovice</t>
  </si>
  <si>
    <t>Nevid</t>
  </si>
  <si>
    <t>Nevolice</t>
  </si>
  <si>
    <t>Nevřeň</t>
  </si>
  <si>
    <t>Nezamyslice u Horažďovic</t>
  </si>
  <si>
    <t>Nezbavětice</t>
  </si>
  <si>
    <t>Nezdice</t>
  </si>
  <si>
    <t>Nezdice nad Úhlavou</t>
  </si>
  <si>
    <t>Nezdice na Šumavě</t>
  </si>
  <si>
    <t>Pohorsko</t>
  </si>
  <si>
    <t>Ostružno na Šumavě</t>
  </si>
  <si>
    <t>Nezdřev</t>
  </si>
  <si>
    <t>Nezvěstice</t>
  </si>
  <si>
    <t>Olešná u Nezvěstic</t>
  </si>
  <si>
    <t>Nová Ves u Kdyně</t>
  </si>
  <si>
    <t>Nová Ves u Plzně</t>
  </si>
  <si>
    <t>Nové Mitrovice</t>
  </si>
  <si>
    <t>Nechanice u Nových Mitrovic</t>
  </si>
  <si>
    <t>Mítov</t>
  </si>
  <si>
    <t>Planiny</t>
  </si>
  <si>
    <t>Nový Kramolín</t>
  </si>
  <si>
    <t>Valtířov u Nového Kramolína</t>
  </si>
  <si>
    <t>Nýrsko</t>
  </si>
  <si>
    <t>Bystřice nad Úhlavou</t>
  </si>
  <si>
    <t>Starý Láz</t>
  </si>
  <si>
    <t>Blata</t>
  </si>
  <si>
    <t>Hodousice</t>
  </si>
  <si>
    <t>Stará Lhota</t>
  </si>
  <si>
    <t>Zelená Lhota</t>
  </si>
  <si>
    <t>Nýřany</t>
  </si>
  <si>
    <t>Doubrava u Plzně</t>
  </si>
  <si>
    <t>Kamenný Újezd u Nýřan</t>
  </si>
  <si>
    <t>Obora u Tachova</t>
  </si>
  <si>
    <t>Pavlův Studenec 2</t>
  </si>
  <si>
    <t>Obora u Kaznějova</t>
  </si>
  <si>
    <t>Obytce</t>
  </si>
  <si>
    <t>Olbramov</t>
  </si>
  <si>
    <t>Kořen</t>
  </si>
  <si>
    <t>Zádub u Olbramova</t>
  </si>
  <si>
    <t>Olšany u Kvášňovic</t>
  </si>
  <si>
    <t>Oplot</t>
  </si>
  <si>
    <t>Osek u Rokycan</t>
  </si>
  <si>
    <t>Vitinka</t>
  </si>
  <si>
    <t>Oselce</t>
  </si>
  <si>
    <t>Kotouň</t>
  </si>
  <si>
    <t>Nová Ves u Horažďovic</t>
  </si>
  <si>
    <t>Ostrov u Bezdružic</t>
  </si>
  <si>
    <t>Krsov</t>
  </si>
  <si>
    <t>Pláň</t>
  </si>
  <si>
    <t>Ostrovec-Lhotka</t>
  </si>
  <si>
    <t>Lhotka u Terešova</t>
  </si>
  <si>
    <t>Ostrovec u Terešova</t>
  </si>
  <si>
    <t>Ostřetice</t>
  </si>
  <si>
    <t>Osvračín</t>
  </si>
  <si>
    <t>Ošelín</t>
  </si>
  <si>
    <t>Dolní Plezom</t>
  </si>
  <si>
    <t>Horní Plezom</t>
  </si>
  <si>
    <t>Lobzy u Ošelína</t>
  </si>
  <si>
    <t>Otěšice</t>
  </si>
  <si>
    <t>Otov</t>
  </si>
  <si>
    <t>Otov u Nového Kramolína</t>
  </si>
  <si>
    <t>Pačejov</t>
  </si>
  <si>
    <t>Strážovice u Pačejova</t>
  </si>
  <si>
    <t>Týřovice u Pačejova</t>
  </si>
  <si>
    <t>Velešice u Pačejova</t>
  </si>
  <si>
    <t>Pařezov</t>
  </si>
  <si>
    <t>Pasečnice</t>
  </si>
  <si>
    <t>Pastuchovice</t>
  </si>
  <si>
    <t>Pec</t>
  </si>
  <si>
    <t>Pelechy</t>
  </si>
  <si>
    <t>Pernarec</t>
  </si>
  <si>
    <t>Něšov</t>
  </si>
  <si>
    <t>Skupeč</t>
  </si>
  <si>
    <t>Březí u Pernarce</t>
  </si>
  <si>
    <t>Krukanice</t>
  </si>
  <si>
    <t>Málkovice u Pernarce</t>
  </si>
  <si>
    <t>Petrovice u Sušice</t>
  </si>
  <si>
    <t>Břetětice</t>
  </si>
  <si>
    <t>Dolní Kochánov</t>
  </si>
  <si>
    <t>Chamutice</t>
  </si>
  <si>
    <t>Jiřičná</t>
  </si>
  <si>
    <t>Kojšice</t>
  </si>
  <si>
    <t>Posobice</t>
  </si>
  <si>
    <t>Rovná u Sušice</t>
  </si>
  <si>
    <t>Trsice</t>
  </si>
  <si>
    <t>Částkov u Svojšic</t>
  </si>
  <si>
    <t>Maršovice u Svojšic</t>
  </si>
  <si>
    <t>Svojšice u Sušice</t>
  </si>
  <si>
    <t>Žikov</t>
  </si>
  <si>
    <t>Pavlovice nad Mží</t>
  </si>
  <si>
    <t>Vítovice u Pavlovic</t>
  </si>
  <si>
    <t>Křínov</t>
  </si>
  <si>
    <t>Kříženec</t>
  </si>
  <si>
    <t>Otín u Plané</t>
  </si>
  <si>
    <t>Planá u Mariánských Lázní</t>
  </si>
  <si>
    <t>Týnec u Plané</t>
  </si>
  <si>
    <t>Vysoké Sedliště</t>
  </si>
  <si>
    <t>Svahy</t>
  </si>
  <si>
    <t>Vížka</t>
  </si>
  <si>
    <t>Zliv nad Mží</t>
  </si>
  <si>
    <t>Pláně</t>
  </si>
  <si>
    <t>Korýtka</t>
  </si>
  <si>
    <t>Ondřejov nad Střelou</t>
  </si>
  <si>
    <t>Pláně u Plas</t>
  </si>
  <si>
    <t>Vrážné nad Střelou</t>
  </si>
  <si>
    <t>Plánice</t>
  </si>
  <si>
    <t>Křížovice u Číhaně</t>
  </si>
  <si>
    <t>Vracov u Číhaně</t>
  </si>
  <si>
    <t>Zdebořice</t>
  </si>
  <si>
    <t>Bližanovy</t>
  </si>
  <si>
    <t>Kvasetice</t>
  </si>
  <si>
    <t>Lovčice u Klatov</t>
  </si>
  <si>
    <t>Pohoří u Lovčic</t>
  </si>
  <si>
    <t>Štipoklasy u Lovčic</t>
  </si>
  <si>
    <t>Mlynářovice</t>
  </si>
  <si>
    <t>Zbyslav u Klatov</t>
  </si>
  <si>
    <t>Plasy</t>
  </si>
  <si>
    <t>Horní Hradiště</t>
  </si>
  <si>
    <t>Babina</t>
  </si>
  <si>
    <t>Lomnička u Plas</t>
  </si>
  <si>
    <t>Nebřeziny</t>
  </si>
  <si>
    <t>Žebnice</t>
  </si>
  <si>
    <t>Plešnice</t>
  </si>
  <si>
    <t>Plískov</t>
  </si>
  <si>
    <t>Lhota u Dobřan</t>
  </si>
  <si>
    <t>Koterov</t>
  </si>
  <si>
    <t>Božkov</t>
  </si>
  <si>
    <t>Hradiště u Plzně</t>
  </si>
  <si>
    <t>Bručná</t>
  </si>
  <si>
    <t>Plzeň 3</t>
  </si>
  <si>
    <t>Radobyčice</t>
  </si>
  <si>
    <t>Bolevec</t>
  </si>
  <si>
    <t>Doudlevce</t>
  </si>
  <si>
    <t>Valcha</t>
  </si>
  <si>
    <t>Skvrňany</t>
  </si>
  <si>
    <t>Plzeň 4</t>
  </si>
  <si>
    <t>Červený Hrádek u Plzně</t>
  </si>
  <si>
    <t>Doubravka</t>
  </si>
  <si>
    <t>Křimice</t>
  </si>
  <si>
    <t>Litice u Plzně</t>
  </si>
  <si>
    <t>Radčice u Plzně</t>
  </si>
  <si>
    <t>Černice</t>
  </si>
  <si>
    <t>Dolní Vlkýš</t>
  </si>
  <si>
    <t>Malesice</t>
  </si>
  <si>
    <t>Pňovany</t>
  </si>
  <si>
    <t>Dolany u Stříbra</t>
  </si>
  <si>
    <t>Poběžovice</t>
  </si>
  <si>
    <t>Sezemín</t>
  </si>
  <si>
    <t>Šibanov</t>
  </si>
  <si>
    <t>Skláře u Mnichova</t>
  </si>
  <si>
    <t>Ohnišťovice</t>
  </si>
  <si>
    <t>Šitboř</t>
  </si>
  <si>
    <t>Poběžovice u Domažlic</t>
  </si>
  <si>
    <t>Sedlec u Poběžovic</t>
  </si>
  <si>
    <t>Zámělíč</t>
  </si>
  <si>
    <t>Pocinovice</t>
  </si>
  <si>
    <t>Orlovice u Pocinovic</t>
  </si>
  <si>
    <t>Poděvousy</t>
  </si>
  <si>
    <t>Podmokly u Sušice</t>
  </si>
  <si>
    <t>Podmokly nad Berounkou</t>
  </si>
  <si>
    <t>Polánka u Nepomuka</t>
  </si>
  <si>
    <t>Poleň</t>
  </si>
  <si>
    <t>Pušperk</t>
  </si>
  <si>
    <t>Mlýnec</t>
  </si>
  <si>
    <t>Poleňka</t>
  </si>
  <si>
    <t>Zdeslav</t>
  </si>
  <si>
    <t>Postřekov</t>
  </si>
  <si>
    <t>Potvorov</t>
  </si>
  <si>
    <t>Prádlo</t>
  </si>
  <si>
    <t>Novotníky</t>
  </si>
  <si>
    <t>Prášily</t>
  </si>
  <si>
    <t>Hůrka u Železné Rudy</t>
  </si>
  <si>
    <t>Prostiboř</t>
  </si>
  <si>
    <t>Telice</t>
  </si>
  <si>
    <t>Předenice</t>
  </si>
  <si>
    <t>Předslav</t>
  </si>
  <si>
    <t>Němčice u Klatov</t>
  </si>
  <si>
    <t>Třebíšov</t>
  </si>
  <si>
    <t>Makov u Předslavi</t>
  </si>
  <si>
    <t>Měcholupy u Předslavi</t>
  </si>
  <si>
    <t>Petrovičky u Předslavi</t>
  </si>
  <si>
    <t>Přehýšov</t>
  </si>
  <si>
    <t>Bítov u Přehýšova</t>
  </si>
  <si>
    <t>Radějovice u Přehýšova</t>
  </si>
  <si>
    <t>Přestavlky u Dnešic</t>
  </si>
  <si>
    <t>Přeštice</t>
  </si>
  <si>
    <t>Skočice u Přeštic</t>
  </si>
  <si>
    <t>Žerovice</t>
  </si>
  <si>
    <t>Příchovice</t>
  </si>
  <si>
    <t>Kucíny</t>
  </si>
  <si>
    <t>Příchovice u Přeštic</t>
  </si>
  <si>
    <t>Zálesí u Příchovic</t>
  </si>
  <si>
    <t>Příkosice</t>
  </si>
  <si>
    <t>Přimda</t>
  </si>
  <si>
    <t>Málkov u Přimdy</t>
  </si>
  <si>
    <t>Rájov u Třískolup</t>
  </si>
  <si>
    <t>Třískolupy pod Přimdou</t>
  </si>
  <si>
    <t>Mlýnec pod Přimdou</t>
  </si>
  <si>
    <t>Újezd pod Přimdou</t>
  </si>
  <si>
    <t>Kundratice u Přimdy</t>
  </si>
  <si>
    <t>Malé Dvorce</t>
  </si>
  <si>
    <t>Velké Dvorce</t>
  </si>
  <si>
    <t>Příšov</t>
  </si>
  <si>
    <t>Přívětice</t>
  </si>
  <si>
    <t>Sklená Huť</t>
  </si>
  <si>
    <t>Ptenín</t>
  </si>
  <si>
    <t>Puclice</t>
  </si>
  <si>
    <t>Doubrava u Puclic</t>
  </si>
  <si>
    <t>Malý Malahov</t>
  </si>
  <si>
    <t>Rabí</t>
  </si>
  <si>
    <t>Bojanovice pod Rabím</t>
  </si>
  <si>
    <t>Čepice</t>
  </si>
  <si>
    <t>Radkovice u Příchovic</t>
  </si>
  <si>
    <t>Radnice</t>
  </si>
  <si>
    <t>Radnice u Rokycan</t>
  </si>
  <si>
    <t>Raková</t>
  </si>
  <si>
    <t>Raková u Rokycan</t>
  </si>
  <si>
    <t>Rejštejn</t>
  </si>
  <si>
    <t>Klášterský Mlýn I</t>
  </si>
  <si>
    <t>Kozí Hřbet</t>
  </si>
  <si>
    <t>Radešov u Rejštejna</t>
  </si>
  <si>
    <t>Svojše</t>
  </si>
  <si>
    <t>Velký Radkov I</t>
  </si>
  <si>
    <t>Zhůří u Rejštejna</t>
  </si>
  <si>
    <t>Velký Radkov II</t>
  </si>
  <si>
    <t>Rochlov</t>
  </si>
  <si>
    <t>Rokycany</t>
  </si>
  <si>
    <t>Borek u Rokycan</t>
  </si>
  <si>
    <t>Roupov</t>
  </si>
  <si>
    <t>Rozvadov</t>
  </si>
  <si>
    <t>Svatá Kateřina u Rozvadova</t>
  </si>
  <si>
    <t>Nové Domky</t>
  </si>
  <si>
    <t>Střeble</t>
  </si>
  <si>
    <t>Rybnice u Kaznějova</t>
  </si>
  <si>
    <t>Rybník nad Radbuzou</t>
  </si>
  <si>
    <t>Závist u Rybníku</t>
  </si>
  <si>
    <t>Švarcava</t>
  </si>
  <si>
    <t>Korytany</t>
  </si>
  <si>
    <t>Mostek u Rybníku</t>
  </si>
  <si>
    <t>Novosedly u Rybníku</t>
  </si>
  <si>
    <t>Velký Horšín</t>
  </si>
  <si>
    <t>Řenče</t>
  </si>
  <si>
    <t>Libákovice</t>
  </si>
  <si>
    <t>Plevňov</t>
  </si>
  <si>
    <t>Háje u Vodokrt</t>
  </si>
  <si>
    <t>Knihy</t>
  </si>
  <si>
    <t>Osek u Vodokrt</t>
  </si>
  <si>
    <t>Vodokrty</t>
  </si>
  <si>
    <t>Sebečice</t>
  </si>
  <si>
    <t>Seč u Blovic</t>
  </si>
  <si>
    <t>Sedlec u Kralovic</t>
  </si>
  <si>
    <t>Sedliště nad Úslavou</t>
  </si>
  <si>
    <t>Semněvice</t>
  </si>
  <si>
    <t>Pocinovice u Semněvic</t>
  </si>
  <si>
    <t>Šlovice u Bukovce</t>
  </si>
  <si>
    <t>Sirá</t>
  </si>
  <si>
    <t>Skapce</t>
  </si>
  <si>
    <t>Krtín</t>
  </si>
  <si>
    <t>Skašov</t>
  </si>
  <si>
    <t>Skomelno</t>
  </si>
  <si>
    <t>Skořice</t>
  </si>
  <si>
    <t>Slatina u Chříče</t>
  </si>
  <si>
    <t>Slatina u Horažďovic</t>
  </si>
  <si>
    <t>Smědčice</t>
  </si>
  <si>
    <t>Soběkury</t>
  </si>
  <si>
    <t>Horušany</t>
  </si>
  <si>
    <t>Soběšice</t>
  </si>
  <si>
    <t>Mačice</t>
  </si>
  <si>
    <t>Damíč</t>
  </si>
  <si>
    <t>Soběšice u Sušice</t>
  </si>
  <si>
    <t>Spálené Poříčí</t>
  </si>
  <si>
    <t>Číčov</t>
  </si>
  <si>
    <t>Lipnice u Spáleného Poříčí</t>
  </si>
  <si>
    <t>Vlkov u Spáleného Poříčí</t>
  </si>
  <si>
    <t>Struhaře</t>
  </si>
  <si>
    <t>Hořehledy</t>
  </si>
  <si>
    <t>Lučiště</t>
  </si>
  <si>
    <t>Těnovice</t>
  </si>
  <si>
    <t>Záluží u Spáleného Poříčí</t>
  </si>
  <si>
    <t>Spáňov</t>
  </si>
  <si>
    <t>Srbice u Kolovče</t>
  </si>
  <si>
    <t>Těšovice u Kolovče</t>
  </si>
  <si>
    <t>Strýčkovice</t>
  </si>
  <si>
    <t>Srby</t>
  </si>
  <si>
    <t>Medná</t>
  </si>
  <si>
    <t>Polžice u Horšovského Týna</t>
  </si>
  <si>
    <t>Roudná u Horšovského Týna</t>
  </si>
  <si>
    <t>Srby u Horšovského Týna</t>
  </si>
  <si>
    <t>Vítání</t>
  </si>
  <si>
    <t>Srby nad Úslavou</t>
  </si>
  <si>
    <t>Vchynice-Tetov I</t>
  </si>
  <si>
    <t>Srní I</t>
  </si>
  <si>
    <t>Horky u Srní</t>
  </si>
  <si>
    <t>Srní II</t>
  </si>
  <si>
    <t>Vránov</t>
  </si>
  <si>
    <t>Krchleby u Staňkova</t>
  </si>
  <si>
    <t>Ohučov</t>
  </si>
  <si>
    <t>Staňkov-město</t>
  </si>
  <si>
    <t>Staňkov-ves</t>
  </si>
  <si>
    <t>Staré Sedliště</t>
  </si>
  <si>
    <t>Labuť</t>
  </si>
  <si>
    <t>Bohuslav</t>
  </si>
  <si>
    <t>Mchov</t>
  </si>
  <si>
    <t>Nové Sedliště</t>
  </si>
  <si>
    <t>Úšava</t>
  </si>
  <si>
    <t>Darmyšl</t>
  </si>
  <si>
    <t>Racov</t>
  </si>
  <si>
    <t>Staré Sedlo u Tachova</t>
  </si>
  <si>
    <t>Starý Plzenec</t>
  </si>
  <si>
    <t>Sedlec u Starého Plzence</t>
  </si>
  <si>
    <t>Stod</t>
  </si>
  <si>
    <t>Lelov</t>
  </si>
  <si>
    <t>Strašín</t>
  </si>
  <si>
    <t>Nahořánky</t>
  </si>
  <si>
    <t>Strašín u Sušice</t>
  </si>
  <si>
    <t>Zuklín</t>
  </si>
  <si>
    <t>Stráž</t>
  </si>
  <si>
    <t>Bernartice u Stráže</t>
  </si>
  <si>
    <t>Borek u Tachova</t>
  </si>
  <si>
    <t>Dehetná</t>
  </si>
  <si>
    <t>Strachovice u Bernartic</t>
  </si>
  <si>
    <t>Bonětice</t>
  </si>
  <si>
    <t>Bonětičky</t>
  </si>
  <si>
    <t>Stráž u Domažlic</t>
  </si>
  <si>
    <t>Souměř</t>
  </si>
  <si>
    <t>Stráž u Tachova</t>
  </si>
  <si>
    <t>Jadruž</t>
  </si>
  <si>
    <t>Strážov</t>
  </si>
  <si>
    <t>České Hamry</t>
  </si>
  <si>
    <t>Krotějov</t>
  </si>
  <si>
    <t>Lehom</t>
  </si>
  <si>
    <t>Lukavice u Strážova</t>
  </si>
  <si>
    <t>Opálka</t>
  </si>
  <si>
    <t>Strážov na Šumavě</t>
  </si>
  <si>
    <t>Zahorčice na Šumavě</t>
  </si>
  <si>
    <t>Božtěšice na Šumavě</t>
  </si>
  <si>
    <t>Brtí</t>
  </si>
  <si>
    <t>Horní Němčice u Čachrova</t>
  </si>
  <si>
    <t>Mladotice u Čachrova</t>
  </si>
  <si>
    <t>Viteň</t>
  </si>
  <si>
    <t>Úterý</t>
  </si>
  <si>
    <t>Stříbro</t>
  </si>
  <si>
    <t>Milíkov u Stříbra</t>
  </si>
  <si>
    <t>Lhota u Stříbra</t>
  </si>
  <si>
    <t>Jezerce</t>
  </si>
  <si>
    <t>Otročín u Stříbra</t>
  </si>
  <si>
    <t>Těchlovice u Stříbra</t>
  </si>
  <si>
    <t>Butov</t>
  </si>
  <si>
    <t>Střížovice u Plzně</t>
  </si>
  <si>
    <t>Studánka u Tachova</t>
  </si>
  <si>
    <t>Studená u Chříče</t>
  </si>
  <si>
    <t>Sulislav</t>
  </si>
  <si>
    <t>Malá Chmelná</t>
  </si>
  <si>
    <t>Velká Chmelná</t>
  </si>
  <si>
    <t>Sušice nad Otavou</t>
  </si>
  <si>
    <t>Rok</t>
  </si>
  <si>
    <t>Vrabcov</t>
  </si>
  <si>
    <t>Albrechtice u Sušice</t>
  </si>
  <si>
    <t>Milčice u Sušice</t>
  </si>
  <si>
    <t>Humpolec u Sušice</t>
  </si>
  <si>
    <t>Divišov u Sušice</t>
  </si>
  <si>
    <t>Nuzerov</t>
  </si>
  <si>
    <t>Dolní Staňkov</t>
  </si>
  <si>
    <t>Červené Dvorce</t>
  </si>
  <si>
    <t>Svéradice</t>
  </si>
  <si>
    <t>Svojšín</t>
  </si>
  <si>
    <t>Holyně u Svojšína</t>
  </si>
  <si>
    <t>Nynkov</t>
  </si>
  <si>
    <t>Řebří</t>
  </si>
  <si>
    <t>Sytno</t>
  </si>
  <si>
    <t>Šťáhlavy</t>
  </si>
  <si>
    <t>Šťáhlavice</t>
  </si>
  <si>
    <t>Štěnovice</t>
  </si>
  <si>
    <t>Štěnovický Borek</t>
  </si>
  <si>
    <t>Nebílovský Borek</t>
  </si>
  <si>
    <t>Štichov</t>
  </si>
  <si>
    <t>Štichovice</t>
  </si>
  <si>
    <t>Křečov</t>
  </si>
  <si>
    <t>Štítov</t>
  </si>
  <si>
    <t>Jíno</t>
  </si>
  <si>
    <t>Kaliště u Červeného Poříčí</t>
  </si>
  <si>
    <t>Stropčice</t>
  </si>
  <si>
    <t>Třebýcinka</t>
  </si>
  <si>
    <t>Kamýk u Švihova</t>
  </si>
  <si>
    <t>Kokšín</t>
  </si>
  <si>
    <t>Lhovice</t>
  </si>
  <si>
    <t>Švihov u Klatov</t>
  </si>
  <si>
    <t>Vosí</t>
  </si>
  <si>
    <t>Velký Rapotín</t>
  </si>
  <si>
    <t>Mýto u Tachova</t>
  </si>
  <si>
    <t>Vítkov u Tachova</t>
  </si>
  <si>
    <t>Malý Rapotín</t>
  </si>
  <si>
    <t>Oldřichov u Tachova</t>
  </si>
  <si>
    <t>Tatiná</t>
  </si>
  <si>
    <t>Těně</t>
  </si>
  <si>
    <t>Terešov</t>
  </si>
  <si>
    <t>Těškov</t>
  </si>
  <si>
    <t>Tis u Blatna</t>
  </si>
  <si>
    <t>Balková</t>
  </si>
  <si>
    <t>Kračín</t>
  </si>
  <si>
    <t>Jemnice u Tisové</t>
  </si>
  <si>
    <t>Kumpolec</t>
  </si>
  <si>
    <t>Tisová u Tachova</t>
  </si>
  <si>
    <t>Trnová u Tachova</t>
  </si>
  <si>
    <t>Tlučná</t>
  </si>
  <si>
    <t>Tlumačov u Domažlic</t>
  </si>
  <si>
    <t>Tojice</t>
  </si>
  <si>
    <t>Trhanov</t>
  </si>
  <si>
    <t>Trnová u Plzně</t>
  </si>
  <si>
    <t>Trokavec</t>
  </si>
  <si>
    <t>Trpísty</t>
  </si>
  <si>
    <t>Sviňomazy</t>
  </si>
  <si>
    <t>Třebčice</t>
  </si>
  <si>
    <t>Třemešné</t>
  </si>
  <si>
    <t>Nová Ves pod Přimdou</t>
  </si>
  <si>
    <t>Bezděkov u Třemešného</t>
  </si>
  <si>
    <t>Dubec</t>
  </si>
  <si>
    <t>Pavlíkov u Třemešného</t>
  </si>
  <si>
    <t>Třemošná</t>
  </si>
  <si>
    <t>Záluží u Třemošné</t>
  </si>
  <si>
    <t>Tužice</t>
  </si>
  <si>
    <t>Týček</t>
  </si>
  <si>
    <t>Tymákov</t>
  </si>
  <si>
    <t>Horní Lhota u Klatov</t>
  </si>
  <si>
    <t>Týnec u Janovic nad Úhlavou</t>
  </si>
  <si>
    <t>Týniště u Horšic</t>
  </si>
  <si>
    <t>Úboč</t>
  </si>
  <si>
    <t>Úherce u Nýřan</t>
  </si>
  <si>
    <t>Petrovice u Domažlic</t>
  </si>
  <si>
    <t>Újezd u Domažlic</t>
  </si>
  <si>
    <t>Újezd nade Mží</t>
  </si>
  <si>
    <t>Újezd u Plánice</t>
  </si>
  <si>
    <t>Újezd u Svatého Kříže</t>
  </si>
  <si>
    <t>Úlice</t>
  </si>
  <si>
    <t>Hracholusky nade Mží</t>
  </si>
  <si>
    <t>Kníje</t>
  </si>
  <si>
    <t>Únehle</t>
  </si>
  <si>
    <t>Únějovice</t>
  </si>
  <si>
    <t>Úněšov</t>
  </si>
  <si>
    <t>Budeč u Číhané</t>
  </si>
  <si>
    <t>Číhaná</t>
  </si>
  <si>
    <t>Štipoklasy u Číhané</t>
  </si>
  <si>
    <t>Vojtěšín</t>
  </si>
  <si>
    <t>Čbán</t>
  </si>
  <si>
    <t>Hvožďany u Úněšova</t>
  </si>
  <si>
    <t>Lípa u Úněšova</t>
  </si>
  <si>
    <t>Podmokly u Úněšova</t>
  </si>
  <si>
    <t>Únětice u Blovic</t>
  </si>
  <si>
    <t>Úsilov</t>
  </si>
  <si>
    <t>Olešovice</t>
  </si>
  <si>
    <t>Útušice</t>
  </si>
  <si>
    <t>Robčice u Štěnovic</t>
  </si>
  <si>
    <t>Vejprnice</t>
  </si>
  <si>
    <t>Vejvanov</t>
  </si>
  <si>
    <t>Velečín</t>
  </si>
  <si>
    <t>Velhartice</t>
  </si>
  <si>
    <t>Drouhavec</t>
  </si>
  <si>
    <t>Hory Matky Boží</t>
  </si>
  <si>
    <t>Chotěšov u Velhartic</t>
  </si>
  <si>
    <t>Radvanice u Chotěšova</t>
  </si>
  <si>
    <t>Stojanovice</t>
  </si>
  <si>
    <t>Nemilkov</t>
  </si>
  <si>
    <t>Velké Hydčice</t>
  </si>
  <si>
    <t>Velký Bor</t>
  </si>
  <si>
    <t>Slivonice</t>
  </si>
  <si>
    <t>Jetenovice</t>
  </si>
  <si>
    <t>Velký Bor u Horažďovic</t>
  </si>
  <si>
    <t>Velký Malahov</t>
  </si>
  <si>
    <t>Jivjany</t>
  </si>
  <si>
    <t>Ostromeč</t>
  </si>
  <si>
    <t>Ves Touškov</t>
  </si>
  <si>
    <t>Mířovice</t>
  </si>
  <si>
    <t>Veselá u Rokycan</t>
  </si>
  <si>
    <t>Vidice</t>
  </si>
  <si>
    <t>Chřebřany</t>
  </si>
  <si>
    <t>Libosváry</t>
  </si>
  <si>
    <t>Vlčí</t>
  </si>
  <si>
    <t>Vlčtejn</t>
  </si>
  <si>
    <t>Vlkanov u Nového Kramolína</t>
  </si>
  <si>
    <t>Vochov</t>
  </si>
  <si>
    <t>Volduchy</t>
  </si>
  <si>
    <t>Svinná u Stříbra</t>
  </si>
  <si>
    <t>Vranov u Stříbra</t>
  </si>
  <si>
    <t>Vrčeň</t>
  </si>
  <si>
    <t>Malá Víska u Klatov</t>
  </si>
  <si>
    <t>Neznašovy</t>
  </si>
  <si>
    <t>Radinovy</t>
  </si>
  <si>
    <t>Vrhaveč u Klatov</t>
  </si>
  <si>
    <t>Vřeskovice</t>
  </si>
  <si>
    <t>Vstiš</t>
  </si>
  <si>
    <t>Všehrdy u Kralovic</t>
  </si>
  <si>
    <t>Všekary</t>
  </si>
  <si>
    <t>Všenice</t>
  </si>
  <si>
    <t>Všepadly</t>
  </si>
  <si>
    <t>Všeruby</t>
  </si>
  <si>
    <t>Brůdek</t>
  </si>
  <si>
    <t>Hájek u Všerub</t>
  </si>
  <si>
    <t>Hyršov</t>
  </si>
  <si>
    <t>Chalupy</t>
  </si>
  <si>
    <t>Pláně na Šumavě</t>
  </si>
  <si>
    <t>Pomezí na Šumavě</t>
  </si>
  <si>
    <t>Sruby na Šumavě</t>
  </si>
  <si>
    <t>Chrančovice</t>
  </si>
  <si>
    <t>Chrástov</t>
  </si>
  <si>
    <t>Klenovice u Chrančovic</t>
  </si>
  <si>
    <t>Popovice u Chrančovic</t>
  </si>
  <si>
    <t>Maxov</t>
  </si>
  <si>
    <t>Studánky u Všerub</t>
  </si>
  <si>
    <t>Všeruby u Kdyně</t>
  </si>
  <si>
    <t>Myslív u Všerub</t>
  </si>
  <si>
    <t>Radimovice u Všerub</t>
  </si>
  <si>
    <t>Všeruby u Plzně</t>
  </si>
  <si>
    <t>Výrov</t>
  </si>
  <si>
    <t>Výrov u Kralovic</t>
  </si>
  <si>
    <t>Vysoká Libyně</t>
  </si>
  <si>
    <t>Zadní Chodov</t>
  </si>
  <si>
    <t>Kyjov u Zadního Chodova</t>
  </si>
  <si>
    <t>Bořice u Domažlic</t>
  </si>
  <si>
    <t>Hříchovice</t>
  </si>
  <si>
    <t>Oprechtice na Šumavě</t>
  </si>
  <si>
    <t>Sedlice u Domažlic</t>
  </si>
  <si>
    <t>Stanětice</t>
  </si>
  <si>
    <t>Zahořany u Domažlic</t>
  </si>
  <si>
    <t>Hůrky u Zahrádky</t>
  </si>
  <si>
    <t>Mostice</t>
  </si>
  <si>
    <t>Zahrádka u Všerub</t>
  </si>
  <si>
    <t>Záchlumí u Stříbra</t>
  </si>
  <si>
    <t>Zavlekov</t>
  </si>
  <si>
    <t>Vlčnov u Zavlekova</t>
  </si>
  <si>
    <t>Plichtice</t>
  </si>
  <si>
    <t>Skránčice</t>
  </si>
  <si>
    <t>Zbiroh</t>
  </si>
  <si>
    <t>Chotětín</t>
  </si>
  <si>
    <t>Třebnuška</t>
  </si>
  <si>
    <t>Jablečno</t>
  </si>
  <si>
    <t>Přísednice</t>
  </si>
  <si>
    <t>Zborovy</t>
  </si>
  <si>
    <t>Zbůch</t>
  </si>
  <si>
    <t>Červený Újezd u Zbůchu</t>
  </si>
  <si>
    <t>Zdemyslice</t>
  </si>
  <si>
    <t>Zemětice</t>
  </si>
  <si>
    <t>Čelákovy</t>
  </si>
  <si>
    <t>Zhoř u Stříbra</t>
  </si>
  <si>
    <t>Zruč-Senec</t>
  </si>
  <si>
    <t>Senec u Plzně</t>
  </si>
  <si>
    <t>Zruč</t>
  </si>
  <si>
    <t>Zvíkovec</t>
  </si>
  <si>
    <t>Žákava</t>
  </si>
  <si>
    <t>Ždánov</t>
  </si>
  <si>
    <t>Smederov</t>
  </si>
  <si>
    <t>Žďár u Blovic</t>
  </si>
  <si>
    <t>Ždírec u Blovic</t>
  </si>
  <si>
    <t>Železná Ruda</t>
  </si>
  <si>
    <t>Hojsova Stráž</t>
  </si>
  <si>
    <t>Špičák</t>
  </si>
  <si>
    <t>Alžbětín</t>
  </si>
  <si>
    <t>Debrník u Železné Rudy</t>
  </si>
  <si>
    <t>Pancíř</t>
  </si>
  <si>
    <t>Žihle</t>
  </si>
  <si>
    <t>Hluboká u Žihle</t>
  </si>
  <si>
    <t>Kalec</t>
  </si>
  <si>
    <t>Nový Dvůr u Žihle</t>
  </si>
  <si>
    <t>Odlezly</t>
  </si>
  <si>
    <t>Přehořov u Žihle</t>
  </si>
  <si>
    <t>Žihobce</t>
  </si>
  <si>
    <t>Bílenice</t>
  </si>
  <si>
    <t>Kadešice</t>
  </si>
  <si>
    <t>Rozsedly</t>
  </si>
  <si>
    <t>Šimanov na Šumavě</t>
  </si>
  <si>
    <t>Žichovice</t>
  </si>
  <si>
    <t>Žilov</t>
  </si>
  <si>
    <t>Žinkovy</t>
  </si>
  <si>
    <t>Březí u Žinkov</t>
  </si>
  <si>
    <t>Kokořov</t>
  </si>
  <si>
    <t>Životice</t>
  </si>
  <si>
    <t>Životice u Kasejovic</t>
  </si>
  <si>
    <t>ů</t>
  </si>
  <si>
    <t xml:space="preserve">Rokytno   </t>
  </si>
  <si>
    <t xml:space="preserve">Dolní Rokytnice </t>
  </si>
  <si>
    <t xml:space="preserve">Františkov v Krk. </t>
  </si>
  <si>
    <t xml:space="preserve">Horní Rokytnice  </t>
  </si>
  <si>
    <t>1,4        1</t>
  </si>
  <si>
    <t>2         1,6</t>
  </si>
  <si>
    <t>2         1,4</t>
  </si>
  <si>
    <t>žlutě</t>
  </si>
  <si>
    <t>Vysvětlivky:</t>
  </si>
  <si>
    <t>k.ú.</t>
  </si>
  <si>
    <t>katastrální území</t>
  </si>
  <si>
    <t>sloupec D</t>
  </si>
  <si>
    <t>průměrná cena půdy podle Vyhlášky Ministerstva zemědělství č. 298/2014 sb., o stanovení seznamu katastrálních území s přiřazenými základními cenami zemědělských pozemků, ve znění pozdějších předpisů</t>
  </si>
  <si>
    <t>sloupec E</t>
  </si>
  <si>
    <t>sloupec F</t>
  </si>
  <si>
    <t>sloupec H</t>
  </si>
  <si>
    <t>sloupec G</t>
  </si>
  <si>
    <t>sloupec I</t>
  </si>
  <si>
    <t>místní koeficient platný pro zdaňovací opbdobí roku 2018</t>
  </si>
  <si>
    <t>korekční koeficient platný pro zdaňovací období roku 2018</t>
  </si>
  <si>
    <t>počet obyvatel podle posledního sčítání obyvatel</t>
  </si>
  <si>
    <t>korekční koeficient, který obcím přísluší podle jejich velikosti</t>
  </si>
  <si>
    <t>žlutě jsou podbarveny obce, u nichž je změna korekčního koeficientu OZV oproti zákonem stanovené výši (rozdíl mezi sloupcem I a F resp. G</t>
  </si>
  <si>
    <t>Obce Pardubického kraje</t>
  </si>
  <si>
    <t>Obce Ústeckého kraje</t>
  </si>
  <si>
    <t>ObceKrálovehradeckého kraje</t>
  </si>
  <si>
    <t>Obce Moravskoslezského kraje</t>
  </si>
  <si>
    <t>Obce olomouckého kraje</t>
  </si>
  <si>
    <t>Obce Zlínského kraje</t>
  </si>
  <si>
    <t>Obce Karlovarského kraje</t>
  </si>
  <si>
    <t>Obce Středočeského kraje</t>
  </si>
  <si>
    <t>Obce Libereckého kraje</t>
  </si>
  <si>
    <t>Obce Jihočeského kraje</t>
  </si>
  <si>
    <t>Obce Plzeňského kraje</t>
  </si>
  <si>
    <t>Obce kraje Vysočina</t>
  </si>
  <si>
    <t>Obce Jihomoravského kraje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</si>
</sst>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K_č_-;\-* #,##0.00\ _K_č_-;_-* &quot;-&quot;??\ _K_č_-;_-@_-"/>
    <numFmt numFmtId="164" formatCode="0.0"/>
    <numFmt numFmtId="165" formatCode="#,##0_ ;[Red]\-#,##0\ "/>
    <numFmt numFmtId="166" formatCode="#,##0_ ;\-#,##0\ "/>
    <numFmt numFmtId="167" formatCode="0.0%"/>
    <numFmt numFmtId="168" formatCode="#,##0;[Red]#,##0"/>
  </numFmts>
  <fonts count="30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vertAlign val="superscript"/>
      <sz val="12"/>
      <name val="Times New Roman"/>
      <family val="1"/>
      <charset val="238"/>
    </font>
    <font>
      <sz val="10"/>
      <color indexed="8"/>
      <name val="Arial"/>
      <family val="2"/>
      <charset val="238"/>
    </font>
    <font>
      <b/>
      <i/>
      <sz val="10"/>
      <name val="Arial CE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name val="Helv"/>
      <charset val="238"/>
    </font>
    <font>
      <sz val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4"/>
      <name val="Times New Roman"/>
      <family val="1"/>
      <charset val="238"/>
    </font>
    <font>
      <sz val="10"/>
      <name val="Times New Roman"/>
      <family val="1"/>
      <charset val="238"/>
    </font>
    <font>
      <sz val="4"/>
      <name val="Times New Roman"/>
      <family val="1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u/>
      <sz val="12"/>
      <name val="Times New Roman"/>
      <family val="1"/>
      <charset val="238"/>
    </font>
    <font>
      <strike/>
      <sz val="12"/>
      <name val="Times New Roman"/>
      <family val="1"/>
      <charset val="238"/>
    </font>
    <font>
      <b/>
      <sz val="1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</fills>
  <borders count="9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9" fillId="0" borderId="0"/>
    <xf numFmtId="0" fontId="12" fillId="0" borderId="0"/>
    <xf numFmtId="0" fontId="3" fillId="0" borderId="0"/>
    <xf numFmtId="0" fontId="3" fillId="0" borderId="0"/>
    <xf numFmtId="0" fontId="14" fillId="0" borderId="0"/>
    <xf numFmtId="0" fontId="15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3" fillId="6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2172">
    <xf numFmtId="0" fontId="0" fillId="0" borderId="0" xfId="0"/>
    <xf numFmtId="0" fontId="1" fillId="0" borderId="0" xfId="0" applyFont="1" applyBorder="1" applyAlignment="1">
      <alignment horizontal="center"/>
    </xf>
    <xf numFmtId="0" fontId="5" fillId="0" borderId="1" xfId="0" applyFont="1" applyFill="1" applyBorder="1"/>
    <xf numFmtId="0" fontId="5" fillId="0" borderId="2" xfId="0" applyFont="1" applyFill="1" applyBorder="1"/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2" applyFont="1" applyBorder="1" applyAlignment="1" applyProtection="1">
      <alignment horizontal="center"/>
    </xf>
    <xf numFmtId="49" fontId="5" fillId="0" borderId="1" xfId="2" applyNumberFormat="1" applyFont="1" applyBorder="1" applyProtection="1"/>
    <xf numFmtId="164" fontId="4" fillId="0" borderId="1" xfId="0" applyNumberFormat="1" applyFont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/>
    </xf>
    <xf numFmtId="2" fontId="5" fillId="0" borderId="3" xfId="2" applyNumberFormat="1" applyFont="1" applyFill="1" applyBorder="1" applyAlignment="1">
      <alignment horizontal="center" vertical="center"/>
    </xf>
    <xf numFmtId="0" fontId="5" fillId="0" borderId="3" xfId="0" applyFont="1" applyFill="1" applyBorder="1"/>
    <xf numFmtId="2" fontId="5" fillId="0" borderId="5" xfId="2" applyNumberFormat="1" applyFont="1" applyFill="1" applyBorder="1" applyAlignment="1">
      <alignment horizontal="center" vertical="center"/>
    </xf>
    <xf numFmtId="0" fontId="5" fillId="0" borderId="5" xfId="0" applyFont="1" applyFill="1" applyBorder="1"/>
    <xf numFmtId="2" fontId="5" fillId="0" borderId="8" xfId="2" applyNumberFormat="1" applyFont="1" applyFill="1" applyBorder="1" applyAlignment="1">
      <alignment horizontal="center" vertical="center"/>
    </xf>
    <xf numFmtId="0" fontId="5" fillId="0" borderId="8" xfId="0" applyFont="1" applyFill="1" applyBorder="1"/>
    <xf numFmtId="2" fontId="5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/>
    <xf numFmtId="0" fontId="5" fillId="0" borderId="3" xfId="2" applyFont="1" applyBorder="1" applyAlignment="1" applyProtection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49" fontId="5" fillId="0" borderId="3" xfId="2" applyNumberFormat="1" applyFont="1" applyBorder="1" applyProtection="1"/>
    <xf numFmtId="2" fontId="5" fillId="0" borderId="5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0" fontId="5" fillId="0" borderId="13" xfId="0" applyFont="1" applyFill="1" applyBorder="1"/>
    <xf numFmtId="49" fontId="5" fillId="0" borderId="13" xfId="2" applyNumberFormat="1" applyFont="1" applyBorder="1" applyProtection="1"/>
    <xf numFmtId="0" fontId="5" fillId="0" borderId="13" xfId="2" applyFont="1" applyBorder="1" applyAlignment="1" applyProtection="1">
      <alignment horizontal="center"/>
    </xf>
    <xf numFmtId="0" fontId="5" fillId="0" borderId="5" xfId="2" applyFont="1" applyBorder="1" applyAlignment="1" applyProtection="1">
      <alignment horizontal="center"/>
    </xf>
    <xf numFmtId="49" fontId="5" fillId="0" borderId="5" xfId="2" applyNumberFormat="1" applyFont="1" applyBorder="1" applyProtection="1"/>
    <xf numFmtId="164" fontId="4" fillId="0" borderId="8" xfId="0" applyNumberFormat="1" applyFont="1" applyBorder="1" applyAlignment="1" applyProtection="1">
      <alignment horizontal="center" vertical="center"/>
    </xf>
    <xf numFmtId="164" fontId="4" fillId="0" borderId="10" xfId="0" applyNumberFormat="1" applyFont="1" applyBorder="1" applyAlignment="1" applyProtection="1">
      <alignment horizontal="center" vertical="center"/>
    </xf>
    <xf numFmtId="164" fontId="4" fillId="0" borderId="8" xfId="0" applyNumberFormat="1" applyFont="1" applyBorder="1" applyAlignment="1" applyProtection="1">
      <alignment horizontal="center" vertical="top" wrapText="1"/>
    </xf>
    <xf numFmtId="0" fontId="5" fillId="0" borderId="8" xfId="2" applyFont="1" applyBorder="1" applyAlignment="1" applyProtection="1">
      <alignment horizontal="center"/>
    </xf>
    <xf numFmtId="2" fontId="5" fillId="0" borderId="5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1" fontId="4" fillId="0" borderId="8" xfId="0" applyNumberFormat="1" applyFont="1" applyBorder="1" applyAlignment="1" applyProtection="1">
      <alignment horizontal="center" vertical="center"/>
    </xf>
    <xf numFmtId="2" fontId="5" fillId="0" borderId="8" xfId="0" applyNumberFormat="1" applyFont="1" applyFill="1" applyBorder="1" applyAlignment="1">
      <alignment horizontal="center"/>
    </xf>
    <xf numFmtId="2" fontId="5" fillId="0" borderId="1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vertical="center"/>
    </xf>
    <xf numFmtId="0" fontId="5" fillId="0" borderId="10" xfId="2" applyFont="1" applyBorder="1" applyAlignment="1" applyProtection="1">
      <alignment horizontal="center"/>
    </xf>
    <xf numFmtId="0" fontId="4" fillId="0" borderId="5" xfId="0" applyNumberFormat="1" applyFont="1" applyBorder="1" applyAlignment="1" applyProtection="1">
      <alignment horizontal="center" vertical="center"/>
    </xf>
    <xf numFmtId="49" fontId="5" fillId="0" borderId="8" xfId="2" applyNumberFormat="1" applyFont="1" applyBorder="1" applyProtection="1"/>
    <xf numFmtId="49" fontId="5" fillId="0" borderId="10" xfId="2" applyNumberFormat="1" applyFont="1" applyBorder="1" applyProtection="1"/>
    <xf numFmtId="2" fontId="5" fillId="0" borderId="3" xfId="0" applyNumberFormat="1" applyFont="1" applyFill="1" applyBorder="1" applyAlignment="1">
      <alignment horizontal="center"/>
    </xf>
    <xf numFmtId="164" fontId="4" fillId="0" borderId="13" xfId="0" applyNumberFormat="1" applyFont="1" applyBorder="1" applyAlignment="1" applyProtection="1">
      <alignment horizontal="center" vertical="center"/>
    </xf>
    <xf numFmtId="1" fontId="4" fillId="0" borderId="2" xfId="0" applyNumberFormat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/>
    </xf>
    <xf numFmtId="0" fontId="5" fillId="0" borderId="8" xfId="2" applyNumberFormat="1" applyFont="1" applyBorder="1" applyAlignment="1" applyProtection="1">
      <alignment horizontal="center"/>
    </xf>
    <xf numFmtId="1" fontId="4" fillId="2" borderId="8" xfId="0" applyNumberFormat="1" applyFont="1" applyFill="1" applyBorder="1" applyAlignment="1" applyProtection="1">
      <alignment horizontal="center" vertical="center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1" fontId="4" fillId="0" borderId="8" xfId="0" applyNumberFormat="1" applyFont="1" applyFill="1" applyBorder="1" applyAlignment="1" applyProtection="1">
      <alignment horizontal="center" vertical="center"/>
    </xf>
    <xf numFmtId="164" fontId="4" fillId="2" borderId="8" xfId="0" applyNumberFormat="1" applyFont="1" applyFill="1" applyBorder="1" applyAlignment="1" applyProtection="1">
      <alignment horizontal="center" vertical="center"/>
    </xf>
    <xf numFmtId="164" fontId="4" fillId="2" borderId="1" xfId="0" applyNumberFormat="1" applyFont="1" applyFill="1" applyBorder="1" applyAlignment="1" applyProtection="1">
      <alignment horizontal="center" vertical="center"/>
    </xf>
    <xf numFmtId="164" fontId="4" fillId="2" borderId="5" xfId="0" applyNumberFormat="1" applyFont="1" applyFill="1" applyBorder="1" applyAlignment="1" applyProtection="1">
      <alignment horizontal="center" vertical="top" wrapText="1"/>
    </xf>
    <xf numFmtId="164" fontId="4" fillId="2" borderId="13" xfId="0" applyNumberFormat="1" applyFont="1" applyFill="1" applyBorder="1" applyAlignment="1" applyProtection="1">
      <alignment horizontal="center" vertical="center"/>
    </xf>
    <xf numFmtId="164" fontId="4" fillId="2" borderId="10" xfId="0" applyNumberFormat="1" applyFont="1" applyFill="1" applyBorder="1" applyAlignment="1" applyProtection="1">
      <alignment horizontal="center" vertical="center" wrapText="1"/>
    </xf>
    <xf numFmtId="2" fontId="5" fillId="0" borderId="21" xfId="0" applyNumberFormat="1" applyFont="1" applyFill="1" applyBorder="1" applyAlignment="1">
      <alignment horizontal="center" vertical="center"/>
    </xf>
    <xf numFmtId="0" fontId="5" fillId="0" borderId="21" xfId="0" applyFont="1" applyFill="1" applyBorder="1"/>
    <xf numFmtId="2" fontId="5" fillId="0" borderId="24" xfId="0" applyNumberFormat="1" applyFont="1" applyFill="1" applyBorder="1" applyAlignment="1">
      <alignment horizontal="center" vertical="center"/>
    </xf>
    <xf numFmtId="0" fontId="5" fillId="0" borderId="24" xfId="0" applyFont="1" applyFill="1" applyBorder="1"/>
    <xf numFmtId="0" fontId="5" fillId="0" borderId="13" xfId="0" applyNumberFormat="1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vertical="center" wrapText="1"/>
    </xf>
    <xf numFmtId="3" fontId="5" fillId="0" borderId="13" xfId="0" applyNumberFormat="1" applyFont="1" applyFill="1" applyBorder="1" applyAlignment="1">
      <alignment horizontal="center"/>
    </xf>
    <xf numFmtId="0" fontId="1" fillId="0" borderId="0" xfId="0" applyFont="1"/>
    <xf numFmtId="0" fontId="4" fillId="0" borderId="13" xfId="0" applyNumberFormat="1" applyFont="1" applyFill="1" applyBorder="1" applyAlignment="1" applyProtection="1">
      <alignment horizontal="center"/>
    </xf>
    <xf numFmtId="164" fontId="4" fillId="0" borderId="13" xfId="0" applyNumberFormat="1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>
      <alignment horizontal="center"/>
    </xf>
    <xf numFmtId="0" fontId="1" fillId="0" borderId="0" xfId="0" applyFont="1" applyFill="1"/>
    <xf numFmtId="0" fontId="5" fillId="0" borderId="8" xfId="0" applyNumberFormat="1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vertical="center" wrapText="1"/>
    </xf>
    <xf numFmtId="0" fontId="4" fillId="0" borderId="8" xfId="0" applyNumberFormat="1" applyFont="1" applyBorder="1" applyAlignment="1" applyProtection="1">
      <alignment horizontal="center"/>
    </xf>
    <xf numFmtId="3" fontId="5" fillId="0" borderId="8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 wrapText="1"/>
    </xf>
    <xf numFmtId="3" fontId="5" fillId="0" borderId="1" xfId="0" applyNumberFormat="1" applyFont="1" applyFill="1" applyBorder="1" applyAlignment="1">
      <alignment horizontal="center"/>
    </xf>
    <xf numFmtId="0" fontId="5" fillId="0" borderId="10" xfId="0" applyNumberFormat="1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vertical="center" wrapText="1"/>
    </xf>
    <xf numFmtId="0" fontId="4" fillId="0" borderId="10" xfId="0" applyNumberFormat="1" applyFont="1" applyBorder="1" applyAlignment="1" applyProtection="1">
      <alignment horizontal="center"/>
    </xf>
    <xf numFmtId="164" fontId="4" fillId="2" borderId="10" xfId="0" applyNumberFormat="1" applyFont="1" applyFill="1" applyBorder="1" applyAlignment="1" applyProtection="1">
      <alignment horizontal="center" vertical="center"/>
    </xf>
    <xf numFmtId="3" fontId="5" fillId="0" borderId="10" xfId="0" applyNumberFormat="1" applyFont="1" applyFill="1" applyBorder="1" applyAlignment="1">
      <alignment horizontal="center"/>
    </xf>
    <xf numFmtId="0" fontId="5" fillId="0" borderId="8" xfId="2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/>
    </xf>
    <xf numFmtId="0" fontId="5" fillId="0" borderId="10" xfId="2" applyFont="1" applyFill="1" applyBorder="1" applyAlignment="1" applyProtection="1">
      <alignment horizontal="center"/>
    </xf>
    <xf numFmtId="0" fontId="4" fillId="0" borderId="10" xfId="0" applyNumberFormat="1" applyFont="1" applyFill="1" applyBorder="1" applyAlignment="1" applyProtection="1">
      <alignment horizontal="center" vertical="center"/>
    </xf>
    <xf numFmtId="1" fontId="4" fillId="0" borderId="10" xfId="0" applyNumberFormat="1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>
      <alignment horizontal="center"/>
    </xf>
    <xf numFmtId="0" fontId="5" fillId="0" borderId="5" xfId="2" applyFont="1" applyFill="1" applyBorder="1" applyAlignment="1" applyProtection="1">
      <alignment horizontal="center"/>
    </xf>
    <xf numFmtId="49" fontId="5" fillId="0" borderId="5" xfId="2" applyNumberFormat="1" applyFont="1" applyFill="1" applyBorder="1" applyProtection="1"/>
    <xf numFmtId="0" fontId="4" fillId="0" borderId="5" xfId="0" applyNumberFormat="1" applyFont="1" applyFill="1" applyBorder="1" applyAlignment="1" applyProtection="1">
      <alignment horizontal="center" vertical="center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left" vertical="center" wrapText="1"/>
    </xf>
    <xf numFmtId="0" fontId="4" fillId="0" borderId="5" xfId="0" applyNumberFormat="1" applyFont="1" applyBorder="1" applyAlignment="1" applyProtection="1">
      <alignment horizontal="center" vertical="top"/>
    </xf>
    <xf numFmtId="0" fontId="0" fillId="0" borderId="0" xfId="0" applyFill="1"/>
    <xf numFmtId="0" fontId="4" fillId="0" borderId="13" xfId="0" applyNumberFormat="1" applyFont="1" applyFill="1" applyBorder="1" applyAlignment="1" applyProtection="1">
      <alignment horizontal="center" vertical="center"/>
    </xf>
    <xf numFmtId="1" fontId="4" fillId="0" borderId="13" xfId="0" applyNumberFormat="1" applyFont="1" applyFill="1" applyBorder="1" applyAlignment="1" applyProtection="1">
      <alignment horizontal="center" vertical="center"/>
    </xf>
    <xf numFmtId="0" fontId="4" fillId="4" borderId="20" xfId="0" applyFont="1" applyFill="1" applyBorder="1" applyAlignment="1" applyProtection="1">
      <alignment horizontal="center" vertical="center"/>
    </xf>
    <xf numFmtId="0" fontId="4" fillId="4" borderId="21" xfId="0" applyFont="1" applyFill="1" applyBorder="1" applyAlignment="1" applyProtection="1">
      <alignment horizontal="center" vertical="center"/>
    </xf>
    <xf numFmtId="0" fontId="5" fillId="4" borderId="21" xfId="0" applyFont="1" applyFill="1" applyBorder="1" applyAlignment="1" applyProtection="1">
      <alignment horizontal="center" vertical="center" wrapText="1"/>
    </xf>
    <xf numFmtId="0" fontId="4" fillId="4" borderId="21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/>
    <xf numFmtId="0" fontId="5" fillId="0" borderId="5" xfId="0" applyFont="1" applyBorder="1" applyAlignment="1">
      <alignment horizontal="center"/>
    </xf>
    <xf numFmtId="0" fontId="5" fillId="2" borderId="8" xfId="0" applyFont="1" applyFill="1" applyBorder="1"/>
    <xf numFmtId="0" fontId="5" fillId="2" borderId="8" xfId="0" applyFont="1" applyFill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5" fillId="2" borderId="13" xfId="0" applyFont="1" applyFill="1" applyBorder="1"/>
    <xf numFmtId="0" fontId="5" fillId="2" borderId="5" xfId="0" applyFont="1" applyFill="1" applyBorder="1"/>
    <xf numFmtId="0" fontId="5" fillId="2" borderId="5" xfId="0" applyFont="1" applyFill="1" applyBorder="1" applyAlignment="1">
      <alignment vertical="center"/>
    </xf>
    <xf numFmtId="0" fontId="6" fillId="0" borderId="0" xfId="0" applyFont="1"/>
    <xf numFmtId="0" fontId="5" fillId="0" borderId="1" xfId="0" applyFont="1" applyFill="1" applyBorder="1" applyAlignment="1">
      <alignment horizontal="left"/>
    </xf>
    <xf numFmtId="1" fontId="5" fillId="0" borderId="1" xfId="0" applyNumberFormat="1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left" shrinkToFit="1"/>
    </xf>
    <xf numFmtId="0" fontId="5" fillId="0" borderId="1" xfId="0" applyFont="1" applyFill="1" applyBorder="1" applyAlignment="1">
      <alignment horizontal="left" wrapText="1"/>
    </xf>
    <xf numFmtId="0" fontId="5" fillId="0" borderId="13" xfId="0" applyFont="1" applyFill="1" applyBorder="1" applyAlignment="1">
      <alignment horizontal="left" wrapText="1"/>
    </xf>
    <xf numFmtId="0" fontId="5" fillId="0" borderId="13" xfId="0" applyFont="1" applyFill="1" applyBorder="1" applyAlignment="1">
      <alignment horizontal="left"/>
    </xf>
    <xf numFmtId="165" fontId="5" fillId="0" borderId="13" xfId="0" applyNumberFormat="1" applyFont="1" applyFill="1" applyBorder="1" applyAlignment="1"/>
    <xf numFmtId="165" fontId="5" fillId="0" borderId="2" xfId="0" applyNumberFormat="1" applyFont="1" applyFill="1" applyBorder="1" applyAlignment="1"/>
    <xf numFmtId="165" fontId="5" fillId="0" borderId="3" xfId="0" applyNumberFormat="1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shrinkToFit="1"/>
    </xf>
    <xf numFmtId="1" fontId="5" fillId="0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2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shrinkToFit="1"/>
    </xf>
    <xf numFmtId="164" fontId="5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top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/>
    </xf>
    <xf numFmtId="0" fontId="5" fillId="0" borderId="1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left"/>
    </xf>
    <xf numFmtId="1" fontId="5" fillId="0" borderId="5" xfId="0" applyNumberFormat="1" applyFont="1" applyFill="1" applyBorder="1" applyAlignment="1">
      <alignment horizontal="center"/>
    </xf>
    <xf numFmtId="165" fontId="5" fillId="0" borderId="5" xfId="0" applyNumberFormat="1" applyFont="1" applyFill="1" applyBorder="1" applyAlignment="1"/>
    <xf numFmtId="0" fontId="5" fillId="0" borderId="3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center" vertical="center" wrapText="1"/>
    </xf>
    <xf numFmtId="165" fontId="5" fillId="0" borderId="21" xfId="0" applyNumberFormat="1" applyFont="1" applyFill="1" applyBorder="1" applyAlignment="1"/>
    <xf numFmtId="0" fontId="5" fillId="0" borderId="1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center" vertical="center" wrapText="1"/>
    </xf>
    <xf numFmtId="165" fontId="5" fillId="0" borderId="24" xfId="0" applyNumberFormat="1" applyFont="1" applyFill="1" applyBorder="1" applyAlignment="1"/>
    <xf numFmtId="165" fontId="5" fillId="0" borderId="1" xfId="0" applyNumberFormat="1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left"/>
    </xf>
    <xf numFmtId="2" fontId="5" fillId="0" borderId="21" xfId="0" applyNumberFormat="1" applyFont="1" applyFill="1" applyBorder="1" applyAlignment="1">
      <alignment horizontal="center"/>
    </xf>
    <xf numFmtId="1" fontId="5" fillId="0" borderId="21" xfId="0" applyNumberFormat="1" applyFont="1" applyFill="1" applyBorder="1" applyAlignment="1">
      <alignment horizontal="center"/>
    </xf>
    <xf numFmtId="165" fontId="5" fillId="0" borderId="8" xfId="0" applyNumberFormat="1" applyFont="1" applyFill="1" applyBorder="1" applyAlignment="1"/>
    <xf numFmtId="165" fontId="5" fillId="0" borderId="10" xfId="0" applyNumberFormat="1" applyFont="1" applyFill="1" applyBorder="1" applyAlignment="1"/>
    <xf numFmtId="0" fontId="5" fillId="0" borderId="8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1" fontId="5" fillId="0" borderId="8" xfId="0" applyNumberFormat="1" applyFont="1" applyFill="1" applyBorder="1" applyAlignment="1">
      <alignment horizontal="center"/>
    </xf>
    <xf numFmtId="164" fontId="5" fillId="0" borderId="8" xfId="0" applyNumberFormat="1" applyFont="1" applyFill="1" applyBorder="1" applyAlignment="1">
      <alignment horizontal="center"/>
    </xf>
    <xf numFmtId="1" fontId="5" fillId="0" borderId="10" xfId="0" applyNumberFormat="1" applyFont="1" applyFill="1" applyBorder="1" applyAlignment="1">
      <alignment horizontal="center"/>
    </xf>
    <xf numFmtId="164" fontId="5" fillId="0" borderId="10" xfId="0" applyNumberFormat="1" applyFont="1" applyFill="1" applyBorder="1" applyAlignment="1">
      <alignment horizontal="center"/>
    </xf>
    <xf numFmtId="49" fontId="5" fillId="0" borderId="8" xfId="0" applyNumberFormat="1" applyFont="1" applyFill="1" applyBorder="1" applyAlignment="1">
      <alignment horizontal="center"/>
    </xf>
    <xf numFmtId="0" fontId="5" fillId="0" borderId="8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1" fontId="5" fillId="0" borderId="21" xfId="0" applyNumberFormat="1" applyFont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3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left" wrapText="1"/>
    </xf>
    <xf numFmtId="0" fontId="5" fillId="0" borderId="8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left" wrapText="1"/>
    </xf>
    <xf numFmtId="0" fontId="5" fillId="0" borderId="13" xfId="0" applyFont="1" applyBorder="1" applyAlignment="1">
      <alignment horizontal="center"/>
    </xf>
    <xf numFmtId="0" fontId="5" fillId="0" borderId="5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wrapText="1"/>
    </xf>
    <xf numFmtId="0" fontId="5" fillId="0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shrinkToFit="1"/>
    </xf>
    <xf numFmtId="0" fontId="5" fillId="0" borderId="13" xfId="0" applyFont="1" applyFill="1" applyBorder="1" applyAlignment="1">
      <alignment horizontal="center" shrinkToFit="1"/>
    </xf>
    <xf numFmtId="2" fontId="5" fillId="0" borderId="13" xfId="0" applyNumberFormat="1" applyFont="1" applyFill="1" applyBorder="1" applyAlignment="1">
      <alignment horizontal="center" vertical="center" shrinkToFit="1"/>
    </xf>
    <xf numFmtId="1" fontId="5" fillId="0" borderId="8" xfId="0" applyNumberFormat="1" applyFont="1" applyFill="1" applyBorder="1" applyAlignment="1">
      <alignment horizontal="left"/>
    </xf>
    <xf numFmtId="1" fontId="5" fillId="0" borderId="10" xfId="0" applyNumberFormat="1" applyFont="1" applyFill="1" applyBorder="1" applyAlignment="1">
      <alignment horizontal="left"/>
    </xf>
    <xf numFmtId="16" fontId="5" fillId="0" borderId="10" xfId="0" applyNumberFormat="1" applyFont="1" applyFill="1" applyBorder="1" applyAlignment="1">
      <alignment horizontal="center"/>
    </xf>
    <xf numFmtId="1" fontId="5" fillId="0" borderId="5" xfId="0" applyNumberFormat="1" applyFont="1" applyFill="1" applyBorder="1" applyAlignment="1">
      <alignment horizontal="left"/>
    </xf>
    <xf numFmtId="164" fontId="5" fillId="0" borderId="5" xfId="0" applyNumberFormat="1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shrinkToFit="1"/>
    </xf>
    <xf numFmtId="0" fontId="5" fillId="0" borderId="8" xfId="0" applyFont="1" applyFill="1" applyBorder="1" applyAlignment="1">
      <alignment horizontal="left" shrinkToFit="1"/>
    </xf>
    <xf numFmtId="0" fontId="5" fillId="0" borderId="10" xfId="0" applyFont="1" applyFill="1" applyBorder="1" applyAlignment="1">
      <alignment horizontal="left" shrinkToFit="1"/>
    </xf>
    <xf numFmtId="0" fontId="5" fillId="0" borderId="13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shrinkToFit="1"/>
    </xf>
    <xf numFmtId="0" fontId="5" fillId="0" borderId="5" xfId="0" applyFont="1" applyFill="1" applyBorder="1" applyAlignment="1">
      <alignment horizontal="left" shrinkToFit="1"/>
    </xf>
    <xf numFmtId="2" fontId="5" fillId="0" borderId="5" xfId="0" applyNumberFormat="1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1" fontId="5" fillId="0" borderId="13" xfId="0" applyNumberFormat="1" applyFont="1" applyFill="1" applyBorder="1" applyAlignment="1">
      <alignment horizontal="center"/>
    </xf>
    <xf numFmtId="1" fontId="5" fillId="0" borderId="13" xfId="0" applyNumberFormat="1" applyFont="1" applyFill="1" applyBorder="1" applyAlignment="1">
      <alignment horizontal="left"/>
    </xf>
    <xf numFmtId="2" fontId="5" fillId="0" borderId="13" xfId="0" applyNumberFormat="1" applyFont="1" applyFill="1" applyBorder="1" applyAlignment="1">
      <alignment horizontal="center"/>
    </xf>
    <xf numFmtId="49" fontId="5" fillId="0" borderId="13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0" fontId="5" fillId="0" borderId="13" xfId="0" applyFont="1" applyBorder="1" applyAlignment="1">
      <alignment horizontal="left"/>
    </xf>
    <xf numFmtId="0" fontId="5" fillId="0" borderId="8" xfId="0" applyFont="1" applyFill="1" applyBorder="1" applyAlignment="1">
      <alignment horizontal="center" shrinkToFit="1"/>
    </xf>
    <xf numFmtId="2" fontId="5" fillId="0" borderId="8" xfId="0" applyNumberFormat="1" applyFont="1" applyFill="1" applyBorder="1" applyAlignment="1">
      <alignment horizontal="center" vertical="center" shrinkToFit="1"/>
    </xf>
    <xf numFmtId="0" fontId="5" fillId="0" borderId="8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shrinkToFit="1"/>
    </xf>
    <xf numFmtId="2" fontId="5" fillId="0" borderId="10" xfId="0" applyNumberFormat="1" applyFont="1" applyFill="1" applyBorder="1" applyAlignment="1">
      <alignment horizont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49" fontId="5" fillId="0" borderId="10" xfId="0" applyNumberFormat="1" applyFont="1" applyFill="1" applyBorder="1" applyAlignment="1">
      <alignment horizontal="center"/>
    </xf>
    <xf numFmtId="2" fontId="5" fillId="0" borderId="8" xfId="0" applyNumberFormat="1" applyFont="1" applyFill="1" applyBorder="1" applyAlignment="1">
      <alignment horizontal="center" shrinkToFit="1"/>
    </xf>
    <xf numFmtId="2" fontId="5" fillId="0" borderId="13" xfId="0" applyNumberFormat="1" applyFont="1" applyFill="1" applyBorder="1" applyAlignment="1">
      <alignment horizontal="center" shrinkToFit="1"/>
    </xf>
    <xf numFmtId="2" fontId="5" fillId="0" borderId="5" xfId="0" applyNumberFormat="1" applyFont="1" applyFill="1" applyBorder="1" applyAlignment="1">
      <alignment horizontal="center" shrinkToFit="1"/>
    </xf>
    <xf numFmtId="0" fontId="5" fillId="0" borderId="13" xfId="0" applyFont="1" applyFill="1" applyBorder="1" applyAlignment="1">
      <alignment horizontal="center" wrapText="1"/>
    </xf>
    <xf numFmtId="164" fontId="5" fillId="0" borderId="13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center"/>
    </xf>
    <xf numFmtId="0" fontId="5" fillId="0" borderId="10" xfId="0" applyNumberFormat="1" applyFont="1" applyFill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10" xfId="0" applyNumberFormat="1" applyFont="1" applyBorder="1" applyAlignment="1">
      <alignment horizontal="center"/>
    </xf>
    <xf numFmtId="0" fontId="6" fillId="0" borderId="0" xfId="0" applyFont="1" applyBorder="1"/>
    <xf numFmtId="0" fontId="5" fillId="0" borderId="24" xfId="0" applyFont="1" applyFill="1" applyBorder="1" applyAlignment="1">
      <alignment horizontal="center"/>
    </xf>
    <xf numFmtId="164" fontId="5" fillId="0" borderId="21" xfId="0" applyNumberFormat="1" applyFont="1" applyFill="1" applyBorder="1" applyAlignment="1">
      <alignment horizontal="center"/>
    </xf>
    <xf numFmtId="0" fontId="5" fillId="0" borderId="24" xfId="0" applyFont="1" applyFill="1" applyBorder="1" applyAlignment="1">
      <alignment horizontal="left"/>
    </xf>
    <xf numFmtId="49" fontId="5" fillId="2" borderId="8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0" fontId="5" fillId="2" borderId="2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 shrinkToFit="1"/>
    </xf>
    <xf numFmtId="1" fontId="5" fillId="2" borderId="1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  <xf numFmtId="1" fontId="5" fillId="2" borderId="8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49" fontId="5" fillId="2" borderId="8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164" fontId="5" fillId="2" borderId="8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164" fontId="5" fillId="2" borderId="10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shrinkToFit="1"/>
    </xf>
    <xf numFmtId="0" fontId="5" fillId="2" borderId="1" xfId="0" applyFont="1" applyFill="1" applyBorder="1" applyAlignment="1">
      <alignment horizontal="center" shrinkToFit="1"/>
    </xf>
    <xf numFmtId="16" fontId="5" fillId="2" borderId="10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shrinkToFit="1"/>
    </xf>
    <xf numFmtId="0" fontId="5" fillId="2" borderId="10" xfId="0" applyFont="1" applyFill="1" applyBorder="1" applyAlignment="1">
      <alignment horizontal="center" shrinkToFit="1"/>
    </xf>
    <xf numFmtId="164" fontId="5" fillId="2" borderId="5" xfId="0" applyNumberFormat="1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5" fillId="0" borderId="3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0" fontId="5" fillId="0" borderId="2" xfId="0" applyFont="1" applyFill="1" applyBorder="1" applyAlignment="1"/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3" xfId="0" applyFont="1" applyFill="1" applyBorder="1" applyAlignment="1"/>
    <xf numFmtId="0" fontId="5" fillId="0" borderId="13" xfId="0" applyFont="1" applyFill="1" applyBorder="1" applyAlignment="1"/>
    <xf numFmtId="0" fontId="4" fillId="0" borderId="5" xfId="0" applyFont="1" applyFill="1" applyBorder="1" applyAlignment="1">
      <alignment horizontal="center"/>
    </xf>
    <xf numFmtId="0" fontId="4" fillId="0" borderId="5" xfId="0" applyFont="1" applyFill="1" applyBorder="1"/>
    <xf numFmtId="2" fontId="4" fillId="0" borderId="5" xfId="0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8" xfId="2" applyFont="1" applyFill="1" applyBorder="1" applyAlignment="1"/>
    <xf numFmtId="0" fontId="5" fillId="0" borderId="8" xfId="0" applyFont="1" applyFill="1" applyBorder="1" applyAlignment="1">
      <alignment horizontal="left" vertical="center"/>
    </xf>
    <xf numFmtId="1" fontId="5" fillId="0" borderId="8" xfId="0" applyNumberFormat="1" applyFont="1" applyFill="1" applyBorder="1" applyAlignment="1">
      <alignment horizontal="center" vertical="center"/>
    </xf>
    <xf numFmtId="3" fontId="5" fillId="0" borderId="8" xfId="2" applyNumberFormat="1" applyFont="1" applyFill="1" applyBorder="1" applyAlignment="1">
      <alignment horizontal="center"/>
    </xf>
    <xf numFmtId="0" fontId="5" fillId="0" borderId="10" xfId="2" applyFont="1" applyFill="1" applyBorder="1" applyAlignment="1"/>
    <xf numFmtId="1" fontId="5" fillId="0" borderId="10" xfId="0" applyNumberFormat="1" applyFont="1" applyFill="1" applyBorder="1" applyAlignment="1">
      <alignment horizontal="center" vertical="center"/>
    </xf>
    <xf numFmtId="3" fontId="5" fillId="0" borderId="10" xfId="2" applyNumberFormat="1" applyFont="1" applyFill="1" applyBorder="1" applyAlignment="1">
      <alignment horizontal="center"/>
    </xf>
    <xf numFmtId="0" fontId="5" fillId="0" borderId="13" xfId="2" applyFont="1" applyFill="1" applyBorder="1" applyAlignment="1"/>
    <xf numFmtId="3" fontId="5" fillId="0" borderId="13" xfId="2" applyNumberFormat="1" applyFont="1" applyFill="1" applyBorder="1" applyAlignment="1">
      <alignment horizontal="center"/>
    </xf>
    <xf numFmtId="0" fontId="5" fillId="0" borderId="5" xfId="2" applyFont="1" applyFill="1" applyBorder="1" applyAlignment="1"/>
    <xf numFmtId="3" fontId="5" fillId="0" borderId="5" xfId="2" applyNumberFormat="1" applyFont="1" applyFill="1" applyBorder="1" applyAlignment="1">
      <alignment horizontal="center"/>
    </xf>
    <xf numFmtId="0" fontId="5" fillId="0" borderId="3" xfId="2" applyFont="1" applyFill="1" applyBorder="1" applyAlignment="1"/>
    <xf numFmtId="0" fontId="5" fillId="0" borderId="3" xfId="0" applyFont="1" applyFill="1" applyBorder="1" applyAlignment="1">
      <alignment vertical="center"/>
    </xf>
    <xf numFmtId="1" fontId="5" fillId="0" borderId="3" xfId="0" applyNumberFormat="1" applyFont="1" applyFill="1" applyBorder="1" applyAlignment="1">
      <alignment horizontal="center" vertical="center"/>
    </xf>
    <xf numFmtId="3" fontId="5" fillId="0" borderId="3" xfId="2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vertical="center"/>
    </xf>
    <xf numFmtId="1" fontId="5" fillId="0" borderId="2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shrinkToFit="1"/>
    </xf>
    <xf numFmtId="0" fontId="5" fillId="0" borderId="1" xfId="2" applyFont="1" applyFill="1" applyBorder="1" applyAlignment="1"/>
    <xf numFmtId="3" fontId="5" fillId="0" borderId="1" xfId="2" applyNumberFormat="1" applyFont="1" applyFill="1" applyBorder="1" applyAlignment="1">
      <alignment horizontal="center"/>
    </xf>
    <xf numFmtId="0" fontId="5" fillId="0" borderId="5" xfId="0" applyFont="1" applyFill="1" applyBorder="1" applyAlignment="1"/>
    <xf numFmtId="0" fontId="5" fillId="0" borderId="13" xfId="0" applyFont="1" applyFill="1" applyBorder="1" applyAlignment="1">
      <alignment vertical="center"/>
    </xf>
    <xf numFmtId="1" fontId="5" fillId="0" borderId="13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/>
    <xf numFmtId="0" fontId="5" fillId="0" borderId="10" xfId="0" applyFont="1" applyFill="1" applyBorder="1" applyAlignment="1"/>
    <xf numFmtId="164" fontId="5" fillId="0" borderId="8" xfId="0" applyNumberFormat="1" applyFont="1" applyFill="1" applyBorder="1" applyAlignment="1">
      <alignment horizontal="center" wrapText="1"/>
    </xf>
    <xf numFmtId="164" fontId="5" fillId="0" borderId="8" xfId="0" applyNumberFormat="1" applyFont="1" applyFill="1" applyBorder="1" applyAlignment="1">
      <alignment horizontal="center" vertical="center"/>
    </xf>
    <xf numFmtId="3" fontId="4" fillId="0" borderId="3" xfId="2" applyNumberFormat="1" applyFont="1" applyFill="1" applyBorder="1" applyAlignment="1">
      <alignment horizontal="center"/>
    </xf>
    <xf numFmtId="3" fontId="4" fillId="0" borderId="13" xfId="2" applyNumberFormat="1" applyFont="1" applyFill="1" applyBorder="1" applyAlignment="1">
      <alignment horizontal="center"/>
    </xf>
    <xf numFmtId="1" fontId="5" fillId="0" borderId="5" xfId="0" applyNumberFormat="1" applyFont="1" applyFill="1" applyBorder="1" applyAlignment="1">
      <alignment horizontal="center" vertical="center"/>
    </xf>
    <xf numFmtId="3" fontId="4" fillId="0" borderId="8" xfId="2" applyNumberFormat="1" applyFont="1" applyFill="1" applyBorder="1" applyAlignment="1">
      <alignment horizontal="center"/>
    </xf>
    <xf numFmtId="3" fontId="4" fillId="0" borderId="1" xfId="2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3" fontId="4" fillId="0" borderId="10" xfId="2" applyNumberFormat="1" applyFont="1" applyFill="1" applyBorder="1" applyAlignment="1">
      <alignment horizontal="center"/>
    </xf>
    <xf numFmtId="0" fontId="5" fillId="0" borderId="24" xfId="2" applyFont="1" applyFill="1" applyBorder="1" applyAlignment="1"/>
    <xf numFmtId="3" fontId="5" fillId="0" borderId="24" xfId="2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vertical="center"/>
    </xf>
    <xf numFmtId="0" fontId="5" fillId="0" borderId="2" xfId="2" applyFont="1" applyFill="1" applyBorder="1" applyAlignment="1"/>
    <xf numFmtId="164" fontId="5" fillId="0" borderId="2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/>
    </xf>
    <xf numFmtId="2" fontId="4" fillId="0" borderId="8" xfId="0" applyNumberFormat="1" applyFont="1" applyFill="1" applyBorder="1" applyAlignment="1">
      <alignment horizontal="center" vertical="center"/>
    </xf>
    <xf numFmtId="1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2" fontId="4" fillId="0" borderId="10" xfId="0" applyNumberFormat="1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 vertical="center"/>
    </xf>
    <xf numFmtId="3" fontId="5" fillId="0" borderId="2" xfId="2" applyNumberFormat="1" applyFont="1" applyFill="1" applyBorder="1" applyAlignment="1">
      <alignment horizontal="center"/>
    </xf>
    <xf numFmtId="3" fontId="4" fillId="0" borderId="5" xfId="2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vertical="center"/>
    </xf>
    <xf numFmtId="2" fontId="5" fillId="0" borderId="2" xfId="0" applyNumberFormat="1" applyFont="1" applyFill="1" applyBorder="1" applyAlignment="1">
      <alignment vertical="center"/>
    </xf>
    <xf numFmtId="0" fontId="5" fillId="0" borderId="21" xfId="2" applyFont="1" applyFill="1" applyBorder="1" applyAlignment="1"/>
    <xf numFmtId="3" fontId="5" fillId="0" borderId="21" xfId="2" applyNumberFormat="1" applyFont="1" applyFill="1" applyBorder="1" applyAlignment="1">
      <alignment horizontal="center"/>
    </xf>
    <xf numFmtId="2" fontId="5" fillId="0" borderId="8" xfId="0" applyNumberFormat="1" applyFont="1" applyFill="1" applyBorder="1" applyAlignment="1">
      <alignment vertical="center"/>
    </xf>
    <xf numFmtId="1" fontId="5" fillId="0" borderId="3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64" fontId="5" fillId="0" borderId="3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7" xfId="2" applyFont="1" applyFill="1" applyBorder="1" applyAlignment="1"/>
    <xf numFmtId="0" fontId="5" fillId="0" borderId="9" xfId="2" applyFont="1" applyFill="1" applyBorder="1" applyAlignment="1"/>
    <xf numFmtId="164" fontId="5" fillId="0" borderId="8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10" xfId="0" applyNumberFormat="1" applyFont="1" applyFill="1" applyBorder="1" applyAlignment="1">
      <alignment horizontal="center" vertical="top"/>
    </xf>
    <xf numFmtId="3" fontId="4" fillId="0" borderId="2" xfId="2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164" fontId="5" fillId="0" borderId="13" xfId="0" applyNumberFormat="1" applyFont="1" applyFill="1" applyBorder="1" applyAlignment="1">
      <alignment horizontal="center" vertical="center"/>
    </xf>
    <xf numFmtId="0" fontId="5" fillId="0" borderId="4" xfId="2" applyFont="1" applyFill="1" applyBorder="1" applyAlignment="1"/>
    <xf numFmtId="0" fontId="5" fillId="0" borderId="24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vertical="center"/>
    </xf>
    <xf numFmtId="1" fontId="5" fillId="0" borderId="24" xfId="0" applyNumberFormat="1" applyFont="1" applyFill="1" applyBorder="1" applyAlignment="1">
      <alignment horizontal="center" vertical="center"/>
    </xf>
    <xf numFmtId="164" fontId="5" fillId="2" borderId="13" xfId="0" applyNumberFormat="1" applyFont="1" applyFill="1" applyBorder="1" applyAlignment="1">
      <alignment horizontal="center"/>
    </xf>
    <xf numFmtId="0" fontId="5" fillId="2" borderId="13" xfId="2" applyFont="1" applyFill="1" applyBorder="1" applyAlignment="1"/>
    <xf numFmtId="0" fontId="5" fillId="2" borderId="8" xfId="2" applyFont="1" applyFill="1" applyBorder="1" applyAlignment="1"/>
    <xf numFmtId="0" fontId="5" fillId="2" borderId="5" xfId="2" applyFont="1" applyFill="1" applyBorder="1" applyAlignment="1"/>
    <xf numFmtId="0" fontId="5" fillId="2" borderId="3" xfId="2" applyFont="1" applyFill="1" applyBorder="1" applyAlignment="1"/>
    <xf numFmtId="1" fontId="5" fillId="2" borderId="8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center" wrapText="1"/>
    </xf>
    <xf numFmtId="164" fontId="5" fillId="2" borderId="3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/>
    </xf>
    <xf numFmtId="1" fontId="5" fillId="2" borderId="10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8" xfId="0" applyNumberFormat="1" applyFont="1" applyFill="1" applyBorder="1" applyAlignment="1">
      <alignment horizontal="center" wrapText="1"/>
    </xf>
    <xf numFmtId="164" fontId="5" fillId="2" borderId="10" xfId="0" applyNumberFormat="1" applyFont="1" applyFill="1" applyBorder="1" applyAlignment="1">
      <alignment horizont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164" fontId="5" fillId="2" borderId="24" xfId="0" applyNumberFormat="1" applyFont="1" applyFill="1" applyBorder="1" applyAlignment="1">
      <alignment horizontal="center" vertical="center"/>
    </xf>
    <xf numFmtId="0" fontId="5" fillId="2" borderId="24" xfId="2" applyFont="1" applyFill="1" applyBorder="1" applyAlignment="1"/>
    <xf numFmtId="0" fontId="11" fillId="0" borderId="0" xfId="0" applyFont="1"/>
    <xf numFmtId="0" fontId="5" fillId="2" borderId="16" xfId="0" applyFont="1" applyFill="1" applyBorder="1" applyAlignment="1">
      <alignment horizontal="center"/>
    </xf>
    <xf numFmtId="0" fontId="5" fillId="0" borderId="0" xfId="0" applyFont="1"/>
    <xf numFmtId="0" fontId="5" fillId="0" borderId="16" xfId="0" applyFont="1" applyFill="1" applyBorder="1" applyAlignment="1">
      <alignment horizontal="center"/>
    </xf>
    <xf numFmtId="0" fontId="5" fillId="0" borderId="0" xfId="0" applyFont="1" applyFill="1"/>
    <xf numFmtId="0" fontId="0" fillId="0" borderId="0" xfId="0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left"/>
    </xf>
    <xf numFmtId="1" fontId="5" fillId="0" borderId="1" xfId="2" applyNumberFormat="1" applyFont="1" applyBorder="1"/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shrinkToFit="1"/>
    </xf>
    <xf numFmtId="1" fontId="5" fillId="0" borderId="70" xfId="2" applyNumberFormat="1" applyFont="1" applyBorder="1"/>
    <xf numFmtId="0" fontId="5" fillId="4" borderId="2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center"/>
    </xf>
    <xf numFmtId="0" fontId="5" fillId="0" borderId="5" xfId="0" applyNumberFormat="1" applyFont="1" applyFill="1" applyBorder="1" applyAlignment="1" applyProtection="1">
      <alignment horizontal="left"/>
    </xf>
    <xf numFmtId="0" fontId="5" fillId="0" borderId="13" xfId="0" applyNumberFormat="1" applyFont="1" applyFill="1" applyBorder="1" applyAlignment="1" applyProtection="1">
      <alignment horizontal="center" vertical="top" wrapText="1"/>
    </xf>
    <xf numFmtId="0" fontId="5" fillId="0" borderId="13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/>
    </xf>
    <xf numFmtId="0" fontId="5" fillId="0" borderId="3" xfId="0" applyNumberFormat="1" applyFont="1" applyFill="1" applyBorder="1" applyAlignment="1" applyProtection="1">
      <alignment horizontal="left"/>
    </xf>
    <xf numFmtId="0" fontId="5" fillId="0" borderId="2" xfId="0" applyNumberFormat="1" applyFont="1" applyFill="1" applyBorder="1" applyAlignment="1" applyProtection="1">
      <alignment horizontal="center"/>
    </xf>
    <xf numFmtId="0" fontId="5" fillId="0" borderId="2" xfId="0" applyNumberFormat="1" applyFont="1" applyFill="1" applyBorder="1" applyAlignment="1" applyProtection="1">
      <alignment horizontal="left"/>
    </xf>
    <xf numFmtId="1" fontId="5" fillId="0" borderId="2" xfId="2" applyNumberFormat="1" applyFont="1" applyBorder="1"/>
    <xf numFmtId="1" fontId="5" fillId="0" borderId="3" xfId="2" applyNumberFormat="1" applyFont="1" applyBorder="1"/>
    <xf numFmtId="0" fontId="5" fillId="0" borderId="8" xfId="0" applyNumberFormat="1" applyFont="1" applyFill="1" applyBorder="1" applyAlignment="1" applyProtection="1">
      <alignment horizontal="center"/>
    </xf>
    <xf numFmtId="0" fontId="5" fillId="0" borderId="8" xfId="0" applyNumberFormat="1" applyFont="1" applyFill="1" applyBorder="1" applyAlignment="1" applyProtection="1">
      <alignment horizontal="left"/>
    </xf>
    <xf numFmtId="0" fontId="5" fillId="0" borderId="8" xfId="0" applyNumberFormat="1" applyFont="1" applyFill="1" applyBorder="1" applyAlignment="1" applyProtection="1">
      <alignment horizontal="center" wrapText="1"/>
    </xf>
    <xf numFmtId="1" fontId="5" fillId="0" borderId="8" xfId="2" applyNumberFormat="1" applyFont="1" applyBorder="1"/>
    <xf numFmtId="0" fontId="5" fillId="0" borderId="10" xfId="0" applyNumberFormat="1" applyFont="1" applyFill="1" applyBorder="1" applyAlignment="1" applyProtection="1">
      <alignment horizontal="center"/>
    </xf>
    <xf numFmtId="0" fontId="5" fillId="0" borderId="10" xfId="0" applyNumberFormat="1" applyFont="1" applyFill="1" applyBorder="1" applyAlignment="1" applyProtection="1">
      <alignment horizontal="left"/>
    </xf>
    <xf numFmtId="0" fontId="5" fillId="0" borderId="10" xfId="0" applyNumberFormat="1" applyFont="1" applyFill="1" applyBorder="1" applyAlignment="1" applyProtection="1">
      <alignment horizontal="center" shrinkToFit="1"/>
    </xf>
    <xf numFmtId="1" fontId="5" fillId="0" borderId="10" xfId="2" applyNumberFormat="1" applyFont="1" applyBorder="1"/>
    <xf numFmtId="1" fontId="5" fillId="0" borderId="13" xfId="2" applyNumberFormat="1" applyFont="1" applyBorder="1"/>
    <xf numFmtId="1" fontId="5" fillId="0" borderId="5" xfId="2" applyNumberFormat="1" applyFont="1" applyBorder="1"/>
    <xf numFmtId="0" fontId="5" fillId="0" borderId="8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center" vertical="top" wrapText="1"/>
    </xf>
    <xf numFmtId="0" fontId="5" fillId="0" borderId="10" xfId="0" applyNumberFormat="1" applyFont="1" applyFill="1" applyBorder="1" applyAlignment="1" applyProtection="1">
      <alignment horizontal="left" vertical="top" wrapText="1"/>
    </xf>
    <xf numFmtId="1" fontId="5" fillId="0" borderId="24" xfId="2" applyNumberFormat="1" applyFont="1" applyBorder="1"/>
    <xf numFmtId="0" fontId="5" fillId="0" borderId="13" xfId="0" applyNumberFormat="1" applyFont="1" applyFill="1" applyBorder="1" applyAlignment="1" applyProtection="1">
      <alignment horizontal="center"/>
    </xf>
    <xf numFmtId="0" fontId="5" fillId="0" borderId="3" xfId="0" applyNumberFormat="1" applyFont="1" applyFill="1" applyBorder="1" applyAlignment="1" applyProtection="1">
      <alignment horizontal="center" shrinkToFit="1"/>
    </xf>
    <xf numFmtId="0" fontId="5" fillId="0" borderId="13" xfId="0" applyNumberFormat="1" applyFont="1" applyFill="1" applyBorder="1" applyAlignment="1" applyProtection="1">
      <alignment horizontal="left"/>
    </xf>
    <xf numFmtId="0" fontId="5" fillId="0" borderId="13" xfId="0" applyNumberFormat="1" applyFont="1" applyFill="1" applyBorder="1" applyAlignment="1" applyProtection="1">
      <alignment horizontal="center" shrinkToFit="1"/>
    </xf>
    <xf numFmtId="0" fontId="5" fillId="0" borderId="8" xfId="0" applyNumberFormat="1" applyFont="1" applyFill="1" applyBorder="1" applyAlignment="1" applyProtection="1">
      <alignment horizontal="center" shrinkToFit="1"/>
    </xf>
    <xf numFmtId="0" fontId="5" fillId="0" borderId="5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center" shrinkToFit="1"/>
    </xf>
    <xf numFmtId="49" fontId="5" fillId="0" borderId="8" xfId="0" applyNumberFormat="1" applyFont="1" applyFill="1" applyBorder="1" applyAlignment="1" applyProtection="1">
      <alignment horizontal="center"/>
    </xf>
    <xf numFmtId="49" fontId="5" fillId="0" borderId="10" xfId="0" applyNumberFormat="1" applyFont="1" applyFill="1" applyBorder="1" applyAlignment="1" applyProtection="1">
      <alignment horizontal="center"/>
    </xf>
    <xf numFmtId="49" fontId="5" fillId="0" borderId="13" xfId="0" applyNumberFormat="1" applyFont="1" applyFill="1" applyBorder="1" applyAlignment="1" applyProtection="1">
      <alignment horizontal="center"/>
    </xf>
    <xf numFmtId="49" fontId="5" fillId="0" borderId="5" xfId="0" applyNumberFormat="1" applyFont="1" applyFill="1" applyBorder="1" applyAlignment="1" applyProtection="1">
      <alignment horizontal="center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/>
    </xf>
    <xf numFmtId="0" fontId="5" fillId="0" borderId="2" xfId="0" applyNumberFormat="1" applyFont="1" applyFill="1" applyBorder="1" applyAlignment="1" applyProtection="1">
      <alignment horizontal="center" shrinkToFit="1"/>
    </xf>
    <xf numFmtId="0" fontId="5" fillId="0" borderId="21" xfId="0" applyNumberFormat="1" applyFont="1" applyFill="1" applyBorder="1" applyAlignment="1" applyProtection="1">
      <alignment horizontal="center"/>
    </xf>
    <xf numFmtId="0" fontId="5" fillId="0" borderId="21" xfId="0" applyNumberFormat="1" applyFont="1" applyFill="1" applyBorder="1" applyAlignment="1" applyProtection="1">
      <alignment horizontal="left"/>
    </xf>
    <xf numFmtId="1" fontId="5" fillId="0" borderId="21" xfId="2" applyNumberFormat="1" applyFont="1" applyBorder="1"/>
    <xf numFmtId="0" fontId="5" fillId="0" borderId="3" xfId="0" applyFont="1" applyBorder="1" applyProtection="1"/>
    <xf numFmtId="0" fontId="5" fillId="0" borderId="3" xfId="0" applyFont="1" applyBorder="1" applyAlignment="1" applyProtection="1">
      <alignment horizontal="center"/>
    </xf>
    <xf numFmtId="1" fontId="5" fillId="0" borderId="5" xfId="2" applyNumberFormat="1" applyFont="1" applyBorder="1" applyAlignment="1"/>
    <xf numFmtId="0" fontId="5" fillId="0" borderId="73" xfId="0" applyNumberFormat="1" applyFont="1" applyFill="1" applyBorder="1" applyAlignment="1" applyProtection="1">
      <alignment horizontal="center"/>
    </xf>
    <xf numFmtId="0" fontId="5" fillId="0" borderId="3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wrapText="1"/>
    </xf>
    <xf numFmtId="0" fontId="5" fillId="0" borderId="5" xfId="0" applyFont="1" applyBorder="1" applyAlignment="1" applyProtection="1">
      <alignment horizontal="center"/>
    </xf>
    <xf numFmtId="1" fontId="5" fillId="0" borderId="75" xfId="2" applyNumberFormat="1" applyFont="1" applyBorder="1"/>
    <xf numFmtId="1" fontId="5" fillId="0" borderId="71" xfId="2" applyNumberFormat="1" applyFont="1" applyBorder="1" applyAlignment="1" applyProtection="1">
      <alignment horizontal="center" vertical="center"/>
      <protection locked="0"/>
    </xf>
    <xf numFmtId="1" fontId="5" fillId="0" borderId="66" xfId="2" applyNumberFormat="1" applyFont="1" applyBorder="1" applyAlignment="1" applyProtection="1">
      <alignment horizontal="center" vertical="center"/>
      <protection locked="0"/>
    </xf>
    <xf numFmtId="1" fontId="5" fillId="0" borderId="16" xfId="2" applyNumberFormat="1" applyFont="1" applyFill="1" applyBorder="1" applyAlignment="1">
      <alignment horizontal="center" vertical="center"/>
    </xf>
    <xf numFmtId="1" fontId="5" fillId="0" borderId="19" xfId="2" applyNumberFormat="1" applyFont="1" applyBorder="1" applyAlignment="1" applyProtection="1">
      <alignment horizontal="center" vertical="center"/>
      <protection locked="0"/>
    </xf>
    <xf numFmtId="1" fontId="5" fillId="0" borderId="16" xfId="2" applyNumberFormat="1" applyFont="1" applyBorder="1" applyAlignment="1" applyProtection="1">
      <alignment horizontal="center" vertical="center"/>
      <protection locked="0"/>
    </xf>
    <xf numFmtId="1" fontId="5" fillId="0" borderId="17" xfId="2" applyNumberFormat="1" applyFont="1" applyBorder="1" applyAlignment="1" applyProtection="1">
      <alignment horizontal="center" vertical="center"/>
      <protection locked="0"/>
    </xf>
    <xf numFmtId="1" fontId="5" fillId="0" borderId="18" xfId="2" applyNumberFormat="1" applyFont="1" applyBorder="1" applyAlignment="1" applyProtection="1">
      <alignment horizontal="center" vertical="center"/>
      <protection locked="0"/>
    </xf>
    <xf numFmtId="1" fontId="5" fillId="0" borderId="3" xfId="2" applyNumberFormat="1" applyFont="1" applyBorder="1" applyAlignment="1">
      <alignment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center"/>
    </xf>
    <xf numFmtId="0" fontId="6" fillId="0" borderId="0" xfId="0" applyFont="1" applyBorder="1" applyAlignment="1">
      <alignment vertical="center"/>
    </xf>
    <xf numFmtId="0" fontId="5" fillId="0" borderId="10" xfId="0" applyNumberFormat="1" applyFont="1" applyFill="1" applyBorder="1" applyAlignment="1" applyProtection="1">
      <alignment horizontal="left" vertical="center"/>
    </xf>
    <xf numFmtId="0" fontId="5" fillId="0" borderId="5" xfId="0" applyNumberFormat="1" applyFont="1" applyFill="1" applyBorder="1" applyAlignment="1" applyProtection="1">
      <alignment horizontal="left" vertical="center"/>
    </xf>
    <xf numFmtId="0" fontId="5" fillId="0" borderId="8" xfId="0" applyNumberFormat="1" applyFont="1" applyFill="1" applyBorder="1" applyAlignment="1" applyProtection="1">
      <alignment horizontal="left" vertical="center"/>
    </xf>
    <xf numFmtId="1" fontId="5" fillId="0" borderId="1" xfId="2" applyNumberFormat="1" applyFont="1" applyBorder="1" applyAlignment="1">
      <alignment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1" fontId="5" fillId="0" borderId="10" xfId="2" applyNumberFormat="1" applyFont="1" applyBorder="1" applyAlignment="1">
      <alignment vertical="center"/>
    </xf>
    <xf numFmtId="1" fontId="5" fillId="0" borderId="13" xfId="2" applyNumberFormat="1" applyFont="1" applyBorder="1" applyAlignment="1">
      <alignment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left" vertical="center"/>
    </xf>
    <xf numFmtId="0" fontId="0" fillId="0" borderId="0" xfId="0" applyFont="1" applyAlignment="1">
      <alignment vertical="center"/>
    </xf>
    <xf numFmtId="0" fontId="5" fillId="0" borderId="13" xfId="0" applyNumberFormat="1" applyFont="1" applyFill="1" applyBorder="1" applyAlignment="1" applyProtection="1">
      <alignment horizontal="left" vertical="center"/>
    </xf>
    <xf numFmtId="49" fontId="5" fillId="0" borderId="3" xfId="0" applyNumberFormat="1" applyFont="1" applyFill="1" applyBorder="1" applyAlignment="1" applyProtection="1">
      <alignment horizontal="center" vertical="center"/>
    </xf>
    <xf numFmtId="1" fontId="5" fillId="0" borderId="11" xfId="2" applyNumberFormat="1" applyFont="1" applyBorder="1" applyAlignment="1">
      <alignment vertical="center"/>
    </xf>
    <xf numFmtId="1" fontId="5" fillId="0" borderId="9" xfId="2" applyNumberFormat="1" applyFont="1" applyBorder="1" applyAlignment="1">
      <alignment vertical="center"/>
    </xf>
    <xf numFmtId="0" fontId="5" fillId="2" borderId="3" xfId="0" applyNumberFormat="1" applyFont="1" applyFill="1" applyBorder="1" applyAlignment="1" applyProtection="1">
      <alignment horizontal="center"/>
    </xf>
    <xf numFmtId="0" fontId="5" fillId="2" borderId="1" xfId="0" applyNumberFormat="1" applyFont="1" applyFill="1" applyBorder="1" applyAlignment="1" applyProtection="1">
      <alignment horizontal="center"/>
    </xf>
    <xf numFmtId="0" fontId="5" fillId="2" borderId="2" xfId="0" applyNumberFormat="1" applyFont="1" applyFill="1" applyBorder="1" applyAlignment="1" applyProtection="1">
      <alignment horizontal="center"/>
    </xf>
    <xf numFmtId="1" fontId="5" fillId="2" borderId="3" xfId="2" applyNumberFormat="1" applyFont="1" applyFill="1" applyBorder="1"/>
    <xf numFmtId="0" fontId="5" fillId="2" borderId="8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0" xfId="0" applyNumberFormat="1" applyFont="1" applyFill="1" applyBorder="1" applyAlignment="1" applyProtection="1">
      <alignment horizontal="center" vertical="top" wrapText="1"/>
    </xf>
    <xf numFmtId="1" fontId="5" fillId="2" borderId="8" xfId="2" applyNumberFormat="1" applyFont="1" applyFill="1" applyBorder="1"/>
    <xf numFmtId="0" fontId="5" fillId="2" borderId="13" xfId="0" applyNumberFormat="1" applyFont="1" applyFill="1" applyBorder="1" applyAlignment="1" applyProtection="1">
      <alignment horizontal="center"/>
    </xf>
    <xf numFmtId="1" fontId="5" fillId="2" borderId="13" xfId="2" applyNumberFormat="1" applyFont="1" applyFill="1" applyBorder="1"/>
    <xf numFmtId="0" fontId="5" fillId="2" borderId="3" xfId="0" applyNumberFormat="1" applyFont="1" applyFill="1" applyBorder="1" applyAlignment="1" applyProtection="1">
      <alignment horizontal="center" vertical="top" wrapText="1"/>
    </xf>
    <xf numFmtId="0" fontId="5" fillId="2" borderId="2" xfId="0" applyNumberFormat="1" applyFont="1" applyFill="1" applyBorder="1" applyAlignment="1" applyProtection="1">
      <alignment horizontal="center" vertical="top" wrapText="1"/>
    </xf>
    <xf numFmtId="0" fontId="5" fillId="2" borderId="8" xfId="0" applyNumberFormat="1" applyFont="1" applyFill="1" applyBorder="1" applyAlignment="1" applyProtection="1">
      <alignment horizontal="center"/>
    </xf>
    <xf numFmtId="0" fontId="5" fillId="2" borderId="1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/>
    </xf>
    <xf numFmtId="1" fontId="5" fillId="2" borderId="5" xfId="2" applyNumberFormat="1" applyFont="1" applyFill="1" applyBorder="1"/>
    <xf numFmtId="0" fontId="5" fillId="2" borderId="8" xfId="0" applyNumberFormat="1" applyFont="1" applyFill="1" applyBorder="1" applyAlignment="1" applyProtection="1">
      <alignment horizontal="center" vertical="center" wrapText="1"/>
    </xf>
    <xf numFmtId="1" fontId="5" fillId="2" borderId="7" xfId="2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1" fontId="5" fillId="2" borderId="3" xfId="2" applyNumberFormat="1" applyFont="1" applyFill="1" applyBorder="1" applyAlignment="1">
      <alignment vertical="center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1" fontId="5" fillId="2" borderId="13" xfId="2" applyNumberFormat="1" applyFont="1" applyFill="1" applyBorder="1" applyAlignment="1">
      <alignment vertical="center"/>
    </xf>
    <xf numFmtId="0" fontId="5" fillId="2" borderId="5" xfId="0" applyNumberFormat="1" applyFont="1" applyFill="1" applyBorder="1" applyAlignment="1" applyProtection="1">
      <alignment horizontal="center" vertical="top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1" fontId="5" fillId="2" borderId="5" xfId="2" applyNumberFormat="1" applyFont="1" applyFill="1" applyBorder="1" applyAlignment="1">
      <alignment vertical="center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/>
    </xf>
    <xf numFmtId="1" fontId="5" fillId="2" borderId="8" xfId="2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5" fillId="2" borderId="10" xfId="0" applyNumberFormat="1" applyFont="1" applyFill="1" applyBorder="1" applyAlignment="1" applyProtection="1">
      <alignment horizontal="center" vertical="center"/>
    </xf>
    <xf numFmtId="1" fontId="5" fillId="0" borderId="8" xfId="2" applyNumberFormat="1" applyFont="1" applyFill="1" applyBorder="1"/>
    <xf numFmtId="0" fontId="6" fillId="0" borderId="0" xfId="0" applyFont="1" applyFill="1" applyBorder="1"/>
    <xf numFmtId="49" fontId="5" fillId="2" borderId="3" xfId="0" applyNumberFormat="1" applyFont="1" applyFill="1" applyBorder="1" applyAlignment="1" applyProtection="1">
      <alignment horizontal="center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1" fontId="5" fillId="2" borderId="21" xfId="2" applyNumberFormat="1" applyFont="1" applyFill="1" applyBorder="1"/>
    <xf numFmtId="0" fontId="5" fillId="2" borderId="1" xfId="0" applyNumberFormat="1" applyFont="1" applyFill="1" applyBorder="1" applyAlignment="1" applyProtection="1">
      <alignment horizontal="center" vertical="center" wrapText="1"/>
    </xf>
    <xf numFmtId="1" fontId="5" fillId="2" borderId="20" xfId="2" applyNumberFormat="1" applyFont="1" applyFill="1" applyBorder="1"/>
    <xf numFmtId="0" fontId="11" fillId="0" borderId="0" xfId="0" applyFont="1" applyFill="1"/>
    <xf numFmtId="3" fontId="5" fillId="0" borderId="32" xfId="0" applyNumberFormat="1" applyFont="1" applyBorder="1" applyAlignment="1">
      <alignment horizontal="center"/>
    </xf>
    <xf numFmtId="164" fontId="5" fillId="0" borderId="21" xfId="0" applyNumberFormat="1" applyFont="1" applyBorder="1" applyAlignment="1">
      <alignment horizontal="center"/>
    </xf>
    <xf numFmtId="0" fontId="5" fillId="0" borderId="13" xfId="4" applyFont="1" applyBorder="1"/>
    <xf numFmtId="3" fontId="5" fillId="0" borderId="33" xfId="0" applyNumberFormat="1" applyFont="1" applyBorder="1" applyAlignment="1">
      <alignment horizontal="center" wrapText="1"/>
    </xf>
    <xf numFmtId="164" fontId="5" fillId="0" borderId="34" xfId="0" applyNumberFormat="1" applyFont="1" applyBorder="1" applyAlignment="1">
      <alignment horizontal="center" wrapText="1"/>
    </xf>
    <xf numFmtId="3" fontId="5" fillId="0" borderId="33" xfId="0" applyNumberFormat="1" applyFont="1" applyBorder="1" applyAlignment="1">
      <alignment horizontal="center"/>
    </xf>
    <xf numFmtId="0" fontId="5" fillId="0" borderId="30" xfId="0" applyFont="1" applyBorder="1" applyAlignment="1">
      <alignment horizontal="left"/>
    </xf>
    <xf numFmtId="164" fontId="5" fillId="0" borderId="34" xfId="0" applyNumberFormat="1" applyFont="1" applyBorder="1" applyAlignment="1">
      <alignment horizontal="center"/>
    </xf>
    <xf numFmtId="0" fontId="5" fillId="0" borderId="30" xfId="0" quotePrefix="1" applyFont="1" applyBorder="1" applyAlignment="1">
      <alignment horizontal="left"/>
    </xf>
    <xf numFmtId="164" fontId="5" fillId="0" borderId="34" xfId="0" quotePrefix="1" applyNumberFormat="1" applyFont="1" applyBorder="1" applyAlignment="1">
      <alignment horizontal="center"/>
    </xf>
    <xf numFmtId="0" fontId="5" fillId="0" borderId="13" xfId="4" applyFont="1" applyFill="1" applyBorder="1"/>
    <xf numFmtId="3" fontId="5" fillId="0" borderId="34" xfId="0" applyNumberFormat="1" applyFont="1" applyBorder="1" applyAlignment="1">
      <alignment horizontal="center"/>
    </xf>
    <xf numFmtId="3" fontId="5" fillId="0" borderId="35" xfId="0" applyNumberFormat="1" applyFont="1" applyBorder="1" applyAlignment="1">
      <alignment horizontal="center"/>
    </xf>
    <xf numFmtId="0" fontId="5" fillId="0" borderId="31" xfId="0" applyFont="1" applyBorder="1" applyAlignment="1">
      <alignment horizontal="left"/>
    </xf>
    <xf numFmtId="3" fontId="5" fillId="0" borderId="42" xfId="0" applyNumberFormat="1" applyFont="1" applyBorder="1" applyAlignment="1">
      <alignment horizontal="center"/>
    </xf>
    <xf numFmtId="0" fontId="5" fillId="0" borderId="42" xfId="0" applyFont="1" applyBorder="1" applyAlignment="1">
      <alignment horizontal="left"/>
    </xf>
    <xf numFmtId="164" fontId="5" fillId="0" borderId="42" xfId="0" applyNumberFormat="1" applyFont="1" applyBorder="1" applyAlignment="1">
      <alignment horizontal="center"/>
    </xf>
    <xf numFmtId="3" fontId="5" fillId="0" borderId="34" xfId="0" applyNumberFormat="1" applyFont="1" applyBorder="1" applyAlignment="1">
      <alignment horizontal="center" vertical="center"/>
    </xf>
    <xf numFmtId="0" fontId="5" fillId="0" borderId="34" xfId="0" applyFont="1" applyBorder="1" applyAlignment="1">
      <alignment horizontal="left"/>
    </xf>
    <xf numFmtId="0" fontId="5" fillId="0" borderId="34" xfId="0" applyFont="1" applyFill="1" applyBorder="1" applyAlignment="1">
      <alignment horizontal="left"/>
    </xf>
    <xf numFmtId="3" fontId="5" fillId="0" borderId="34" xfId="0" quotePrefix="1" applyNumberFormat="1" applyFont="1" applyBorder="1" applyAlignment="1">
      <alignment horizontal="center" vertical="center"/>
    </xf>
    <xf numFmtId="3" fontId="5" fillId="0" borderId="34" xfId="0" applyNumberFormat="1" applyFont="1" applyBorder="1"/>
    <xf numFmtId="0" fontId="5" fillId="0" borderId="34" xfId="0" applyFont="1" applyBorder="1"/>
    <xf numFmtId="3" fontId="5" fillId="0" borderId="34" xfId="0" applyNumberFormat="1" applyFont="1" applyFill="1" applyBorder="1" applyAlignment="1">
      <alignment horizontal="center"/>
    </xf>
    <xf numFmtId="0" fontId="5" fillId="0" borderId="34" xfId="0" quotePrefix="1" applyFont="1" applyFill="1" applyBorder="1" applyAlignment="1">
      <alignment horizontal="left"/>
    </xf>
    <xf numFmtId="164" fontId="5" fillId="0" borderId="34" xfId="0" applyNumberFormat="1" applyFont="1" applyFill="1" applyBorder="1" applyAlignment="1">
      <alignment horizontal="center"/>
    </xf>
    <xf numFmtId="164" fontId="5" fillId="0" borderId="34" xfId="0" applyNumberFormat="1" applyFont="1" applyFill="1" applyBorder="1" applyAlignment="1">
      <alignment horizontal="left"/>
    </xf>
    <xf numFmtId="164" fontId="5" fillId="0" borderId="36" xfId="0" applyNumberFormat="1" applyFont="1" applyFill="1" applyBorder="1" applyAlignment="1">
      <alignment horizontal="center"/>
    </xf>
    <xf numFmtId="3" fontId="5" fillId="0" borderId="45" xfId="0" applyNumberFormat="1" applyFont="1" applyFill="1" applyBorder="1" applyAlignment="1">
      <alignment horizontal="center"/>
    </xf>
    <xf numFmtId="0" fontId="5" fillId="0" borderId="45" xfId="0" applyFont="1" applyFill="1" applyBorder="1" applyAlignment="1">
      <alignment horizontal="left"/>
    </xf>
    <xf numFmtId="164" fontId="5" fillId="0" borderId="45" xfId="0" applyNumberFormat="1" applyFont="1" applyFill="1" applyBorder="1" applyAlignment="1">
      <alignment horizontal="center"/>
    </xf>
    <xf numFmtId="164" fontId="5" fillId="0" borderId="42" xfId="0" applyNumberFormat="1" applyFont="1" applyFill="1" applyBorder="1" applyAlignment="1">
      <alignment horizontal="center"/>
    </xf>
    <xf numFmtId="0" fontId="5" fillId="0" borderId="34" xfId="0" quotePrefix="1" applyFont="1" applyBorder="1" applyAlignment="1">
      <alignment horizontal="left"/>
    </xf>
    <xf numFmtId="164" fontId="5" fillId="0" borderId="34" xfId="0" applyNumberFormat="1" applyFont="1" applyBorder="1" applyAlignment="1">
      <alignment horizontal="left"/>
    </xf>
    <xf numFmtId="3" fontId="5" fillId="0" borderId="34" xfId="0" applyNumberFormat="1" applyFont="1" applyBorder="1" applyAlignment="1">
      <alignment horizontal="center" vertical="center" wrapText="1"/>
    </xf>
    <xf numFmtId="49" fontId="5" fillId="0" borderId="34" xfId="0" applyNumberFormat="1" applyFont="1" applyBorder="1" applyAlignment="1">
      <alignment horizontal="left" vertical="center" shrinkToFit="1"/>
    </xf>
    <xf numFmtId="49" fontId="5" fillId="0" borderId="42" xfId="0" applyNumberFormat="1" applyFont="1" applyBorder="1" applyAlignment="1">
      <alignment horizontal="left" vertical="center" shrinkToFit="1"/>
    </xf>
    <xf numFmtId="164" fontId="5" fillId="0" borderId="42" xfId="0" applyNumberFormat="1" applyFont="1" applyBorder="1" applyAlignment="1">
      <alignment horizontal="center" vertical="center" wrapText="1"/>
    </xf>
    <xf numFmtId="164" fontId="5" fillId="0" borderId="49" xfId="0" applyNumberFormat="1" applyFont="1" applyBorder="1" applyAlignment="1">
      <alignment horizontal="center"/>
    </xf>
    <xf numFmtId="164" fontId="5" fillId="0" borderId="55" xfId="0" applyNumberFormat="1" applyFont="1" applyBorder="1" applyAlignment="1">
      <alignment horizontal="center"/>
    </xf>
    <xf numFmtId="3" fontId="5" fillId="0" borderId="33" xfId="0" applyNumberFormat="1" applyFont="1" applyBorder="1" applyAlignment="1">
      <alignment horizontal="center" vertical="center"/>
    </xf>
    <xf numFmtId="3" fontId="5" fillId="0" borderId="56" xfId="0" applyNumberFormat="1" applyFont="1" applyBorder="1" applyAlignment="1">
      <alignment horizontal="center"/>
    </xf>
    <xf numFmtId="3" fontId="5" fillId="0" borderId="33" xfId="0" applyNumberFormat="1" applyFont="1" applyBorder="1"/>
    <xf numFmtId="3" fontId="5" fillId="0" borderId="57" xfId="0" applyNumberFormat="1" applyFont="1" applyBorder="1" applyAlignment="1">
      <alignment horizontal="center"/>
    </xf>
    <xf numFmtId="0" fontId="5" fillId="0" borderId="49" xfId="0" applyFont="1" applyBorder="1" applyAlignment="1">
      <alignment horizontal="left"/>
    </xf>
    <xf numFmtId="0" fontId="5" fillId="0" borderId="34" xfId="0" applyFont="1" applyBorder="1" applyAlignment="1">
      <alignment wrapText="1"/>
    </xf>
    <xf numFmtId="164" fontId="5" fillId="0" borderId="42" xfId="0" quotePrefix="1" applyNumberFormat="1" applyFont="1" applyBorder="1" applyAlignment="1">
      <alignment horizontal="center"/>
    </xf>
    <xf numFmtId="3" fontId="5" fillId="0" borderId="34" xfId="0" applyNumberFormat="1" applyFont="1" applyBorder="1" applyAlignment="1">
      <alignment horizontal="center" wrapText="1"/>
    </xf>
    <xf numFmtId="3" fontId="5" fillId="0" borderId="49" xfId="0" applyNumberFormat="1" applyFont="1" applyBorder="1" applyAlignment="1">
      <alignment horizontal="center" vertical="center"/>
    </xf>
    <xf numFmtId="3" fontId="5" fillId="0" borderId="36" xfId="0" applyNumberFormat="1" applyFont="1" applyBorder="1" applyAlignment="1">
      <alignment horizontal="center"/>
    </xf>
    <xf numFmtId="0" fontId="5" fillId="0" borderId="45" xfId="0" applyFont="1" applyBorder="1" applyAlignment="1">
      <alignment wrapText="1"/>
    </xf>
    <xf numFmtId="164" fontId="5" fillId="0" borderId="45" xfId="0" applyNumberFormat="1" applyFont="1" applyBorder="1" applyAlignment="1">
      <alignment horizontal="center" wrapText="1"/>
    </xf>
    <xf numFmtId="3" fontId="5" fillId="0" borderId="62" xfId="0" applyNumberFormat="1" applyFont="1" applyBorder="1" applyAlignment="1">
      <alignment horizontal="center"/>
    </xf>
    <xf numFmtId="0" fontId="5" fillId="0" borderId="55" xfId="0" applyFont="1" applyBorder="1" applyAlignment="1">
      <alignment horizontal="left"/>
    </xf>
    <xf numFmtId="3" fontId="5" fillId="0" borderId="33" xfId="0" applyNumberFormat="1" applyFont="1" applyBorder="1" applyAlignment="1">
      <alignment horizontal="center" vertical="center" wrapText="1"/>
    </xf>
    <xf numFmtId="3" fontId="5" fillId="0" borderId="59" xfId="0" applyNumberFormat="1" applyFont="1" applyBorder="1" applyAlignment="1">
      <alignment horizontal="center"/>
    </xf>
    <xf numFmtId="0" fontId="5" fillId="0" borderId="45" xfId="0" applyFont="1" applyBorder="1" applyAlignment="1">
      <alignment horizontal="left"/>
    </xf>
    <xf numFmtId="164" fontId="5" fillId="0" borderId="45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left" vertical="center" shrinkToFit="1"/>
    </xf>
    <xf numFmtId="49" fontId="5" fillId="0" borderId="13" xfId="0" applyNumberFormat="1" applyFont="1" applyBorder="1" applyAlignment="1">
      <alignment horizontal="center" vertical="center" wrapText="1"/>
    </xf>
    <xf numFmtId="3" fontId="5" fillId="0" borderId="45" xfId="0" applyNumberFormat="1" applyFont="1" applyBorder="1" applyAlignment="1">
      <alignment horizontal="center" vertical="center" wrapText="1"/>
    </xf>
    <xf numFmtId="49" fontId="5" fillId="0" borderId="45" xfId="0" applyNumberFormat="1" applyFont="1" applyBorder="1" applyAlignment="1">
      <alignment horizontal="left" vertical="center" shrinkToFit="1"/>
    </xf>
    <xf numFmtId="0" fontId="5" fillId="0" borderId="55" xfId="0" quotePrefix="1" applyFont="1" applyBorder="1" applyAlignment="1">
      <alignment horizontal="left"/>
    </xf>
    <xf numFmtId="49" fontId="5" fillId="0" borderId="55" xfId="0" applyNumberFormat="1" applyFont="1" applyBorder="1" applyAlignment="1">
      <alignment horizontal="left" vertical="center" shrinkToFit="1"/>
    </xf>
    <xf numFmtId="3" fontId="5" fillId="0" borderId="67" xfId="0" applyNumberFormat="1" applyFont="1" applyBorder="1" applyAlignment="1">
      <alignment horizontal="center"/>
    </xf>
    <xf numFmtId="164" fontId="5" fillId="0" borderId="67" xfId="0" applyNumberFormat="1" applyFont="1" applyBorder="1" applyAlignment="1">
      <alignment horizontal="center"/>
    </xf>
    <xf numFmtId="3" fontId="5" fillId="0" borderId="65" xfId="0" applyNumberFormat="1" applyFont="1" applyBorder="1" applyAlignment="1">
      <alignment horizontal="center"/>
    </xf>
    <xf numFmtId="164" fontId="5" fillId="0" borderId="13" xfId="0" applyNumberFormat="1" applyFont="1" applyBorder="1" applyAlignment="1">
      <alignment horizontal="center"/>
    </xf>
    <xf numFmtId="164" fontId="5" fillId="0" borderId="65" xfId="0" applyNumberFormat="1" applyFont="1" applyBorder="1" applyAlignment="1">
      <alignment horizontal="center"/>
    </xf>
    <xf numFmtId="3" fontId="5" fillId="0" borderId="65" xfId="0" applyNumberFormat="1" applyFont="1" applyBorder="1" applyAlignment="1">
      <alignment horizontal="center" vertical="center" wrapText="1"/>
    </xf>
    <xf numFmtId="3" fontId="5" fillId="0" borderId="56" xfId="0" applyNumberFormat="1" applyFont="1" applyBorder="1" applyAlignment="1">
      <alignment horizontal="center" vertical="center" wrapText="1"/>
    </xf>
    <xf numFmtId="0" fontId="5" fillId="0" borderId="49" xfId="0" applyFont="1" applyBorder="1"/>
    <xf numFmtId="3" fontId="5" fillId="0" borderId="49" xfId="0" applyNumberFormat="1" applyFont="1" applyBorder="1"/>
    <xf numFmtId="164" fontId="5" fillId="0" borderId="49" xfId="0" quotePrefix="1" applyNumberFormat="1" applyFont="1" applyBorder="1" applyAlignment="1">
      <alignment horizontal="center"/>
    </xf>
    <xf numFmtId="3" fontId="5" fillId="0" borderId="49" xfId="0" applyNumberFormat="1" applyFont="1" applyBorder="1" applyAlignment="1">
      <alignment horizontal="center"/>
    </xf>
    <xf numFmtId="0" fontId="5" fillId="0" borderId="49" xfId="0" quotePrefix="1" applyFont="1" applyBorder="1" applyAlignment="1">
      <alignment horizontal="left"/>
    </xf>
    <xf numFmtId="0" fontId="5" fillId="0" borderId="49" xfId="0" applyFont="1" applyFill="1" applyBorder="1" applyAlignment="1">
      <alignment horizontal="left"/>
    </xf>
    <xf numFmtId="3" fontId="5" fillId="0" borderId="49" xfId="0" applyNumberFormat="1" applyFont="1" applyBorder="1" applyAlignment="1">
      <alignment horizontal="center" wrapText="1"/>
    </xf>
    <xf numFmtId="0" fontId="5" fillId="0" borderId="49" xfId="0" applyFont="1" applyBorder="1" applyAlignment="1">
      <alignment wrapText="1"/>
    </xf>
    <xf numFmtId="164" fontId="5" fillId="0" borderId="49" xfId="0" applyNumberFormat="1" applyFont="1" applyBorder="1" applyAlignment="1">
      <alignment horizontal="center" wrapText="1"/>
    </xf>
    <xf numFmtId="0" fontId="5" fillId="0" borderId="34" xfId="0" applyFont="1" applyBorder="1" applyAlignment="1">
      <alignment horizontal="left" vertical="center"/>
    </xf>
    <xf numFmtId="3" fontId="5" fillId="0" borderId="36" xfId="0" applyNumberFormat="1" applyFont="1" applyFill="1" applyBorder="1" applyAlignment="1">
      <alignment horizontal="center"/>
    </xf>
    <xf numFmtId="2" fontId="5" fillId="0" borderId="37" xfId="0" applyNumberFormat="1" applyFont="1" applyBorder="1" applyAlignment="1">
      <alignment horizontal="center" vertical="center" wrapText="1"/>
    </xf>
    <xf numFmtId="2" fontId="5" fillId="0" borderId="34" xfId="0" applyNumberFormat="1" applyFont="1" applyBorder="1" applyAlignment="1">
      <alignment horizontal="center" vertical="center" wrapText="1"/>
    </xf>
    <xf numFmtId="2" fontId="5" fillId="0" borderId="65" xfId="0" applyNumberFormat="1" applyFont="1" applyBorder="1" applyAlignment="1">
      <alignment horizontal="center" vertical="center" wrapText="1"/>
    </xf>
    <xf numFmtId="2" fontId="5" fillId="0" borderId="50" xfId="0" applyNumberFormat="1" applyFont="1" applyBorder="1" applyAlignment="1">
      <alignment horizontal="center" vertical="center" wrapText="1"/>
    </xf>
    <xf numFmtId="2" fontId="5" fillId="0" borderId="43" xfId="0" applyNumberFormat="1" applyFont="1" applyBorder="1" applyAlignment="1">
      <alignment horizontal="center" vertical="center" wrapText="1"/>
    </xf>
    <xf numFmtId="2" fontId="5" fillId="0" borderId="27" xfId="0" applyNumberFormat="1" applyFont="1" applyBorder="1" applyAlignment="1">
      <alignment horizontal="center" vertical="center"/>
    </xf>
    <xf numFmtId="2" fontId="5" fillId="0" borderId="37" xfId="0" applyNumberFormat="1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2" fontId="5" fillId="0" borderId="38" xfId="0" applyNumberFormat="1" applyFont="1" applyBorder="1" applyAlignment="1">
      <alignment horizontal="center" vertical="center"/>
    </xf>
    <xf numFmtId="2" fontId="5" fillId="0" borderId="26" xfId="0" applyNumberFormat="1" applyFont="1" applyBorder="1" applyAlignment="1">
      <alignment horizontal="center" vertical="center"/>
    </xf>
    <xf numFmtId="2" fontId="5" fillId="0" borderId="43" xfId="0" applyNumberFormat="1" applyFont="1" applyBorder="1" applyAlignment="1">
      <alignment horizontal="center" vertical="center"/>
    </xf>
    <xf numFmtId="2" fontId="5" fillId="0" borderId="37" xfId="0" applyNumberFormat="1" applyFont="1" applyFill="1" applyBorder="1" applyAlignment="1">
      <alignment horizontal="center" vertical="center"/>
    </xf>
    <xf numFmtId="2" fontId="5" fillId="0" borderId="50" xfId="0" applyNumberFormat="1" applyFont="1" applyFill="1" applyBorder="1" applyAlignment="1">
      <alignment horizontal="center" vertical="center"/>
    </xf>
    <xf numFmtId="2" fontId="5" fillId="0" borderId="43" xfId="0" applyNumberFormat="1" applyFont="1" applyFill="1" applyBorder="1" applyAlignment="1">
      <alignment horizontal="center" vertical="center"/>
    </xf>
    <xf numFmtId="2" fontId="5" fillId="0" borderId="34" xfId="0" applyNumberFormat="1" applyFont="1" applyBorder="1" applyAlignment="1">
      <alignment horizontal="center" vertical="center"/>
    </xf>
    <xf numFmtId="2" fontId="5" fillId="0" borderId="60" xfId="0" applyNumberFormat="1" applyFont="1" applyBorder="1" applyAlignment="1">
      <alignment horizontal="center" vertical="center"/>
    </xf>
    <xf numFmtId="2" fontId="5" fillId="0" borderId="30" xfId="0" applyNumberFormat="1" applyFont="1" applyBorder="1" applyAlignment="1">
      <alignment horizontal="center" vertical="center"/>
    </xf>
    <xf numFmtId="2" fontId="5" fillId="0" borderId="63" xfId="0" applyNumberFormat="1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2" fontId="5" fillId="0" borderId="67" xfId="0" applyNumberFormat="1" applyFont="1" applyBorder="1" applyAlignment="1">
      <alignment horizontal="center" vertical="center"/>
    </xf>
    <xf numFmtId="2" fontId="5" fillId="0" borderId="65" xfId="0" applyNumberFormat="1" applyFont="1" applyBorder="1" applyAlignment="1">
      <alignment horizontal="center" vertical="center"/>
    </xf>
    <xf numFmtId="2" fontId="5" fillId="0" borderId="50" xfId="0" applyNumberFormat="1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2" fontId="5" fillId="0" borderId="68" xfId="0" applyNumberFormat="1" applyFont="1" applyBorder="1" applyAlignment="1">
      <alignment horizontal="center" vertical="center"/>
    </xf>
    <xf numFmtId="0" fontId="5" fillId="0" borderId="21" xfId="4" applyFont="1" applyFill="1" applyBorder="1"/>
    <xf numFmtId="3" fontId="5" fillId="0" borderId="49" xfId="0" applyNumberFormat="1" applyFont="1" applyBorder="1" applyAlignment="1">
      <alignment horizontal="center" vertical="center" wrapText="1"/>
    </xf>
    <xf numFmtId="3" fontId="5" fillId="0" borderId="33" xfId="0" applyNumberFormat="1" applyFont="1" applyBorder="1" applyAlignment="1">
      <alignment horizontal="center" vertical="top" wrapText="1"/>
    </xf>
    <xf numFmtId="3" fontId="5" fillId="0" borderId="59" xfId="0" applyNumberFormat="1" applyFont="1" applyBorder="1" applyAlignment="1">
      <alignment horizontal="center" vertical="center" wrapText="1"/>
    </xf>
    <xf numFmtId="3" fontId="5" fillId="0" borderId="57" xfId="0" applyNumberFormat="1" applyFont="1" applyBorder="1" applyAlignment="1">
      <alignment horizontal="center" vertical="center" wrapText="1"/>
    </xf>
    <xf numFmtId="3" fontId="5" fillId="0" borderId="45" xfId="0" applyNumberFormat="1" applyFont="1" applyBorder="1" applyAlignment="1">
      <alignment horizontal="center"/>
    </xf>
    <xf numFmtId="3" fontId="5" fillId="0" borderId="56" xfId="0" applyNumberFormat="1" applyFont="1" applyBorder="1"/>
    <xf numFmtId="3" fontId="5" fillId="0" borderId="46" xfId="0" applyNumberFormat="1" applyFont="1" applyFill="1" applyBorder="1" applyAlignment="1">
      <alignment horizontal="center"/>
    </xf>
    <xf numFmtId="3" fontId="5" fillId="0" borderId="65" xfId="0" applyNumberFormat="1" applyFont="1" applyBorder="1"/>
    <xf numFmtId="3" fontId="5" fillId="0" borderId="62" xfId="0" applyNumberFormat="1" applyFont="1" applyBorder="1" applyAlignment="1">
      <alignment horizontal="center" vertical="center" wrapText="1"/>
    </xf>
    <xf numFmtId="3" fontId="5" fillId="0" borderId="57" xfId="0" applyNumberFormat="1" applyFont="1" applyBorder="1" applyAlignment="1">
      <alignment horizontal="center" wrapText="1"/>
    </xf>
    <xf numFmtId="3" fontId="5" fillId="0" borderId="42" xfId="0" applyNumberFormat="1" applyFont="1" applyBorder="1"/>
    <xf numFmtId="164" fontId="5" fillId="0" borderId="49" xfId="0" applyNumberFormat="1" applyFont="1" applyBorder="1" applyAlignment="1">
      <alignment horizontal="left"/>
    </xf>
    <xf numFmtId="49" fontId="5" fillId="0" borderId="30" xfId="0" applyNumberFormat="1" applyFont="1" applyBorder="1" applyAlignment="1">
      <alignment horizontal="left" vertical="center" shrinkToFit="1"/>
    </xf>
    <xf numFmtId="49" fontId="5" fillId="0" borderId="49" xfId="0" applyNumberFormat="1" applyFont="1" applyBorder="1" applyAlignment="1">
      <alignment horizontal="left" vertical="center" shrinkToFit="1"/>
    </xf>
    <xf numFmtId="0" fontId="5" fillId="0" borderId="30" xfId="0" applyFont="1" applyBorder="1" applyAlignment="1">
      <alignment vertical="top" wrapText="1"/>
    </xf>
    <xf numFmtId="0" fontId="5" fillId="0" borderId="42" xfId="0" applyFont="1" applyBorder="1"/>
    <xf numFmtId="0" fontId="5" fillId="0" borderId="42" xfId="0" quotePrefix="1" applyFont="1" applyFill="1" applyBorder="1" applyAlignment="1">
      <alignment horizontal="left"/>
    </xf>
    <xf numFmtId="0" fontId="5" fillId="0" borderId="13" xfId="0" applyFont="1" applyBorder="1"/>
    <xf numFmtId="2" fontId="5" fillId="0" borderId="30" xfId="0" applyNumberFormat="1" applyFont="1" applyFill="1" applyBorder="1" applyAlignment="1">
      <alignment horizontal="center" vertical="center"/>
    </xf>
    <xf numFmtId="2" fontId="5" fillId="0" borderId="68" xfId="0" applyNumberFormat="1" applyFont="1" applyBorder="1" applyAlignment="1">
      <alignment horizontal="center" vertical="center" wrapText="1"/>
    </xf>
    <xf numFmtId="2" fontId="5" fillId="0" borderId="63" xfId="0" applyNumberFormat="1" applyFont="1" applyBorder="1" applyAlignment="1">
      <alignment horizontal="center" vertical="center" wrapText="1"/>
    </xf>
    <xf numFmtId="2" fontId="5" fillId="0" borderId="42" xfId="0" applyNumberFormat="1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2" fontId="5" fillId="0" borderId="65" xfId="0" applyNumberFormat="1" applyFont="1" applyFill="1" applyBorder="1" applyAlignment="1">
      <alignment horizontal="center" vertical="center"/>
    </xf>
    <xf numFmtId="164" fontId="5" fillId="0" borderId="45" xfId="0" applyNumberFormat="1" applyFont="1" applyBorder="1" applyAlignment="1">
      <alignment horizontal="center" vertical="center" wrapText="1"/>
    </xf>
    <xf numFmtId="164" fontId="5" fillId="0" borderId="24" xfId="0" applyNumberFormat="1" applyFont="1" applyBorder="1" applyAlignment="1">
      <alignment horizontal="center"/>
    </xf>
    <xf numFmtId="164" fontId="5" fillId="0" borderId="58" xfId="0" applyNumberFormat="1" applyFont="1" applyFill="1" applyBorder="1" applyAlignment="1">
      <alignment horizontal="center"/>
    </xf>
    <xf numFmtId="164" fontId="5" fillId="0" borderId="28" xfId="0" applyNumberFormat="1" applyFont="1" applyFill="1" applyBorder="1" applyAlignment="1">
      <alignment horizontal="center"/>
    </xf>
    <xf numFmtId="0" fontId="5" fillId="4" borderId="20" xfId="0" applyFont="1" applyFill="1" applyBorder="1" applyAlignment="1" applyProtection="1">
      <alignment vertical="center"/>
    </xf>
    <xf numFmtId="1" fontId="4" fillId="4" borderId="21" xfId="0" applyNumberFormat="1" applyFont="1" applyFill="1" applyBorder="1" applyAlignment="1" applyProtection="1">
      <alignment horizontal="center" vertical="center" wrapText="1"/>
    </xf>
    <xf numFmtId="1" fontId="5" fillId="0" borderId="39" xfId="0" applyNumberFormat="1" applyFont="1" applyBorder="1" applyAlignment="1">
      <alignment horizontal="center"/>
    </xf>
    <xf numFmtId="1" fontId="5" fillId="0" borderId="40" xfId="0" applyNumberFormat="1" applyFont="1" applyBorder="1" applyAlignment="1">
      <alignment horizontal="center"/>
    </xf>
    <xf numFmtId="1" fontId="5" fillId="0" borderId="40" xfId="0" applyNumberFormat="1" applyFont="1" applyBorder="1" applyAlignment="1">
      <alignment horizontal="center" vertical="center" wrapText="1"/>
    </xf>
    <xf numFmtId="1" fontId="5" fillId="0" borderId="41" xfId="0" applyNumberFormat="1" applyFont="1" applyBorder="1" applyAlignment="1">
      <alignment horizontal="center"/>
    </xf>
    <xf numFmtId="1" fontId="5" fillId="0" borderId="44" xfId="0" applyNumberFormat="1" applyFont="1" applyBorder="1" applyAlignment="1">
      <alignment horizontal="center"/>
    </xf>
    <xf numFmtId="1" fontId="5" fillId="0" borderId="38" xfId="0" applyNumberFormat="1" applyFont="1" applyBorder="1" applyAlignment="1">
      <alignment horizontal="center"/>
    </xf>
    <xf numFmtId="1" fontId="5" fillId="0" borderId="53" xfId="0" applyNumberFormat="1" applyFont="1" applyBorder="1" applyAlignment="1">
      <alignment horizontal="center"/>
    </xf>
    <xf numFmtId="1" fontId="5" fillId="0" borderId="52" xfId="0" applyNumberFormat="1" applyFont="1" applyBorder="1" applyAlignment="1">
      <alignment horizontal="center"/>
    </xf>
    <xf numFmtId="1" fontId="5" fillId="0" borderId="54" xfId="0" applyNumberFormat="1" applyFont="1" applyBorder="1" applyAlignment="1">
      <alignment horizontal="center" vertical="center" wrapText="1"/>
    </xf>
    <xf numFmtId="1" fontId="5" fillId="0" borderId="51" xfId="0" applyNumberFormat="1" applyFont="1" applyBorder="1" applyAlignment="1">
      <alignment horizontal="center"/>
    </xf>
    <xf numFmtId="1" fontId="5" fillId="0" borderId="52" xfId="0" applyNumberFormat="1" applyFont="1" applyBorder="1" applyAlignment="1">
      <alignment horizontal="center" vertical="center" wrapText="1"/>
    </xf>
    <xf numFmtId="1" fontId="5" fillId="0" borderId="54" xfId="0" applyNumberFormat="1" applyFont="1" applyBorder="1" applyAlignment="1">
      <alignment horizontal="center"/>
    </xf>
    <xf numFmtId="1" fontId="5" fillId="0" borderId="38" xfId="0" applyNumberFormat="1" applyFont="1" applyBorder="1" applyAlignment="1">
      <alignment horizontal="center" vertical="center" wrapText="1"/>
    </xf>
    <xf numFmtId="1" fontId="5" fillId="0" borderId="51" xfId="0" applyNumberFormat="1" applyFont="1" applyBorder="1" applyAlignment="1">
      <alignment horizontal="center" vertical="center" wrapText="1"/>
    </xf>
    <xf numFmtId="1" fontId="5" fillId="0" borderId="53" xfId="0" applyNumberFormat="1" applyFont="1" applyBorder="1" applyAlignment="1">
      <alignment horizontal="center" vertical="center" wrapText="1"/>
    </xf>
    <xf numFmtId="1" fontId="5" fillId="0" borderId="43" xfId="0" applyNumberFormat="1" applyFont="1" applyBorder="1" applyAlignment="1">
      <alignment horizontal="center"/>
    </xf>
    <xf numFmtId="1" fontId="5" fillId="0" borderId="37" xfId="0" applyNumberFormat="1" applyFont="1" applyBorder="1" applyAlignment="1">
      <alignment horizontal="center"/>
    </xf>
    <xf numFmtId="1" fontId="5" fillId="0" borderId="37" xfId="0" applyNumberFormat="1" applyFont="1" applyFill="1" applyBorder="1" applyAlignment="1">
      <alignment horizontal="center"/>
    </xf>
    <xf numFmtId="1" fontId="5" fillId="0" borderId="66" xfId="0" applyNumberFormat="1" applyFont="1" applyFill="1" applyBorder="1" applyAlignment="1">
      <alignment horizontal="center"/>
    </xf>
    <xf numFmtId="1" fontId="5" fillId="0" borderId="50" xfId="0" applyNumberFormat="1" applyFont="1" applyFill="1" applyBorder="1" applyAlignment="1">
      <alignment horizontal="center"/>
    </xf>
    <xf numFmtId="1" fontId="5" fillId="0" borderId="51" xfId="0" applyNumberFormat="1" applyFont="1" applyFill="1" applyBorder="1" applyAlignment="1">
      <alignment horizontal="center"/>
    </xf>
    <xf numFmtId="1" fontId="5" fillId="0" borderId="40" xfId="0" applyNumberFormat="1" applyFont="1" applyFill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67" xfId="0" applyFont="1" applyBorder="1" applyAlignment="1">
      <alignment horizontal="left"/>
    </xf>
    <xf numFmtId="0" fontId="5" fillId="0" borderId="4" xfId="4" applyFont="1" applyFill="1" applyBorder="1"/>
    <xf numFmtId="3" fontId="5" fillId="0" borderId="77" xfId="0" applyNumberFormat="1" applyFont="1" applyBorder="1" applyAlignment="1">
      <alignment horizontal="center"/>
    </xf>
    <xf numFmtId="0" fontId="5" fillId="0" borderId="78" xfId="0" applyFont="1" applyBorder="1" applyAlignment="1">
      <alignment horizontal="left"/>
    </xf>
    <xf numFmtId="2" fontId="5" fillId="0" borderId="19" xfId="0" applyNumberFormat="1" applyFont="1" applyBorder="1" applyAlignment="1">
      <alignment horizontal="center" vertical="center"/>
    </xf>
    <xf numFmtId="1" fontId="5" fillId="0" borderId="76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5" fillId="0" borderId="5" xfId="0" quotePrefix="1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0" fontId="5" fillId="0" borderId="65" xfId="0" applyFont="1" applyBorder="1" applyAlignment="1">
      <alignment horizontal="left"/>
    </xf>
    <xf numFmtId="2" fontId="5" fillId="0" borderId="66" xfId="0" applyNumberFormat="1" applyFont="1" applyBorder="1" applyAlignment="1">
      <alignment horizontal="center" vertical="center"/>
    </xf>
    <xf numFmtId="1" fontId="5" fillId="0" borderId="79" xfId="0" applyNumberFormat="1" applyFont="1" applyBorder="1" applyAlignment="1">
      <alignment horizontal="center"/>
    </xf>
    <xf numFmtId="164" fontId="5" fillId="0" borderId="55" xfId="0" quotePrefix="1" applyNumberFormat="1" applyFont="1" applyBorder="1" applyAlignment="1">
      <alignment horizontal="center"/>
    </xf>
    <xf numFmtId="0" fontId="5" fillId="0" borderId="78" xfId="0" quotePrefix="1" applyFont="1" applyBorder="1" applyAlignment="1">
      <alignment horizontal="left"/>
    </xf>
    <xf numFmtId="0" fontId="5" fillId="0" borderId="61" xfId="0" applyFont="1" applyBorder="1" applyAlignment="1">
      <alignment horizontal="left"/>
    </xf>
    <xf numFmtId="3" fontId="5" fillId="0" borderId="59" xfId="0" applyNumberFormat="1" applyFont="1" applyBorder="1"/>
    <xf numFmtId="0" fontId="5" fillId="0" borderId="45" xfId="0" applyFont="1" applyBorder="1"/>
    <xf numFmtId="0" fontId="5" fillId="0" borderId="5" xfId="0" applyFont="1" applyBorder="1" applyAlignment="1">
      <alignment horizontal="left"/>
    </xf>
    <xf numFmtId="0" fontId="5" fillId="0" borderId="13" xfId="0" quotePrefix="1" applyFont="1" applyBorder="1" applyAlignment="1">
      <alignment horizontal="left"/>
    </xf>
    <xf numFmtId="0" fontId="5" fillId="0" borderId="81" xfId="0" applyFont="1" applyBorder="1" applyAlignment="1">
      <alignment horizontal="left"/>
    </xf>
    <xf numFmtId="3" fontId="5" fillId="0" borderId="62" xfId="0" applyNumberFormat="1" applyFont="1" applyBorder="1" applyAlignment="1">
      <alignment horizontal="center" vertical="top" wrapText="1"/>
    </xf>
    <xf numFmtId="0" fontId="5" fillId="0" borderId="67" xfId="0" applyFont="1" applyBorder="1" applyAlignment="1">
      <alignment vertical="top" wrapText="1"/>
    </xf>
    <xf numFmtId="3" fontId="5" fillId="0" borderId="57" xfId="0" applyNumberFormat="1" applyFont="1" applyBorder="1" applyAlignment="1">
      <alignment horizontal="center" vertical="top" wrapText="1"/>
    </xf>
    <xf numFmtId="0" fontId="5" fillId="0" borderId="61" xfId="0" applyFont="1" applyBorder="1" applyAlignment="1">
      <alignment vertical="top" wrapText="1"/>
    </xf>
    <xf numFmtId="49" fontId="5" fillId="0" borderId="67" xfId="0" applyNumberFormat="1" applyFont="1" applyBorder="1" applyAlignment="1">
      <alignment horizontal="left" vertical="center" shrinkToFit="1"/>
    </xf>
    <xf numFmtId="49" fontId="5" fillId="0" borderId="61" xfId="0" applyNumberFormat="1" applyFont="1" applyBorder="1" applyAlignment="1">
      <alignment horizontal="left" vertical="center" shrinkToFit="1"/>
    </xf>
    <xf numFmtId="0" fontId="5" fillId="0" borderId="65" xfId="0" applyFont="1" applyBorder="1" applyAlignment="1">
      <alignment wrapText="1"/>
    </xf>
    <xf numFmtId="2" fontId="5" fillId="0" borderId="66" xfId="0" applyNumberFormat="1" applyFont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center" wrapText="1"/>
    </xf>
    <xf numFmtId="49" fontId="5" fillId="0" borderId="55" xfId="0" applyNumberFormat="1" applyFont="1" applyBorder="1" applyAlignment="1">
      <alignment horizontal="center" vertical="center" wrapText="1"/>
    </xf>
    <xf numFmtId="0" fontId="5" fillId="0" borderId="60" xfId="0" quotePrefix="1" applyFont="1" applyBorder="1" applyAlignment="1">
      <alignment horizontal="left"/>
    </xf>
    <xf numFmtId="0" fontId="5" fillId="0" borderId="82" xfId="0" applyFont="1" applyBorder="1" applyAlignment="1">
      <alignment horizontal="center" vertical="center"/>
    </xf>
    <xf numFmtId="3" fontId="5" fillId="0" borderId="62" xfId="0" applyNumberFormat="1" applyFont="1" applyBorder="1"/>
    <xf numFmtId="0" fontId="5" fillId="0" borderId="67" xfId="0" applyFont="1" applyBorder="1"/>
    <xf numFmtId="3" fontId="5" fillId="0" borderId="77" xfId="0" applyNumberFormat="1" applyFont="1" applyBorder="1"/>
    <xf numFmtId="0" fontId="5" fillId="0" borderId="78" xfId="0" applyFont="1" applyBorder="1"/>
    <xf numFmtId="3" fontId="5" fillId="0" borderId="0" xfId="0" applyNumberFormat="1" applyFont="1" applyBorder="1"/>
    <xf numFmtId="0" fontId="5" fillId="0" borderId="65" xfId="0" applyFont="1" applyBorder="1"/>
    <xf numFmtId="0" fontId="5" fillId="0" borderId="67" xfId="0" quotePrefix="1" applyFont="1" applyBorder="1" applyAlignment="1">
      <alignment horizontal="left"/>
    </xf>
    <xf numFmtId="0" fontId="5" fillId="0" borderId="60" xfId="0" applyFont="1" applyBorder="1" applyAlignment="1">
      <alignment horizontal="left"/>
    </xf>
    <xf numFmtId="2" fontId="5" fillId="0" borderId="44" xfId="0" applyNumberFormat="1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 wrapText="1"/>
    </xf>
    <xf numFmtId="49" fontId="5" fillId="0" borderId="65" xfId="0" applyNumberFormat="1" applyFont="1" applyBorder="1" applyAlignment="1">
      <alignment horizontal="left" vertical="center" shrinkToFit="1"/>
    </xf>
    <xf numFmtId="1" fontId="5" fillId="0" borderId="79" xfId="0" applyNumberFormat="1" applyFont="1" applyBorder="1" applyAlignment="1">
      <alignment horizontal="center" vertical="center" wrapText="1"/>
    </xf>
    <xf numFmtId="3" fontId="5" fillId="0" borderId="55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 vertical="center"/>
    </xf>
    <xf numFmtId="3" fontId="5" fillId="0" borderId="13" xfId="0" applyNumberFormat="1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wrapText="1"/>
    </xf>
    <xf numFmtId="164" fontId="5" fillId="0" borderId="13" xfId="0" quotePrefix="1" applyNumberFormat="1" applyFont="1" applyBorder="1" applyAlignment="1">
      <alignment horizontal="center"/>
    </xf>
    <xf numFmtId="49" fontId="5" fillId="0" borderId="60" xfId="0" applyNumberFormat="1" applyFont="1" applyBorder="1" applyAlignment="1">
      <alignment horizontal="left" vertical="center" shrinkToFit="1"/>
    </xf>
    <xf numFmtId="49" fontId="5" fillId="0" borderId="81" xfId="0" applyNumberFormat="1" applyFont="1" applyBorder="1" applyAlignment="1">
      <alignment horizontal="left" vertical="center" shrinkToFit="1"/>
    </xf>
    <xf numFmtId="0" fontId="5" fillId="0" borderId="65" xfId="0" quotePrefix="1" applyFont="1" applyBorder="1" applyAlignment="1">
      <alignment horizontal="left"/>
    </xf>
    <xf numFmtId="3" fontId="5" fillId="0" borderId="57" xfId="0" applyNumberFormat="1" applyFont="1" applyBorder="1"/>
    <xf numFmtId="0" fontId="5" fillId="0" borderId="61" xfId="0" applyFont="1" applyBorder="1"/>
    <xf numFmtId="3" fontId="5" fillId="0" borderId="55" xfId="0" applyNumberFormat="1" applyFont="1" applyBorder="1"/>
    <xf numFmtId="0" fontId="5" fillId="0" borderId="55" xfId="0" applyFont="1" applyBorder="1"/>
    <xf numFmtId="1" fontId="5" fillId="0" borderId="83" xfId="0" applyNumberFormat="1" applyFont="1" applyBorder="1" applyAlignment="1">
      <alignment horizontal="center"/>
    </xf>
    <xf numFmtId="1" fontId="5" fillId="0" borderId="69" xfId="0" applyNumberFormat="1" applyFont="1" applyBorder="1" applyAlignment="1">
      <alignment horizontal="center"/>
    </xf>
    <xf numFmtId="3" fontId="5" fillId="0" borderId="55" xfId="0" applyNumberFormat="1" applyFont="1" applyBorder="1" applyAlignment="1">
      <alignment horizontal="center"/>
    </xf>
    <xf numFmtId="0" fontId="5" fillId="0" borderId="5" xfId="0" quotePrefix="1" applyFont="1" applyBorder="1" applyAlignment="1">
      <alignment horizontal="left"/>
    </xf>
    <xf numFmtId="1" fontId="5" fillId="0" borderId="6" xfId="0" applyNumberFormat="1" applyFont="1" applyBorder="1" applyAlignment="1">
      <alignment horizontal="center"/>
    </xf>
    <xf numFmtId="3" fontId="5" fillId="0" borderId="13" xfId="0" applyNumberFormat="1" applyFont="1" applyBorder="1" applyAlignment="1">
      <alignment horizontal="center"/>
    </xf>
    <xf numFmtId="1" fontId="5" fillId="0" borderId="14" xfId="0" applyNumberFormat="1" applyFont="1" applyBorder="1" applyAlignment="1">
      <alignment horizontal="center"/>
    </xf>
    <xf numFmtId="1" fontId="5" fillId="0" borderId="82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 wrapText="1"/>
    </xf>
    <xf numFmtId="0" fontId="5" fillId="0" borderId="5" xfId="0" applyFont="1" applyBorder="1" applyAlignment="1">
      <alignment wrapText="1"/>
    </xf>
    <xf numFmtId="2" fontId="5" fillId="0" borderId="19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wrapText="1"/>
    </xf>
    <xf numFmtId="3" fontId="5" fillId="0" borderId="13" xfId="0" applyNumberFormat="1" applyFont="1" applyBorder="1"/>
    <xf numFmtId="3" fontId="5" fillId="0" borderId="45" xfId="0" applyNumberFormat="1" applyFont="1" applyBorder="1"/>
    <xf numFmtId="3" fontId="5" fillId="0" borderId="42" xfId="0" applyNumberFormat="1" applyFont="1" applyBorder="1" applyAlignment="1">
      <alignment horizontal="center" vertical="center"/>
    </xf>
    <xf numFmtId="3" fontId="5" fillId="0" borderId="45" xfId="0" applyNumberFormat="1" applyFont="1" applyBorder="1" applyAlignment="1">
      <alignment horizontal="center" vertical="center"/>
    </xf>
    <xf numFmtId="0" fontId="5" fillId="0" borderId="45" xfId="0" quotePrefix="1" applyFont="1" applyBorder="1" applyAlignment="1">
      <alignment horizontal="left"/>
    </xf>
    <xf numFmtId="0" fontId="5" fillId="0" borderId="68" xfId="0" applyFont="1" applyBorder="1" applyAlignment="1">
      <alignment horizontal="center" vertical="center"/>
    </xf>
    <xf numFmtId="2" fontId="5" fillId="0" borderId="55" xfId="0" applyNumberFormat="1" applyFont="1" applyBorder="1" applyAlignment="1">
      <alignment horizontal="center" vertical="center"/>
    </xf>
    <xf numFmtId="2" fontId="5" fillId="0" borderId="49" xfId="0" applyNumberFormat="1" applyFont="1" applyBorder="1" applyAlignment="1">
      <alignment horizontal="center" vertical="center"/>
    </xf>
    <xf numFmtId="3" fontId="5" fillId="0" borderId="55" xfId="0" applyNumberFormat="1" applyFont="1" applyBorder="1" applyAlignment="1">
      <alignment horizontal="center" vertical="center"/>
    </xf>
    <xf numFmtId="3" fontId="5" fillId="0" borderId="42" xfId="0" quotePrefix="1" applyNumberFormat="1" applyFont="1" applyBorder="1" applyAlignment="1">
      <alignment horizontal="center" vertical="center"/>
    </xf>
    <xf numFmtId="2" fontId="5" fillId="0" borderId="45" xfId="0" applyNumberFormat="1" applyFont="1" applyBorder="1" applyAlignment="1">
      <alignment horizontal="center" vertical="center"/>
    </xf>
    <xf numFmtId="3" fontId="5" fillId="0" borderId="13" xfId="0" applyNumberFormat="1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shrinkToFit="1"/>
    </xf>
    <xf numFmtId="1" fontId="5" fillId="0" borderId="76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/>
    </xf>
    <xf numFmtId="3" fontId="5" fillId="0" borderId="42" xfId="0" applyNumberFormat="1" applyFont="1" applyBorder="1" applyAlignment="1">
      <alignment horizontal="center" vertical="center" wrapText="1"/>
    </xf>
    <xf numFmtId="2" fontId="5" fillId="0" borderId="42" xfId="0" applyNumberFormat="1" applyFont="1" applyBorder="1" applyAlignment="1">
      <alignment horizontal="center" vertical="center" wrapText="1"/>
    </xf>
    <xf numFmtId="2" fontId="5" fillId="0" borderId="45" xfId="0" applyNumberFormat="1" applyFont="1" applyBorder="1" applyAlignment="1">
      <alignment horizontal="center" vertical="center" wrapText="1"/>
    </xf>
    <xf numFmtId="0" fontId="5" fillId="0" borderId="42" xfId="0" quotePrefix="1" applyFont="1" applyBorder="1" applyAlignment="1">
      <alignment horizontal="left"/>
    </xf>
    <xf numFmtId="164" fontId="5" fillId="0" borderId="45" xfId="0" quotePrefix="1" applyNumberFormat="1" applyFont="1" applyBorder="1" applyAlignment="1">
      <alignment horizontal="center"/>
    </xf>
    <xf numFmtId="0" fontId="5" fillId="0" borderId="5" xfId="0" applyFont="1" applyBorder="1"/>
    <xf numFmtId="1" fontId="5" fillId="0" borderId="83" xfId="0" applyNumberFormat="1" applyFont="1" applyBorder="1" applyAlignment="1">
      <alignment horizontal="center" vertical="center" wrapText="1"/>
    </xf>
    <xf numFmtId="1" fontId="5" fillId="0" borderId="69" xfId="0" applyNumberFormat="1" applyFont="1" applyBorder="1" applyAlignment="1">
      <alignment horizontal="center" vertical="center" wrapText="1"/>
    </xf>
    <xf numFmtId="0" fontId="5" fillId="0" borderId="68" xfId="0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/>
    </xf>
    <xf numFmtId="0" fontId="5" fillId="0" borderId="55" xfId="0" applyFont="1" applyBorder="1" applyAlignment="1">
      <alignment wrapText="1"/>
    </xf>
    <xf numFmtId="2" fontId="5" fillId="0" borderId="55" xfId="0" applyNumberFormat="1" applyFont="1" applyBorder="1" applyAlignment="1">
      <alignment horizontal="center" vertical="center" wrapText="1"/>
    </xf>
    <xf numFmtId="3" fontId="5" fillId="0" borderId="13" xfId="0" applyNumberFormat="1" applyFont="1" applyBorder="1" applyAlignment="1">
      <alignment horizontal="center" wrapText="1"/>
    </xf>
    <xf numFmtId="0" fontId="5" fillId="0" borderId="13" xfId="0" applyFont="1" applyBorder="1" applyAlignment="1">
      <alignment wrapText="1"/>
    </xf>
    <xf numFmtId="2" fontId="5" fillId="0" borderId="13" xfId="0" applyNumberFormat="1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wrapText="1"/>
    </xf>
    <xf numFmtId="2" fontId="5" fillId="0" borderId="49" xfId="0" applyNumberFormat="1" applyFont="1" applyBorder="1" applyAlignment="1">
      <alignment horizontal="center" vertical="center" wrapText="1"/>
    </xf>
    <xf numFmtId="3" fontId="5" fillId="0" borderId="77" xfId="0" applyNumberFormat="1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3" fontId="5" fillId="0" borderId="0" xfId="0" quotePrefix="1" applyNumberFormat="1" applyFont="1" applyBorder="1" applyAlignment="1">
      <alignment horizontal="center" vertical="center"/>
    </xf>
    <xf numFmtId="2" fontId="5" fillId="0" borderId="78" xfId="0" applyNumberFormat="1" applyFont="1" applyBorder="1" applyAlignment="1">
      <alignment horizontal="center" vertical="center"/>
    </xf>
    <xf numFmtId="164" fontId="5" fillId="0" borderId="77" xfId="0" applyNumberFormat="1" applyFont="1" applyBorder="1" applyAlignment="1">
      <alignment horizontal="center"/>
    </xf>
    <xf numFmtId="3" fontId="5" fillId="0" borderId="5" xfId="0" quotePrefix="1" applyNumberFormat="1" applyFont="1" applyBorder="1" applyAlignment="1">
      <alignment horizontal="center" vertical="center"/>
    </xf>
    <xf numFmtId="0" fontId="5" fillId="0" borderId="78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/>
    </xf>
    <xf numFmtId="0" fontId="5" fillId="0" borderId="66" xfId="0" applyFont="1" applyBorder="1" applyAlignment="1">
      <alignment horizontal="center" vertical="center"/>
    </xf>
    <xf numFmtId="164" fontId="5" fillId="0" borderId="80" xfId="0" applyNumberFormat="1" applyFont="1" applyBorder="1" applyAlignment="1">
      <alignment horizontal="center"/>
    </xf>
    <xf numFmtId="0" fontId="5" fillId="0" borderId="19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wrapText="1"/>
    </xf>
    <xf numFmtId="164" fontId="5" fillId="0" borderId="81" xfId="0" applyNumberFormat="1" applyFont="1" applyBorder="1" applyAlignment="1">
      <alignment horizontal="center"/>
    </xf>
    <xf numFmtId="1" fontId="5" fillId="0" borderId="63" xfId="0" applyNumberFormat="1" applyFont="1" applyBorder="1" applyAlignment="1">
      <alignment horizontal="center"/>
    </xf>
    <xf numFmtId="1" fontId="5" fillId="0" borderId="66" xfId="0" applyNumberFormat="1" applyFont="1" applyBorder="1" applyAlignment="1">
      <alignment horizontal="center"/>
    </xf>
    <xf numFmtId="2" fontId="5" fillId="0" borderId="81" xfId="0" applyNumberFormat="1" applyFont="1" applyBorder="1" applyAlignment="1">
      <alignment horizontal="center" vertical="center"/>
    </xf>
    <xf numFmtId="1" fontId="5" fillId="0" borderId="50" xfId="0" applyNumberFormat="1" applyFont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/>
    </xf>
    <xf numFmtId="1" fontId="5" fillId="0" borderId="19" xfId="0" applyNumberFormat="1" applyFont="1" applyBorder="1" applyAlignment="1">
      <alignment horizontal="center"/>
    </xf>
    <xf numFmtId="3" fontId="5" fillId="0" borderId="45" xfId="0" quotePrefix="1" applyNumberFormat="1" applyFont="1" applyBorder="1" applyAlignment="1">
      <alignment horizontal="center" vertical="center"/>
    </xf>
    <xf numFmtId="0" fontId="5" fillId="0" borderId="67" xfId="0" applyFont="1" applyBorder="1" applyAlignment="1">
      <alignment horizontal="center" vertical="center"/>
    </xf>
    <xf numFmtId="164" fontId="5" fillId="0" borderId="85" xfId="0" applyNumberFormat="1" applyFont="1" applyBorder="1" applyAlignment="1">
      <alignment horizontal="center"/>
    </xf>
    <xf numFmtId="3" fontId="5" fillId="0" borderId="55" xfId="0" applyNumberFormat="1" applyFont="1" applyFill="1" applyBorder="1" applyAlignment="1">
      <alignment horizontal="center"/>
    </xf>
    <xf numFmtId="0" fontId="5" fillId="0" borderId="55" xfId="0" quotePrefix="1" applyFont="1" applyFill="1" applyBorder="1" applyAlignment="1">
      <alignment horizontal="left"/>
    </xf>
    <xf numFmtId="2" fontId="5" fillId="0" borderId="67" xfId="0" applyNumberFormat="1" applyFont="1" applyFill="1" applyBorder="1" applyAlignment="1">
      <alignment horizontal="center" vertical="center"/>
    </xf>
    <xf numFmtId="1" fontId="5" fillId="0" borderId="63" xfId="0" applyNumberFormat="1" applyFont="1" applyFill="1" applyBorder="1" applyAlignment="1">
      <alignment horizontal="center"/>
    </xf>
    <xf numFmtId="2" fontId="5" fillId="0" borderId="60" xfId="0" applyNumberFormat="1" applyFont="1" applyBorder="1" applyAlignment="1">
      <alignment horizontal="center" vertical="center" wrapText="1"/>
    </xf>
    <xf numFmtId="1" fontId="5" fillId="0" borderId="43" xfId="0" applyNumberFormat="1" applyFont="1" applyBorder="1" applyAlignment="1">
      <alignment horizontal="center" vertical="center" wrapText="1"/>
    </xf>
    <xf numFmtId="164" fontId="5" fillId="0" borderId="46" xfId="0" applyNumberFormat="1" applyFont="1" applyBorder="1" applyAlignment="1">
      <alignment horizontal="center" vertical="center" wrapText="1"/>
    </xf>
    <xf numFmtId="2" fontId="5" fillId="0" borderId="81" xfId="0" applyNumberFormat="1" applyFont="1" applyBorder="1" applyAlignment="1">
      <alignment horizontal="center" vertical="center" wrapText="1"/>
    </xf>
    <xf numFmtId="1" fontId="5" fillId="0" borderId="50" xfId="0" applyNumberFormat="1" applyFont="1" applyBorder="1" applyAlignment="1">
      <alignment horizontal="center" vertical="center" wrapText="1"/>
    </xf>
    <xf numFmtId="164" fontId="5" fillId="0" borderId="58" xfId="0" applyNumberFormat="1" applyFont="1" applyBorder="1" applyAlignment="1">
      <alignment horizontal="center" vertical="center" wrapText="1"/>
    </xf>
    <xf numFmtId="3" fontId="5" fillId="0" borderId="29" xfId="0" applyNumberFormat="1" applyFont="1" applyBorder="1" applyAlignment="1">
      <alignment horizontal="center"/>
    </xf>
    <xf numFmtId="0" fontId="5" fillId="0" borderId="21" xfId="0" applyFont="1" applyBorder="1" applyAlignment="1">
      <alignment horizontal="left"/>
    </xf>
    <xf numFmtId="2" fontId="5" fillId="0" borderId="29" xfId="0" applyNumberFormat="1" applyFont="1" applyBorder="1" applyAlignment="1">
      <alignment horizontal="center" vertical="center"/>
    </xf>
    <xf numFmtId="164" fontId="5" fillId="0" borderId="29" xfId="0" applyNumberFormat="1" applyFont="1" applyBorder="1" applyAlignment="1">
      <alignment horizontal="center"/>
    </xf>
    <xf numFmtId="3" fontId="5" fillId="0" borderId="81" xfId="0" applyNumberFormat="1" applyFont="1" applyBorder="1" applyAlignment="1">
      <alignment horizontal="center"/>
    </xf>
    <xf numFmtId="3" fontId="5" fillId="0" borderId="67" xfId="0" applyNumberFormat="1" applyFont="1" applyBorder="1"/>
    <xf numFmtId="3" fontId="5" fillId="0" borderId="60" xfId="0" applyNumberFormat="1" applyFont="1" applyBorder="1"/>
    <xf numFmtId="164" fontId="5" fillId="0" borderId="60" xfId="0" quotePrefix="1" applyNumberFormat="1" applyFont="1" applyBorder="1" applyAlignment="1">
      <alignment horizontal="center"/>
    </xf>
    <xf numFmtId="3" fontId="5" fillId="0" borderId="81" xfId="0" applyNumberFormat="1" applyFont="1" applyBorder="1"/>
    <xf numFmtId="164" fontId="5" fillId="0" borderId="81" xfId="0" quotePrefix="1" applyNumberFormat="1" applyFont="1" applyBorder="1" applyAlignment="1">
      <alignment horizontal="center"/>
    </xf>
    <xf numFmtId="3" fontId="5" fillId="0" borderId="78" xfId="0" applyNumberFormat="1" applyFont="1" applyBorder="1"/>
    <xf numFmtId="3" fontId="5" fillId="0" borderId="60" xfId="0" applyNumberFormat="1" applyFont="1" applyBorder="1" applyAlignment="1">
      <alignment horizontal="center"/>
    </xf>
    <xf numFmtId="164" fontId="5" fillId="0" borderId="60" xfId="0" applyNumberFormat="1" applyFont="1" applyBorder="1" applyAlignment="1">
      <alignment horizontal="center"/>
    </xf>
    <xf numFmtId="3" fontId="5" fillId="0" borderId="56" xfId="0" applyNumberFormat="1" applyFont="1" applyBorder="1" applyAlignment="1">
      <alignment horizontal="center" wrapText="1"/>
    </xf>
    <xf numFmtId="0" fontId="5" fillId="0" borderId="42" xfId="0" applyFont="1" applyBorder="1" applyAlignment="1">
      <alignment wrapText="1"/>
    </xf>
    <xf numFmtId="164" fontId="5" fillId="0" borderId="42" xfId="0" applyNumberFormat="1" applyFont="1" applyBorder="1" applyAlignment="1">
      <alignment horizontal="center" wrapText="1"/>
    </xf>
    <xf numFmtId="3" fontId="5" fillId="0" borderId="59" xfId="0" applyNumberFormat="1" applyFont="1" applyBorder="1" applyAlignment="1">
      <alignment horizontal="center" wrapText="1"/>
    </xf>
    <xf numFmtId="3" fontId="5" fillId="0" borderId="77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164" fontId="5" fillId="0" borderId="5" xfId="0" applyNumberFormat="1" applyFont="1" applyBorder="1" applyAlignment="1">
      <alignment horizontal="center" vertical="top" wrapText="1"/>
    </xf>
    <xf numFmtId="1" fontId="5" fillId="0" borderId="39" xfId="0" applyNumberFormat="1" applyFont="1" applyBorder="1" applyAlignment="1">
      <alignment horizontal="center" vertical="center" wrapText="1"/>
    </xf>
    <xf numFmtId="3" fontId="5" fillId="0" borderId="21" xfId="0" applyNumberFormat="1" applyFont="1" applyBorder="1" applyAlignment="1">
      <alignment horizontal="center"/>
    </xf>
    <xf numFmtId="0" fontId="5" fillId="0" borderId="21" xfId="0" quotePrefix="1" applyFont="1" applyBorder="1" applyAlignment="1">
      <alignment horizontal="left"/>
    </xf>
    <xf numFmtId="164" fontId="5" fillId="0" borderId="13" xfId="0" applyNumberFormat="1" applyFont="1" applyBorder="1" applyAlignment="1">
      <alignment horizontal="left"/>
    </xf>
    <xf numFmtId="3" fontId="5" fillId="0" borderId="5" xfId="0" applyNumberFormat="1" applyFont="1" applyBorder="1"/>
    <xf numFmtId="3" fontId="5" fillId="0" borderId="13" xfId="0" applyNumberFormat="1" applyFont="1" applyFill="1" applyBorder="1" applyAlignment="1"/>
    <xf numFmtId="0" fontId="5" fillId="0" borderId="66" xfId="0" applyFont="1" applyFill="1" applyBorder="1" applyAlignment="1">
      <alignment horizontal="center" vertical="center"/>
    </xf>
    <xf numFmtId="1" fontId="5" fillId="0" borderId="41" xfId="0" applyNumberFormat="1" applyFont="1" applyBorder="1" applyAlignment="1">
      <alignment horizontal="center" vertical="center" wrapText="1"/>
    </xf>
    <xf numFmtId="3" fontId="5" fillId="0" borderId="77" xfId="0" applyNumberFormat="1" applyFont="1" applyFill="1" applyBorder="1" applyAlignment="1"/>
    <xf numFmtId="0" fontId="5" fillId="0" borderId="19" xfId="0" applyFont="1" applyFill="1" applyBorder="1" applyAlignment="1">
      <alignment horizontal="center" vertical="center"/>
    </xf>
    <xf numFmtId="2" fontId="5" fillId="0" borderId="83" xfId="0" applyNumberFormat="1" applyFont="1" applyBorder="1" applyAlignment="1">
      <alignment horizontal="center" vertical="center"/>
    </xf>
    <xf numFmtId="3" fontId="5" fillId="0" borderId="56" xfId="0" quotePrefix="1" applyNumberFormat="1" applyFont="1" applyBorder="1" applyAlignment="1">
      <alignment horizontal="center" vertical="center"/>
    </xf>
    <xf numFmtId="3" fontId="5" fillId="0" borderId="35" xfId="0" quotePrefix="1" applyNumberFormat="1" applyFont="1" applyBorder="1" applyAlignment="1">
      <alignment horizontal="center" vertical="center"/>
    </xf>
    <xf numFmtId="0" fontId="5" fillId="0" borderId="24" xfId="0" quotePrefix="1" applyFont="1" applyBorder="1" applyAlignment="1">
      <alignment horizontal="left"/>
    </xf>
    <xf numFmtId="3" fontId="5" fillId="0" borderId="77" xfId="0" quotePrefix="1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 wrapText="1"/>
    </xf>
    <xf numFmtId="1" fontId="5" fillId="0" borderId="13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5" fillId="0" borderId="42" xfId="0" quotePrefix="1" applyNumberFormat="1" applyFont="1" applyBorder="1" applyAlignment="1">
      <alignment horizontal="center"/>
    </xf>
    <xf numFmtId="1" fontId="5" fillId="0" borderId="45" xfId="0" applyNumberFormat="1" applyFont="1" applyBorder="1" applyAlignment="1">
      <alignment horizontal="center"/>
    </xf>
    <xf numFmtId="1" fontId="5" fillId="0" borderId="34" xfId="0" applyNumberFormat="1" applyFont="1" applyBorder="1" applyAlignment="1">
      <alignment horizontal="center"/>
    </xf>
    <xf numFmtId="1" fontId="5" fillId="0" borderId="34" xfId="0" applyNumberFormat="1" applyFont="1" applyBorder="1" applyAlignment="1">
      <alignment horizontal="center" vertical="top" wrapText="1"/>
    </xf>
    <xf numFmtId="1" fontId="5" fillId="0" borderId="55" xfId="0" applyNumberFormat="1" applyFont="1" applyBorder="1" applyAlignment="1">
      <alignment horizontal="center" vertical="center" wrapText="1"/>
    </xf>
    <xf numFmtId="1" fontId="5" fillId="0" borderId="34" xfId="0" applyNumberFormat="1" applyFont="1" applyBorder="1" applyAlignment="1">
      <alignment horizontal="center" vertical="center" wrapText="1"/>
    </xf>
    <xf numFmtId="1" fontId="5" fillId="0" borderId="49" xfId="0" applyNumberFormat="1" applyFont="1" applyBorder="1" applyAlignment="1">
      <alignment horizontal="center" vertical="center" wrapText="1"/>
    </xf>
    <xf numFmtId="1" fontId="5" fillId="0" borderId="13" xfId="0" applyNumberFormat="1" applyFont="1" applyBorder="1" applyAlignment="1">
      <alignment horizontal="center" wrapText="1"/>
    </xf>
    <xf numFmtId="1" fontId="5" fillId="0" borderId="49" xfId="0" applyNumberFormat="1" applyFont="1" applyBorder="1" applyAlignment="1">
      <alignment horizontal="center"/>
    </xf>
    <xf numFmtId="1" fontId="5" fillId="0" borderId="42" xfId="0" applyNumberFormat="1" applyFont="1" applyBorder="1" applyAlignment="1">
      <alignment horizontal="center"/>
    </xf>
    <xf numFmtId="1" fontId="5" fillId="0" borderId="55" xfId="0" applyNumberFormat="1" applyFont="1" applyBorder="1" applyAlignment="1">
      <alignment horizontal="center"/>
    </xf>
    <xf numFmtId="1" fontId="5" fillId="0" borderId="13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 wrapText="1"/>
    </xf>
    <xf numFmtId="1" fontId="5" fillId="0" borderId="45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wrapText="1"/>
    </xf>
    <xf numFmtId="1" fontId="5" fillId="0" borderId="5" xfId="0" applyNumberFormat="1" applyFont="1" applyBorder="1" applyAlignment="1">
      <alignment horizontal="center" vertical="center" wrapText="1"/>
    </xf>
    <xf numFmtId="1" fontId="5" fillId="0" borderId="45" xfId="0" quotePrefix="1" applyNumberFormat="1" applyFont="1" applyBorder="1" applyAlignment="1">
      <alignment horizontal="center"/>
    </xf>
    <xf numFmtId="1" fontId="5" fillId="0" borderId="5" xfId="0" quotePrefix="1" applyNumberFormat="1" applyFont="1" applyBorder="1" applyAlignment="1">
      <alignment horizontal="center"/>
    </xf>
    <xf numFmtId="1" fontId="5" fillId="0" borderId="13" xfId="0" quotePrefix="1" applyNumberFormat="1" applyFont="1" applyBorder="1" applyAlignment="1">
      <alignment horizontal="center"/>
    </xf>
    <xf numFmtId="1" fontId="5" fillId="0" borderId="77" xfId="0" applyNumberFormat="1" applyFont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5" fillId="0" borderId="64" xfId="0" applyNumberFormat="1" applyFont="1" applyBorder="1" applyAlignment="1">
      <alignment horizontal="center"/>
    </xf>
    <xf numFmtId="1" fontId="5" fillId="0" borderId="84" xfId="0" applyNumberFormat="1" applyFont="1" applyBorder="1" applyAlignment="1">
      <alignment horizontal="center"/>
    </xf>
    <xf numFmtId="1" fontId="5" fillId="0" borderId="28" xfId="0" quotePrefix="1" applyNumberFormat="1" applyFont="1" applyBorder="1" applyAlignment="1">
      <alignment horizontal="center"/>
    </xf>
    <xf numFmtId="1" fontId="5" fillId="0" borderId="78" xfId="0" applyNumberFormat="1" applyFont="1" applyBorder="1" applyAlignment="1">
      <alignment horizontal="center"/>
    </xf>
    <xf numFmtId="1" fontId="5" fillId="0" borderId="65" xfId="0" applyNumberFormat="1" applyFont="1" applyBorder="1" applyAlignment="1">
      <alignment horizontal="center" vertical="center" wrapText="1"/>
    </xf>
    <xf numFmtId="1" fontId="5" fillId="0" borderId="24" xfId="0" applyNumberFormat="1" applyFont="1" applyBorder="1" applyAlignment="1">
      <alignment horizontal="center" vertical="center" wrapText="1"/>
    </xf>
    <xf numFmtId="1" fontId="5" fillId="0" borderId="55" xfId="0" quotePrefix="1" applyNumberFormat="1" applyFont="1" applyBorder="1" applyAlignment="1">
      <alignment horizontal="center"/>
    </xf>
    <xf numFmtId="1" fontId="5" fillId="0" borderId="21" xfId="0" quotePrefix="1" applyNumberFormat="1" applyFont="1" applyBorder="1" applyAlignment="1">
      <alignment horizontal="center"/>
    </xf>
    <xf numFmtId="1" fontId="5" fillId="0" borderId="24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shrinkToFit="1"/>
    </xf>
    <xf numFmtId="2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4" fontId="5" fillId="0" borderId="24" xfId="0" applyNumberFormat="1" applyFont="1" applyBorder="1" applyAlignment="1">
      <alignment horizontal="left"/>
    </xf>
    <xf numFmtId="0" fontId="5" fillId="0" borderId="1" xfId="0" quotePrefix="1" applyFont="1" applyBorder="1" applyAlignment="1">
      <alignment horizontal="left"/>
    </xf>
    <xf numFmtId="1" fontId="5" fillId="0" borderId="1" xfId="0" quotePrefix="1" applyNumberFormat="1" applyFont="1" applyBorder="1" applyAlignment="1">
      <alignment horizontal="center"/>
    </xf>
    <xf numFmtId="0" fontId="5" fillId="0" borderId="5" xfId="4" applyFont="1" applyFill="1" applyBorder="1"/>
    <xf numFmtId="0" fontId="5" fillId="0" borderId="24" xfId="4" applyFont="1" applyFill="1" applyBorder="1"/>
    <xf numFmtId="0" fontId="5" fillId="0" borderId="5" xfId="4" applyFont="1" applyBorder="1"/>
    <xf numFmtId="0" fontId="5" fillId="0" borderId="21" xfId="4" applyFont="1" applyBorder="1"/>
    <xf numFmtId="0" fontId="5" fillId="0" borderId="24" xfId="4" applyFont="1" applyBorder="1"/>
    <xf numFmtId="0" fontId="5" fillId="0" borderId="8" xfId="4" applyFont="1" applyBorder="1"/>
    <xf numFmtId="0" fontId="5" fillId="0" borderId="10" xfId="4" applyFont="1" applyBorder="1"/>
    <xf numFmtId="0" fontId="5" fillId="0" borderId="1" xfId="4" applyFont="1" applyFill="1" applyBorder="1"/>
    <xf numFmtId="0" fontId="5" fillId="0" borderId="2" xfId="4" applyFont="1" applyFill="1" applyBorder="1"/>
    <xf numFmtId="3" fontId="5" fillId="0" borderId="24" xfId="0" applyNumberFormat="1" applyFont="1" applyBorder="1"/>
    <xf numFmtId="0" fontId="5" fillId="0" borderId="24" xfId="0" applyFont="1" applyBorder="1"/>
    <xf numFmtId="0" fontId="5" fillId="0" borderId="12" xfId="0" applyFont="1" applyBorder="1" applyAlignment="1">
      <alignment horizontal="center" vertical="center"/>
    </xf>
    <xf numFmtId="3" fontId="5" fillId="0" borderId="5" xfId="4" applyNumberFormat="1" applyFont="1" applyFill="1" applyBorder="1" applyAlignment="1">
      <alignment horizontal="center"/>
    </xf>
    <xf numFmtId="3" fontId="5" fillId="0" borderId="13" xfId="4" applyNumberFormat="1" applyFont="1" applyFill="1" applyBorder="1" applyAlignment="1">
      <alignment horizontal="center"/>
    </xf>
    <xf numFmtId="3" fontId="5" fillId="0" borderId="27" xfId="4" applyNumberFormat="1" applyFont="1" applyFill="1" applyBorder="1" applyAlignment="1">
      <alignment horizontal="center"/>
    </xf>
    <xf numFmtId="3" fontId="5" fillId="0" borderId="66" xfId="4" applyNumberFormat="1" applyFont="1" applyFill="1" applyBorder="1" applyAlignment="1">
      <alignment horizontal="center"/>
    </xf>
    <xf numFmtId="3" fontId="5" fillId="0" borderId="26" xfId="4" applyNumberFormat="1" applyFont="1" applyFill="1" applyBorder="1" applyAlignment="1">
      <alignment horizontal="center"/>
    </xf>
    <xf numFmtId="3" fontId="5" fillId="0" borderId="13" xfId="4" applyNumberFormat="1" applyFont="1" applyBorder="1" applyAlignment="1">
      <alignment horizontal="center"/>
    </xf>
    <xf numFmtId="3" fontId="5" fillId="0" borderId="21" xfId="4" applyNumberFormat="1" applyFont="1" applyFill="1" applyBorder="1" applyAlignment="1">
      <alignment horizontal="center"/>
    </xf>
    <xf numFmtId="3" fontId="5" fillId="0" borderId="24" xfId="4" applyNumberFormat="1" applyFont="1" applyFill="1" applyBorder="1" applyAlignment="1">
      <alignment horizontal="center"/>
    </xf>
    <xf numFmtId="3" fontId="5" fillId="0" borderId="5" xfId="4" applyNumberFormat="1" applyFont="1" applyBorder="1" applyAlignment="1">
      <alignment horizontal="center"/>
    </xf>
    <xf numFmtId="3" fontId="5" fillId="0" borderId="21" xfId="4" applyNumberFormat="1" applyFont="1" applyBorder="1" applyAlignment="1">
      <alignment horizontal="center"/>
    </xf>
    <xf numFmtId="3" fontId="5" fillId="0" borderId="24" xfId="4" applyNumberFormat="1" applyFont="1" applyBorder="1" applyAlignment="1">
      <alignment horizontal="center"/>
    </xf>
    <xf numFmtId="3" fontId="5" fillId="0" borderId="8" xfId="4" applyNumberFormat="1" applyFont="1" applyBorder="1" applyAlignment="1">
      <alignment horizontal="center"/>
    </xf>
    <xf numFmtId="3" fontId="5" fillId="0" borderId="10" xfId="4" applyNumberFormat="1" applyFont="1" applyBorder="1" applyAlignment="1">
      <alignment horizontal="center"/>
    </xf>
    <xf numFmtId="3" fontId="5" fillId="0" borderId="1" xfId="4" applyNumberFormat="1" applyFont="1" applyFill="1" applyBorder="1" applyAlignment="1">
      <alignment horizontal="center"/>
    </xf>
    <xf numFmtId="3" fontId="5" fillId="0" borderId="8" xfId="4" applyNumberFormat="1" applyFont="1" applyFill="1" applyBorder="1" applyAlignment="1">
      <alignment horizontal="center"/>
    </xf>
    <xf numFmtId="3" fontId="5" fillId="0" borderId="2" xfId="4" applyNumberFormat="1" applyFont="1" applyFill="1" applyBorder="1" applyAlignment="1">
      <alignment horizontal="center"/>
    </xf>
    <xf numFmtId="3" fontId="5" fillId="0" borderId="77" xfId="0" applyNumberFormat="1" applyFont="1" applyBorder="1" applyAlignment="1">
      <alignment horizontal="center" vertical="center"/>
    </xf>
    <xf numFmtId="0" fontId="5" fillId="0" borderId="78" xfId="0" applyFont="1" applyBorder="1" applyAlignment="1">
      <alignment horizontal="left" vertical="center"/>
    </xf>
    <xf numFmtId="1" fontId="5" fillId="0" borderId="76" xfId="0" applyNumberFormat="1" applyFont="1" applyBorder="1" applyAlignment="1">
      <alignment horizontal="center" vertical="center"/>
    </xf>
    <xf numFmtId="164" fontId="5" fillId="0" borderId="5" xfId="0" quotePrefix="1" applyNumberFormat="1" applyFont="1" applyBorder="1" applyAlignment="1">
      <alignment horizontal="center" vertical="center"/>
    </xf>
    <xf numFmtId="3" fontId="5" fillId="0" borderId="5" xfId="4" applyNumberFormat="1" applyFont="1" applyFill="1" applyBorder="1" applyAlignment="1">
      <alignment horizontal="center" vertical="center"/>
    </xf>
    <xf numFmtId="0" fontId="5" fillId="2" borderId="5" xfId="4" applyFont="1" applyFill="1" applyBorder="1" applyAlignment="1">
      <alignment vertical="center"/>
    </xf>
    <xf numFmtId="1" fontId="5" fillId="2" borderId="34" xfId="0" applyNumberFormat="1" applyFont="1" applyFill="1" applyBorder="1" applyAlignment="1">
      <alignment horizontal="center"/>
    </xf>
    <xf numFmtId="1" fontId="5" fillId="2" borderId="45" xfId="0" applyNumberFormat="1" applyFont="1" applyFill="1" applyBorder="1" applyAlignment="1">
      <alignment horizontal="center"/>
    </xf>
    <xf numFmtId="0" fontId="5" fillId="2" borderId="21" xfId="4" applyFont="1" applyFill="1" applyBorder="1"/>
    <xf numFmtId="164" fontId="5" fillId="2" borderId="55" xfId="0" applyNumberFormat="1" applyFont="1" applyFill="1" applyBorder="1" applyAlignment="1">
      <alignment horizontal="center" vertical="top" wrapText="1"/>
    </xf>
    <xf numFmtId="164" fontId="5" fillId="2" borderId="34" xfId="0" applyNumberFormat="1" applyFont="1" applyFill="1" applyBorder="1" applyAlignment="1">
      <alignment horizontal="center" vertical="top" wrapText="1"/>
    </xf>
    <xf numFmtId="164" fontId="5" fillId="2" borderId="49" xfId="0" applyNumberFormat="1" applyFont="1" applyFill="1" applyBorder="1" applyAlignment="1">
      <alignment horizontal="center" vertical="top" wrapText="1"/>
    </xf>
    <xf numFmtId="0" fontId="5" fillId="2" borderId="13" xfId="4" applyFont="1" applyFill="1" applyBorder="1"/>
    <xf numFmtId="0" fontId="5" fillId="0" borderId="13" xfId="4" applyFont="1" applyFill="1" applyBorder="1" applyAlignment="1">
      <alignment vertical="center"/>
    </xf>
    <xf numFmtId="3" fontId="5" fillId="0" borderId="13" xfId="4" applyNumberFormat="1" applyFont="1" applyFill="1" applyBorder="1" applyAlignment="1">
      <alignment horizontal="center" vertical="center"/>
    </xf>
    <xf numFmtId="49" fontId="5" fillId="2" borderId="55" xfId="0" applyNumberFormat="1" applyFont="1" applyFill="1" applyBorder="1" applyAlignment="1">
      <alignment horizontal="center" vertical="center" wrapText="1"/>
    </xf>
    <xf numFmtId="49" fontId="5" fillId="2" borderId="49" xfId="0" applyNumberFormat="1" applyFont="1" applyFill="1" applyBorder="1" applyAlignment="1">
      <alignment horizontal="center" vertical="center" wrapText="1"/>
    </xf>
    <xf numFmtId="0" fontId="5" fillId="2" borderId="13" xfId="4" applyFont="1" applyFill="1" applyBorder="1" applyAlignment="1">
      <alignment vertical="center"/>
    </xf>
    <xf numFmtId="3" fontId="5" fillId="0" borderId="62" xfId="0" applyNumberFormat="1" applyFont="1" applyBorder="1" applyAlignment="1">
      <alignment horizontal="center" vertical="center"/>
    </xf>
    <xf numFmtId="0" fontId="5" fillId="0" borderId="67" xfId="0" applyFont="1" applyBorder="1" applyAlignment="1">
      <alignment horizontal="left" vertical="center"/>
    </xf>
    <xf numFmtId="1" fontId="5" fillId="0" borderId="53" xfId="0" applyNumberFormat="1" applyFont="1" applyBorder="1" applyAlignment="1">
      <alignment horizontal="center" vertical="center"/>
    </xf>
    <xf numFmtId="164" fontId="5" fillId="2" borderId="55" xfId="0" applyNumberFormat="1" applyFont="1" applyFill="1" applyBorder="1" applyAlignment="1">
      <alignment horizontal="center" vertical="center" wrapText="1"/>
    </xf>
    <xf numFmtId="1" fontId="5" fillId="2" borderId="49" xfId="0" applyNumberFormat="1" applyFont="1" applyFill="1" applyBorder="1" applyAlignment="1">
      <alignment horizontal="center"/>
    </xf>
    <xf numFmtId="1" fontId="5" fillId="2" borderId="42" xfId="0" applyNumberFormat="1" applyFont="1" applyFill="1" applyBorder="1" applyAlignment="1">
      <alignment horizontal="center"/>
    </xf>
    <xf numFmtId="1" fontId="5" fillId="2" borderId="34" xfId="0" quotePrefix="1" applyNumberFormat="1" applyFont="1" applyFill="1" applyBorder="1" applyAlignment="1">
      <alignment horizontal="center"/>
    </xf>
    <xf numFmtId="1" fontId="5" fillId="2" borderId="55" xfId="0" applyNumberFormat="1" applyFont="1" applyFill="1" applyBorder="1" applyAlignment="1">
      <alignment horizontal="center"/>
    </xf>
    <xf numFmtId="164" fontId="5" fillId="2" borderId="34" xfId="0" applyNumberFormat="1" applyFont="1" applyFill="1" applyBorder="1" applyAlignment="1">
      <alignment horizontal="center"/>
    </xf>
    <xf numFmtId="164" fontId="5" fillId="2" borderId="49" xfId="0" applyNumberFormat="1" applyFont="1" applyFill="1" applyBorder="1" applyAlignment="1">
      <alignment horizontal="center"/>
    </xf>
    <xf numFmtId="164" fontId="5" fillId="2" borderId="42" xfId="0" applyNumberFormat="1" applyFont="1" applyFill="1" applyBorder="1" applyAlignment="1">
      <alignment horizontal="center"/>
    </xf>
    <xf numFmtId="164" fontId="5" fillId="2" borderId="45" xfId="0" applyNumberFormat="1" applyFont="1" applyFill="1" applyBorder="1" applyAlignment="1">
      <alignment horizontal="center"/>
    </xf>
    <xf numFmtId="0" fontId="5" fillId="0" borderId="55" xfId="0" applyFont="1" applyBorder="1" applyAlignment="1">
      <alignment horizontal="left" vertical="center"/>
    </xf>
    <xf numFmtId="1" fontId="5" fillId="0" borderId="83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" fontId="5" fillId="0" borderId="38" xfId="0" applyNumberFormat="1" applyFont="1" applyBorder="1" applyAlignment="1">
      <alignment horizontal="center" vertical="center"/>
    </xf>
    <xf numFmtId="1" fontId="5" fillId="0" borderId="34" xfId="0" applyNumberFormat="1" applyFont="1" applyBorder="1" applyAlignment="1">
      <alignment horizontal="center" vertical="center"/>
    </xf>
    <xf numFmtId="0" fontId="5" fillId="0" borderId="49" xfId="0" applyFont="1" applyBorder="1" applyAlignment="1">
      <alignment horizontal="left" vertical="center"/>
    </xf>
    <xf numFmtId="1" fontId="5" fillId="0" borderId="69" xfId="0" applyNumberFormat="1" applyFont="1" applyBorder="1" applyAlignment="1">
      <alignment horizontal="center" vertical="center"/>
    </xf>
    <xf numFmtId="164" fontId="5" fillId="0" borderId="34" xfId="0" applyNumberFormat="1" applyFont="1" applyBorder="1" applyAlignment="1">
      <alignment horizontal="center" vertical="center"/>
    </xf>
    <xf numFmtId="1" fontId="5" fillId="2" borderId="34" xfId="0" applyNumberFormat="1" applyFont="1" applyFill="1" applyBorder="1" applyAlignment="1">
      <alignment horizontal="center" vertical="center"/>
    </xf>
    <xf numFmtId="164" fontId="5" fillId="2" borderId="49" xfId="0" applyNumberFormat="1" applyFont="1" applyFill="1" applyBorder="1" applyAlignment="1">
      <alignment horizontal="center" vertical="center" wrapText="1"/>
    </xf>
    <xf numFmtId="1" fontId="5" fillId="2" borderId="42" xfId="0" quotePrefix="1" applyNumberFormat="1" applyFont="1" applyFill="1" applyBorder="1" applyAlignment="1">
      <alignment horizontal="center"/>
    </xf>
    <xf numFmtId="164" fontId="5" fillId="0" borderId="55" xfId="0" applyNumberFormat="1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1" fontId="5" fillId="0" borderId="40" xfId="0" applyNumberFormat="1" applyFont="1" applyBorder="1" applyAlignment="1">
      <alignment horizontal="center" vertical="center"/>
    </xf>
    <xf numFmtId="164" fontId="5" fillId="2" borderId="34" xfId="0" applyNumberFormat="1" applyFont="1" applyFill="1" applyBorder="1" applyAlignment="1">
      <alignment horizontal="center" vertical="center"/>
    </xf>
    <xf numFmtId="1" fontId="5" fillId="0" borderId="52" xfId="0" applyNumberFormat="1" applyFont="1" applyBorder="1" applyAlignment="1">
      <alignment horizontal="center" vertical="center"/>
    </xf>
    <xf numFmtId="164" fontId="5" fillId="0" borderId="49" xfId="0" applyNumberFormat="1" applyFont="1" applyBorder="1" applyAlignment="1">
      <alignment horizontal="center" vertical="center"/>
    </xf>
    <xf numFmtId="0" fontId="5" fillId="0" borderId="13" xfId="4" applyFont="1" applyBorder="1" applyAlignment="1">
      <alignment vertical="center"/>
    </xf>
    <xf numFmtId="3" fontId="5" fillId="0" borderId="57" xfId="0" applyNumberFormat="1" applyFont="1" applyBorder="1" applyAlignment="1">
      <alignment horizontal="center" vertical="center"/>
    </xf>
    <xf numFmtId="3" fontId="5" fillId="0" borderId="13" xfId="4" applyNumberFormat="1" applyFont="1" applyBorder="1" applyAlignment="1">
      <alignment horizontal="center" vertical="center"/>
    </xf>
    <xf numFmtId="164" fontId="5" fillId="2" borderId="55" xfId="0" applyNumberFormat="1" applyFont="1" applyFill="1" applyBorder="1" applyAlignment="1">
      <alignment horizontal="center"/>
    </xf>
    <xf numFmtId="3" fontId="5" fillId="0" borderId="0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1" fontId="5" fillId="0" borderId="79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4" fontId="5" fillId="2" borderId="13" xfId="0" applyNumberFormat="1" applyFont="1" applyFill="1" applyBorder="1" applyAlignment="1">
      <alignment horizontal="center" vertical="center" wrapText="1"/>
    </xf>
    <xf numFmtId="1" fontId="5" fillId="2" borderId="13" xfId="0" applyNumberFormat="1" applyFont="1" applyFill="1" applyBorder="1" applyAlignment="1">
      <alignment horizontal="center"/>
    </xf>
    <xf numFmtId="1" fontId="5" fillId="0" borderId="14" xfId="0" applyNumberFormat="1" applyFont="1" applyBorder="1" applyAlignment="1">
      <alignment horizontal="center" vertical="center"/>
    </xf>
    <xf numFmtId="1" fontId="5" fillId="2" borderId="42" xfId="0" applyNumberFormat="1" applyFont="1" applyFill="1" applyBorder="1" applyAlignment="1">
      <alignment horizontal="center" vertical="center" wrapText="1"/>
    </xf>
    <xf numFmtId="1" fontId="5" fillId="2" borderId="45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61" xfId="0" applyFont="1" applyBorder="1" applyAlignment="1">
      <alignment horizontal="center" vertical="center"/>
    </xf>
    <xf numFmtId="1" fontId="5" fillId="0" borderId="68" xfId="0" applyNumberFormat="1" applyFont="1" applyBorder="1" applyAlignment="1">
      <alignment horizontal="center"/>
    </xf>
    <xf numFmtId="3" fontId="5" fillId="0" borderId="48" xfId="0" applyNumberFormat="1" applyFont="1" applyBorder="1" applyAlignment="1">
      <alignment horizontal="center"/>
    </xf>
    <xf numFmtId="164" fontId="5" fillId="0" borderId="56" xfId="0" applyNumberFormat="1" applyFont="1" applyBorder="1" applyAlignment="1">
      <alignment horizontal="center"/>
    </xf>
    <xf numFmtId="3" fontId="5" fillId="0" borderId="30" xfId="0" applyNumberFormat="1" applyFont="1" applyBorder="1" applyAlignment="1">
      <alignment horizontal="center"/>
    </xf>
    <xf numFmtId="164" fontId="5" fillId="0" borderId="30" xfId="0" quotePrefix="1" applyNumberFormat="1" applyFont="1" applyBorder="1" applyAlignment="1">
      <alignment horizontal="center"/>
    </xf>
    <xf numFmtId="164" fontId="5" fillId="0" borderId="30" xfId="0" applyNumberFormat="1" applyFont="1" applyBorder="1" applyAlignment="1">
      <alignment horizontal="center"/>
    </xf>
    <xf numFmtId="3" fontId="5" fillId="0" borderId="61" xfId="0" applyNumberFormat="1" applyFont="1" applyBorder="1" applyAlignment="1">
      <alignment horizontal="center"/>
    </xf>
    <xf numFmtId="2" fontId="5" fillId="0" borderId="61" xfId="0" applyNumberFormat="1" applyFont="1" applyBorder="1" applyAlignment="1">
      <alignment horizontal="center" vertical="center"/>
    </xf>
    <xf numFmtId="164" fontId="5" fillId="0" borderId="61" xfId="0" applyNumberFormat="1" applyFont="1" applyBorder="1" applyAlignment="1">
      <alignment horizontal="center"/>
    </xf>
    <xf numFmtId="164" fontId="5" fillId="0" borderId="5" xfId="0" quotePrefix="1" applyNumberFormat="1" applyFont="1" applyBorder="1" applyAlignment="1">
      <alignment horizontal="center" wrapText="1"/>
    </xf>
    <xf numFmtId="164" fontId="5" fillId="2" borderId="55" xfId="0" applyNumberFormat="1" applyFont="1" applyFill="1" applyBorder="1" applyAlignment="1">
      <alignment horizontal="center" wrapText="1"/>
    </xf>
    <xf numFmtId="164" fontId="5" fillId="2" borderId="34" xfId="0" applyNumberFormat="1" applyFont="1" applyFill="1" applyBorder="1" applyAlignment="1">
      <alignment horizontal="center" wrapText="1"/>
    </xf>
    <xf numFmtId="164" fontId="5" fillId="2" borderId="49" xfId="0" applyNumberFormat="1" applyFont="1" applyFill="1" applyBorder="1" applyAlignment="1">
      <alignment horizontal="center" wrapText="1"/>
    </xf>
    <xf numFmtId="0" fontId="5" fillId="2" borderId="34" xfId="0" applyFont="1" applyFill="1" applyBorder="1" applyAlignment="1">
      <alignment horizontal="center" vertical="center" wrapText="1"/>
    </xf>
    <xf numFmtId="3" fontId="5" fillId="0" borderId="62" xfId="0" applyNumberFormat="1" applyFont="1" applyBorder="1" applyAlignment="1">
      <alignment vertical="center"/>
    </xf>
    <xf numFmtId="0" fontId="5" fillId="0" borderId="55" xfId="0" applyFont="1" applyBorder="1" applyAlignment="1">
      <alignment vertical="center"/>
    </xf>
    <xf numFmtId="3" fontId="5" fillId="0" borderId="57" xfId="0" applyNumberFormat="1" applyFont="1" applyBorder="1" applyAlignment="1">
      <alignment vertical="center"/>
    </xf>
    <xf numFmtId="0" fontId="5" fillId="0" borderId="49" xfId="0" applyFont="1" applyBorder="1" applyAlignment="1">
      <alignment vertical="center"/>
    </xf>
    <xf numFmtId="164" fontId="5" fillId="2" borderId="5" xfId="0" quotePrefix="1" applyNumberFormat="1" applyFont="1" applyFill="1" applyBorder="1" applyAlignment="1">
      <alignment horizontal="center" vertical="center" wrapText="1"/>
    </xf>
    <xf numFmtId="49" fontId="5" fillId="2" borderId="34" xfId="0" applyNumberFormat="1" applyFont="1" applyFill="1" applyBorder="1" applyAlignment="1">
      <alignment horizontal="center" vertical="center" wrapText="1"/>
    </xf>
    <xf numFmtId="164" fontId="5" fillId="2" borderId="77" xfId="0" applyNumberFormat="1" applyFont="1" applyFill="1" applyBorder="1" applyAlignment="1">
      <alignment horizontal="center"/>
    </xf>
    <xf numFmtId="0" fontId="5" fillId="2" borderId="5" xfId="4" applyFont="1" applyFill="1" applyBorder="1"/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80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 wrapText="1"/>
    </xf>
    <xf numFmtId="0" fontId="5" fillId="2" borderId="8" xfId="4" applyFont="1" applyFill="1" applyBorder="1"/>
    <xf numFmtId="1" fontId="5" fillId="0" borderId="37" xfId="0" applyNumberFormat="1" applyFont="1" applyBorder="1" applyAlignment="1">
      <alignment horizontal="center" vertical="center"/>
    </xf>
    <xf numFmtId="164" fontId="5" fillId="2" borderId="34" xfId="0" applyNumberFormat="1" applyFont="1" applyFill="1" applyBorder="1" applyAlignment="1">
      <alignment horizontal="center" vertical="center" wrapText="1"/>
    </xf>
    <xf numFmtId="1" fontId="5" fillId="2" borderId="48" xfId="0" applyNumberFormat="1" applyFont="1" applyFill="1" applyBorder="1" applyAlignment="1">
      <alignment horizontal="center"/>
    </xf>
    <xf numFmtId="1" fontId="5" fillId="2" borderId="36" xfId="0" applyNumberFormat="1" applyFont="1" applyFill="1" applyBorder="1" applyAlignment="1">
      <alignment horizontal="center"/>
    </xf>
    <xf numFmtId="164" fontId="5" fillId="2" borderId="36" xfId="0" applyNumberFormat="1" applyFont="1" applyFill="1" applyBorder="1" applyAlignment="1">
      <alignment horizontal="center"/>
    </xf>
    <xf numFmtId="1" fontId="5" fillId="2" borderId="36" xfId="0" quotePrefix="1" applyNumberFormat="1" applyFont="1" applyFill="1" applyBorder="1" applyAlignment="1">
      <alignment horizontal="center"/>
    </xf>
    <xf numFmtId="1" fontId="5" fillId="2" borderId="47" xfId="0" applyNumberFormat="1" applyFont="1" applyFill="1" applyBorder="1" applyAlignment="1">
      <alignment horizontal="center"/>
    </xf>
    <xf numFmtId="0" fontId="5" fillId="0" borderId="42" xfId="0" applyFont="1" applyBorder="1" applyAlignment="1">
      <alignment horizontal="left" vertical="center"/>
    </xf>
    <xf numFmtId="1" fontId="5" fillId="0" borderId="43" xfId="0" applyNumberFormat="1" applyFont="1" applyBorder="1" applyAlignment="1">
      <alignment horizontal="center" vertical="center"/>
    </xf>
    <xf numFmtId="3" fontId="5" fillId="0" borderId="21" xfId="4" applyNumberFormat="1" applyFont="1" applyFill="1" applyBorder="1" applyAlignment="1">
      <alignment horizontal="center" vertical="center"/>
    </xf>
    <xf numFmtId="0" fontId="5" fillId="0" borderId="24" xfId="4" applyFont="1" applyFill="1" applyBorder="1" applyAlignment="1">
      <alignment vertical="center"/>
    </xf>
    <xf numFmtId="0" fontId="5" fillId="0" borderId="45" xfId="0" applyFont="1" applyBorder="1" applyAlignment="1">
      <alignment horizontal="left" vertical="center"/>
    </xf>
    <xf numFmtId="1" fontId="5" fillId="0" borderId="50" xfId="0" applyNumberFormat="1" applyFont="1" applyBorder="1" applyAlignment="1">
      <alignment horizontal="center" vertical="center"/>
    </xf>
    <xf numFmtId="3" fontId="5" fillId="0" borderId="24" xfId="4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64" fontId="5" fillId="2" borderId="42" xfId="0" applyNumberFormat="1" applyFont="1" applyFill="1" applyBorder="1" applyAlignment="1">
      <alignment horizontal="center" vertical="center" wrapText="1"/>
    </xf>
    <xf numFmtId="164" fontId="5" fillId="2" borderId="36" xfId="0" applyNumberFormat="1" applyFont="1" applyFill="1" applyBorder="1" applyAlignment="1">
      <alignment horizontal="center" vertical="center"/>
    </xf>
    <xf numFmtId="164" fontId="5" fillId="2" borderId="45" xfId="0" applyNumberFormat="1" applyFont="1" applyFill="1" applyBorder="1" applyAlignment="1">
      <alignment horizontal="center" vertical="center" wrapText="1"/>
    </xf>
    <xf numFmtId="0" fontId="5" fillId="2" borderId="21" xfId="4" applyFont="1" applyFill="1" applyBorder="1" applyAlignment="1">
      <alignment vertical="center"/>
    </xf>
    <xf numFmtId="164" fontId="5" fillId="2" borderId="48" xfId="0" applyNumberFormat="1" applyFont="1" applyFill="1" applyBorder="1" applyAlignment="1">
      <alignment horizontal="center"/>
    </xf>
    <xf numFmtId="3" fontId="5" fillId="0" borderId="34" xfId="0" applyNumberFormat="1" applyFont="1" applyFill="1" applyBorder="1" applyAlignment="1">
      <alignment horizontal="center" vertical="center"/>
    </xf>
    <xf numFmtId="0" fontId="5" fillId="0" borderId="34" xfId="0" quotePrefix="1" applyFont="1" applyFill="1" applyBorder="1" applyAlignment="1">
      <alignment horizontal="left" vertical="center"/>
    </xf>
    <xf numFmtId="1" fontId="5" fillId="0" borderId="37" xfId="0" applyNumberFormat="1" applyFont="1" applyFill="1" applyBorder="1" applyAlignment="1">
      <alignment horizontal="center" vertical="center"/>
    </xf>
    <xf numFmtId="164" fontId="5" fillId="2" borderId="34" xfId="0" quotePrefix="1" applyNumberFormat="1" applyFont="1" applyFill="1" applyBorder="1" applyAlignment="1">
      <alignment horizontal="center" vertical="center" wrapText="1"/>
    </xf>
    <xf numFmtId="3" fontId="5" fillId="0" borderId="36" xfId="0" applyNumberFormat="1" applyFont="1" applyBorder="1" applyAlignment="1">
      <alignment horizontal="center" vertical="center"/>
    </xf>
    <xf numFmtId="164" fontId="5" fillId="0" borderId="34" xfId="0" quotePrefix="1" applyNumberFormat="1" applyFont="1" applyBorder="1" applyAlignment="1">
      <alignment horizontal="center" vertical="center"/>
    </xf>
    <xf numFmtId="3" fontId="5" fillId="0" borderId="30" xfId="0" applyNumberFormat="1" applyFont="1" applyBorder="1" applyAlignment="1">
      <alignment horizontal="center" vertical="center"/>
    </xf>
    <xf numFmtId="3" fontId="5" fillId="0" borderId="67" xfId="0" applyNumberFormat="1" applyFont="1" applyBorder="1" applyAlignment="1">
      <alignment horizontal="center" vertical="center"/>
    </xf>
    <xf numFmtId="164" fontId="5" fillId="0" borderId="67" xfId="0" quotePrefix="1" applyNumberFormat="1" applyFont="1" applyBorder="1" applyAlignment="1">
      <alignment horizontal="center" vertical="center"/>
    </xf>
    <xf numFmtId="1" fontId="5" fillId="2" borderId="67" xfId="0" applyNumberFormat="1" applyFont="1" applyFill="1" applyBorder="1" applyAlignment="1">
      <alignment horizontal="center"/>
    </xf>
    <xf numFmtId="1" fontId="5" fillId="2" borderId="65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2" fontId="5" fillId="0" borderId="66" xfId="0" applyNumberFormat="1" applyFont="1" applyFill="1" applyBorder="1" applyAlignment="1">
      <alignment horizontal="center" vertical="center"/>
    </xf>
    <xf numFmtId="1" fontId="5" fillId="0" borderId="79" xfId="0" applyNumberFormat="1" applyFont="1" applyFill="1" applyBorder="1" applyAlignment="1">
      <alignment horizontal="center"/>
    </xf>
    <xf numFmtId="1" fontId="5" fillId="2" borderId="49" xfId="0" quotePrefix="1" applyNumberFormat="1" applyFont="1" applyFill="1" applyBorder="1" applyAlignment="1">
      <alignment horizontal="center"/>
    </xf>
    <xf numFmtId="0" fontId="5" fillId="0" borderId="49" xfId="0" quotePrefix="1" applyFont="1" applyBorder="1" applyAlignment="1">
      <alignment horizontal="left" vertical="center"/>
    </xf>
    <xf numFmtId="164" fontId="5" fillId="2" borderId="49" xfId="0" quotePrefix="1" applyNumberFormat="1" applyFont="1" applyFill="1" applyBorder="1" applyAlignment="1">
      <alignment horizontal="center" vertical="center" wrapText="1"/>
    </xf>
    <xf numFmtId="1" fontId="5" fillId="2" borderId="13" xfId="0" quotePrefix="1" applyNumberFormat="1" applyFont="1" applyFill="1" applyBorder="1" applyAlignment="1">
      <alignment horizontal="center"/>
    </xf>
    <xf numFmtId="1" fontId="5" fillId="2" borderId="55" xfId="0" quotePrefix="1" applyNumberFormat="1" applyFont="1" applyFill="1" applyBorder="1" applyAlignment="1">
      <alignment horizontal="center"/>
    </xf>
    <xf numFmtId="1" fontId="5" fillId="2" borderId="5" xfId="0" quotePrefix="1" applyNumberFormat="1" applyFont="1" applyFill="1" applyBorder="1" applyAlignment="1">
      <alignment horizontal="center"/>
    </xf>
    <xf numFmtId="3" fontId="5" fillId="0" borderId="5" xfId="0" applyNumberFormat="1" applyFont="1" applyBorder="1" applyAlignment="1">
      <alignment horizontal="center" vertical="center"/>
    </xf>
    <xf numFmtId="3" fontId="5" fillId="0" borderId="5" xfId="4" applyNumberFormat="1" applyFont="1" applyBorder="1" applyAlignment="1">
      <alignment horizontal="center" vertical="center"/>
    </xf>
    <xf numFmtId="164" fontId="5" fillId="2" borderId="49" xfId="0" quotePrefix="1" applyNumberFormat="1" applyFont="1" applyFill="1" applyBorder="1" applyAlignment="1">
      <alignment horizontal="center" vertical="center"/>
    </xf>
    <xf numFmtId="0" fontId="5" fillId="0" borderId="5" xfId="8" applyFont="1" applyFill="1" applyBorder="1" applyAlignment="1">
      <alignment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13" xfId="8" applyFont="1" applyFill="1" applyBorder="1" applyAlignment="1">
      <alignment vertical="center"/>
    </xf>
    <xf numFmtId="0" fontId="5" fillId="0" borderId="13" xfId="2" applyFont="1" applyFill="1" applyBorder="1" applyAlignment="1">
      <alignment horizontal="center" vertical="center"/>
    </xf>
    <xf numFmtId="0" fontId="5" fillId="0" borderId="8" xfId="8" applyFont="1" applyFill="1" applyBorder="1" applyAlignment="1">
      <alignment vertical="center"/>
    </xf>
    <xf numFmtId="0" fontId="5" fillId="0" borderId="8" xfId="2" applyFont="1" applyFill="1" applyBorder="1" applyAlignment="1">
      <alignment horizontal="center" vertical="center"/>
    </xf>
    <xf numFmtId="0" fontId="5" fillId="0" borderId="10" xfId="8" applyFont="1" applyFill="1" applyBorder="1" applyAlignment="1">
      <alignment vertical="center"/>
    </xf>
    <xf numFmtId="0" fontId="5" fillId="0" borderId="10" xfId="2" applyFont="1" applyFill="1" applyBorder="1" applyAlignment="1">
      <alignment horizontal="center" vertical="center"/>
    </xf>
    <xf numFmtId="2" fontId="5" fillId="0" borderId="10" xfId="2" applyNumberFormat="1" applyFont="1" applyFill="1" applyBorder="1" applyAlignment="1">
      <alignment horizontal="center" vertical="center"/>
    </xf>
    <xf numFmtId="0" fontId="5" fillId="0" borderId="3" xfId="8" applyFont="1" applyFill="1" applyBorder="1" applyAlignment="1">
      <alignment vertical="center"/>
    </xf>
    <xf numFmtId="0" fontId="5" fillId="0" borderId="3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2" fontId="5" fillId="0" borderId="2" xfId="2" applyNumberFormat="1" applyFont="1" applyFill="1" applyBorder="1" applyAlignment="1">
      <alignment horizontal="center" vertical="center"/>
    </xf>
    <xf numFmtId="0" fontId="4" fillId="0" borderId="8" xfId="8" applyFont="1" applyFill="1" applyBorder="1" applyAlignment="1">
      <alignment vertical="center"/>
    </xf>
    <xf numFmtId="0" fontId="4" fillId="0" borderId="1" xfId="8" applyFont="1" applyFill="1" applyBorder="1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0" fontId="4" fillId="0" borderId="10" xfId="8" applyFont="1" applyFill="1" applyBorder="1" applyAlignment="1">
      <alignment vertical="center"/>
    </xf>
    <xf numFmtId="2" fontId="5" fillId="0" borderId="1" xfId="2" applyNumberFormat="1" applyFont="1" applyFill="1" applyBorder="1" applyAlignment="1">
      <alignment horizontal="center" vertical="center"/>
    </xf>
    <xf numFmtId="0" fontId="5" fillId="0" borderId="2" xfId="8" applyFont="1" applyFill="1" applyBorder="1" applyAlignment="1">
      <alignment vertical="center"/>
    </xf>
    <xf numFmtId="0" fontId="4" fillId="0" borderId="3" xfId="8" applyFont="1" applyFill="1" applyBorder="1" applyAlignment="1">
      <alignment vertical="center"/>
    </xf>
    <xf numFmtId="0" fontId="4" fillId="0" borderId="13" xfId="8" applyFont="1" applyFill="1" applyBorder="1" applyAlignment="1">
      <alignment vertical="center"/>
    </xf>
    <xf numFmtId="0" fontId="5" fillId="0" borderId="24" xfId="8" applyFont="1" applyFill="1" applyBorder="1" applyAlignment="1">
      <alignment vertical="center"/>
    </xf>
    <xf numFmtId="0" fontId="4" fillId="0" borderId="24" xfId="8" applyFont="1" applyFill="1" applyBorder="1" applyAlignment="1">
      <alignment vertical="center"/>
    </xf>
    <xf numFmtId="0" fontId="4" fillId="0" borderId="5" xfId="8" applyFont="1" applyFill="1" applyBorder="1" applyAlignment="1">
      <alignment vertical="center"/>
    </xf>
    <xf numFmtId="0" fontId="5" fillId="0" borderId="1" xfId="8" applyFont="1" applyFill="1" applyBorder="1" applyAlignment="1">
      <alignment vertical="center"/>
    </xf>
    <xf numFmtId="0" fontId="5" fillId="0" borderId="35" xfId="0" applyFont="1" applyFill="1" applyBorder="1" applyAlignment="1">
      <alignment vertical="center"/>
    </xf>
    <xf numFmtId="2" fontId="5" fillId="0" borderId="13" xfId="2" applyNumberFormat="1" applyFont="1" applyFill="1" applyBorder="1" applyAlignment="1">
      <alignment horizontal="center" vertical="center"/>
    </xf>
    <xf numFmtId="0" fontId="4" fillId="0" borderId="2" xfId="8" applyFont="1" applyFill="1" applyBorder="1" applyAlignment="1">
      <alignment vertical="center"/>
    </xf>
    <xf numFmtId="166" fontId="5" fillId="0" borderId="5" xfId="8" applyNumberFormat="1" applyFont="1" applyFill="1" applyBorder="1" applyAlignment="1">
      <alignment horizontal="center" vertical="center"/>
    </xf>
    <xf numFmtId="166" fontId="5" fillId="0" borderId="13" xfId="8" applyNumberFormat="1" applyFont="1" applyFill="1" applyBorder="1" applyAlignment="1">
      <alignment horizontal="center" vertical="center"/>
    </xf>
    <xf numFmtId="166" fontId="5" fillId="0" borderId="8" xfId="8" applyNumberFormat="1" applyFont="1" applyFill="1" applyBorder="1" applyAlignment="1">
      <alignment horizontal="center" vertical="center"/>
    </xf>
    <xf numFmtId="166" fontId="5" fillId="0" borderId="10" xfId="8" applyNumberFormat="1" applyFont="1" applyFill="1" applyBorder="1" applyAlignment="1">
      <alignment horizontal="center" vertical="center"/>
    </xf>
    <xf numFmtId="166" fontId="5" fillId="0" borderId="3" xfId="8" applyNumberFormat="1" applyFont="1" applyFill="1" applyBorder="1" applyAlignment="1">
      <alignment horizontal="center" vertical="center"/>
    </xf>
    <xf numFmtId="166" fontId="4" fillId="0" borderId="8" xfId="8" applyNumberFormat="1" applyFont="1" applyFill="1" applyBorder="1" applyAlignment="1">
      <alignment horizontal="center" vertical="center"/>
    </xf>
    <xf numFmtId="166" fontId="4" fillId="0" borderId="1" xfId="8" applyNumberFormat="1" applyFont="1" applyFill="1" applyBorder="1" applyAlignment="1">
      <alignment horizontal="center" vertical="center"/>
    </xf>
    <xf numFmtId="166" fontId="4" fillId="0" borderId="10" xfId="8" applyNumberFormat="1" applyFont="1" applyFill="1" applyBorder="1" applyAlignment="1">
      <alignment horizontal="center" vertical="center"/>
    </xf>
    <xf numFmtId="166" fontId="5" fillId="0" borderId="2" xfId="8" applyNumberFormat="1" applyFont="1" applyFill="1" applyBorder="1" applyAlignment="1">
      <alignment horizontal="center" vertical="center"/>
    </xf>
    <xf numFmtId="166" fontId="4" fillId="0" borderId="3" xfId="8" applyNumberFormat="1" applyFont="1" applyFill="1" applyBorder="1" applyAlignment="1">
      <alignment horizontal="center" vertical="center"/>
    </xf>
    <xf numFmtId="166" fontId="4" fillId="0" borderId="13" xfId="8" applyNumberFormat="1" applyFont="1" applyFill="1" applyBorder="1" applyAlignment="1">
      <alignment horizontal="center" vertical="center"/>
    </xf>
    <xf numFmtId="166" fontId="5" fillId="0" borderId="19" xfId="8" applyNumberFormat="1" applyFont="1" applyFill="1" applyBorder="1" applyAlignment="1">
      <alignment horizontal="center" vertical="center"/>
    </xf>
    <xf numFmtId="166" fontId="5" fillId="0" borderId="24" xfId="8" applyNumberFormat="1" applyFont="1" applyFill="1" applyBorder="1" applyAlignment="1">
      <alignment horizontal="center" vertical="center"/>
    </xf>
    <xf numFmtId="166" fontId="4" fillId="0" borderId="24" xfId="8" applyNumberFormat="1" applyFont="1" applyFill="1" applyBorder="1" applyAlignment="1">
      <alignment horizontal="center" vertical="center"/>
    </xf>
    <xf numFmtId="166" fontId="4" fillId="0" borderId="5" xfId="8" applyNumberFormat="1" applyFont="1" applyFill="1" applyBorder="1" applyAlignment="1">
      <alignment horizontal="center" vertical="center"/>
    </xf>
    <xf numFmtId="166" fontId="5" fillId="0" borderId="1" xfId="8" applyNumberFormat="1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166" fontId="4" fillId="0" borderId="2" xfId="8" applyNumberFormat="1" applyFont="1" applyFill="1" applyBorder="1" applyAlignment="1">
      <alignment horizontal="center" vertical="center"/>
    </xf>
    <xf numFmtId="0" fontId="4" fillId="4" borderId="21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5" fillId="2" borderId="13" xfId="8" applyFont="1" applyFill="1" applyBorder="1" applyAlignment="1">
      <alignment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4" fillId="2" borderId="8" xfId="8" applyFont="1" applyFill="1" applyBorder="1" applyAlignment="1">
      <alignment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5" xfId="8" applyFont="1" applyFill="1" applyBorder="1" applyAlignment="1">
      <alignment vertical="center"/>
    </xf>
    <xf numFmtId="0" fontId="5" fillId="2" borderId="8" xfId="8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2" borderId="3" xfId="8" applyFont="1" applyFill="1" applyBorder="1" applyAlignment="1">
      <alignment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3" xfId="8" applyFont="1" applyFill="1" applyBorder="1" applyAlignment="1">
      <alignment vertical="center"/>
    </xf>
    <xf numFmtId="0" fontId="4" fillId="2" borderId="13" xfId="8" applyFont="1" applyFill="1" applyBorder="1" applyAlignment="1">
      <alignment vertical="center"/>
    </xf>
    <xf numFmtId="0" fontId="5" fillId="0" borderId="8" xfId="2" applyFont="1" applyBorder="1" applyAlignment="1">
      <alignment horizontal="center" vertical="center"/>
    </xf>
    <xf numFmtId="2" fontId="5" fillId="0" borderId="8" xfId="2" applyNumberFormat="1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2" fontId="5" fillId="0" borderId="2" xfId="2" applyNumberFormat="1" applyFont="1" applyBorder="1" applyAlignment="1">
      <alignment horizontal="center" vertical="center"/>
    </xf>
    <xf numFmtId="0" fontId="5" fillId="0" borderId="8" xfId="2" applyFont="1" applyBorder="1" applyAlignment="1">
      <alignment vertical="center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2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vertical="center"/>
    </xf>
    <xf numFmtId="0" fontId="5" fillId="0" borderId="10" xfId="2" applyFont="1" applyBorder="1" applyAlignment="1">
      <alignment horizontal="center" vertical="center"/>
    </xf>
    <xf numFmtId="0" fontId="5" fillId="0" borderId="10" xfId="2" applyFont="1" applyBorder="1" applyAlignment="1">
      <alignment vertical="center"/>
    </xf>
    <xf numFmtId="2" fontId="5" fillId="0" borderId="10" xfId="2" applyNumberFormat="1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/>
    </xf>
    <xf numFmtId="164" fontId="5" fillId="0" borderId="10" xfId="2" applyNumberFormat="1" applyFont="1" applyBorder="1" applyAlignment="1">
      <alignment horizontal="center" vertical="center"/>
    </xf>
    <xf numFmtId="2" fontId="5" fillId="0" borderId="86" xfId="2" applyNumberFormat="1" applyFont="1" applyBorder="1" applyAlignment="1">
      <alignment horizontal="center" vertical="center"/>
    </xf>
    <xf numFmtId="0" fontId="5" fillId="0" borderId="86" xfId="2" applyFont="1" applyBorder="1" applyAlignment="1">
      <alignment horizontal="center" vertical="center"/>
    </xf>
    <xf numFmtId="2" fontId="5" fillId="0" borderId="3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2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5" xfId="2" applyFont="1" applyBorder="1" applyAlignment="1">
      <alignment vertical="center"/>
    </xf>
    <xf numFmtId="2" fontId="5" fillId="0" borderId="5" xfId="2" applyNumberFormat="1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0" borderId="13" xfId="2" applyFont="1" applyBorder="1" applyAlignment="1">
      <alignment vertical="center"/>
    </xf>
    <xf numFmtId="2" fontId="5" fillId="0" borderId="13" xfId="2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2" fontId="5" fillId="0" borderId="13" xfId="0" applyNumberFormat="1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0" fontId="5" fillId="0" borderId="2" xfId="2" applyFont="1" applyBorder="1" applyAlignment="1">
      <alignment horizontal="left" vertical="center"/>
    </xf>
    <xf numFmtId="0" fontId="5" fillId="0" borderId="13" xfId="2" applyFont="1" applyBorder="1" applyAlignment="1">
      <alignment horizontal="left" vertical="center"/>
    </xf>
    <xf numFmtId="0" fontId="5" fillId="0" borderId="8" xfId="2" applyNumberFormat="1" applyFont="1" applyBorder="1" applyAlignment="1">
      <alignment horizontal="left" vertical="center"/>
    </xf>
    <xf numFmtId="0" fontId="5" fillId="0" borderId="13" xfId="2" applyNumberFormat="1" applyFont="1" applyBorder="1" applyAlignment="1">
      <alignment horizontal="left" vertical="center"/>
    </xf>
    <xf numFmtId="0" fontId="5" fillId="0" borderId="24" xfId="2" applyNumberFormat="1" applyFont="1" applyBorder="1" applyAlignment="1">
      <alignment horizontal="left" vertical="center"/>
    </xf>
    <xf numFmtId="0" fontId="5" fillId="0" borderId="8" xfId="2" applyFont="1" applyBorder="1" applyAlignment="1">
      <alignment horizontal="left" vertical="center"/>
    </xf>
    <xf numFmtId="0" fontId="5" fillId="0" borderId="24" xfId="2" applyFont="1" applyBorder="1" applyAlignment="1">
      <alignment horizontal="left" vertical="center"/>
    </xf>
    <xf numFmtId="0" fontId="5" fillId="0" borderId="3" xfId="2" applyNumberFormat="1" applyFont="1" applyBorder="1" applyAlignment="1">
      <alignment horizontal="left" vertical="center"/>
    </xf>
    <xf numFmtId="0" fontId="5" fillId="0" borderId="1" xfId="2" applyNumberFormat="1" applyFont="1" applyBorder="1" applyAlignment="1">
      <alignment horizontal="left" vertical="center"/>
    </xf>
    <xf numFmtId="0" fontId="5" fillId="0" borderId="2" xfId="2" applyNumberFormat="1" applyFont="1" applyBorder="1" applyAlignment="1">
      <alignment horizontal="left" vertical="center"/>
    </xf>
    <xf numFmtId="0" fontId="5" fillId="0" borderId="10" xfId="2" applyNumberFormat="1" applyFont="1" applyBorder="1" applyAlignment="1">
      <alignment horizontal="left" vertical="center"/>
    </xf>
    <xf numFmtId="0" fontId="5" fillId="0" borderId="5" xfId="2" applyNumberFormat="1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0" borderId="10" xfId="2" applyFont="1" applyBorder="1" applyAlignment="1">
      <alignment horizontal="left" vertical="center"/>
    </xf>
    <xf numFmtId="0" fontId="5" fillId="0" borderId="11" xfId="2" applyFont="1" applyBorder="1" applyAlignment="1">
      <alignment horizontal="left" vertical="center"/>
    </xf>
    <xf numFmtId="0" fontId="5" fillId="0" borderId="8" xfId="2" applyNumberFormat="1" applyFont="1" applyBorder="1" applyAlignment="1">
      <alignment horizontal="center" vertical="center"/>
    </xf>
    <xf numFmtId="0" fontId="5" fillId="0" borderId="1" xfId="2" applyNumberFormat="1" applyFont="1" applyBorder="1" applyAlignment="1">
      <alignment horizontal="center" vertical="center"/>
    </xf>
    <xf numFmtId="0" fontId="5" fillId="0" borderId="10" xfId="2" applyNumberFormat="1" applyFont="1" applyBorder="1" applyAlignment="1">
      <alignment horizontal="center" vertical="center"/>
    </xf>
    <xf numFmtId="0" fontId="5" fillId="0" borderId="13" xfId="2" applyNumberFormat="1" applyFont="1" applyBorder="1" applyAlignment="1">
      <alignment horizontal="center" vertical="center"/>
    </xf>
    <xf numFmtId="0" fontId="5" fillId="0" borderId="3" xfId="2" applyNumberFormat="1" applyFont="1" applyBorder="1" applyAlignment="1">
      <alignment horizontal="center" vertical="center"/>
    </xf>
    <xf numFmtId="0" fontId="5" fillId="0" borderId="2" xfId="2" applyNumberFormat="1" applyFont="1" applyBorder="1" applyAlignment="1">
      <alignment horizontal="center" vertical="center"/>
    </xf>
    <xf numFmtId="0" fontId="5" fillId="0" borderId="5" xfId="2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3" fontId="5" fillId="0" borderId="8" xfId="3" applyNumberFormat="1" applyFont="1" applyFill="1" applyBorder="1" applyAlignment="1">
      <alignment horizontal="center" vertical="center"/>
    </xf>
    <xf numFmtId="3" fontId="5" fillId="0" borderId="10" xfId="3" applyNumberFormat="1" applyFont="1" applyFill="1" applyBorder="1" applyAlignment="1">
      <alignment horizontal="center" vertical="center"/>
    </xf>
    <xf numFmtId="3" fontId="5" fillId="0" borderId="5" xfId="3" applyNumberFormat="1" applyFont="1" applyFill="1" applyBorder="1" applyAlignment="1">
      <alignment horizontal="center" vertical="center"/>
    </xf>
    <xf numFmtId="0" fontId="5" fillId="0" borderId="87" xfId="2" applyNumberFormat="1" applyFont="1" applyBorder="1" applyAlignment="1">
      <alignment horizontal="center" vertical="center"/>
    </xf>
    <xf numFmtId="0" fontId="5" fillId="0" borderId="90" xfId="2" applyFont="1" applyBorder="1" applyAlignment="1">
      <alignment horizontal="center" vertical="center"/>
    </xf>
    <xf numFmtId="0" fontId="5" fillId="0" borderId="91" xfId="2" applyFont="1" applyBorder="1" applyAlignment="1">
      <alignment vertical="center"/>
    </xf>
    <xf numFmtId="2" fontId="5" fillId="0" borderId="90" xfId="2" applyNumberFormat="1" applyFont="1" applyBorder="1" applyAlignment="1">
      <alignment horizontal="center" vertical="center"/>
    </xf>
    <xf numFmtId="0" fontId="5" fillId="0" borderId="87" xfId="2" applyNumberFormat="1" applyFont="1" applyBorder="1" applyAlignment="1">
      <alignment horizontal="left" vertical="center"/>
    </xf>
    <xf numFmtId="0" fontId="5" fillId="0" borderId="87" xfId="2" applyFont="1" applyBorder="1" applyAlignment="1">
      <alignment horizontal="center" vertical="center"/>
    </xf>
    <xf numFmtId="0" fontId="5" fillId="0" borderId="87" xfId="2" applyFont="1" applyBorder="1" applyAlignment="1">
      <alignment vertical="center"/>
    </xf>
    <xf numFmtId="2" fontId="5" fillId="0" borderId="87" xfId="2" applyNumberFormat="1" applyFont="1" applyBorder="1" applyAlignment="1">
      <alignment horizontal="center" vertical="center"/>
    </xf>
    <xf numFmtId="0" fontId="5" fillId="4" borderId="20" xfId="0" applyFont="1" applyFill="1" applyBorder="1" applyAlignment="1" applyProtection="1">
      <alignment horizontal="center" vertical="center"/>
    </xf>
    <xf numFmtId="0" fontId="5" fillId="4" borderId="21" xfId="0" applyFont="1" applyFill="1" applyBorder="1" applyAlignment="1" applyProtection="1">
      <alignment horizontal="center" vertical="center"/>
    </xf>
    <xf numFmtId="0" fontId="5" fillId="4" borderId="21" xfId="0" applyNumberFormat="1" applyFont="1" applyFill="1" applyBorder="1" applyAlignment="1" applyProtection="1">
      <alignment horizontal="center" vertical="center" wrapText="1"/>
    </xf>
    <xf numFmtId="0" fontId="5" fillId="4" borderId="21" xfId="0" applyNumberFormat="1" applyFont="1" applyFill="1" applyBorder="1" applyAlignment="1" applyProtection="1">
      <alignment horizontal="center" vertical="center"/>
    </xf>
    <xf numFmtId="0" fontId="5" fillId="0" borderId="89" xfId="2" applyFont="1" applyBorder="1" applyAlignment="1">
      <alignment vertical="center"/>
    </xf>
    <xf numFmtId="2" fontId="5" fillId="0" borderId="24" xfId="2" applyNumberFormat="1" applyFont="1" applyBorder="1" applyAlignment="1">
      <alignment horizontal="center" vertical="center"/>
    </xf>
    <xf numFmtId="0" fontId="5" fillId="0" borderId="24" xfId="2" applyNumberFormat="1" applyFont="1" applyBorder="1" applyAlignment="1">
      <alignment horizontal="center" vertical="center"/>
    </xf>
    <xf numFmtId="0" fontId="5" fillId="0" borderId="7" xfId="2" applyNumberFormat="1" applyFont="1" applyBorder="1" applyAlignment="1">
      <alignment horizontal="left" vertical="center"/>
    </xf>
    <xf numFmtId="0" fontId="5" fillId="0" borderId="9" xfId="2" applyNumberFormat="1" applyFont="1" applyBorder="1" applyAlignment="1">
      <alignment horizontal="left" vertical="center"/>
    </xf>
    <xf numFmtId="0" fontId="5" fillId="0" borderId="11" xfId="2" applyNumberFormat="1" applyFont="1" applyBorder="1" applyAlignment="1">
      <alignment horizontal="left" vertical="center"/>
    </xf>
    <xf numFmtId="0" fontId="5" fillId="0" borderId="24" xfId="2" applyFont="1" applyBorder="1" applyAlignment="1">
      <alignment horizontal="center" vertical="center"/>
    </xf>
    <xf numFmtId="0" fontId="5" fillId="0" borderId="24" xfId="2" applyFont="1" applyBorder="1" applyAlignment="1">
      <alignment vertical="center"/>
    </xf>
    <xf numFmtId="0" fontId="5" fillId="0" borderId="87" xfId="2" applyFont="1" applyBorder="1" applyAlignment="1">
      <alignment horizontal="left" vertical="center"/>
    </xf>
    <xf numFmtId="0" fontId="5" fillId="0" borderId="87" xfId="0" applyFont="1" applyBorder="1" applyAlignment="1">
      <alignment horizontal="center" vertical="center" wrapText="1"/>
    </xf>
    <xf numFmtId="0" fontId="5" fillId="0" borderId="87" xfId="0" applyFont="1" applyBorder="1" applyAlignment="1">
      <alignment vertical="center" wrapText="1"/>
    </xf>
    <xf numFmtId="2" fontId="5" fillId="0" borderId="87" xfId="0" applyNumberFormat="1" applyFont="1" applyFill="1" applyBorder="1" applyAlignment="1">
      <alignment horizontal="center" vertical="center" wrapText="1"/>
    </xf>
    <xf numFmtId="0" fontId="5" fillId="0" borderId="87" xfId="0" applyNumberFormat="1" applyFont="1" applyBorder="1" applyAlignment="1">
      <alignment horizontal="center" vertical="center" wrapText="1"/>
    </xf>
    <xf numFmtId="0" fontId="5" fillId="2" borderId="3" xfId="2" applyNumberFormat="1" applyFont="1" applyFill="1" applyBorder="1" applyAlignment="1">
      <alignment horizontal="center" vertical="center"/>
    </xf>
    <xf numFmtId="0" fontId="5" fillId="2" borderId="1" xfId="2" applyNumberFormat="1" applyFont="1" applyFill="1" applyBorder="1" applyAlignment="1">
      <alignment horizontal="center" vertical="center"/>
    </xf>
    <xf numFmtId="0" fontId="5" fillId="2" borderId="10" xfId="2" applyNumberFormat="1" applyFont="1" applyFill="1" applyBorder="1" applyAlignment="1">
      <alignment horizontal="center" vertical="center"/>
    </xf>
    <xf numFmtId="0" fontId="5" fillId="2" borderId="3" xfId="2" applyNumberFormat="1" applyFont="1" applyFill="1" applyBorder="1" applyAlignment="1">
      <alignment horizontal="left" vertical="center"/>
    </xf>
    <xf numFmtId="0" fontId="5" fillId="2" borderId="8" xfId="2" applyNumberFormat="1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left" vertical="center"/>
    </xf>
    <xf numFmtId="0" fontId="5" fillId="2" borderId="3" xfId="2" applyFont="1" applyFill="1" applyBorder="1" applyAlignment="1">
      <alignment horizontal="left" vertical="center"/>
    </xf>
    <xf numFmtId="0" fontId="5" fillId="2" borderId="7" xfId="2" applyNumberFormat="1" applyFont="1" applyFill="1" applyBorder="1" applyAlignment="1">
      <alignment horizontal="left" vertical="center"/>
    </xf>
    <xf numFmtId="0" fontId="5" fillId="2" borderId="8" xfId="2" applyNumberFormat="1" applyFont="1" applyFill="1" applyBorder="1" applyAlignment="1">
      <alignment horizontal="left" vertical="center"/>
    </xf>
    <xf numFmtId="0" fontId="5" fillId="2" borderId="2" xfId="2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13" xfId="9" applyNumberFormat="1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0" fontId="17" fillId="0" borderId="3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/>
    </xf>
    <xf numFmtId="0" fontId="5" fillId="0" borderId="8" xfId="9" applyNumberFormat="1" applyFont="1" applyBorder="1" applyAlignment="1">
      <alignment horizontal="center" vertical="center"/>
    </xf>
    <xf numFmtId="0" fontId="5" fillId="0" borderId="1" xfId="9" applyNumberFormat="1" applyFont="1" applyBorder="1" applyAlignment="1">
      <alignment horizontal="center" vertical="center"/>
    </xf>
    <xf numFmtId="0" fontId="5" fillId="0" borderId="10" xfId="9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left" vertical="center"/>
    </xf>
    <xf numFmtId="0" fontId="5" fillId="5" borderId="8" xfId="0" applyNumberFormat="1" applyFont="1" applyFill="1" applyBorder="1" applyAlignment="1">
      <alignment horizontal="center" vertical="center"/>
    </xf>
    <xf numFmtId="0" fontId="5" fillId="5" borderId="8" xfId="0" applyNumberFormat="1" applyFont="1" applyFill="1" applyBorder="1" applyAlignment="1">
      <alignment horizontal="left" vertical="center"/>
    </xf>
    <xf numFmtId="0" fontId="5" fillId="0" borderId="9" xfId="0" applyNumberFormat="1" applyFont="1" applyBorder="1" applyAlignment="1">
      <alignment horizontal="left" vertical="center"/>
    </xf>
    <xf numFmtId="0" fontId="5" fillId="5" borderId="10" xfId="0" applyNumberFormat="1" applyFont="1" applyFill="1" applyBorder="1" applyAlignment="1">
      <alignment horizontal="center" vertical="center"/>
    </xf>
    <xf numFmtId="0" fontId="5" fillId="5" borderId="10" xfId="0" applyNumberFormat="1" applyFont="1" applyFill="1" applyBorder="1" applyAlignment="1">
      <alignment horizontal="left" vertical="center"/>
    </xf>
    <xf numFmtId="0" fontId="5" fillId="5" borderId="4" xfId="0" applyNumberFormat="1" applyFont="1" applyFill="1" applyBorder="1" applyAlignment="1">
      <alignment horizontal="left" vertical="center"/>
    </xf>
    <xf numFmtId="0" fontId="5" fillId="5" borderId="5" xfId="0" applyNumberFormat="1" applyFont="1" applyFill="1" applyBorder="1" applyAlignment="1">
      <alignment horizontal="center" vertical="center"/>
    </xf>
    <xf numFmtId="0" fontId="5" fillId="5" borderId="5" xfId="0" applyNumberFormat="1" applyFont="1" applyFill="1" applyBorder="1" applyAlignment="1">
      <alignment horizontal="left" vertical="center"/>
    </xf>
    <xf numFmtId="0" fontId="17" fillId="0" borderId="13" xfId="0" applyNumberFormat="1" applyFont="1" applyBorder="1" applyAlignment="1">
      <alignment horizontal="center" vertical="center"/>
    </xf>
    <xf numFmtId="0" fontId="17" fillId="0" borderId="11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5" fillId="3" borderId="13" xfId="0" applyFont="1" applyFill="1" applyBorder="1" applyAlignment="1">
      <alignment horizontal="left" vertical="center"/>
    </xf>
    <xf numFmtId="0" fontId="17" fillId="0" borderId="5" xfId="0" applyNumberFormat="1" applyFont="1" applyBorder="1" applyAlignment="1">
      <alignment horizontal="center" vertical="center"/>
    </xf>
    <xf numFmtId="0" fontId="5" fillId="0" borderId="3" xfId="9" applyNumberFormat="1" applyFont="1" applyBorder="1" applyAlignment="1">
      <alignment horizontal="center" vertical="center"/>
    </xf>
    <xf numFmtId="0" fontId="5" fillId="0" borderId="2" xfId="9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/>
    </xf>
    <xf numFmtId="0" fontId="5" fillId="0" borderId="5" xfId="9" applyNumberFormat="1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/>
    </xf>
    <xf numFmtId="0" fontId="5" fillId="5" borderId="3" xfId="0" applyNumberFormat="1" applyFont="1" applyFill="1" applyBorder="1" applyAlignment="1">
      <alignment horizontal="left" vertical="center"/>
    </xf>
    <xf numFmtId="0" fontId="5" fillId="5" borderId="3" xfId="0" applyNumberFormat="1" applyFont="1" applyFill="1" applyBorder="1" applyAlignment="1">
      <alignment horizontal="center" vertical="center"/>
    </xf>
    <xf numFmtId="0" fontId="5" fillId="5" borderId="1" xfId="0" applyNumberFormat="1" applyFont="1" applyFill="1" applyBorder="1" applyAlignment="1">
      <alignment horizontal="left" vertical="center"/>
    </xf>
    <xf numFmtId="0" fontId="5" fillId="5" borderId="1" xfId="0" applyNumberFormat="1" applyFont="1" applyFill="1" applyBorder="1" applyAlignment="1">
      <alignment horizontal="center" vertical="center"/>
    </xf>
    <xf numFmtId="0" fontId="5" fillId="5" borderId="2" xfId="0" applyNumberFormat="1" applyFont="1" applyFill="1" applyBorder="1" applyAlignment="1">
      <alignment horizontal="left" vertical="center"/>
    </xf>
    <xf numFmtId="0" fontId="5" fillId="5" borderId="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/>
    </xf>
    <xf numFmtId="2" fontId="5" fillId="0" borderId="1" xfId="9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17" fillId="0" borderId="8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7" fillId="0" borderId="10" xfId="0" applyNumberFormat="1" applyFont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1" fontId="5" fillId="0" borderId="8" xfId="0" applyNumberFormat="1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 wrapText="1"/>
    </xf>
    <xf numFmtId="0" fontId="5" fillId="0" borderId="87" xfId="9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left" vertical="center"/>
    </xf>
    <xf numFmtId="16" fontId="5" fillId="0" borderId="8" xfId="0" applyNumberFormat="1" applyFont="1" applyBorder="1" applyAlignment="1">
      <alignment horizontal="left" vertical="center"/>
    </xf>
    <xf numFmtId="0" fontId="5" fillId="5" borderId="13" xfId="0" applyNumberFormat="1" applyFont="1" applyFill="1" applyBorder="1" applyAlignment="1">
      <alignment horizontal="left" vertical="center"/>
    </xf>
    <xf numFmtId="0" fontId="5" fillId="5" borderId="13" xfId="0" applyNumberFormat="1" applyFont="1" applyFill="1" applyBorder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 vertical="center"/>
    </xf>
    <xf numFmtId="0" fontId="5" fillId="0" borderId="7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5" borderId="7" xfId="0" applyNumberFormat="1" applyFont="1" applyFill="1" applyBorder="1" applyAlignment="1">
      <alignment horizontal="left" vertical="center"/>
    </xf>
    <xf numFmtId="0" fontId="5" fillId="5" borderId="11" xfId="0" applyNumberFormat="1" applyFont="1" applyFill="1" applyBorder="1" applyAlignment="1">
      <alignment horizontal="left" vertical="center"/>
    </xf>
    <xf numFmtId="0" fontId="5" fillId="5" borderId="9" xfId="0" applyNumberFormat="1" applyFont="1" applyFill="1" applyBorder="1" applyAlignment="1">
      <alignment horizontal="left" vertical="center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5" fillId="3" borderId="1" xfId="0" applyFont="1" applyFill="1" applyBorder="1" applyAlignment="1">
      <alignment horizontal="left" vertical="center"/>
    </xf>
    <xf numFmtId="0" fontId="5" fillId="3" borderId="1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  <xf numFmtId="0" fontId="5" fillId="0" borderId="13" xfId="9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center"/>
    </xf>
    <xf numFmtId="0" fontId="5" fillId="0" borderId="87" xfId="0" applyFont="1" applyBorder="1" applyAlignment="1">
      <alignment horizontal="center" vertical="center"/>
    </xf>
    <xf numFmtId="0" fontId="5" fillId="0" borderId="87" xfId="0" applyFont="1" applyBorder="1" applyAlignment="1">
      <alignment horizontal="left" vertical="center"/>
    </xf>
    <xf numFmtId="2" fontId="5" fillId="0" borderId="87" xfId="0" applyNumberFormat="1" applyFont="1" applyBorder="1" applyAlignment="1">
      <alignment horizontal="center" vertical="center"/>
    </xf>
    <xf numFmtId="0" fontId="5" fillId="0" borderId="94" xfId="0" applyFont="1" applyBorder="1" applyAlignment="1">
      <alignment horizontal="left" vertical="center"/>
    </xf>
    <xf numFmtId="0" fontId="5" fillId="0" borderId="87" xfId="0" applyNumberFormat="1" applyFont="1" applyBorder="1" applyAlignment="1">
      <alignment horizontal="center" vertical="center"/>
    </xf>
    <xf numFmtId="0" fontId="5" fillId="3" borderId="8" xfId="0" applyFont="1" applyFill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7" fillId="0" borderId="9" xfId="0" applyFont="1" applyBorder="1" applyAlignment="1">
      <alignment vertical="center"/>
    </xf>
    <xf numFmtId="0" fontId="5" fillId="0" borderId="80" xfId="0" applyFont="1" applyBorder="1" applyAlignment="1">
      <alignment horizontal="left" vertical="center"/>
    </xf>
    <xf numFmtId="0" fontId="5" fillId="0" borderId="94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80" xfId="0" applyFont="1" applyBorder="1" applyAlignment="1">
      <alignment vertical="center"/>
    </xf>
    <xf numFmtId="0" fontId="17" fillId="0" borderId="25" xfId="0" applyFont="1" applyBorder="1" applyAlignment="1">
      <alignment horizontal="left" vertical="center"/>
    </xf>
    <xf numFmtId="49" fontId="5" fillId="0" borderId="80" xfId="0" applyNumberFormat="1" applyFont="1" applyBorder="1" applyAlignment="1">
      <alignment horizontal="left" vertical="center"/>
    </xf>
    <xf numFmtId="0" fontId="5" fillId="5" borderId="94" xfId="0" applyNumberFormat="1" applyFont="1" applyFill="1" applyBorder="1" applyAlignment="1">
      <alignment horizontal="left" vertical="center"/>
    </xf>
    <xf numFmtId="0" fontId="5" fillId="5" borderId="25" xfId="0" applyNumberFormat="1" applyFont="1" applyFill="1" applyBorder="1" applyAlignment="1">
      <alignment horizontal="left" vertical="center"/>
    </xf>
    <xf numFmtId="0" fontId="5" fillId="0" borderId="94" xfId="0" applyNumberFormat="1" applyFont="1" applyBorder="1" applyAlignment="1">
      <alignment horizontal="left" vertical="center"/>
    </xf>
    <xf numFmtId="0" fontId="5" fillId="0" borderId="25" xfId="0" applyNumberFormat="1" applyFont="1" applyBorder="1" applyAlignment="1">
      <alignment horizontal="left" vertical="center"/>
    </xf>
    <xf numFmtId="0" fontId="5" fillId="5" borderId="80" xfId="0" applyNumberFormat="1" applyFont="1" applyFill="1" applyBorder="1" applyAlignment="1">
      <alignment horizontal="left" vertical="center"/>
    </xf>
    <xf numFmtId="49" fontId="5" fillId="0" borderId="94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20" fillId="0" borderId="25" xfId="0" applyFont="1" applyBorder="1" applyAlignment="1">
      <alignment horizontal="left" vertical="center"/>
    </xf>
    <xf numFmtId="0" fontId="19" fillId="0" borderId="25" xfId="0" applyFont="1" applyBorder="1" applyAlignment="1">
      <alignment horizontal="left" vertical="center"/>
    </xf>
    <xf numFmtId="0" fontId="17" fillId="0" borderId="25" xfId="0" applyFont="1" applyBorder="1" applyAlignment="1">
      <alignment vertical="center"/>
    </xf>
    <xf numFmtId="0" fontId="5" fillId="0" borderId="23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4" xfId="9" applyNumberFormat="1" applyFont="1" applyBorder="1" applyAlignment="1">
      <alignment horizontal="center" vertical="center"/>
    </xf>
    <xf numFmtId="0" fontId="5" fillId="0" borderId="24" xfId="0" applyNumberFormat="1" applyFont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/>
    </xf>
    <xf numFmtId="0" fontId="5" fillId="2" borderId="94" xfId="0" applyFont="1" applyFill="1" applyBorder="1" applyAlignment="1">
      <alignment horizontal="left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5" fillId="2" borderId="94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vertical="center"/>
    </xf>
    <xf numFmtId="0" fontId="5" fillId="2" borderId="80" xfId="0" applyFont="1" applyFill="1" applyBorder="1" applyAlignment="1">
      <alignment horizontal="left" vertical="center"/>
    </xf>
    <xf numFmtId="0" fontId="5" fillId="2" borderId="7" xfId="0" applyNumberFormat="1" applyFont="1" applyFill="1" applyBorder="1" applyAlignment="1">
      <alignment horizontal="left" vertical="center"/>
    </xf>
    <xf numFmtId="0" fontId="5" fillId="2" borderId="8" xfId="9" applyNumberFormat="1" applyFont="1" applyFill="1" applyBorder="1" applyAlignment="1">
      <alignment horizontal="center" vertical="center"/>
    </xf>
    <xf numFmtId="0" fontId="5" fillId="2" borderId="1" xfId="9" applyNumberFormat="1" applyFont="1" applyFill="1" applyBorder="1" applyAlignment="1">
      <alignment horizontal="center" vertical="center"/>
    </xf>
    <xf numFmtId="0" fontId="5" fillId="2" borderId="10" xfId="9" applyNumberFormat="1" applyFont="1" applyFill="1" applyBorder="1" applyAlignment="1">
      <alignment horizontal="center" vertical="center"/>
    </xf>
    <xf numFmtId="0" fontId="5" fillId="2" borderId="80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5" xfId="9" applyNumberFormat="1" applyFont="1" applyFill="1" applyBorder="1" applyAlignment="1">
      <alignment horizontal="center" vertical="center" wrapText="1"/>
    </xf>
    <xf numFmtId="0" fontId="5" fillId="2" borderId="8" xfId="9" applyNumberFormat="1" applyFont="1" applyFill="1" applyBorder="1" applyAlignment="1">
      <alignment horizontal="center" vertical="center" wrapText="1"/>
    </xf>
    <xf numFmtId="0" fontId="5" fillId="2" borderId="2" xfId="9" applyNumberFormat="1" applyFont="1" applyFill="1" applyBorder="1" applyAlignment="1">
      <alignment horizontal="center" vertical="center"/>
    </xf>
    <xf numFmtId="0" fontId="5" fillId="2" borderId="5" xfId="9" applyNumberFormat="1" applyFont="1" applyFill="1" applyBorder="1" applyAlignment="1">
      <alignment horizontal="center" vertical="center"/>
    </xf>
    <xf numFmtId="0" fontId="5" fillId="2" borderId="13" xfId="9" applyNumberFormat="1" applyFont="1" applyFill="1" applyBorder="1" applyAlignment="1">
      <alignment horizontal="center" vertical="center"/>
    </xf>
    <xf numFmtId="49" fontId="5" fillId="2" borderId="80" xfId="0" applyNumberFormat="1" applyFont="1" applyFill="1" applyBorder="1" applyAlignment="1">
      <alignment horizontal="left" vertical="center"/>
    </xf>
    <xf numFmtId="49" fontId="5" fillId="2" borderId="7" xfId="0" applyNumberFormat="1" applyFont="1" applyFill="1" applyBorder="1" applyAlignment="1">
      <alignment horizontal="left" vertical="center"/>
    </xf>
    <xf numFmtId="0" fontId="5" fillId="2" borderId="3" xfId="9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 wrapText="1"/>
    </xf>
    <xf numFmtId="0" fontId="13" fillId="0" borderId="0" xfId="4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 vertical="center"/>
    </xf>
    <xf numFmtId="167" fontId="5" fillId="0" borderId="0" xfId="10" applyNumberFormat="1" applyFont="1" applyBorder="1" applyAlignment="1">
      <alignment horizontal="center"/>
    </xf>
    <xf numFmtId="167" fontId="0" fillId="0" borderId="0" xfId="10" applyNumberFormat="1" applyFont="1"/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4" xfId="2" applyNumberFormat="1" applyFont="1" applyFill="1" applyBorder="1" applyAlignment="1"/>
    <xf numFmtId="0" fontId="5" fillId="0" borderId="5" xfId="0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center" vertical="center"/>
      <protection locked="0"/>
    </xf>
    <xf numFmtId="49" fontId="5" fillId="0" borderId="5" xfId="0" applyNumberFormat="1" applyFont="1" applyFill="1" applyBorder="1" applyAlignment="1" applyProtection="1">
      <alignment horizontal="left" vertical="center"/>
      <protection locked="0"/>
    </xf>
    <xf numFmtId="2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  <protection locked="0"/>
    </xf>
    <xf numFmtId="1" fontId="5" fillId="0" borderId="7" xfId="2" applyNumberFormat="1" applyFont="1" applyFill="1" applyBorder="1" applyAlignment="1"/>
    <xf numFmtId="1" fontId="5" fillId="0" borderId="11" xfId="2" applyNumberFormat="1" applyFont="1" applyFill="1" applyBorder="1" applyAlignment="1"/>
    <xf numFmtId="1" fontId="5" fillId="0" borderId="9" xfId="2" applyNumberFormat="1" applyFont="1" applyFill="1" applyBorder="1" applyAlignment="1"/>
    <xf numFmtId="49" fontId="5" fillId="0" borderId="3" xfId="0" applyNumberFormat="1" applyFont="1" applyFill="1" applyBorder="1" applyAlignment="1" applyProtection="1">
      <alignment horizontal="center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2" fontId="5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3" xfId="0" applyNumberFormat="1" applyFont="1" applyFill="1" applyBorder="1" applyAlignment="1" applyProtection="1">
      <alignment horizontal="center" vertical="center"/>
      <protection locked="0"/>
    </xf>
    <xf numFmtId="49" fontId="5" fillId="0" borderId="13" xfId="0" applyNumberFormat="1" applyFont="1" applyFill="1" applyBorder="1" applyAlignment="1" applyProtection="1">
      <alignment horizontal="center" vertical="center"/>
      <protection locked="0"/>
    </xf>
    <xf numFmtId="49" fontId="5" fillId="0" borderId="13" xfId="0" applyNumberFormat="1" applyFont="1" applyFill="1" applyBorder="1" applyAlignment="1" applyProtection="1">
      <alignment horizontal="left" vertical="center"/>
      <protection locked="0"/>
    </xf>
    <xf numFmtId="2" fontId="5" fillId="0" borderId="13" xfId="0" applyNumberFormat="1" applyFont="1" applyFill="1" applyBorder="1" applyAlignment="1" applyProtection="1">
      <alignment horizontal="center" vertical="center"/>
      <protection locked="0"/>
    </xf>
    <xf numFmtId="0" fontId="5" fillId="0" borderId="13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2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49" fontId="5" fillId="0" borderId="8" xfId="0" applyNumberFormat="1" applyFont="1" applyFill="1" applyBorder="1" applyAlignment="1" applyProtection="1">
      <alignment horizontal="center" vertical="center"/>
      <protection locked="0"/>
    </xf>
    <xf numFmtId="49" fontId="5" fillId="0" borderId="8" xfId="0" applyNumberFormat="1" applyFont="1" applyFill="1" applyBorder="1" applyAlignment="1" applyProtection="1">
      <alignment horizontal="left" vertical="center"/>
      <protection locked="0"/>
    </xf>
    <xf numFmtId="2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NumberFormat="1" applyFont="1" applyFill="1" applyBorder="1" applyAlignment="1" applyProtection="1">
      <alignment horizontal="center" vertical="center"/>
      <protection locked="0"/>
    </xf>
    <xf numFmtId="49" fontId="5" fillId="0" borderId="10" xfId="0" applyNumberFormat="1" applyFont="1" applyFill="1" applyBorder="1" applyAlignment="1" applyProtection="1">
      <alignment horizontal="center" vertical="center"/>
      <protection locked="0"/>
    </xf>
    <xf numFmtId="49" fontId="5" fillId="0" borderId="10" xfId="0" applyNumberFormat="1" applyFont="1" applyFill="1" applyBorder="1" applyAlignment="1" applyProtection="1">
      <alignment horizontal="left" vertical="center"/>
      <protection locked="0"/>
    </xf>
    <xf numFmtId="2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>
      <alignment horizontal="left" vertical="center" wrapText="1"/>
    </xf>
    <xf numFmtId="166" fontId="5" fillId="0" borderId="1" xfId="2" applyNumberFormat="1" applyFont="1" applyFill="1" applyBorder="1" applyAlignment="1">
      <alignment horizontal="center"/>
    </xf>
    <xf numFmtId="166" fontId="5" fillId="0" borderId="5" xfId="2" applyNumberFormat="1" applyFont="1" applyFill="1" applyBorder="1" applyAlignment="1">
      <alignment horizontal="center"/>
    </xf>
    <xf numFmtId="166" fontId="5" fillId="0" borderId="13" xfId="2" applyNumberFormat="1" applyFont="1" applyFill="1" applyBorder="1" applyAlignment="1">
      <alignment horizontal="center"/>
    </xf>
    <xf numFmtId="166" fontId="5" fillId="0" borderId="3" xfId="2" applyNumberFormat="1" applyFont="1" applyFill="1" applyBorder="1" applyAlignment="1">
      <alignment horizontal="center"/>
    </xf>
    <xf numFmtId="166" fontId="5" fillId="0" borderId="2" xfId="2" applyNumberFormat="1" applyFont="1" applyFill="1" applyBorder="1" applyAlignment="1">
      <alignment horizontal="center"/>
    </xf>
    <xf numFmtId="166" fontId="5" fillId="0" borderId="8" xfId="2" applyNumberFormat="1" applyFont="1" applyFill="1" applyBorder="1" applyAlignment="1">
      <alignment horizontal="center"/>
    </xf>
    <xf numFmtId="166" fontId="5" fillId="0" borderId="10" xfId="2" applyNumberFormat="1" applyFont="1" applyFill="1" applyBorder="1" applyAlignment="1">
      <alignment horizontal="center"/>
    </xf>
    <xf numFmtId="166" fontId="5" fillId="0" borderId="5" xfId="2" applyNumberFormat="1" applyFont="1" applyFill="1" applyBorder="1" applyAlignment="1">
      <alignment horizontal="center" vertical="center"/>
    </xf>
    <xf numFmtId="1" fontId="5" fillId="0" borderId="80" xfId="2" applyNumberFormat="1" applyFont="1" applyFill="1" applyBorder="1" applyAlignment="1"/>
    <xf numFmtId="1" fontId="5" fillId="0" borderId="94" xfId="2" applyNumberFormat="1" applyFont="1" applyFill="1" applyBorder="1" applyAlignment="1"/>
    <xf numFmtId="1" fontId="5" fillId="0" borderId="25" xfId="2" applyNumberFormat="1" applyFont="1" applyFill="1" applyBorder="1" applyAlignment="1"/>
    <xf numFmtId="1" fontId="5" fillId="0" borderId="94" xfId="2" applyNumberFormat="1" applyFont="1" applyFill="1" applyBorder="1" applyAlignment="1">
      <alignment horizontal="left"/>
    </xf>
    <xf numFmtId="1" fontId="5" fillId="0" borderId="25" xfId="2" applyNumberFormat="1" applyFont="1" applyFill="1" applyBorder="1" applyAlignment="1">
      <alignment horizontal="left"/>
    </xf>
    <xf numFmtId="1" fontId="5" fillId="2" borderId="94" xfId="2" applyNumberFormat="1" applyFont="1" applyFill="1" applyBorder="1" applyAlignment="1"/>
    <xf numFmtId="0" fontId="5" fillId="2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7" xfId="2" applyNumberFormat="1" applyFont="1" applyFill="1" applyBorder="1" applyAlignment="1"/>
    <xf numFmtId="1" fontId="5" fillId="2" borderId="4" xfId="2" applyNumberFormat="1" applyFont="1" applyFill="1" applyBorder="1" applyAlignment="1">
      <alignment vertical="center"/>
    </xf>
    <xf numFmtId="1" fontId="5" fillId="2" borderId="4" xfId="2" applyNumberFormat="1" applyFont="1" applyFill="1" applyBorder="1" applyAlignment="1"/>
    <xf numFmtId="1" fontId="5" fillId="2" borderId="80" xfId="2" applyNumberFormat="1" applyFont="1" applyFill="1" applyBorder="1" applyAlignment="1"/>
    <xf numFmtId="0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" xfId="2" applyNumberFormat="1" applyFont="1" applyFill="1" applyBorder="1" applyAlignment="1">
      <alignment horizontal="center"/>
    </xf>
    <xf numFmtId="0" fontId="4" fillId="0" borderId="1" xfId="2" applyNumberFormat="1" applyFont="1" applyFill="1" applyBorder="1" applyAlignment="1">
      <alignment horizontal="center"/>
    </xf>
    <xf numFmtId="0" fontId="5" fillId="0" borderId="3" xfId="2" applyNumberFormat="1" applyFont="1" applyFill="1" applyBorder="1" applyAlignment="1">
      <alignment horizontal="center"/>
    </xf>
    <xf numFmtId="0" fontId="5" fillId="0" borderId="4" xfId="2" applyFont="1" applyBorder="1"/>
    <xf numFmtId="0" fontId="5" fillId="0" borderId="5" xfId="2" applyNumberFormat="1" applyFont="1" applyFill="1" applyBorder="1" applyAlignment="1">
      <alignment horizontal="center"/>
    </xf>
    <xf numFmtId="0" fontId="5" fillId="0" borderId="2" xfId="2" applyNumberFormat="1" applyFont="1" applyFill="1" applyBorder="1" applyAlignment="1">
      <alignment horizontal="center"/>
    </xf>
    <xf numFmtId="0" fontId="5" fillId="0" borderId="7" xfId="2" applyFont="1" applyBorder="1"/>
    <xf numFmtId="0" fontId="5" fillId="0" borderId="8" xfId="2" applyNumberFormat="1" applyFont="1" applyFill="1" applyBorder="1" applyAlignment="1">
      <alignment horizontal="center"/>
    </xf>
    <xf numFmtId="0" fontId="5" fillId="0" borderId="9" xfId="2" applyFont="1" applyBorder="1"/>
    <xf numFmtId="0" fontId="5" fillId="0" borderId="10" xfId="2" applyNumberFormat="1" applyFont="1" applyFill="1" applyBorder="1" applyAlignment="1">
      <alignment horizontal="center"/>
    </xf>
    <xf numFmtId="0" fontId="4" fillId="0" borderId="3" xfId="2" applyNumberFormat="1" applyFont="1" applyFill="1" applyBorder="1" applyAlignment="1">
      <alignment horizontal="center"/>
    </xf>
    <xf numFmtId="0" fontId="4" fillId="0" borderId="2" xfId="2" applyNumberFormat="1" applyFont="1" applyFill="1" applyBorder="1" applyAlignment="1">
      <alignment horizontal="center"/>
    </xf>
    <xf numFmtId="0" fontId="5" fillId="0" borderId="13" xfId="2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0" fontId="4" fillId="0" borderId="7" xfId="2" applyFont="1" applyBorder="1"/>
    <xf numFmtId="0" fontId="4" fillId="0" borderId="8" xfId="2" applyNumberFormat="1" applyFont="1" applyFill="1" applyBorder="1" applyAlignment="1">
      <alignment horizontal="center"/>
    </xf>
    <xf numFmtId="0" fontId="4" fillId="0" borderId="11" xfId="2" applyFont="1" applyBorder="1"/>
    <xf numFmtId="0" fontId="4" fillId="0" borderId="9" xfId="2" applyFont="1" applyBorder="1"/>
    <xf numFmtId="0" fontId="4" fillId="0" borderId="10" xfId="2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0" fontId="5" fillId="0" borderId="11" xfId="2" applyFont="1" applyBorder="1"/>
    <xf numFmtId="0" fontId="4" fillId="0" borderId="13" xfId="2" applyNumberFormat="1" applyFont="1" applyFill="1" applyBorder="1" applyAlignment="1">
      <alignment horizontal="center"/>
    </xf>
    <xf numFmtId="0" fontId="5" fillId="0" borderId="19" xfId="0" applyNumberFormat="1" applyFont="1" applyBorder="1" applyAlignment="1">
      <alignment horizontal="center"/>
    </xf>
    <xf numFmtId="0" fontId="4" fillId="0" borderId="4" xfId="2" applyFont="1" applyBorder="1"/>
    <xf numFmtId="0" fontId="4" fillId="0" borderId="5" xfId="2" applyNumberFormat="1" applyFont="1" applyFill="1" applyBorder="1" applyAlignment="1">
      <alignment horizontal="center"/>
    </xf>
    <xf numFmtId="0" fontId="4" fillId="0" borderId="25" xfId="2" applyFont="1" applyBorder="1"/>
    <xf numFmtId="0" fontId="5" fillId="0" borderId="23" xfId="2" applyFont="1" applyBorder="1"/>
    <xf numFmtId="0" fontId="5" fillId="0" borderId="24" xfId="2" applyNumberFormat="1" applyFont="1" applyFill="1" applyBorder="1" applyAlignment="1">
      <alignment horizontal="center"/>
    </xf>
    <xf numFmtId="0" fontId="5" fillId="0" borderId="94" xfId="2" applyFont="1" applyBorder="1"/>
    <xf numFmtId="0" fontId="5" fillId="0" borderId="25" xfId="2" applyFont="1" applyBorder="1"/>
    <xf numFmtId="0" fontId="4" fillId="0" borderId="94" xfId="2" applyFont="1" applyBorder="1"/>
    <xf numFmtId="0" fontId="5" fillId="0" borderId="80" xfId="2" applyFont="1" applyBorder="1"/>
    <xf numFmtId="0" fontId="4" fillId="0" borderId="80" xfId="2" applyFont="1" applyBorder="1"/>
    <xf numFmtId="0" fontId="5" fillId="0" borderId="17" xfId="0" applyNumberFormat="1" applyFont="1" applyBorder="1" applyAlignment="1">
      <alignment horizontal="center"/>
    </xf>
    <xf numFmtId="0" fontId="5" fillId="2" borderId="7" xfId="2" applyFont="1" applyFill="1" applyBorder="1"/>
    <xf numFmtId="0" fontId="4" fillId="2" borderId="7" xfId="2" applyFont="1" applyFill="1" applyBorder="1"/>
    <xf numFmtId="0" fontId="4" fillId="2" borderId="94" xfId="2" applyFont="1" applyFill="1" applyBorder="1"/>
    <xf numFmtId="0" fontId="5" fillId="2" borderId="94" xfId="2" applyFont="1" applyFill="1" applyBorder="1"/>
    <xf numFmtId="0" fontId="5" fillId="0" borderId="2" xfId="1" applyNumberFormat="1" applyFont="1" applyFill="1" applyBorder="1" applyAlignment="1">
      <alignment horizontal="center"/>
    </xf>
    <xf numFmtId="0" fontId="5" fillId="2" borderId="8" xfId="0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4" fillId="2" borderId="80" xfId="2" applyFont="1" applyFill="1" applyBorder="1"/>
    <xf numFmtId="0" fontId="5" fillId="2" borderId="1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center"/>
    </xf>
    <xf numFmtId="0" fontId="5" fillId="0" borderId="8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>
      <alignment horizontal="center" wrapText="1"/>
    </xf>
    <xf numFmtId="0" fontId="5" fillId="2" borderId="2" xfId="1" applyNumberFormat="1" applyFont="1" applyFill="1" applyBorder="1" applyAlignment="1">
      <alignment horizontal="center" wrapText="1"/>
    </xf>
    <xf numFmtId="0" fontId="5" fillId="2" borderId="80" xfId="2" applyFont="1" applyFill="1" applyBorder="1"/>
    <xf numFmtId="0" fontId="5" fillId="2" borderId="3" xfId="0" applyNumberFormat="1" applyFont="1" applyFill="1" applyBorder="1" applyAlignment="1">
      <alignment horizontal="center"/>
    </xf>
    <xf numFmtId="0" fontId="5" fillId="2" borderId="2" xfId="0" applyNumberFormat="1" applyFont="1" applyFill="1" applyBorder="1" applyAlignment="1">
      <alignment horizontal="center"/>
    </xf>
    <xf numFmtId="0" fontId="5" fillId="0" borderId="7" xfId="2" applyFont="1" applyFill="1" applyBorder="1"/>
    <xf numFmtId="0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shrinkToFit="1"/>
    </xf>
    <xf numFmtId="1" fontId="5" fillId="0" borderId="1" xfId="0" applyNumberFormat="1" applyFont="1" applyFill="1" applyBorder="1" applyAlignment="1">
      <alignment vertical="center" shrinkToFit="1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 applyProtection="1">
      <alignment vertical="center" shrinkToFit="1"/>
      <protection locked="0"/>
    </xf>
    <xf numFmtId="166" fontId="5" fillId="0" borderId="1" xfId="6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shrinkToFit="1"/>
    </xf>
    <xf numFmtId="166" fontId="5" fillId="0" borderId="2" xfId="6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shrinkToFit="1"/>
    </xf>
    <xf numFmtId="0" fontId="5" fillId="0" borderId="3" xfId="0" applyFont="1" applyBorder="1" applyAlignment="1">
      <alignment vertical="center" shrinkToFit="1"/>
    </xf>
    <xf numFmtId="0" fontId="5" fillId="0" borderId="3" xfId="0" applyNumberFormat="1" applyFont="1" applyBorder="1" applyAlignment="1">
      <alignment horizontal="center" vertical="center" shrinkToFit="1"/>
    </xf>
    <xf numFmtId="166" fontId="5" fillId="0" borderId="3" xfId="6" applyNumberFormat="1" applyFont="1" applyBorder="1" applyAlignment="1">
      <alignment horizontal="center" vertical="center"/>
    </xf>
    <xf numFmtId="0" fontId="5" fillId="0" borderId="4" xfId="6" applyFont="1" applyBorder="1" applyAlignment="1">
      <alignment vertical="center"/>
    </xf>
    <xf numFmtId="166" fontId="5" fillId="0" borderId="5" xfId="6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shrinkToFit="1"/>
    </xf>
    <xf numFmtId="0" fontId="5" fillId="0" borderId="13" xfId="0" applyFont="1" applyBorder="1" applyAlignment="1">
      <alignment vertical="center" shrinkToFit="1"/>
    </xf>
    <xf numFmtId="0" fontId="5" fillId="0" borderId="13" xfId="0" applyNumberFormat="1" applyFont="1" applyBorder="1" applyAlignment="1">
      <alignment horizontal="center" vertical="center" shrinkToFit="1"/>
    </xf>
    <xf numFmtId="166" fontId="5" fillId="0" borderId="13" xfId="6" applyNumberFormat="1" applyFont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shrinkToFit="1"/>
    </xf>
    <xf numFmtId="1" fontId="5" fillId="0" borderId="3" xfId="0" applyNumberFormat="1" applyFont="1" applyFill="1" applyBorder="1" applyAlignment="1">
      <alignment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5" xfId="0" applyFont="1" applyBorder="1" applyAlignment="1">
      <alignment vertical="center" shrinkToFit="1"/>
    </xf>
    <xf numFmtId="0" fontId="5" fillId="0" borderId="2" xfId="0" applyNumberFormat="1" applyFont="1" applyFill="1" applyBorder="1" applyAlignment="1">
      <alignment horizontal="center" vertical="center" shrinkToFit="1"/>
    </xf>
    <xf numFmtId="1" fontId="5" fillId="0" borderId="2" xfId="0" applyNumberFormat="1" applyFont="1" applyFill="1" applyBorder="1" applyAlignment="1">
      <alignment vertical="center" shrinkToFit="1"/>
    </xf>
    <xf numFmtId="0" fontId="5" fillId="0" borderId="2" xfId="0" applyFont="1" applyFill="1" applyBorder="1" applyAlignment="1">
      <alignment horizontal="center" vertical="center" shrinkToFit="1"/>
    </xf>
    <xf numFmtId="1" fontId="5" fillId="0" borderId="5" xfId="0" applyNumberFormat="1" applyFont="1" applyBorder="1" applyAlignment="1">
      <alignment horizontal="center" vertical="center"/>
    </xf>
    <xf numFmtId="0" fontId="5" fillId="0" borderId="7" xfId="6" applyFont="1" applyBorder="1" applyAlignment="1">
      <alignment vertical="center"/>
    </xf>
    <xf numFmtId="166" fontId="5" fillId="0" borderId="8" xfId="6" applyNumberFormat="1" applyFont="1" applyBorder="1" applyAlignment="1">
      <alignment horizontal="center" vertical="center"/>
    </xf>
    <xf numFmtId="0" fontId="5" fillId="0" borderId="11" xfId="6" applyFont="1" applyBorder="1" applyAlignment="1">
      <alignment vertical="center"/>
    </xf>
    <xf numFmtId="0" fontId="5" fillId="0" borderId="9" xfId="6" applyFont="1" applyBorder="1" applyAlignment="1">
      <alignment vertical="center"/>
    </xf>
    <xf numFmtId="166" fontId="5" fillId="0" borderId="10" xfId="6" applyNumberFormat="1" applyFont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 shrinkToFit="1"/>
    </xf>
    <xf numFmtId="1" fontId="5" fillId="0" borderId="8" xfId="0" applyNumberFormat="1" applyFont="1" applyFill="1" applyBorder="1" applyAlignment="1">
      <alignment vertical="center" shrinkToFit="1"/>
    </xf>
    <xf numFmtId="0" fontId="5" fillId="0" borderId="10" xfId="0" applyNumberFormat="1" applyFont="1" applyFill="1" applyBorder="1" applyAlignment="1">
      <alignment horizontal="center" vertical="center" shrinkToFit="1"/>
    </xf>
    <xf numFmtId="1" fontId="5" fillId="0" borderId="10" xfId="0" applyNumberFormat="1" applyFont="1" applyFill="1" applyBorder="1" applyAlignment="1">
      <alignment vertical="center" shrinkToFit="1"/>
    </xf>
    <xf numFmtId="0" fontId="5" fillId="0" borderId="10" xfId="0" applyFont="1" applyFill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5" xfId="0" applyNumberFormat="1" applyFont="1" applyBorder="1" applyAlignment="1">
      <alignment horizontal="center" vertical="center" shrinkToFit="1"/>
    </xf>
    <xf numFmtId="1" fontId="5" fillId="0" borderId="8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1" fontId="5" fillId="0" borderId="5" xfId="0" applyNumberFormat="1" applyFont="1" applyFill="1" applyBorder="1" applyAlignment="1">
      <alignment vertical="center" shrinkToFit="1"/>
    </xf>
    <xf numFmtId="1" fontId="5" fillId="0" borderId="13" xfId="0" applyNumberFormat="1" applyFont="1" applyFill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0" xfId="0" applyNumberFormat="1" applyFont="1" applyBorder="1" applyAlignment="1">
      <alignment horizontal="center" vertical="center" shrinkToFit="1"/>
    </xf>
    <xf numFmtId="0" fontId="5" fillId="0" borderId="5" xfId="0" applyNumberFormat="1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2" xfId="0" applyNumberFormat="1" applyFont="1" applyBorder="1" applyAlignment="1">
      <alignment horizontal="center" vertical="center" shrinkToFit="1"/>
    </xf>
    <xf numFmtId="0" fontId="5" fillId="0" borderId="13" xfId="0" applyNumberFormat="1" applyFont="1" applyFill="1" applyBorder="1" applyAlignment="1">
      <alignment horizontal="center" vertical="center" shrinkToFit="1"/>
    </xf>
    <xf numFmtId="1" fontId="5" fillId="0" borderId="3" xfId="0" applyNumberFormat="1" applyFont="1" applyBorder="1" applyAlignment="1">
      <alignment horizontal="center" vertical="center"/>
    </xf>
    <xf numFmtId="1" fontId="5" fillId="0" borderId="13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 shrinkToFit="1"/>
    </xf>
    <xf numFmtId="1" fontId="5" fillId="0" borderId="13" xfId="0" applyNumberFormat="1" applyFont="1" applyFill="1" applyBorder="1" applyAlignment="1">
      <alignment horizontal="center" vertical="center" shrinkToFit="1"/>
    </xf>
    <xf numFmtId="1" fontId="5" fillId="0" borderId="2" xfId="0" applyNumberFormat="1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8" xfId="0" applyNumberFormat="1" applyFont="1" applyBorder="1" applyAlignment="1">
      <alignment horizontal="center" vertical="center" shrinkToFit="1"/>
    </xf>
    <xf numFmtId="0" fontId="5" fillId="0" borderId="20" xfId="6" applyFont="1" applyBorder="1" applyAlignment="1">
      <alignment vertical="center"/>
    </xf>
    <xf numFmtId="0" fontId="5" fillId="0" borderId="87" xfId="0" applyFont="1" applyBorder="1" applyAlignment="1">
      <alignment horizontal="center" vertical="center" shrinkToFit="1"/>
    </xf>
    <xf numFmtId="0" fontId="5" fillId="0" borderId="87" xfId="0" applyFont="1" applyBorder="1" applyAlignment="1">
      <alignment vertical="center" shrinkToFit="1"/>
    </xf>
    <xf numFmtId="2" fontId="5" fillId="0" borderId="87" xfId="0" applyNumberFormat="1" applyFont="1" applyFill="1" applyBorder="1" applyAlignment="1">
      <alignment horizontal="center" vertical="center"/>
    </xf>
    <xf numFmtId="0" fontId="5" fillId="0" borderId="87" xfId="0" applyNumberFormat="1" applyFont="1" applyBorder="1" applyAlignment="1">
      <alignment horizontal="center" vertical="center" shrinkToFit="1"/>
    </xf>
    <xf numFmtId="166" fontId="5" fillId="0" borderId="87" xfId="6" applyNumberFormat="1" applyFont="1" applyBorder="1" applyAlignment="1">
      <alignment horizontal="center" vertical="center"/>
    </xf>
    <xf numFmtId="0" fontId="5" fillId="0" borderId="23" xfId="6" applyFont="1" applyBorder="1" applyAlignment="1">
      <alignment vertical="center"/>
    </xf>
    <xf numFmtId="0" fontId="5" fillId="0" borderId="24" xfId="0" applyNumberFormat="1" applyFont="1" applyFill="1" applyBorder="1" applyAlignment="1">
      <alignment horizontal="center" vertical="center" shrinkToFit="1"/>
    </xf>
    <xf numFmtId="1" fontId="5" fillId="0" borderId="24" xfId="0" applyNumberFormat="1" applyFont="1" applyFill="1" applyBorder="1" applyAlignment="1">
      <alignment vertical="center" shrinkToFit="1"/>
    </xf>
    <xf numFmtId="0" fontId="5" fillId="0" borderId="24" xfId="0" applyFont="1" applyFill="1" applyBorder="1" applyAlignment="1">
      <alignment horizontal="center" vertical="center" shrinkToFit="1"/>
    </xf>
    <xf numFmtId="166" fontId="5" fillId="0" borderId="24" xfId="6" applyNumberFormat="1" applyFont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 shrinkToFit="1"/>
    </xf>
    <xf numFmtId="1" fontId="5" fillId="0" borderId="8" xfId="0" applyNumberFormat="1" applyFont="1" applyFill="1" applyBorder="1" applyAlignment="1">
      <alignment horizontal="center" vertical="center" shrinkToFit="1"/>
    </xf>
    <xf numFmtId="1" fontId="5" fillId="0" borderId="10" xfId="0" applyNumberFormat="1" applyFont="1" applyFill="1" applyBorder="1" applyAlignment="1">
      <alignment horizontal="center" vertical="center" shrinkToFit="1"/>
    </xf>
    <xf numFmtId="0" fontId="5" fillId="0" borderId="87" xfId="0" applyFont="1" applyBorder="1" applyAlignment="1">
      <alignment vertical="center"/>
    </xf>
    <xf numFmtId="0" fontId="5" fillId="0" borderId="24" xfId="0" applyFont="1" applyBorder="1" applyAlignment="1">
      <alignment vertical="center" shrinkToFit="1"/>
    </xf>
    <xf numFmtId="2" fontId="5" fillId="0" borderId="87" xfId="2" applyNumberFormat="1" applyFont="1" applyFill="1" applyBorder="1" applyAlignment="1">
      <alignment horizontal="center" vertical="center"/>
    </xf>
    <xf numFmtId="0" fontId="5" fillId="0" borderId="80" xfId="6" applyFont="1" applyBorder="1" applyAlignment="1">
      <alignment vertical="center"/>
    </xf>
    <xf numFmtId="0" fontId="5" fillId="0" borderId="94" xfId="6" applyFont="1" applyBorder="1" applyAlignment="1">
      <alignment vertical="center"/>
    </xf>
    <xf numFmtId="0" fontId="5" fillId="0" borderId="25" xfId="6" applyFont="1" applyBorder="1" applyAlignment="1">
      <alignment vertical="center"/>
    </xf>
    <xf numFmtId="0" fontId="5" fillId="0" borderId="88" xfId="0" applyFont="1" applyBorder="1" applyAlignment="1">
      <alignment horizontal="center" vertical="center"/>
    </xf>
    <xf numFmtId="0" fontId="5" fillId="0" borderId="7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94" xfId="6" applyFont="1" applyFill="1" applyBorder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7" xfId="6" applyFont="1" applyFill="1" applyBorder="1" applyAlignment="1">
      <alignment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shrinkToFit="1"/>
    </xf>
    <xf numFmtId="0" fontId="5" fillId="2" borderId="8" xfId="0" applyNumberFormat="1" applyFont="1" applyFill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shrinkToFit="1"/>
    </xf>
    <xf numFmtId="0" fontId="5" fillId="2" borderId="10" xfId="0" applyNumberFormat="1" applyFont="1" applyFill="1" applyBorder="1" applyAlignment="1">
      <alignment horizontal="center" vertical="center" shrinkToFit="1"/>
    </xf>
    <xf numFmtId="0" fontId="5" fillId="2" borderId="3" xfId="0" applyNumberFormat="1" applyFont="1" applyFill="1" applyBorder="1" applyAlignment="1">
      <alignment horizontal="center" vertical="center" shrinkToFit="1"/>
    </xf>
    <xf numFmtId="0" fontId="5" fillId="2" borderId="4" xfId="6" applyFont="1" applyFill="1" applyBorder="1" applyAlignment="1">
      <alignment vertical="center"/>
    </xf>
    <xf numFmtId="0" fontId="5" fillId="2" borderId="5" xfId="0" applyNumberFormat="1" applyFont="1" applyFill="1" applyBorder="1" applyAlignment="1">
      <alignment horizontal="center" vertical="center" shrinkToFit="1"/>
    </xf>
    <xf numFmtId="0" fontId="5" fillId="2" borderId="66" xfId="0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shrinkToFit="1"/>
    </xf>
    <xf numFmtId="0" fontId="5" fillId="2" borderId="80" xfId="6" applyFont="1" applyFill="1" applyBorder="1" applyAlignment="1">
      <alignment vertical="center"/>
    </xf>
    <xf numFmtId="167" fontId="6" fillId="0" borderId="0" xfId="10" applyNumberFormat="1" applyFont="1"/>
    <xf numFmtId="167" fontId="6" fillId="0" borderId="0" xfId="10" applyNumberFormat="1" applyFont="1" applyBorder="1"/>
    <xf numFmtId="168" fontId="5" fillId="0" borderId="1" xfId="2" quotePrefix="1" applyNumberFormat="1" applyFont="1" applyFill="1" applyBorder="1" applyAlignment="1">
      <alignment horizontal="center" vertical="center"/>
    </xf>
    <xf numFmtId="0" fontId="5" fillId="0" borderId="4" xfId="2" quotePrefix="1" applyNumberFormat="1" applyFont="1" applyFill="1" applyBorder="1" applyAlignment="1">
      <alignment vertical="center"/>
    </xf>
    <xf numFmtId="0" fontId="5" fillId="0" borderId="5" xfId="11" applyFont="1" applyFill="1" applyBorder="1" applyAlignment="1">
      <alignment horizontal="center" vertical="center"/>
    </xf>
    <xf numFmtId="0" fontId="5" fillId="0" borderId="5" xfId="11" applyFont="1" applyFill="1" applyBorder="1" applyAlignment="1">
      <alignment vertical="center"/>
    </xf>
    <xf numFmtId="168" fontId="5" fillId="0" borderId="5" xfId="2" quotePrefix="1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/>
    </xf>
    <xf numFmtId="0" fontId="5" fillId="0" borderId="8" xfId="12" applyFont="1" applyFill="1" applyBorder="1" applyAlignment="1">
      <alignment horizontal="center" vertical="center"/>
    </xf>
    <xf numFmtId="0" fontId="5" fillId="0" borderId="8" xfId="12" applyFont="1" applyFill="1" applyBorder="1" applyAlignment="1">
      <alignment vertical="center"/>
    </xf>
    <xf numFmtId="0" fontId="5" fillId="0" borderId="3" xfId="11" applyFont="1" applyFill="1" applyBorder="1" applyAlignment="1">
      <alignment horizontal="center" vertical="center"/>
    </xf>
    <xf numFmtId="0" fontId="5" fillId="0" borderId="3" xfId="11" applyFont="1" applyFill="1" applyBorder="1" applyAlignment="1">
      <alignment vertical="center"/>
    </xf>
    <xf numFmtId="168" fontId="5" fillId="0" borderId="3" xfId="2" quotePrefix="1" applyNumberFormat="1" applyFont="1" applyFill="1" applyBorder="1" applyAlignment="1">
      <alignment horizontal="center" vertical="center"/>
    </xf>
    <xf numFmtId="0" fontId="5" fillId="0" borderId="13" xfId="11" applyFont="1" applyFill="1" applyBorder="1" applyAlignment="1">
      <alignment horizontal="center" vertical="center"/>
    </xf>
    <xf numFmtId="0" fontId="5" fillId="0" borderId="13" xfId="11" applyFont="1" applyFill="1" applyBorder="1" applyAlignment="1">
      <alignment vertical="center"/>
    </xf>
    <xf numFmtId="168" fontId="5" fillId="0" borderId="13" xfId="2" quotePrefix="1" applyNumberFormat="1" applyFont="1" applyFill="1" applyBorder="1" applyAlignment="1">
      <alignment horizontal="center" vertical="center"/>
    </xf>
    <xf numFmtId="0" fontId="5" fillId="0" borderId="2" xfId="11" applyFont="1" applyFill="1" applyBorder="1" applyAlignment="1">
      <alignment horizontal="center" vertical="center"/>
    </xf>
    <xf numFmtId="0" fontId="5" fillId="0" borderId="2" xfId="11" applyFont="1" applyFill="1" applyBorder="1" applyAlignment="1">
      <alignment vertical="center"/>
    </xf>
    <xf numFmtId="168" fontId="4" fillId="0" borderId="2" xfId="2" quotePrefix="1" applyNumberFormat="1" applyFont="1" applyFill="1" applyBorder="1" applyAlignment="1">
      <alignment horizontal="center" vertical="center"/>
    </xf>
    <xf numFmtId="168" fontId="5" fillId="0" borderId="8" xfId="2" quotePrefix="1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/>
    </xf>
    <xf numFmtId="168" fontId="5" fillId="0" borderId="10" xfId="2" quotePrefix="1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/>
    </xf>
    <xf numFmtId="168" fontId="5" fillId="0" borderId="2" xfId="2" quotePrefix="1" applyNumberFormat="1" applyFont="1" applyFill="1" applyBorder="1" applyAlignment="1">
      <alignment horizontal="center" vertical="center"/>
    </xf>
    <xf numFmtId="0" fontId="5" fillId="0" borderId="7" xfId="2" quotePrefix="1" applyNumberFormat="1" applyFont="1" applyFill="1" applyBorder="1" applyAlignment="1">
      <alignment vertical="center"/>
    </xf>
    <xf numFmtId="0" fontId="5" fillId="0" borderId="9" xfId="2" quotePrefix="1" applyNumberFormat="1" applyFont="1" applyFill="1" applyBorder="1" applyAlignment="1">
      <alignment vertical="center"/>
    </xf>
    <xf numFmtId="0" fontId="4" fillId="0" borderId="7" xfId="2" quotePrefix="1" applyNumberFormat="1" applyFont="1" applyFill="1" applyBorder="1" applyAlignment="1">
      <alignment vertical="center"/>
    </xf>
    <xf numFmtId="168" fontId="4" fillId="0" borderId="8" xfId="2" quotePrefix="1" applyNumberFormat="1" applyFont="1" applyFill="1" applyBorder="1" applyAlignment="1">
      <alignment horizontal="center" vertical="center"/>
    </xf>
    <xf numFmtId="0" fontId="4" fillId="0" borderId="11" xfId="2" quotePrefix="1" applyNumberFormat="1" applyFont="1" applyFill="1" applyBorder="1" applyAlignment="1">
      <alignment vertical="center"/>
    </xf>
    <xf numFmtId="168" fontId="4" fillId="0" borderId="1" xfId="2" quotePrefix="1" applyNumberFormat="1" applyFont="1" applyFill="1" applyBorder="1" applyAlignment="1">
      <alignment horizontal="center" vertical="center"/>
    </xf>
    <xf numFmtId="0" fontId="4" fillId="0" borderId="9" xfId="2" quotePrefix="1" applyNumberFormat="1" applyFont="1" applyFill="1" applyBorder="1" applyAlignment="1">
      <alignment vertical="center"/>
    </xf>
    <xf numFmtId="168" fontId="4" fillId="0" borderId="10" xfId="2" quotePrefix="1" applyNumberFormat="1" applyFont="1" applyFill="1" applyBorder="1" applyAlignment="1">
      <alignment horizontal="center" vertical="center"/>
    </xf>
    <xf numFmtId="168" fontId="4" fillId="0" borderId="3" xfId="2" quotePrefix="1" applyNumberFormat="1" applyFont="1" applyFill="1" applyBorder="1" applyAlignment="1">
      <alignment horizontal="center" vertical="center"/>
    </xf>
    <xf numFmtId="0" fontId="5" fillId="0" borderId="11" xfId="2" quotePrefix="1" applyNumberFormat="1" applyFont="1" applyFill="1" applyBorder="1" applyAlignment="1">
      <alignment vertical="center"/>
    </xf>
    <xf numFmtId="168" fontId="4" fillId="0" borderId="13" xfId="2" quotePrefix="1" applyNumberFormat="1" applyFont="1" applyFill="1" applyBorder="1" applyAlignment="1">
      <alignment horizontal="center" vertical="center"/>
    </xf>
    <xf numFmtId="0" fontId="4" fillId="0" borderId="4" xfId="2" quotePrefix="1" applyNumberFormat="1" applyFont="1" applyFill="1" applyBorder="1" applyAlignment="1">
      <alignment vertical="center"/>
    </xf>
    <xf numFmtId="168" fontId="4" fillId="0" borderId="5" xfId="2" quotePrefix="1" applyNumberFormat="1" applyFont="1" applyFill="1" applyBorder="1" applyAlignment="1">
      <alignment horizontal="center" vertical="center"/>
    </xf>
    <xf numFmtId="0" fontId="5" fillId="0" borderId="10" xfId="12" applyFont="1" applyFill="1" applyBorder="1" applyAlignment="1">
      <alignment horizontal="center" vertical="center"/>
    </xf>
    <xf numFmtId="0" fontId="5" fillId="0" borderId="10" xfId="12" applyFont="1" applyFill="1" applyBorder="1" applyAlignment="1">
      <alignment vertical="center"/>
    </xf>
    <xf numFmtId="0" fontId="5" fillId="0" borderId="10" xfId="0" quotePrefix="1" applyNumberFormat="1" applyFont="1" applyFill="1" applyBorder="1" applyAlignment="1">
      <alignment horizontal="center" vertical="center"/>
    </xf>
    <xf numFmtId="0" fontId="5" fillId="0" borderId="10" xfId="0" quotePrefix="1" applyFont="1" applyFill="1" applyBorder="1" applyAlignment="1">
      <alignment horizontal="center" vertical="center"/>
    </xf>
    <xf numFmtId="0" fontId="5" fillId="0" borderId="4" xfId="2" quotePrefix="1" applyNumberFormat="1" applyFont="1" applyFill="1" applyBorder="1" applyAlignment="1" applyProtection="1">
      <alignment vertical="center"/>
      <protection locked="0"/>
    </xf>
    <xf numFmtId="0" fontId="4" fillId="0" borderId="4" xfId="2" quotePrefix="1" applyNumberFormat="1" applyFont="1" applyFill="1" applyBorder="1" applyAlignment="1" applyProtection="1">
      <alignment vertical="center"/>
      <protection locked="0"/>
    </xf>
    <xf numFmtId="0" fontId="5" fillId="0" borderId="7" xfId="2" quotePrefix="1" applyNumberFormat="1" applyFont="1" applyFill="1" applyBorder="1" applyAlignment="1" applyProtection="1">
      <alignment vertical="center"/>
      <protection locked="0"/>
    </xf>
    <xf numFmtId="0" fontId="5" fillId="0" borderId="9" xfId="2" quotePrefix="1" applyNumberFormat="1" applyFont="1" applyFill="1" applyBorder="1" applyAlignment="1" applyProtection="1">
      <alignment vertical="center"/>
      <protection locked="0"/>
    </xf>
    <xf numFmtId="0" fontId="4" fillId="0" borderId="20" xfId="2" quotePrefix="1" applyNumberFormat="1" applyFont="1" applyFill="1" applyBorder="1" applyAlignment="1">
      <alignment vertical="center"/>
    </xf>
    <xf numFmtId="0" fontId="5" fillId="0" borderId="87" xfId="0" applyFont="1" applyFill="1" applyBorder="1" applyAlignment="1">
      <alignment horizontal="center" vertical="center"/>
    </xf>
    <xf numFmtId="0" fontId="5" fillId="0" borderId="87" xfId="0" applyFont="1" applyFill="1" applyBorder="1" applyAlignment="1">
      <alignment vertical="center"/>
    </xf>
    <xf numFmtId="168" fontId="4" fillId="0" borderId="87" xfId="2" quotePrefix="1" applyNumberFormat="1" applyFont="1" applyFill="1" applyBorder="1" applyAlignment="1">
      <alignment horizontal="center" vertical="center"/>
    </xf>
    <xf numFmtId="0" fontId="5" fillId="0" borderId="88" xfId="0" applyFont="1" applyFill="1" applyBorder="1" applyAlignment="1">
      <alignment horizontal="center"/>
    </xf>
    <xf numFmtId="0" fontId="5" fillId="0" borderId="80" xfId="2" quotePrefix="1" applyNumberFormat="1" applyFont="1" applyFill="1" applyBorder="1" applyAlignment="1">
      <alignment vertical="center"/>
    </xf>
    <xf numFmtId="0" fontId="5" fillId="0" borderId="66" xfId="0" applyFont="1" applyFill="1" applyBorder="1" applyAlignment="1">
      <alignment horizontal="center"/>
    </xf>
    <xf numFmtId="0" fontId="5" fillId="0" borderId="94" xfId="2" quotePrefix="1" applyNumberFormat="1" applyFont="1" applyFill="1" applyBorder="1" applyAlignment="1">
      <alignment vertical="center"/>
    </xf>
    <xf numFmtId="0" fontId="5" fillId="0" borderId="71" xfId="0" applyFont="1" applyFill="1" applyBorder="1" applyAlignment="1">
      <alignment horizontal="center"/>
    </xf>
    <xf numFmtId="0" fontId="5" fillId="0" borderId="25" xfId="2" quotePrefix="1" applyNumberFormat="1" applyFont="1" applyFill="1" applyBorder="1" applyAlignment="1">
      <alignment vertical="center"/>
    </xf>
    <xf numFmtId="0" fontId="5" fillId="0" borderId="22" xfId="0" applyFont="1" applyFill="1" applyBorder="1" applyAlignment="1">
      <alignment horizontal="center"/>
    </xf>
    <xf numFmtId="0" fontId="4" fillId="0" borderId="94" xfId="2" quotePrefix="1" applyNumberFormat="1" applyFont="1" applyFill="1" applyBorder="1" applyAlignment="1">
      <alignment vertical="center"/>
    </xf>
    <xf numFmtId="0" fontId="4" fillId="0" borderId="25" xfId="2" quotePrefix="1" applyNumberFormat="1" applyFont="1" applyFill="1" applyBorder="1" applyAlignment="1">
      <alignment vertical="center"/>
    </xf>
    <xf numFmtId="0" fontId="4" fillId="0" borderId="80" xfId="2" quotePrefix="1" applyNumberFormat="1" applyFont="1" applyFill="1" applyBorder="1" applyAlignment="1">
      <alignment vertical="center"/>
    </xf>
    <xf numFmtId="0" fontId="5" fillId="0" borderId="80" xfId="2" quotePrefix="1" applyNumberFormat="1" applyFont="1" applyFill="1" applyBorder="1" applyAlignment="1" applyProtection="1">
      <alignment vertical="center"/>
      <protection locked="0"/>
    </xf>
    <xf numFmtId="0" fontId="5" fillId="0" borderId="94" xfId="2" quotePrefix="1" applyNumberFormat="1" applyFont="1" applyFill="1" applyBorder="1" applyAlignment="1" applyProtection="1">
      <alignment vertical="center"/>
      <protection locked="0"/>
    </xf>
    <xf numFmtId="0" fontId="5" fillId="0" borderId="25" xfId="2" quotePrefix="1" applyNumberFormat="1" applyFont="1" applyFill="1" applyBorder="1" applyAlignment="1" applyProtection="1">
      <alignment vertical="center"/>
      <protection locked="0"/>
    </xf>
    <xf numFmtId="0" fontId="4" fillId="0" borderId="94" xfId="2" quotePrefix="1" applyNumberFormat="1" applyFont="1" applyFill="1" applyBorder="1" applyAlignment="1" applyProtection="1">
      <alignment vertical="center"/>
      <protection locked="0"/>
    </xf>
    <xf numFmtId="0" fontId="4" fillId="0" borderId="11" xfId="2" quotePrefix="1" applyNumberFormat="1" applyFont="1" applyFill="1" applyBorder="1" applyAlignment="1" applyProtection="1">
      <alignment vertical="center"/>
      <protection locked="0"/>
    </xf>
    <xf numFmtId="0" fontId="4" fillId="0" borderId="25" xfId="2" quotePrefix="1" applyNumberFormat="1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/>
    </xf>
    <xf numFmtId="0" fontId="5" fillId="2" borderId="4" xfId="2" quotePrefix="1" applyNumberFormat="1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4" fillId="2" borderId="94" xfId="2" quotePrefix="1" applyNumberFormat="1" applyFont="1" applyFill="1" applyBorder="1" applyAlignment="1" applyProtection="1">
      <alignment vertic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 vertical="center"/>
    </xf>
    <xf numFmtId="0" fontId="5" fillId="2" borderId="66" xfId="0" applyFont="1" applyFill="1" applyBorder="1" applyAlignment="1">
      <alignment horizontal="center"/>
    </xf>
    <xf numFmtId="0" fontId="5" fillId="2" borderId="80" xfId="2" quotePrefix="1" applyNumberFormat="1" applyFont="1" applyFill="1" applyBorder="1" applyAlignment="1" applyProtection="1">
      <alignment vertical="center"/>
      <protection locked="0"/>
    </xf>
    <xf numFmtId="0" fontId="4" fillId="2" borderId="7" xfId="2" quotePrefix="1" applyNumberFormat="1" applyFont="1" applyFill="1" applyBorder="1" applyAlignment="1">
      <alignment vertical="center"/>
    </xf>
    <xf numFmtId="0" fontId="5" fillId="2" borderId="4" xfId="2" quotePrefix="1" applyNumberFormat="1" applyFont="1" applyFill="1" applyBorder="1" applyAlignment="1">
      <alignment vertical="center"/>
    </xf>
    <xf numFmtId="0" fontId="5" fillId="2" borderId="80" xfId="2" quotePrefix="1" applyNumberFormat="1" applyFont="1" applyFill="1" applyBorder="1" applyAlignment="1">
      <alignment vertical="center"/>
    </xf>
    <xf numFmtId="0" fontId="4" fillId="2" borderId="94" xfId="2" quotePrefix="1" applyNumberFormat="1" applyFont="1" applyFill="1" applyBorder="1" applyAlignment="1">
      <alignment vertical="center"/>
    </xf>
    <xf numFmtId="0" fontId="5" fillId="2" borderId="3" xfId="11" applyFont="1" applyFill="1" applyBorder="1" applyAlignment="1">
      <alignment horizontal="center" vertical="center"/>
    </xf>
    <xf numFmtId="0" fontId="5" fillId="2" borderId="2" xfId="11" applyFont="1" applyFill="1" applyBorder="1" applyAlignment="1">
      <alignment horizontal="center" vertical="center"/>
    </xf>
    <xf numFmtId="0" fontId="5" fillId="2" borderId="13" xfId="1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0" borderId="20" xfId="2" quotePrefix="1" applyNumberFormat="1" applyFont="1" applyFill="1" applyBorder="1" applyAlignment="1">
      <alignment vertical="center"/>
    </xf>
    <xf numFmtId="168" fontId="5" fillId="0" borderId="87" xfId="2" quotePrefix="1" applyNumberFormat="1" applyFont="1" applyFill="1" applyBorder="1" applyAlignment="1">
      <alignment horizontal="center" vertical="center"/>
    </xf>
    <xf numFmtId="0" fontId="4" fillId="2" borderId="4" xfId="2" quotePrefix="1" applyNumberFormat="1" applyFont="1" applyFill="1" applyBorder="1" applyAlignment="1">
      <alignment vertical="center"/>
    </xf>
    <xf numFmtId="0" fontId="5" fillId="2" borderId="94" xfId="2" quotePrefix="1" applyNumberFormat="1" applyFont="1" applyFill="1" applyBorder="1" applyAlignment="1">
      <alignment vertical="center"/>
    </xf>
    <xf numFmtId="0" fontId="5" fillId="2" borderId="18" xfId="0" applyFont="1" applyFill="1" applyBorder="1" applyAlignment="1">
      <alignment horizontal="center"/>
    </xf>
    <xf numFmtId="0" fontId="5" fillId="2" borderId="10" xfId="12" applyFont="1" applyFill="1" applyBorder="1" applyAlignment="1">
      <alignment horizontal="center" vertical="center"/>
    </xf>
    <xf numFmtId="0" fontId="5" fillId="2" borderId="7" xfId="2" quotePrefix="1" applyNumberFormat="1" applyFont="1" applyFill="1" applyBorder="1" applyAlignment="1">
      <alignment vertical="center"/>
    </xf>
    <xf numFmtId="0" fontId="4" fillId="2" borderId="80" xfId="2" quotePrefix="1" applyNumberFormat="1" applyFont="1" applyFill="1" applyBorder="1" applyAlignment="1">
      <alignment vertical="center"/>
    </xf>
    <xf numFmtId="168" fontId="4" fillId="7" borderId="13" xfId="2" quotePrefix="1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1" fontId="5" fillId="0" borderId="1" xfId="2" applyNumberFormat="1" applyFont="1" applyBorder="1" applyAlignment="1">
      <alignment horizontal="center" vertical="center"/>
    </xf>
    <xf numFmtId="43" fontId="5" fillId="0" borderId="1" xfId="2" applyNumberFormat="1" applyFont="1" applyBorder="1" applyAlignment="1">
      <alignment horizontal="center" vertical="center"/>
    </xf>
    <xf numFmtId="43" fontId="5" fillId="0" borderId="1" xfId="2" applyNumberFormat="1" applyFont="1" applyFill="1" applyBorder="1" applyAlignment="1">
      <alignment horizontal="center" vertical="center"/>
    </xf>
    <xf numFmtId="1" fontId="5" fillId="0" borderId="1" xfId="2" applyNumberFormat="1" applyFont="1" applyFill="1" applyBorder="1" applyAlignment="1">
      <alignment horizontal="left" vertical="center"/>
    </xf>
    <xf numFmtId="3" fontId="5" fillId="0" borderId="1" xfId="2" applyNumberFormat="1" applyFont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0" fontId="5" fillId="0" borderId="1" xfId="10" applyNumberFormat="1" applyFont="1" applyBorder="1" applyAlignment="1">
      <alignment horizontal="center" vertical="center"/>
    </xf>
    <xf numFmtId="1" fontId="5" fillId="0" borderId="2" xfId="2" applyNumberFormat="1" applyFont="1" applyFill="1" applyBorder="1" applyAlignment="1">
      <alignment horizontal="left" vertical="center"/>
    </xf>
    <xf numFmtId="3" fontId="5" fillId="0" borderId="2" xfId="2" applyNumberFormat="1" applyFont="1" applyBorder="1" applyAlignment="1">
      <alignment horizontal="center" vertical="center"/>
    </xf>
    <xf numFmtId="1" fontId="5" fillId="0" borderId="3" xfId="2" applyNumberFormat="1" applyFont="1" applyFill="1" applyBorder="1" applyAlignment="1">
      <alignment horizontal="left" vertical="center"/>
    </xf>
    <xf numFmtId="3" fontId="5" fillId="0" borderId="3" xfId="2" applyNumberFormat="1" applyFont="1" applyBorder="1" applyAlignment="1">
      <alignment horizontal="center" vertical="center"/>
    </xf>
    <xf numFmtId="0" fontId="5" fillId="0" borderId="4" xfId="2" applyFont="1" applyBorder="1" applyAlignment="1">
      <alignment vertical="center"/>
    </xf>
    <xf numFmtId="1" fontId="5" fillId="0" borderId="5" xfId="2" applyNumberFormat="1" applyFont="1" applyFill="1" applyBorder="1" applyAlignment="1">
      <alignment horizontal="left" vertical="center"/>
    </xf>
    <xf numFmtId="3" fontId="5" fillId="0" borderId="5" xfId="2" applyNumberFormat="1" applyFont="1" applyBorder="1" applyAlignment="1">
      <alignment horizontal="center" vertical="center"/>
    </xf>
    <xf numFmtId="0" fontId="5" fillId="0" borderId="7" xfId="2" applyFont="1" applyBorder="1" applyAlignment="1">
      <alignment horizontal="left" vertical="center"/>
    </xf>
    <xf numFmtId="1" fontId="5" fillId="0" borderId="8" xfId="2" applyNumberFormat="1" applyFont="1" applyFill="1" applyBorder="1" applyAlignment="1">
      <alignment horizontal="left" vertical="center"/>
    </xf>
    <xf numFmtId="3" fontId="5" fillId="0" borderId="8" xfId="2" applyNumberFormat="1" applyFont="1" applyBorder="1" applyAlignment="1">
      <alignment horizontal="center" vertical="center"/>
    </xf>
    <xf numFmtId="0" fontId="5" fillId="0" borderId="9" xfId="2" applyFont="1" applyBorder="1" applyAlignment="1">
      <alignment horizontal="left" vertical="center"/>
    </xf>
    <xf numFmtId="1" fontId="5" fillId="0" borderId="10" xfId="2" applyNumberFormat="1" applyFont="1" applyFill="1" applyBorder="1" applyAlignment="1">
      <alignment horizontal="left" vertical="center"/>
    </xf>
    <xf numFmtId="3" fontId="5" fillId="0" borderId="10" xfId="2" applyNumberFormat="1" applyFont="1" applyBorder="1" applyAlignment="1">
      <alignment horizontal="center" vertical="center"/>
    </xf>
    <xf numFmtId="0" fontId="5" fillId="0" borderId="7" xfId="2" applyFont="1" applyBorder="1" applyAlignment="1">
      <alignment vertical="center"/>
    </xf>
    <xf numFmtId="0" fontId="5" fillId="0" borderId="11" xfId="2" applyFont="1" applyBorder="1" applyAlignment="1">
      <alignment vertical="center"/>
    </xf>
    <xf numFmtId="0" fontId="5" fillId="0" borderId="9" xfId="2" applyFont="1" applyBorder="1" applyAlignment="1">
      <alignment vertical="center"/>
    </xf>
    <xf numFmtId="1" fontId="5" fillId="0" borderId="13" xfId="2" applyNumberFormat="1" applyFont="1" applyFill="1" applyBorder="1" applyAlignment="1">
      <alignment horizontal="left" vertical="center"/>
    </xf>
    <xf numFmtId="3" fontId="5" fillId="0" borderId="13" xfId="2" applyNumberFormat="1" applyFont="1" applyBorder="1" applyAlignment="1">
      <alignment horizontal="center" vertical="center"/>
    </xf>
    <xf numFmtId="0" fontId="5" fillId="0" borderId="4" xfId="2" applyFont="1" applyBorder="1" applyAlignment="1">
      <alignment horizontal="left" vertical="center"/>
    </xf>
    <xf numFmtId="0" fontId="5" fillId="0" borderId="2" xfId="2" applyFont="1" applyFill="1" applyBorder="1" applyAlignment="1">
      <alignment horizontal="left" vertical="center"/>
    </xf>
    <xf numFmtId="0" fontId="5" fillId="0" borderId="3" xfId="2" applyNumberFormat="1" applyFont="1" applyFill="1" applyBorder="1" applyAlignment="1">
      <alignment horizontal="center" vertical="center"/>
    </xf>
    <xf numFmtId="0" fontId="5" fillId="0" borderId="13" xfId="2" applyNumberFormat="1" applyFont="1" applyFill="1" applyBorder="1" applyAlignment="1">
      <alignment horizontal="center" vertical="center"/>
    </xf>
    <xf numFmtId="43" fontId="5" fillId="0" borderId="3" xfId="2" applyNumberFormat="1" applyFont="1" applyBorder="1" applyAlignment="1">
      <alignment horizontal="center" vertical="center"/>
    </xf>
    <xf numFmtId="43" fontId="5" fillId="0" borderId="13" xfId="2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vertical="center"/>
    </xf>
    <xf numFmtId="0" fontId="5" fillId="0" borderId="13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5" fillId="0" borderId="10" xfId="0" applyNumberFormat="1" applyFont="1" applyBorder="1" applyAlignment="1">
      <alignment vertical="center"/>
    </xf>
    <xf numFmtId="0" fontId="5" fillId="0" borderId="3" xfId="0" applyNumberFormat="1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5" fillId="0" borderId="1" xfId="2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0" xfId="2" applyFont="1" applyFill="1" applyBorder="1" applyAlignment="1">
      <alignment horizontal="left" vertical="center"/>
    </xf>
    <xf numFmtId="0" fontId="5" fillId="0" borderId="8" xfId="2" applyNumberFormat="1" applyFont="1" applyFill="1" applyBorder="1" applyAlignment="1">
      <alignment horizontal="center" vertical="center"/>
    </xf>
    <xf numFmtId="0" fontId="5" fillId="0" borderId="10" xfId="2" applyNumberFormat="1" applyFont="1" applyFill="1" applyBorder="1" applyAlignment="1">
      <alignment horizontal="center" vertical="center"/>
    </xf>
    <xf numFmtId="43" fontId="5" fillId="0" borderId="5" xfId="2" applyNumberFormat="1" applyFont="1" applyBorder="1" applyAlignment="1">
      <alignment horizontal="center" vertical="center"/>
    </xf>
    <xf numFmtId="43" fontId="5" fillId="0" borderId="2" xfId="2" applyNumberFormat="1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left" vertical="center"/>
    </xf>
    <xf numFmtId="0" fontId="5" fillId="0" borderId="8" xfId="2" applyFont="1" applyFill="1" applyBorder="1" applyAlignment="1">
      <alignment horizontal="left" vertical="center"/>
    </xf>
    <xf numFmtId="0" fontId="5" fillId="0" borderId="3" xfId="2" applyNumberFormat="1" applyFont="1" applyBorder="1" applyAlignment="1">
      <alignment vertical="center"/>
    </xf>
    <xf numFmtId="0" fontId="5" fillId="0" borderId="13" xfId="2" applyNumberFormat="1" applyFont="1" applyBorder="1" applyAlignment="1">
      <alignment vertical="center"/>
    </xf>
    <xf numFmtId="1" fontId="5" fillId="0" borderId="10" xfId="2" applyNumberFormat="1" applyFont="1" applyBorder="1" applyAlignment="1">
      <alignment horizontal="center" vertical="center"/>
    </xf>
    <xf numFmtId="0" fontId="5" fillId="0" borderId="5" xfId="2" applyFont="1" applyFill="1" applyBorder="1" applyAlignment="1">
      <alignment horizontal="left" vertical="center"/>
    </xf>
    <xf numFmtId="43" fontId="5" fillId="0" borderId="2" xfId="2" applyNumberFormat="1" applyFont="1" applyBorder="1" applyAlignment="1">
      <alignment horizontal="center" vertical="center"/>
    </xf>
    <xf numFmtId="43" fontId="5" fillId="0" borderId="3" xfId="2" applyNumberFormat="1" applyFont="1" applyFill="1" applyBorder="1" applyAlignment="1">
      <alignment horizontal="center" vertical="center"/>
    </xf>
    <xf numFmtId="0" fontId="5" fillId="0" borderId="2" xfId="2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5" fillId="0" borderId="5" xfId="2" applyNumberFormat="1" applyFont="1" applyBorder="1" applyAlignment="1">
      <alignment vertical="center"/>
    </xf>
    <xf numFmtId="0" fontId="5" fillId="0" borderId="5" xfId="2" applyNumberFormat="1" applyFont="1" applyFill="1" applyBorder="1" applyAlignment="1">
      <alignment horizontal="center" vertical="center"/>
    </xf>
    <xf numFmtId="0" fontId="4" fillId="0" borderId="5" xfId="2" applyNumberFormat="1" applyFont="1" applyBorder="1" applyAlignment="1">
      <alignment horizontal="center" vertical="center"/>
    </xf>
    <xf numFmtId="0" fontId="5" fillId="0" borderId="2" xfId="2" applyNumberFormat="1" applyFont="1" applyBorder="1" applyAlignment="1">
      <alignment vertical="center"/>
    </xf>
    <xf numFmtId="0" fontId="5" fillId="0" borderId="8" xfId="2" applyNumberFormat="1" applyFont="1" applyBorder="1" applyAlignment="1">
      <alignment vertical="center"/>
    </xf>
    <xf numFmtId="0" fontId="5" fillId="0" borderId="10" xfId="2" applyNumberFormat="1" applyFont="1" applyBorder="1" applyAlignment="1">
      <alignment vertical="center"/>
    </xf>
    <xf numFmtId="0" fontId="5" fillId="0" borderId="20" xfId="2" applyFont="1" applyBorder="1" applyAlignment="1">
      <alignment horizontal="left" vertical="center"/>
    </xf>
    <xf numFmtId="1" fontId="5" fillId="0" borderId="87" xfId="2" applyNumberFormat="1" applyFont="1" applyFill="1" applyBorder="1" applyAlignment="1">
      <alignment horizontal="left" vertical="center"/>
    </xf>
    <xf numFmtId="3" fontId="5" fillId="0" borderId="87" xfId="2" applyNumberFormat="1" applyFont="1" applyBorder="1" applyAlignment="1">
      <alignment horizontal="center" vertical="center"/>
    </xf>
    <xf numFmtId="0" fontId="5" fillId="0" borderId="94" xfId="2" applyFont="1" applyBorder="1" applyAlignment="1">
      <alignment vertical="center"/>
    </xf>
    <xf numFmtId="0" fontId="5" fillId="0" borderId="25" xfId="2" applyFont="1" applyBorder="1" applyAlignment="1">
      <alignment vertical="center"/>
    </xf>
    <xf numFmtId="0" fontId="5" fillId="0" borderId="80" xfId="2" applyFont="1" applyBorder="1" applyAlignment="1">
      <alignment vertical="center"/>
    </xf>
    <xf numFmtId="0" fontId="5" fillId="0" borderId="94" xfId="2" applyFont="1" applyBorder="1" applyAlignment="1">
      <alignment horizontal="left" vertical="center"/>
    </xf>
    <xf numFmtId="0" fontId="5" fillId="0" borderId="25" xfId="2" applyFont="1" applyBorder="1" applyAlignment="1">
      <alignment horizontal="left" vertical="center"/>
    </xf>
    <xf numFmtId="0" fontId="5" fillId="0" borderId="80" xfId="2" applyFont="1" applyBorder="1" applyAlignment="1">
      <alignment horizontal="left" vertical="center"/>
    </xf>
    <xf numFmtId="0" fontId="5" fillId="0" borderId="23" xfId="2" applyFont="1" applyBorder="1" applyAlignment="1">
      <alignment vertical="center"/>
    </xf>
    <xf numFmtId="1" fontId="5" fillId="0" borderId="24" xfId="2" applyNumberFormat="1" applyFont="1" applyBorder="1" applyAlignment="1">
      <alignment horizontal="center" vertical="center"/>
    </xf>
    <xf numFmtId="1" fontId="5" fillId="0" borderId="24" xfId="2" applyNumberFormat="1" applyFont="1" applyFill="1" applyBorder="1" applyAlignment="1">
      <alignment horizontal="left" vertical="center"/>
    </xf>
    <xf numFmtId="0" fontId="5" fillId="0" borderId="24" xfId="0" applyNumberFormat="1" applyFont="1" applyBorder="1" applyAlignment="1">
      <alignment vertical="center"/>
    </xf>
    <xf numFmtId="3" fontId="5" fillId="0" borderId="24" xfId="2" applyNumberFormat="1" applyFont="1" applyBorder="1" applyAlignment="1">
      <alignment horizontal="center" vertical="center"/>
    </xf>
    <xf numFmtId="0" fontId="5" fillId="2" borderId="7" xfId="2" applyFont="1" applyFill="1" applyBorder="1" applyAlignment="1">
      <alignment vertical="center"/>
    </xf>
    <xf numFmtId="0" fontId="5" fillId="2" borderId="94" xfId="2" applyFont="1" applyFill="1" applyBorder="1" applyAlignment="1">
      <alignment vertical="center"/>
    </xf>
    <xf numFmtId="0" fontId="5" fillId="2" borderId="13" xfId="2" applyNumberFormat="1" applyFont="1" applyFill="1" applyBorder="1" applyAlignment="1">
      <alignment horizontal="center" vertical="center"/>
    </xf>
    <xf numFmtId="0" fontId="5" fillId="2" borderId="80" xfId="2" applyFont="1" applyFill="1" applyBorder="1" applyAlignment="1">
      <alignment horizontal="left" vertical="center"/>
    </xf>
    <xf numFmtId="0" fontId="5" fillId="2" borderId="94" xfId="2" applyFont="1" applyFill="1" applyBorder="1" applyAlignment="1">
      <alignment horizontal="left" vertical="center"/>
    </xf>
    <xf numFmtId="0" fontId="5" fillId="2" borderId="5" xfId="2" applyNumberFormat="1" applyFont="1" applyFill="1" applyBorder="1" applyAlignment="1">
      <alignment horizontal="center" vertical="center"/>
    </xf>
    <xf numFmtId="0" fontId="5" fillId="2" borderId="4" xfId="2" applyFont="1" applyFill="1" applyBorder="1" applyAlignment="1">
      <alignment vertical="center"/>
    </xf>
    <xf numFmtId="0" fontId="5" fillId="2" borderId="7" xfId="2" applyFont="1" applyFill="1" applyBorder="1" applyAlignment="1">
      <alignment horizontal="left" vertical="center"/>
    </xf>
    <xf numFmtId="0" fontId="5" fillId="0" borderId="3" xfId="2" applyFont="1" applyFill="1" applyBorder="1" applyAlignment="1">
      <alignment vertical="center"/>
    </xf>
    <xf numFmtId="0" fontId="5" fillId="0" borderId="9" xfId="2" applyFont="1" applyFill="1" applyBorder="1" applyAlignment="1">
      <alignment vertical="center"/>
    </xf>
    <xf numFmtId="0" fontId="4" fillId="4" borderId="21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5" fillId="0" borderId="5" xfId="0" applyNumberFormat="1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left" wrapText="1"/>
    </xf>
    <xf numFmtId="0" fontId="4" fillId="0" borderId="5" xfId="0" applyNumberFormat="1" applyFont="1" applyBorder="1" applyAlignment="1" applyProtection="1">
      <alignment horizontal="center"/>
    </xf>
    <xf numFmtId="1" fontId="4" fillId="0" borderId="5" xfId="0" applyNumberFormat="1" applyFont="1" applyBorder="1" applyAlignment="1" applyProtection="1">
      <alignment horizontal="center" vertical="center"/>
    </xf>
    <xf numFmtId="0" fontId="5" fillId="0" borderId="8" xfId="0" applyNumberFormat="1" applyFont="1" applyBorder="1" applyAlignment="1" applyProtection="1">
      <alignment horizontal="center"/>
    </xf>
    <xf numFmtId="0" fontId="5" fillId="0" borderId="8" xfId="0" applyFont="1" applyBorder="1" applyAlignment="1" applyProtection="1">
      <alignment horizontal="left" wrapText="1"/>
    </xf>
    <xf numFmtId="0" fontId="5" fillId="0" borderId="10" xfId="0" applyNumberFormat="1" applyFont="1" applyBorder="1" applyAlignment="1" applyProtection="1">
      <alignment horizontal="center"/>
    </xf>
    <xf numFmtId="0" fontId="5" fillId="0" borderId="10" xfId="0" applyFont="1" applyBorder="1" applyAlignment="1" applyProtection="1">
      <alignment horizontal="left" wrapText="1"/>
    </xf>
    <xf numFmtId="1" fontId="4" fillId="0" borderId="10" xfId="0" applyNumberFormat="1" applyFont="1" applyBorder="1" applyAlignment="1" applyProtection="1">
      <alignment horizontal="center" vertical="center"/>
    </xf>
    <xf numFmtId="0" fontId="5" fillId="0" borderId="5" xfId="0" applyNumberFormat="1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vertical="center" wrapText="1"/>
    </xf>
    <xf numFmtId="0" fontId="5" fillId="0" borderId="3" xfId="0" applyFont="1" applyBorder="1" applyAlignment="1" applyProtection="1">
      <alignment vertical="center" wrapText="1"/>
    </xf>
    <xf numFmtId="0" fontId="4" fillId="0" borderId="3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3" fontId="5" fillId="0" borderId="3" xfId="0" applyNumberFormat="1" applyFont="1" applyFill="1" applyBorder="1" applyAlignment="1">
      <alignment horizontal="center"/>
    </xf>
    <xf numFmtId="0" fontId="5" fillId="0" borderId="2" xfId="0" applyNumberFormat="1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vertical="center" wrapText="1"/>
    </xf>
    <xf numFmtId="0" fontId="4" fillId="0" borderId="2" xfId="0" applyNumberFormat="1" applyFont="1" applyBorder="1" applyAlignment="1" applyProtection="1">
      <alignment horizontal="center" vertical="center"/>
    </xf>
    <xf numFmtId="3" fontId="5" fillId="0" borderId="2" xfId="0" applyNumberFormat="1" applyFont="1" applyFill="1" applyBorder="1" applyAlignment="1">
      <alignment horizontal="center"/>
    </xf>
    <xf numFmtId="0" fontId="5" fillId="0" borderId="8" xfId="0" applyNumberFormat="1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vertical="center" wrapText="1"/>
    </xf>
    <xf numFmtId="0" fontId="4" fillId="0" borderId="8" xfId="0" applyNumberFormat="1" applyFont="1" applyBorder="1" applyAlignment="1" applyProtection="1">
      <alignment horizontal="center" vertical="center"/>
    </xf>
    <xf numFmtId="0" fontId="5" fillId="0" borderId="1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</xf>
    <xf numFmtId="0" fontId="4" fillId="0" borderId="1" xfId="0" applyNumberFormat="1" applyFont="1" applyBorder="1" applyAlignment="1" applyProtection="1">
      <alignment horizontal="center" vertical="center"/>
    </xf>
    <xf numFmtId="0" fontId="5" fillId="0" borderId="10" xfId="0" applyNumberFormat="1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vertical="center" wrapText="1"/>
    </xf>
    <xf numFmtId="0" fontId="4" fillId="0" borderId="10" xfId="0" applyNumberFormat="1" applyFont="1" applyBorder="1" applyAlignment="1" applyProtection="1">
      <alignment horizontal="center" vertical="center"/>
    </xf>
    <xf numFmtId="0" fontId="5" fillId="0" borderId="13" xfId="0" applyNumberFormat="1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vertical="center" wrapText="1"/>
    </xf>
    <xf numFmtId="0" fontId="4" fillId="0" borderId="13" xfId="0" applyNumberFormat="1" applyFont="1" applyBorder="1" applyAlignment="1" applyProtection="1">
      <alignment horizontal="center" vertical="center"/>
    </xf>
    <xf numFmtId="1" fontId="4" fillId="0" borderId="13" xfId="0" applyNumberFormat="1" applyFont="1" applyBorder="1" applyAlignment="1" applyProtection="1">
      <alignment horizontal="center" vertical="center"/>
    </xf>
    <xf numFmtId="0" fontId="5" fillId="0" borderId="15" xfId="0" applyFont="1" applyBorder="1" applyAlignment="1">
      <alignment horizontal="center"/>
    </xf>
    <xf numFmtId="0" fontId="5" fillId="0" borderId="5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vertical="center"/>
    </xf>
    <xf numFmtId="0" fontId="4" fillId="0" borderId="5" xfId="0" applyNumberFormat="1" applyFont="1" applyBorder="1" applyAlignment="1" applyProtection="1">
      <alignment horizontal="center" wrapText="1"/>
    </xf>
    <xf numFmtId="0" fontId="4" fillId="0" borderId="5" xfId="0" applyFont="1" applyBorder="1" applyAlignment="1" applyProtection="1">
      <alignment horizontal="center"/>
    </xf>
    <xf numFmtId="0" fontId="5" fillId="0" borderId="8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vertical="center"/>
    </xf>
    <xf numFmtId="0" fontId="5" fillId="0" borderId="10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vertical="center"/>
    </xf>
    <xf numFmtId="0" fontId="5" fillId="0" borderId="3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5" fillId="0" borderId="13" xfId="0" applyFont="1" applyBorder="1" applyAlignment="1" applyProtection="1">
      <alignment vertical="center"/>
    </xf>
    <xf numFmtId="0" fontId="5" fillId="0" borderId="13" xfId="0" applyFont="1" applyBorder="1" applyAlignment="1" applyProtection="1">
      <alignment horizontal="left" vertical="center" wrapText="1"/>
    </xf>
    <xf numFmtId="164" fontId="4" fillId="2" borderId="13" xfId="0" applyNumberFormat="1" applyFont="1" applyFill="1" applyBorder="1" applyAlignment="1" applyProtection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13" xfId="0" applyNumberFormat="1" applyFont="1" applyBorder="1" applyAlignment="1" applyProtection="1">
      <alignment horizontal="center"/>
    </xf>
    <xf numFmtId="0" fontId="5" fillId="0" borderId="13" xfId="0" applyFont="1" applyBorder="1" applyAlignment="1" applyProtection="1">
      <alignment horizontal="left" wrapText="1"/>
    </xf>
    <xf numFmtId="0" fontId="5" fillId="0" borderId="14" xfId="0" applyFont="1" applyBorder="1" applyAlignment="1">
      <alignment horizontal="center"/>
    </xf>
    <xf numFmtId="0" fontId="5" fillId="0" borderId="13" xfId="0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wrapText="1"/>
    </xf>
    <xf numFmtId="0" fontId="4" fillId="0" borderId="13" xfId="0" applyFont="1" applyBorder="1" applyAlignment="1" applyProtection="1">
      <alignment horizontal="center"/>
    </xf>
    <xf numFmtId="0" fontId="5" fillId="0" borderId="1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left" wrapText="1"/>
    </xf>
    <xf numFmtId="0" fontId="5" fillId="0" borderId="5" xfId="0" applyFont="1" applyBorder="1" applyAlignment="1" applyProtection="1"/>
    <xf numFmtId="0" fontId="5" fillId="0" borderId="8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center"/>
    </xf>
    <xf numFmtId="0" fontId="5" fillId="0" borderId="8" xfId="0" applyFont="1" applyBorder="1" applyProtection="1"/>
    <xf numFmtId="0" fontId="4" fillId="0" borderId="8" xfId="0" applyNumberFormat="1" applyFont="1" applyBorder="1" applyProtection="1"/>
    <xf numFmtId="0" fontId="4" fillId="0" borderId="8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horizontal="center"/>
    </xf>
    <xf numFmtId="0" fontId="5" fillId="0" borderId="10" xfId="0" applyFont="1" applyBorder="1" applyProtection="1"/>
    <xf numFmtId="0" fontId="4" fillId="0" borderId="10" xfId="0" applyNumberFormat="1" applyFont="1" applyBorder="1" applyProtection="1"/>
    <xf numFmtId="0" fontId="4" fillId="0" borderId="10" xfId="0" applyFont="1" applyBorder="1" applyAlignment="1" applyProtection="1">
      <alignment horizontal="center"/>
    </xf>
    <xf numFmtId="0" fontId="5" fillId="0" borderId="13" xfId="0" applyFont="1" applyBorder="1" applyAlignment="1" applyProtection="1">
      <alignment horizontal="center"/>
    </xf>
    <xf numFmtId="0" fontId="5" fillId="0" borderId="13" xfId="0" applyFont="1" applyBorder="1" applyAlignment="1" applyProtection="1"/>
    <xf numFmtId="3" fontId="5" fillId="0" borderId="5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4" fontId="4" fillId="0" borderId="5" xfId="0" applyNumberFormat="1" applyFont="1" applyBorder="1" applyAlignment="1" applyProtection="1">
      <alignment horizontal="center" vertical="center"/>
    </xf>
    <xf numFmtId="1" fontId="4" fillId="2" borderId="10" xfId="0" applyNumberFormat="1" applyFont="1" applyFill="1" applyBorder="1" applyAlignment="1" applyProtection="1">
      <alignment horizontal="center" vertical="center"/>
    </xf>
    <xf numFmtId="164" fontId="4" fillId="0" borderId="8" xfId="0" applyNumberFormat="1" applyFont="1" applyBorder="1" applyAlignment="1" applyProtection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Border="1" applyProtection="1"/>
    <xf numFmtId="0" fontId="5" fillId="0" borderId="5" xfId="0" applyFont="1" applyBorder="1" applyAlignment="1" applyProtection="1">
      <alignment horizontal="left" vertical="center"/>
    </xf>
    <xf numFmtId="164" fontId="4" fillId="2" borderId="5" xfId="0" applyNumberFormat="1" applyFont="1" applyFill="1" applyBorder="1" applyAlignment="1" applyProtection="1">
      <alignment horizontal="center" vertical="center" wrapText="1"/>
    </xf>
    <xf numFmtId="0" fontId="5" fillId="0" borderId="13" xfId="0" applyFont="1" applyBorder="1" applyProtection="1"/>
    <xf numFmtId="0" fontId="4" fillId="0" borderId="13" xfId="0" applyNumberFormat="1" applyFont="1" applyBorder="1" applyProtection="1"/>
    <xf numFmtId="0" fontId="5" fillId="0" borderId="5" xfId="0" applyFont="1" applyFill="1" applyBorder="1" applyAlignment="1" applyProtection="1">
      <alignment vertical="center" wrapText="1"/>
    </xf>
    <xf numFmtId="0" fontId="4" fillId="0" borderId="5" xfId="0" applyNumberFormat="1" applyFont="1" applyBorder="1" applyProtection="1"/>
    <xf numFmtId="0" fontId="5" fillId="0" borderId="8" xfId="0" applyFont="1" applyBorder="1" applyAlignment="1" applyProtection="1"/>
    <xf numFmtId="0" fontId="5" fillId="0" borderId="10" xfId="0" applyFont="1" applyBorder="1" applyAlignment="1" applyProtection="1"/>
    <xf numFmtId="164" fontId="4" fillId="0" borderId="8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/>
    </xf>
    <xf numFmtId="164" fontId="4" fillId="0" borderId="10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top"/>
    </xf>
    <xf numFmtId="164" fontId="4" fillId="2" borderId="13" xfId="0" applyNumberFormat="1" applyFont="1" applyFill="1" applyBorder="1" applyAlignment="1" applyProtection="1">
      <alignment horizontal="center" vertical="top" wrapText="1"/>
    </xf>
    <xf numFmtId="164" fontId="4" fillId="0" borderId="13" xfId="0" applyNumberFormat="1" applyFont="1" applyBorder="1" applyAlignment="1" applyProtection="1">
      <alignment horizontal="center" vertical="top" wrapText="1"/>
    </xf>
    <xf numFmtId="0" fontId="5" fillId="2" borderId="14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/>
    </xf>
    <xf numFmtId="0" fontId="5" fillId="0" borderId="1" xfId="0" applyFont="1" applyBorder="1" applyAlignment="1" applyProtection="1"/>
    <xf numFmtId="0" fontId="5" fillId="0" borderId="1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/>
    </xf>
    <xf numFmtId="0" fontId="5" fillId="0" borderId="5" xfId="0" applyFont="1" applyBorder="1" applyProtection="1"/>
    <xf numFmtId="0" fontId="4" fillId="2" borderId="8" xfId="0" applyFont="1" applyFill="1" applyBorder="1" applyAlignment="1" applyProtection="1">
      <alignment horizontal="center"/>
    </xf>
    <xf numFmtId="0" fontId="5" fillId="0" borderId="1" xfId="0" applyFont="1" applyBorder="1" applyProtection="1"/>
    <xf numFmtId="0" fontId="4" fillId="2" borderId="1" xfId="0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>
      <alignment horizontal="center"/>
    </xf>
    <xf numFmtId="0" fontId="4" fillId="2" borderId="10" xfId="0" applyFont="1" applyFill="1" applyBorder="1" applyAlignment="1" applyProtection="1">
      <alignment horizontal="center"/>
    </xf>
    <xf numFmtId="0" fontId="5" fillId="0" borderId="13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/>
    </xf>
    <xf numFmtId="164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10" xfId="0" applyFont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Protection="1"/>
    <xf numFmtId="1" fontId="4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/>
    </xf>
    <xf numFmtId="0" fontId="5" fillId="0" borderId="2" xfId="0" applyFont="1" applyBorder="1" applyAlignment="1" applyProtection="1"/>
    <xf numFmtId="0" fontId="4" fillId="0" borderId="2" xfId="0" applyNumberFormat="1" applyFont="1" applyBorder="1" applyAlignment="1" applyProtection="1">
      <alignment horizontal="center"/>
    </xf>
    <xf numFmtId="0" fontId="5" fillId="0" borderId="17" xfId="0" applyFont="1" applyBorder="1" applyAlignment="1">
      <alignment horizontal="center"/>
    </xf>
    <xf numFmtId="0" fontId="5" fillId="0" borderId="8" xfId="0" applyFont="1" applyBorder="1" applyAlignment="1" applyProtection="1">
      <alignment horizontal="center" wrapText="1"/>
    </xf>
    <xf numFmtId="0" fontId="5" fillId="0" borderId="10" xfId="0" applyFont="1" applyBorder="1" applyAlignment="1" applyProtection="1">
      <alignment horizontal="center" wrapText="1"/>
    </xf>
    <xf numFmtId="0" fontId="5" fillId="0" borderId="1" xfId="0" applyFont="1" applyBorder="1" applyAlignment="1" applyProtection="1">
      <alignment horizontal="center" wrapText="1"/>
    </xf>
    <xf numFmtId="0" fontId="5" fillId="0" borderId="10" xfId="0" applyFont="1" applyFill="1" applyBorder="1" applyAlignment="1" applyProtection="1">
      <alignment horizontal="left" vertical="center" wrapText="1"/>
    </xf>
    <xf numFmtId="0" fontId="4" fillId="0" borderId="10" xfId="0" applyNumberFormat="1" applyFont="1" applyBorder="1" applyAlignment="1" applyProtection="1">
      <alignment horizontal="center" vertical="top" wrapText="1"/>
    </xf>
    <xf numFmtId="164" fontId="4" fillId="2" borderId="10" xfId="0" applyNumberFormat="1" applyFont="1" applyFill="1" applyBorder="1" applyAlignment="1" applyProtection="1">
      <alignment horizontal="center" vertical="top" wrapText="1"/>
    </xf>
    <xf numFmtId="0" fontId="5" fillId="0" borderId="5" xfId="0" applyFont="1" applyBorder="1" applyAlignment="1" applyProtection="1">
      <alignment horizontal="center" wrapText="1"/>
    </xf>
    <xf numFmtId="1" fontId="4" fillId="2" borderId="8" xfId="0" applyNumberFormat="1" applyFont="1" applyFill="1" applyBorder="1" applyAlignment="1" applyProtection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 wrapText="1"/>
    </xf>
    <xf numFmtId="1" fontId="4" fillId="2" borderId="10" xfId="0" applyNumberFormat="1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>
      <alignment horizontal="center"/>
    </xf>
    <xf numFmtId="164" fontId="4" fillId="2" borderId="8" xfId="0" applyNumberFormat="1" applyFont="1" applyFill="1" applyBorder="1" applyAlignment="1" applyProtection="1">
      <alignment horizontal="center" vertical="top" wrapText="1"/>
    </xf>
    <xf numFmtId="1" fontId="4" fillId="2" borderId="2" xfId="0" applyNumberFormat="1" applyFont="1" applyFill="1" applyBorder="1" applyAlignment="1" applyProtection="1">
      <alignment horizontal="center" vertical="center"/>
    </xf>
    <xf numFmtId="0" fontId="5" fillId="0" borderId="19" xfId="0" applyFont="1" applyBorder="1" applyAlignment="1">
      <alignment horizontal="center"/>
    </xf>
    <xf numFmtId="164" fontId="4" fillId="0" borderId="5" xfId="0" applyNumberFormat="1" applyFont="1" applyFill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164" fontId="4" fillId="0" borderId="2" xfId="0" applyNumberFormat="1" applyFont="1" applyBorder="1" applyAlignment="1" applyProtection="1">
      <alignment horizontal="center" vertical="center"/>
    </xf>
    <xf numFmtId="164" fontId="5" fillId="0" borderId="13" xfId="0" applyNumberFormat="1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left"/>
    </xf>
    <xf numFmtId="1" fontId="4" fillId="0" borderId="5" xfId="0" applyNumberFormat="1" applyFont="1" applyBorder="1" applyAlignment="1" applyProtection="1">
      <alignment horizontal="center"/>
    </xf>
    <xf numFmtId="0" fontId="5" fillId="0" borderId="10" xfId="0" applyFont="1" applyFill="1" applyBorder="1" applyAlignment="1" applyProtection="1">
      <alignment horizontal="center"/>
    </xf>
    <xf numFmtId="0" fontId="5" fillId="0" borderId="10" xfId="0" applyFont="1" applyFill="1" applyBorder="1" applyAlignment="1" applyProtection="1"/>
    <xf numFmtId="0" fontId="5" fillId="0" borderId="8" xfId="0" applyFont="1" applyFill="1" applyBorder="1" applyAlignment="1" applyProtection="1">
      <alignment horizontal="left" vertical="center" wrapText="1"/>
    </xf>
    <xf numFmtId="1" fontId="4" fillId="0" borderId="13" xfId="0" applyNumberFormat="1" applyFont="1" applyBorder="1" applyAlignment="1" applyProtection="1">
      <alignment horizontal="center"/>
    </xf>
    <xf numFmtId="0" fontId="5" fillId="0" borderId="13" xfId="0" applyFont="1" applyBorder="1" applyAlignment="1" applyProtection="1">
      <alignment horizontal="left"/>
    </xf>
    <xf numFmtId="1" fontId="4" fillId="0" borderId="8" xfId="0" applyNumberFormat="1" applyFont="1" applyBorder="1" applyAlignment="1" applyProtection="1">
      <alignment horizontal="center"/>
    </xf>
    <xf numFmtId="1" fontId="4" fillId="0" borderId="10" xfId="0" applyNumberFormat="1" applyFont="1" applyBorder="1" applyAlignment="1" applyProtection="1">
      <alignment horizontal="center"/>
    </xf>
    <xf numFmtId="0" fontId="5" fillId="0" borderId="8" xfId="0" applyFont="1" applyFill="1" applyBorder="1" applyAlignment="1" applyProtection="1">
      <alignment horizontal="center"/>
    </xf>
    <xf numFmtId="0" fontId="5" fillId="0" borderId="8" xfId="0" applyFont="1" applyFill="1" applyBorder="1" applyProtection="1"/>
    <xf numFmtId="0" fontId="5" fillId="0" borderId="1" xfId="0" applyFont="1" applyFill="1" applyBorder="1" applyAlignment="1" applyProtection="1">
      <alignment horizontal="center"/>
    </xf>
    <xf numFmtId="0" fontId="5" fillId="0" borderId="1" xfId="0" applyFont="1" applyFill="1" applyBorder="1" applyProtection="1"/>
    <xf numFmtId="0" fontId="5" fillId="0" borderId="10" xfId="0" applyFont="1" applyFill="1" applyBorder="1" applyProtection="1"/>
    <xf numFmtId="0" fontId="5" fillId="0" borderId="5" xfId="0" applyFont="1" applyFill="1" applyBorder="1" applyAlignment="1" applyProtection="1">
      <alignment horizontal="center"/>
    </xf>
    <xf numFmtId="0" fontId="5" fillId="0" borderId="5" xfId="0" applyFont="1" applyFill="1" applyBorder="1" applyProtection="1"/>
    <xf numFmtId="0" fontId="5" fillId="0" borderId="13" xfId="0" applyFont="1" applyFill="1" applyBorder="1" applyAlignment="1" applyProtection="1">
      <alignment horizontal="center"/>
    </xf>
    <xf numFmtId="0" fontId="5" fillId="0" borderId="13" xfId="0" applyFont="1" applyFill="1" applyBorder="1" applyProtection="1"/>
    <xf numFmtId="0" fontId="5" fillId="0" borderId="12" xfId="0" applyFont="1" applyBorder="1" applyAlignment="1">
      <alignment horizontal="center"/>
    </xf>
    <xf numFmtId="3" fontId="5" fillId="0" borderId="16" xfId="0" applyNumberFormat="1" applyFont="1" applyFill="1" applyBorder="1" applyAlignment="1">
      <alignment horizontal="center"/>
    </xf>
    <xf numFmtId="3" fontId="5" fillId="0" borderId="18" xfId="0" applyNumberFormat="1" applyFont="1" applyFill="1" applyBorder="1" applyAlignment="1">
      <alignment horizontal="center"/>
    </xf>
    <xf numFmtId="0" fontId="5" fillId="0" borderId="21" xfId="0" applyFont="1" applyBorder="1" applyAlignment="1" applyProtection="1">
      <alignment horizontal="center"/>
    </xf>
    <xf numFmtId="0" fontId="5" fillId="0" borderId="21" xfId="0" applyFont="1" applyBorder="1" applyAlignment="1" applyProtection="1">
      <alignment horizontal="left"/>
    </xf>
    <xf numFmtId="0" fontId="4" fillId="0" borderId="21" xfId="0" applyNumberFormat="1" applyFont="1" applyBorder="1" applyAlignment="1" applyProtection="1">
      <alignment horizontal="center"/>
    </xf>
    <xf numFmtId="1" fontId="4" fillId="0" borderId="21" xfId="0" applyNumberFormat="1" applyFont="1" applyBorder="1" applyAlignment="1" applyProtection="1">
      <alignment horizontal="center"/>
    </xf>
    <xf numFmtId="3" fontId="5" fillId="0" borderId="21" xfId="0" applyNumberFormat="1" applyFont="1" applyFill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4" xfId="0" applyFont="1" applyBorder="1" applyAlignment="1" applyProtection="1">
      <alignment horizontal="center"/>
    </xf>
    <xf numFmtId="0" fontId="5" fillId="0" borderId="24" xfId="0" applyFont="1" applyBorder="1" applyAlignment="1" applyProtection="1"/>
    <xf numFmtId="0" fontId="4" fillId="0" borderId="24" xfId="0" applyNumberFormat="1" applyFont="1" applyBorder="1" applyAlignment="1" applyProtection="1">
      <alignment horizontal="center"/>
    </xf>
    <xf numFmtId="1" fontId="4" fillId="0" borderId="24" xfId="0" applyNumberFormat="1" applyFont="1" applyBorder="1" applyAlignment="1" applyProtection="1">
      <alignment horizontal="center" vertical="center"/>
    </xf>
    <xf numFmtId="3" fontId="5" fillId="0" borderId="24" xfId="0" applyNumberFormat="1" applyFont="1" applyFill="1" applyBorder="1" applyAlignment="1">
      <alignment horizontal="center"/>
    </xf>
    <xf numFmtId="1" fontId="4" fillId="0" borderId="1" xfId="0" applyNumberFormat="1" applyFont="1" applyBorder="1" applyAlignment="1" applyProtection="1">
      <alignment horizontal="center"/>
    </xf>
    <xf numFmtId="0" fontId="5" fillId="0" borderId="8" xfId="0" applyFont="1" applyBorder="1" applyAlignment="1" applyProtection="1">
      <alignment horizontal="left"/>
    </xf>
    <xf numFmtId="164" fontId="4" fillId="2" borderId="8" xfId="0" applyNumberFormat="1" applyFont="1" applyFill="1" applyBorder="1" applyAlignment="1" applyProtection="1">
      <alignment horizontal="center"/>
    </xf>
    <xf numFmtId="0" fontId="5" fillId="0" borderId="1" xfId="0" applyFont="1" applyBorder="1" applyAlignment="1" applyProtection="1">
      <alignment horizontal="left"/>
    </xf>
    <xf numFmtId="164" fontId="4" fillId="2" borderId="1" xfId="0" applyNumberFormat="1" applyFont="1" applyFill="1" applyBorder="1" applyAlignment="1" applyProtection="1">
      <alignment horizontal="center"/>
    </xf>
    <xf numFmtId="164" fontId="4" fillId="0" borderId="1" xfId="0" applyNumberFormat="1" applyFont="1" applyBorder="1" applyAlignment="1" applyProtection="1">
      <alignment horizontal="center"/>
    </xf>
    <xf numFmtId="0" fontId="5" fillId="0" borderId="10" xfId="0" applyFont="1" applyBorder="1" applyAlignment="1" applyProtection="1">
      <alignment horizontal="left"/>
    </xf>
    <xf numFmtId="164" fontId="4" fillId="2" borderId="10" xfId="0" applyNumberFormat="1" applyFont="1" applyFill="1" applyBorder="1" applyAlignment="1" applyProtection="1">
      <alignment horizontal="center"/>
    </xf>
    <xf numFmtId="0" fontId="4" fillId="0" borderId="10" xfId="0" applyNumberFormat="1" applyFont="1" applyBorder="1" applyAlignment="1" applyProtection="1">
      <alignment vertical="top"/>
    </xf>
    <xf numFmtId="0" fontId="4" fillId="2" borderId="10" xfId="0" applyFont="1" applyFill="1" applyBorder="1" applyAlignment="1" applyProtection="1">
      <alignment horizontal="center" vertical="top" wrapText="1"/>
    </xf>
    <xf numFmtId="0" fontId="4" fillId="0" borderId="13" xfId="0" applyNumberFormat="1" applyFont="1" applyBorder="1" applyAlignment="1" applyProtection="1"/>
    <xf numFmtId="0" fontId="1" fillId="0" borderId="0" xfId="0" applyFont="1" applyAlignment="1">
      <alignment horizontal="center"/>
    </xf>
    <xf numFmtId="0" fontId="24" fillId="0" borderId="0" xfId="0" applyNumberFormat="1" applyFont="1"/>
    <xf numFmtId="0" fontId="25" fillId="0" borderId="0" xfId="1" applyFont="1"/>
    <xf numFmtId="0" fontId="1" fillId="0" borderId="0" xfId="0" applyFont="1" applyBorder="1"/>
    <xf numFmtId="0" fontId="5" fillId="0" borderId="21" xfId="3" applyFont="1" applyFill="1" applyBorder="1" applyAlignment="1">
      <alignment horizontal="left"/>
    </xf>
    <xf numFmtId="0" fontId="5" fillId="0" borderId="8" xfId="3" applyFont="1" applyFill="1" applyBorder="1" applyAlignment="1">
      <alignment horizontal="left"/>
    </xf>
    <xf numFmtId="0" fontId="5" fillId="0" borderId="1" xfId="3" applyFont="1" applyFill="1" applyBorder="1" applyAlignment="1">
      <alignment horizontal="left"/>
    </xf>
    <xf numFmtId="164" fontId="5" fillId="0" borderId="1" xfId="0" applyNumberFormat="1" applyFont="1" applyFill="1" applyBorder="1" applyAlignment="1">
      <alignment horizontal="center" wrapText="1"/>
    </xf>
    <xf numFmtId="0" fontId="5" fillId="0" borderId="10" xfId="3" applyFont="1" applyFill="1" applyBorder="1" applyAlignment="1">
      <alignment horizontal="left"/>
    </xf>
    <xf numFmtId="164" fontId="5" fillId="0" borderId="10" xfId="0" applyNumberFormat="1" applyFont="1" applyFill="1" applyBorder="1" applyAlignment="1">
      <alignment horizontal="center" wrapText="1"/>
    </xf>
    <xf numFmtId="0" fontId="5" fillId="2" borderId="8" xfId="3" applyFont="1" applyFill="1" applyBorder="1" applyAlignment="1">
      <alignment horizontal="left"/>
    </xf>
    <xf numFmtId="0" fontId="5" fillId="2" borderId="15" xfId="0" applyFont="1" applyFill="1" applyBorder="1" applyAlignment="1">
      <alignment horizontal="center"/>
    </xf>
    <xf numFmtId="0" fontId="5" fillId="0" borderId="3" xfId="3" applyFont="1" applyFill="1" applyBorder="1" applyAlignment="1">
      <alignment horizontal="left"/>
    </xf>
    <xf numFmtId="0" fontId="5" fillId="0" borderId="24" xfId="3" applyFont="1" applyFill="1" applyBorder="1" applyAlignment="1">
      <alignment horizontal="left"/>
    </xf>
    <xf numFmtId="0" fontId="5" fillId="2" borderId="21" xfId="3" applyFont="1" applyFill="1" applyBorder="1" applyAlignment="1">
      <alignment horizontal="left"/>
    </xf>
    <xf numFmtId="0" fontId="5" fillId="0" borderId="13" xfId="3" applyFont="1" applyFill="1" applyBorder="1" applyAlignment="1">
      <alignment horizontal="left"/>
    </xf>
    <xf numFmtId="0" fontId="5" fillId="2" borderId="13" xfId="3" applyFont="1" applyFill="1" applyBorder="1" applyAlignment="1">
      <alignment horizontal="left"/>
    </xf>
    <xf numFmtId="0" fontId="5" fillId="0" borderId="5" xfId="3" applyFont="1" applyFill="1" applyBorder="1" applyAlignment="1">
      <alignment horizontal="left"/>
    </xf>
    <xf numFmtId="0" fontId="5" fillId="2" borderId="7" xfId="3" applyFont="1" applyFill="1" applyBorder="1" applyAlignment="1">
      <alignment horizontal="left"/>
    </xf>
    <xf numFmtId="0" fontId="5" fillId="0" borderId="11" xfId="3" applyFont="1" applyFill="1" applyBorder="1" applyAlignment="1">
      <alignment horizontal="left"/>
    </xf>
    <xf numFmtId="0" fontId="5" fillId="0" borderId="25" xfId="3" applyFont="1" applyFill="1" applyBorder="1" applyAlignment="1">
      <alignment horizontal="left"/>
    </xf>
    <xf numFmtId="0" fontId="5" fillId="0" borderId="7" xfId="3" applyFont="1" applyFill="1" applyBorder="1" applyAlignment="1">
      <alignment horizontal="left"/>
    </xf>
    <xf numFmtId="0" fontId="5" fillId="0" borderId="9" xfId="3" applyFont="1" applyFill="1" applyBorder="1" applyAlignment="1">
      <alignment horizontal="left"/>
    </xf>
    <xf numFmtId="0" fontId="5" fillId="0" borderId="5" xfId="0" applyFont="1" applyFill="1" applyBorder="1" applyAlignment="1">
      <alignment horizontal="center" wrapText="1"/>
    </xf>
    <xf numFmtId="1" fontId="5" fillId="0" borderId="13" xfId="0" applyNumberFormat="1" applyFont="1" applyFill="1" applyBorder="1" applyAlignment="1">
      <alignment horizontal="center" wrapText="1"/>
    </xf>
    <xf numFmtId="0" fontId="5" fillId="2" borderId="24" xfId="3" applyFont="1" applyFill="1" applyBorder="1" applyAlignment="1">
      <alignment horizontal="left"/>
    </xf>
    <xf numFmtId="0" fontId="5" fillId="2" borderId="4" xfId="3" applyFont="1" applyFill="1" applyBorder="1" applyAlignment="1">
      <alignment horizontal="left"/>
    </xf>
    <xf numFmtId="0" fontId="5" fillId="2" borderId="3" xfId="3" applyFont="1" applyFill="1" applyBorder="1" applyAlignment="1">
      <alignment horizontal="left"/>
    </xf>
    <xf numFmtId="0" fontId="5" fillId="0" borderId="2" xfId="3" applyFont="1" applyFill="1" applyBorder="1" applyAlignment="1">
      <alignment horizontal="left"/>
    </xf>
    <xf numFmtId="0" fontId="5" fillId="0" borderId="4" xfId="3" applyFont="1" applyFill="1" applyBorder="1" applyAlignment="1">
      <alignment horizontal="left"/>
    </xf>
    <xf numFmtId="1" fontId="5" fillId="0" borderId="8" xfId="0" applyNumberFormat="1" applyFont="1" applyFill="1" applyBorder="1" applyAlignment="1">
      <alignment horizontal="center" wrapText="1"/>
    </xf>
    <xf numFmtId="1" fontId="5" fillId="0" borderId="10" xfId="0" applyNumberFormat="1" applyFont="1" applyFill="1" applyBorder="1" applyAlignment="1">
      <alignment horizontal="center" wrapText="1"/>
    </xf>
    <xf numFmtId="0" fontId="5" fillId="2" borderId="5" xfId="3" applyFont="1" applyFill="1" applyBorder="1" applyAlignment="1">
      <alignment horizontal="left"/>
    </xf>
    <xf numFmtId="1" fontId="5" fillId="0" borderId="5" xfId="0" applyNumberFormat="1" applyFont="1" applyFill="1" applyBorder="1" applyAlignment="1">
      <alignment horizontal="center" wrapText="1"/>
    </xf>
    <xf numFmtId="0" fontId="5" fillId="0" borderId="20" xfId="3" applyFont="1" applyFill="1" applyBorder="1" applyAlignment="1">
      <alignment horizontal="left"/>
    </xf>
    <xf numFmtId="0" fontId="5" fillId="0" borderId="23" xfId="3" applyFont="1" applyFill="1" applyBorder="1" applyAlignment="1">
      <alignment horizontal="left"/>
    </xf>
    <xf numFmtId="1" fontId="5" fillId="0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wrapText="1"/>
    </xf>
    <xf numFmtId="0" fontId="5" fillId="3" borderId="15" xfId="0" applyFont="1" applyFill="1" applyBorder="1" applyAlignment="1">
      <alignment horizontal="center"/>
    </xf>
    <xf numFmtId="0" fontId="5" fillId="0" borderId="11" xfId="0" applyFont="1" applyBorder="1"/>
    <xf numFmtId="0" fontId="5" fillId="0" borderId="1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0" xfId="0" applyFont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8" borderId="20" xfId="0" applyFont="1" applyFill="1" applyBorder="1" applyAlignment="1" applyProtection="1">
      <alignment vertical="center"/>
    </xf>
    <xf numFmtId="0" fontId="4" fillId="8" borderId="21" xfId="0" applyFont="1" applyFill="1" applyBorder="1" applyAlignment="1" applyProtection="1">
      <alignment horizontal="center" vertical="center"/>
    </xf>
    <xf numFmtId="0" fontId="5" fillId="8" borderId="21" xfId="0" applyFont="1" applyFill="1" applyBorder="1" applyAlignment="1" applyProtection="1">
      <alignment horizontal="center" vertical="center" wrapText="1"/>
    </xf>
    <xf numFmtId="0" fontId="4" fillId="8" borderId="21" xfId="0" applyNumberFormat="1" applyFont="1" applyFill="1" applyBorder="1" applyAlignment="1" applyProtection="1">
      <alignment horizontal="center" vertical="center" wrapText="1"/>
    </xf>
    <xf numFmtId="0" fontId="4" fillId="8" borderId="21" xfId="0" applyFont="1" applyFill="1" applyBorder="1" applyAlignment="1">
      <alignment horizontal="center" vertical="center" wrapText="1"/>
    </xf>
    <xf numFmtId="0" fontId="4" fillId="8" borderId="15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5" fillId="0" borderId="0" xfId="0" applyFont="1" applyFill="1" applyAlignment="1"/>
    <xf numFmtId="0" fontId="1" fillId="0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/>
    <xf numFmtId="0" fontId="5" fillId="4" borderId="73" xfId="0" applyFont="1" applyFill="1" applyBorder="1" applyAlignment="1">
      <alignment horizontal="center" vertical="center" wrapText="1"/>
    </xf>
    <xf numFmtId="164" fontId="4" fillId="4" borderId="15" xfId="0" applyNumberFormat="1" applyFont="1" applyFill="1" applyBorder="1" applyAlignment="1">
      <alignment horizontal="center" vertical="center" wrapText="1"/>
    </xf>
    <xf numFmtId="1" fontId="5" fillId="0" borderId="19" xfId="2" applyNumberFormat="1" applyFont="1" applyFill="1" applyBorder="1" applyAlignment="1">
      <alignment horizontal="center" vertical="center"/>
    </xf>
    <xf numFmtId="1" fontId="5" fillId="0" borderId="19" xfId="2" applyNumberFormat="1" applyFont="1" applyFill="1" applyBorder="1" applyAlignment="1">
      <alignment horizontal="center"/>
    </xf>
    <xf numFmtId="1" fontId="5" fillId="0" borderId="66" xfId="2" applyNumberFormat="1" applyFont="1" applyFill="1" applyBorder="1" applyAlignment="1">
      <alignment horizontal="center" vertical="center"/>
    </xf>
    <xf numFmtId="164" fontId="5" fillId="0" borderId="19" xfId="2" applyNumberFormat="1" applyFont="1" applyFill="1" applyBorder="1" applyAlignment="1">
      <alignment horizontal="center"/>
    </xf>
    <xf numFmtId="1" fontId="5" fillId="0" borderId="71" xfId="2" applyNumberFormat="1" applyFont="1" applyFill="1" applyBorder="1" applyAlignment="1">
      <alignment horizontal="center" vertical="center"/>
    </xf>
    <xf numFmtId="1" fontId="5" fillId="0" borderId="18" xfId="2" applyNumberFormat="1" applyFont="1" applyFill="1" applyBorder="1" applyAlignment="1">
      <alignment horizontal="center" vertical="center"/>
    </xf>
    <xf numFmtId="164" fontId="5" fillId="2" borderId="19" xfId="2" applyNumberFormat="1" applyFont="1" applyFill="1" applyBorder="1" applyAlignment="1">
      <alignment horizontal="center"/>
    </xf>
    <xf numFmtId="1" fontId="5" fillId="0" borderId="26" xfId="2" applyNumberFormat="1" applyFont="1" applyFill="1" applyBorder="1" applyAlignment="1">
      <alignment horizontal="center" vertical="center"/>
    </xf>
    <xf numFmtId="1" fontId="5" fillId="0" borderId="17" xfId="2" applyNumberFormat="1" applyFont="1" applyFill="1" applyBorder="1" applyAlignment="1">
      <alignment horizontal="center" vertical="center"/>
    </xf>
    <xf numFmtId="0" fontId="5" fillId="0" borderId="2" xfId="0" applyFont="1" applyBorder="1"/>
    <xf numFmtId="1" fontId="5" fillId="0" borderId="22" xfId="0" applyNumberFormat="1" applyFont="1" applyBorder="1" applyAlignment="1">
      <alignment horizontal="center" vertical="center"/>
    </xf>
    <xf numFmtId="1" fontId="5" fillId="2" borderId="19" xfId="2" applyNumberFormat="1" applyFont="1" applyFill="1" applyBorder="1" applyAlignment="1">
      <alignment horizontal="center"/>
    </xf>
    <xf numFmtId="1" fontId="5" fillId="0" borderId="27" xfId="2" applyNumberFormat="1" applyFont="1" applyFill="1" applyBorder="1" applyAlignment="1">
      <alignment horizontal="center"/>
    </xf>
    <xf numFmtId="164" fontId="5" fillId="2" borderId="19" xfId="2" applyNumberFormat="1" applyFont="1" applyFill="1" applyBorder="1" applyAlignment="1">
      <alignment horizontal="center" vertical="center"/>
    </xf>
    <xf numFmtId="164" fontId="5" fillId="0" borderId="19" xfId="2" applyNumberFormat="1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left" wrapText="1"/>
    </xf>
    <xf numFmtId="1" fontId="5" fillId="2" borderId="19" xfId="2" applyNumberFormat="1" applyFont="1" applyFill="1" applyBorder="1" applyAlignment="1">
      <alignment horizontal="center" vertical="center"/>
    </xf>
    <xf numFmtId="1" fontId="5" fillId="0" borderId="27" xfId="2" applyNumberFormat="1" applyFont="1" applyFill="1" applyBorder="1" applyAlignment="1">
      <alignment horizontal="center" vertical="center"/>
    </xf>
    <xf numFmtId="1" fontId="5" fillId="0" borderId="22" xfId="2" applyNumberFormat="1" applyFont="1" applyFill="1" applyBorder="1" applyAlignment="1">
      <alignment horizontal="center" vertical="center"/>
    </xf>
    <xf numFmtId="0" fontId="5" fillId="0" borderId="13" xfId="2" applyFont="1" applyFill="1" applyBorder="1" applyAlignment="1">
      <alignment wrapText="1"/>
    </xf>
    <xf numFmtId="1" fontId="5" fillId="0" borderId="18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/>
    <xf numFmtId="0" fontId="5" fillId="0" borderId="74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3" fontId="5" fillId="0" borderId="24" xfId="3" applyNumberFormat="1" applyFont="1" applyFill="1" applyBorder="1" applyAlignment="1">
      <alignment horizontal="center" vertical="center"/>
    </xf>
    <xf numFmtId="3" fontId="5" fillId="0" borderId="13" xfId="3" applyNumberFormat="1" applyFont="1" applyFill="1" applyBorder="1" applyAlignment="1">
      <alignment horizontal="center" vertical="center"/>
    </xf>
    <xf numFmtId="3" fontId="5" fillId="0" borderId="3" xfId="3" applyNumberFormat="1" applyFont="1" applyFill="1" applyBorder="1" applyAlignment="1">
      <alignment horizontal="center" vertical="center"/>
    </xf>
    <xf numFmtId="3" fontId="5" fillId="0" borderId="1" xfId="3" applyNumberFormat="1" applyFont="1" applyFill="1" applyBorder="1" applyAlignment="1">
      <alignment horizontal="center" vertical="center"/>
    </xf>
    <xf numFmtId="3" fontId="5" fillId="0" borderId="2" xfId="3" applyNumberFormat="1" applyFont="1" applyFill="1" applyBorder="1" applyAlignment="1">
      <alignment horizontal="center" vertical="center"/>
    </xf>
    <xf numFmtId="0" fontId="5" fillId="0" borderId="24" xfId="0" applyFont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3" fontId="5" fillId="0" borderId="87" xfId="3" applyNumberFormat="1" applyFont="1" applyFill="1" applyBorder="1" applyAlignment="1">
      <alignment horizontal="center" vertical="center"/>
    </xf>
    <xf numFmtId="0" fontId="1" fillId="0" borderId="9" xfId="0" applyFont="1" applyBorder="1"/>
    <xf numFmtId="0" fontId="1" fillId="0" borderId="10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NumberFormat="1" applyFont="1" applyAlignment="1">
      <alignment horizontal="center"/>
    </xf>
    <xf numFmtId="0" fontId="5" fillId="4" borderId="21" xfId="0" applyNumberFormat="1" applyFont="1" applyFill="1" applyBorder="1" applyAlignment="1">
      <alignment horizontal="center" vertical="center" wrapText="1"/>
    </xf>
    <xf numFmtId="0" fontId="5" fillId="0" borderId="92" xfId="0" applyFont="1" applyBorder="1" applyAlignment="1">
      <alignment horizontal="center" vertical="center"/>
    </xf>
    <xf numFmtId="0" fontId="5" fillId="0" borderId="93" xfId="0" applyFont="1" applyBorder="1" applyAlignment="1">
      <alignment horizontal="center" vertical="center"/>
    </xf>
    <xf numFmtId="0" fontId="26" fillId="0" borderId="0" xfId="0" applyNumberFormat="1" applyFont="1"/>
    <xf numFmtId="0" fontId="5" fillId="0" borderId="66" xfId="0" applyFont="1" applyBorder="1" applyAlignment="1">
      <alignment horizontal="center"/>
    </xf>
    <xf numFmtId="0" fontId="5" fillId="0" borderId="7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4" borderId="15" xfId="0" applyNumberFormat="1" applyFont="1" applyFill="1" applyBorder="1" applyAlignment="1">
      <alignment horizontal="center" vertical="center" wrapText="1"/>
    </xf>
    <xf numFmtId="0" fontId="5" fillId="0" borderId="71" xfId="0" applyNumberFormat="1" applyFont="1" applyBorder="1" applyAlignment="1">
      <alignment horizontal="center"/>
    </xf>
    <xf numFmtId="0" fontId="5" fillId="0" borderId="22" xfId="0" applyNumberFormat="1" applyFont="1" applyBorder="1" applyAlignment="1">
      <alignment horizontal="center"/>
    </xf>
    <xf numFmtId="0" fontId="5" fillId="0" borderId="16" xfId="0" applyNumberFormat="1" applyFont="1" applyBorder="1" applyAlignment="1">
      <alignment horizontal="center"/>
    </xf>
    <xf numFmtId="0" fontId="5" fillId="0" borderId="18" xfId="0" applyNumberFormat="1" applyFont="1" applyBorder="1" applyAlignment="1">
      <alignment horizontal="center"/>
    </xf>
    <xf numFmtId="0" fontId="5" fillId="0" borderId="66" xfId="0" applyNumberFormat="1" applyFont="1" applyBorder="1" applyAlignment="1">
      <alignment horizontal="center"/>
    </xf>
    <xf numFmtId="0" fontId="5" fillId="2" borderId="16" xfId="0" applyNumberFormat="1" applyFont="1" applyFill="1" applyBorder="1" applyAlignment="1">
      <alignment horizontal="center"/>
    </xf>
    <xf numFmtId="0" fontId="5" fillId="2" borderId="17" xfId="0" applyNumberFormat="1" applyFont="1" applyFill="1" applyBorder="1" applyAlignment="1">
      <alignment horizontal="center"/>
    </xf>
    <xf numFmtId="0" fontId="5" fillId="2" borderId="18" xfId="0" applyNumberFormat="1" applyFont="1" applyFill="1" applyBorder="1" applyAlignment="1">
      <alignment horizontal="center"/>
    </xf>
    <xf numFmtId="0" fontId="5" fillId="2" borderId="71" xfId="0" applyNumberFormat="1" applyFont="1" applyFill="1" applyBorder="1" applyAlignment="1">
      <alignment horizontal="center"/>
    </xf>
    <xf numFmtId="0" fontId="5" fillId="2" borderId="22" xfId="0" applyNumberFormat="1" applyFont="1" applyFill="1" applyBorder="1" applyAlignment="1">
      <alignment horizontal="center"/>
    </xf>
    <xf numFmtId="0" fontId="27" fillId="0" borderId="8" xfId="1" applyNumberFormat="1" applyFont="1" applyFill="1" applyBorder="1" applyAlignment="1">
      <alignment horizontal="center"/>
    </xf>
    <xf numFmtId="0" fontId="5" fillId="2" borderId="66" xfId="0" applyNumberFormat="1" applyFont="1" applyFill="1" applyBorder="1" applyAlignment="1">
      <alignment horizontal="center"/>
    </xf>
    <xf numFmtId="0" fontId="5" fillId="2" borderId="13" xfId="0" applyNumberFormat="1" applyFont="1" applyFill="1" applyBorder="1" applyAlignment="1">
      <alignment horizontal="center"/>
    </xf>
    <xf numFmtId="0" fontId="28" fillId="0" borderId="3" xfId="0" applyNumberFormat="1" applyFont="1" applyFill="1" applyBorder="1" applyAlignment="1">
      <alignment horizontal="center"/>
    </xf>
    <xf numFmtId="0" fontId="28" fillId="0" borderId="2" xfId="0" applyNumberFormat="1" applyFont="1" applyFill="1" applyBorder="1" applyAlignment="1">
      <alignment horizontal="center"/>
    </xf>
    <xf numFmtId="0" fontId="27" fillId="0" borderId="13" xfId="1" applyNumberFormat="1" applyFont="1" applyFill="1" applyBorder="1" applyAlignment="1">
      <alignment horizontal="center" wrapText="1"/>
    </xf>
    <xf numFmtId="0" fontId="5" fillId="0" borderId="24" xfId="0" applyNumberFormat="1" applyFont="1" applyFill="1" applyBorder="1" applyAlignment="1">
      <alignment horizontal="center"/>
    </xf>
    <xf numFmtId="0" fontId="5" fillId="0" borderId="26" xfId="0" applyNumberFormat="1" applyFont="1" applyBorder="1" applyAlignment="1">
      <alignment horizontal="center"/>
    </xf>
    <xf numFmtId="0" fontId="1" fillId="0" borderId="0" xfId="0" applyNumberFormat="1" applyFont="1"/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12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wrapText="1"/>
    </xf>
    <xf numFmtId="0" fontId="6" fillId="2" borderId="1" xfId="0" applyFont="1" applyFill="1" applyBorder="1"/>
    <xf numFmtId="0" fontId="5" fillId="0" borderId="73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Fill="1" applyAlignment="1"/>
    <xf numFmtId="0" fontId="4" fillId="0" borderId="2" xfId="0" applyFont="1" applyBorder="1"/>
    <xf numFmtId="0" fontId="4" fillId="0" borderId="0" xfId="0" applyFont="1" applyAlignment="1">
      <alignment vertical="center"/>
    </xf>
    <xf numFmtId="0" fontId="29" fillId="0" borderId="0" xfId="0" applyFont="1"/>
  </cellXfs>
  <cellStyles count="13">
    <cellStyle name="Čárka" xfId="9" builtinId="3"/>
    <cellStyle name="Hypertextový odkaz" xfId="1" builtinId="8"/>
    <cellStyle name="Neutrální" xfId="11" builtinId="28"/>
    <cellStyle name="Normální" xfId="0" builtinId="0"/>
    <cellStyle name="Normální 2" xfId="2"/>
    <cellStyle name="normální 2 2" xfId="5"/>
    <cellStyle name="normální 2 3" xfId="7"/>
    <cellStyle name="normální 3" xfId="6"/>
    <cellStyle name="Normální 4" xfId="8"/>
    <cellStyle name="normální_13011003(2)" xfId="4"/>
    <cellStyle name="normální_List1" xfId="3"/>
    <cellStyle name="Procenta" xfId="10" builtinId="5"/>
    <cellStyle name="Text upozornění" xfId="12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19"/>
  <sheetViews>
    <sheetView tabSelected="1" topLeftCell="A142" workbookViewId="0"/>
  </sheetViews>
  <sheetFormatPr defaultRowHeight="15" x14ac:dyDescent="0.25"/>
  <cols>
    <col min="1" max="1" width="28.42578125" style="67" bestFit="1" customWidth="1"/>
    <col min="2" max="2" width="9.85546875" style="2025" customWidth="1"/>
    <col min="3" max="3" width="32.5703125" style="67" bestFit="1" customWidth="1"/>
    <col min="4" max="4" width="9.7109375" style="1" customWidth="1"/>
    <col min="5" max="5" width="10.5703125" style="2026" customWidth="1"/>
    <col min="6" max="6" width="8.42578125" style="67" customWidth="1"/>
    <col min="7" max="7" width="9" style="67" customWidth="1"/>
    <col min="8" max="8" width="9.7109375" style="67" customWidth="1"/>
    <col min="9" max="9" width="10.7109375" style="67" customWidth="1"/>
  </cols>
  <sheetData>
    <row r="1" spans="1:13" ht="15.75" x14ac:dyDescent="0.25">
      <c r="A1" s="2167" t="s">
        <v>16171</v>
      </c>
    </row>
    <row r="2" spans="1:13" ht="15.75" thickBot="1" x14ac:dyDescent="0.3"/>
    <row r="3" spans="1:13" ht="63.75" thickBot="1" x14ac:dyDescent="0.3">
      <c r="A3" s="102" t="s">
        <v>0</v>
      </c>
      <c r="B3" s="103" t="s">
        <v>1</v>
      </c>
      <c r="C3" s="103" t="s">
        <v>2</v>
      </c>
      <c r="D3" s="104" t="s">
        <v>3</v>
      </c>
      <c r="E3" s="105" t="s">
        <v>4</v>
      </c>
      <c r="F3" s="103" t="s">
        <v>5</v>
      </c>
      <c r="G3" s="103" t="s">
        <v>6</v>
      </c>
      <c r="H3" s="1839" t="s">
        <v>933</v>
      </c>
      <c r="I3" s="1840" t="s">
        <v>934</v>
      </c>
    </row>
    <row r="4" spans="1:13" ht="16.5" thickBot="1" x14ac:dyDescent="0.3">
      <c r="A4" s="14" t="s">
        <v>705</v>
      </c>
      <c r="B4" s="1841">
        <v>600113</v>
      </c>
      <c r="C4" s="1842" t="s">
        <v>706</v>
      </c>
      <c r="D4" s="13">
        <v>3.84</v>
      </c>
      <c r="E4" s="1843"/>
      <c r="F4" s="1844">
        <v>1</v>
      </c>
      <c r="G4" s="1844">
        <v>1</v>
      </c>
      <c r="H4" s="91">
        <v>464</v>
      </c>
      <c r="I4" s="1006">
        <f>IF(H4&lt;1001,1,1.4)</f>
        <v>1</v>
      </c>
    </row>
    <row r="5" spans="1:13" ht="16.5" thickBot="1" x14ac:dyDescent="0.3">
      <c r="A5" s="16" t="s">
        <v>707</v>
      </c>
      <c r="B5" s="1845">
        <v>600377</v>
      </c>
      <c r="C5" s="1846" t="s">
        <v>707</v>
      </c>
      <c r="D5" s="15">
        <v>3.8</v>
      </c>
      <c r="E5" s="74"/>
      <c r="F5" s="39">
        <v>1</v>
      </c>
      <c r="G5" s="39">
        <v>1</v>
      </c>
      <c r="H5" s="75">
        <v>180</v>
      </c>
      <c r="I5" s="1006">
        <f t="shared" ref="I5:I66" si="0">IF(H5&lt;1001,1,1.4)</f>
        <v>1</v>
      </c>
      <c r="J5" s="692"/>
    </row>
    <row r="6" spans="1:13" ht="16.5" thickBot="1" x14ac:dyDescent="0.3">
      <c r="A6" s="18"/>
      <c r="B6" s="1847">
        <v>600385</v>
      </c>
      <c r="C6" s="1848" t="s">
        <v>708</v>
      </c>
      <c r="D6" s="17">
        <v>4.72</v>
      </c>
      <c r="E6" s="82"/>
      <c r="F6" s="1849">
        <v>1</v>
      </c>
      <c r="G6" s="1849">
        <v>1</v>
      </c>
      <c r="H6" s="84"/>
      <c r="I6" s="1006">
        <f t="shared" si="0"/>
        <v>1</v>
      </c>
      <c r="L6" s="1430"/>
      <c r="M6" s="1430"/>
    </row>
    <row r="7" spans="1:13" ht="16.5" thickBot="1" x14ac:dyDescent="0.3">
      <c r="A7" s="14" t="s">
        <v>612</v>
      </c>
      <c r="B7" s="1850">
        <v>600857</v>
      </c>
      <c r="C7" s="1851" t="s">
        <v>612</v>
      </c>
      <c r="D7" s="13">
        <v>7.31</v>
      </c>
      <c r="E7" s="44"/>
      <c r="F7" s="1844">
        <v>1</v>
      </c>
      <c r="G7" s="1844">
        <v>1</v>
      </c>
      <c r="H7" s="91">
        <v>318</v>
      </c>
      <c r="I7" s="1006">
        <f t="shared" si="0"/>
        <v>1</v>
      </c>
      <c r="K7" s="1439"/>
      <c r="L7" s="1439"/>
      <c r="M7" s="1439"/>
    </row>
    <row r="8" spans="1:13" ht="16.5" thickBot="1" x14ac:dyDescent="0.3">
      <c r="A8" s="12" t="s">
        <v>923</v>
      </c>
      <c r="B8" s="19">
        <v>600903</v>
      </c>
      <c r="C8" s="1852" t="s">
        <v>442</v>
      </c>
      <c r="D8" s="11">
        <v>7.83</v>
      </c>
      <c r="E8" s="1853"/>
      <c r="F8" s="1854">
        <v>1</v>
      </c>
      <c r="G8" s="1854">
        <v>1</v>
      </c>
      <c r="H8" s="1855">
        <v>189</v>
      </c>
      <c r="I8" s="1006">
        <f t="shared" si="0"/>
        <v>1</v>
      </c>
    </row>
    <row r="9" spans="1:13" ht="16.5" thickBot="1" x14ac:dyDescent="0.3">
      <c r="A9" s="3" t="s">
        <v>613</v>
      </c>
      <c r="B9" s="1856">
        <v>601683</v>
      </c>
      <c r="C9" s="1857" t="s">
        <v>613</v>
      </c>
      <c r="D9" s="20">
        <v>5.86</v>
      </c>
      <c r="E9" s="1858"/>
      <c r="F9" s="49">
        <v>1</v>
      </c>
      <c r="G9" s="49">
        <v>1</v>
      </c>
      <c r="H9" s="1859">
        <v>521</v>
      </c>
      <c r="I9" s="1006">
        <f t="shared" si="0"/>
        <v>1</v>
      </c>
    </row>
    <row r="10" spans="1:13" ht="16.5" thickBot="1" x14ac:dyDescent="0.3">
      <c r="A10" s="16" t="s">
        <v>375</v>
      </c>
      <c r="B10" s="1860">
        <v>601799</v>
      </c>
      <c r="C10" s="1861" t="s">
        <v>375</v>
      </c>
      <c r="D10" s="22">
        <v>4.0599999999999996</v>
      </c>
      <c r="E10" s="1862"/>
      <c r="F10" s="39">
        <v>1</v>
      </c>
      <c r="G10" s="39">
        <v>1</v>
      </c>
      <c r="H10" s="75">
        <v>356</v>
      </c>
      <c r="I10" s="1006">
        <f t="shared" si="0"/>
        <v>1</v>
      </c>
    </row>
    <row r="11" spans="1:13" ht="16.5" thickBot="1" x14ac:dyDescent="0.3">
      <c r="A11" s="2"/>
      <c r="B11" s="1863">
        <v>601802</v>
      </c>
      <c r="C11" s="1864" t="s">
        <v>376</v>
      </c>
      <c r="D11" s="4">
        <v>4.1100000000000003</v>
      </c>
      <c r="E11" s="1865"/>
      <c r="F11" s="8">
        <v>1</v>
      </c>
      <c r="G11" s="8">
        <v>1</v>
      </c>
      <c r="H11" s="79"/>
      <c r="I11" s="1006">
        <f t="shared" si="0"/>
        <v>1</v>
      </c>
    </row>
    <row r="12" spans="1:13" ht="16.5" thickBot="1" x14ac:dyDescent="0.3">
      <c r="A12" s="18"/>
      <c r="B12" s="1866">
        <v>601811</v>
      </c>
      <c r="C12" s="1867" t="s">
        <v>377</v>
      </c>
      <c r="D12" s="17">
        <v>4.2699999999999996</v>
      </c>
      <c r="E12" s="1868"/>
      <c r="F12" s="1849">
        <v>1</v>
      </c>
      <c r="G12" s="1849">
        <v>1</v>
      </c>
      <c r="H12" s="84"/>
      <c r="I12" s="1006">
        <f t="shared" si="0"/>
        <v>1</v>
      </c>
    </row>
    <row r="13" spans="1:13" ht="16.5" thickBot="1" x14ac:dyDescent="0.3">
      <c r="A13" s="26" t="s">
        <v>302</v>
      </c>
      <c r="B13" s="1869">
        <v>602094</v>
      </c>
      <c r="C13" s="1870" t="s">
        <v>303</v>
      </c>
      <c r="D13" s="25">
        <v>10.66</v>
      </c>
      <c r="E13" s="1871">
        <v>2</v>
      </c>
      <c r="F13" s="1872">
        <v>1</v>
      </c>
      <c r="G13" s="1872">
        <v>1</v>
      </c>
      <c r="H13" s="66">
        <v>356</v>
      </c>
      <c r="I13" s="1873">
        <f t="shared" si="0"/>
        <v>1</v>
      </c>
    </row>
    <row r="14" spans="1:13" ht="16.5" thickBot="1" x14ac:dyDescent="0.3">
      <c r="A14" s="106" t="s">
        <v>789</v>
      </c>
      <c r="B14" s="1874">
        <v>603236</v>
      </c>
      <c r="C14" s="1875" t="s">
        <v>789</v>
      </c>
      <c r="D14" s="24">
        <v>8.26</v>
      </c>
      <c r="E14" s="1876"/>
      <c r="F14" s="1877">
        <v>1</v>
      </c>
      <c r="G14" s="1877">
        <v>1</v>
      </c>
      <c r="H14" s="91">
        <v>442</v>
      </c>
      <c r="I14" s="1006">
        <f t="shared" si="0"/>
        <v>1</v>
      </c>
    </row>
    <row r="15" spans="1:13" ht="16.5" thickBot="1" x14ac:dyDescent="0.3">
      <c r="A15" s="16" t="s">
        <v>92</v>
      </c>
      <c r="B15" s="1860">
        <v>603244</v>
      </c>
      <c r="C15" s="1878" t="s">
        <v>92</v>
      </c>
      <c r="D15" s="22">
        <v>5.7</v>
      </c>
      <c r="E15" s="1862"/>
      <c r="F15" s="39">
        <v>1</v>
      </c>
      <c r="G15" s="39">
        <v>1</v>
      </c>
      <c r="H15" s="75">
        <v>521</v>
      </c>
      <c r="I15" s="1006">
        <f t="shared" si="0"/>
        <v>1</v>
      </c>
    </row>
    <row r="16" spans="1:13" ht="16.5" thickBot="1" x14ac:dyDescent="0.3">
      <c r="A16" s="2"/>
      <c r="B16" s="1863">
        <v>603261</v>
      </c>
      <c r="C16" s="1879" t="s">
        <v>93</v>
      </c>
      <c r="D16" s="4">
        <v>8.8800000000000008</v>
      </c>
      <c r="E16" s="1865"/>
      <c r="F16" s="8">
        <v>1</v>
      </c>
      <c r="G16" s="8">
        <v>1</v>
      </c>
      <c r="H16" s="79"/>
      <c r="I16" s="1006">
        <f t="shared" si="0"/>
        <v>1</v>
      </c>
    </row>
    <row r="17" spans="1:9" ht="16.5" thickBot="1" x14ac:dyDescent="0.3">
      <c r="A17" s="2"/>
      <c r="B17" s="1863">
        <v>603287</v>
      </c>
      <c r="C17" s="1879" t="s">
        <v>94</v>
      </c>
      <c r="D17" s="4">
        <v>6.43</v>
      </c>
      <c r="E17" s="1865"/>
      <c r="F17" s="8">
        <v>1</v>
      </c>
      <c r="G17" s="8">
        <v>1</v>
      </c>
      <c r="H17" s="79"/>
      <c r="I17" s="1006">
        <f t="shared" si="0"/>
        <v>1</v>
      </c>
    </row>
    <row r="18" spans="1:9" ht="16.5" thickBot="1" x14ac:dyDescent="0.3">
      <c r="A18" s="18"/>
      <c r="B18" s="1866">
        <v>603295</v>
      </c>
      <c r="C18" s="1880" t="s">
        <v>95</v>
      </c>
      <c r="D18" s="17">
        <v>8.11</v>
      </c>
      <c r="E18" s="1868"/>
      <c r="F18" s="1849">
        <v>1</v>
      </c>
      <c r="G18" s="1849">
        <v>1</v>
      </c>
      <c r="H18" s="84"/>
      <c r="I18" s="1006">
        <f t="shared" si="0"/>
        <v>1</v>
      </c>
    </row>
    <row r="19" spans="1:9" ht="16.5" thickBot="1" x14ac:dyDescent="0.3">
      <c r="A19" s="16" t="s">
        <v>378</v>
      </c>
      <c r="B19" s="1860">
        <v>603376</v>
      </c>
      <c r="C19" s="1861" t="s">
        <v>378</v>
      </c>
      <c r="D19" s="22">
        <v>11.64</v>
      </c>
      <c r="E19" s="1862"/>
      <c r="F19" s="39">
        <v>1</v>
      </c>
      <c r="G19" s="39">
        <v>1</v>
      </c>
      <c r="H19" s="75">
        <v>210</v>
      </c>
      <c r="I19" s="1006">
        <f t="shared" si="0"/>
        <v>1</v>
      </c>
    </row>
    <row r="20" spans="1:9" ht="16.5" thickBot="1" x14ac:dyDescent="0.3">
      <c r="A20" s="18"/>
      <c r="B20" s="1866">
        <v>603384</v>
      </c>
      <c r="C20" s="1867" t="s">
        <v>379</v>
      </c>
      <c r="D20" s="17">
        <v>8.6199999999999992</v>
      </c>
      <c r="E20" s="1868"/>
      <c r="F20" s="1849">
        <v>1</v>
      </c>
      <c r="G20" s="1849">
        <v>1</v>
      </c>
      <c r="H20" s="84"/>
      <c r="I20" s="1006">
        <f t="shared" si="0"/>
        <v>1</v>
      </c>
    </row>
    <row r="21" spans="1:9" ht="16.5" thickBot="1" x14ac:dyDescent="0.3">
      <c r="A21" s="12" t="s">
        <v>443</v>
      </c>
      <c r="B21" s="19">
        <v>603571</v>
      </c>
      <c r="C21" s="23" t="s">
        <v>443</v>
      </c>
      <c r="D21" s="21">
        <v>7.06</v>
      </c>
      <c r="E21" s="1853"/>
      <c r="F21" s="1854">
        <v>1</v>
      </c>
      <c r="G21" s="1854">
        <v>1</v>
      </c>
      <c r="H21" s="1855">
        <v>298</v>
      </c>
      <c r="I21" s="1006">
        <f t="shared" si="0"/>
        <v>1</v>
      </c>
    </row>
    <row r="22" spans="1:9" ht="16.5" thickBot="1" x14ac:dyDescent="0.3">
      <c r="A22" s="3" t="s">
        <v>96</v>
      </c>
      <c r="B22" s="1856">
        <v>741132</v>
      </c>
      <c r="C22" s="1881" t="s">
        <v>97</v>
      </c>
      <c r="D22" s="20">
        <v>11.19</v>
      </c>
      <c r="E22" s="1858"/>
      <c r="F22" s="49">
        <v>1</v>
      </c>
      <c r="G22" s="49">
        <v>1</v>
      </c>
      <c r="H22" s="1859">
        <v>70</v>
      </c>
      <c r="I22" s="1006">
        <f t="shared" si="0"/>
        <v>1</v>
      </c>
    </row>
    <row r="23" spans="1:9" ht="16.5" thickBot="1" x14ac:dyDescent="0.3">
      <c r="A23" s="16" t="s">
        <v>96</v>
      </c>
      <c r="B23" s="1860">
        <v>604763</v>
      </c>
      <c r="C23" s="1861" t="s">
        <v>380</v>
      </c>
      <c r="D23" s="22">
        <v>11.53</v>
      </c>
      <c r="E23" s="1862"/>
      <c r="F23" s="39">
        <v>1</v>
      </c>
      <c r="G23" s="39">
        <v>1</v>
      </c>
      <c r="H23" s="75">
        <v>448</v>
      </c>
      <c r="I23" s="1006">
        <f t="shared" si="0"/>
        <v>1</v>
      </c>
    </row>
    <row r="24" spans="1:9" ht="16.5" thickBot="1" x14ac:dyDescent="0.3">
      <c r="A24" s="18"/>
      <c r="B24" s="1866">
        <v>604771</v>
      </c>
      <c r="C24" s="1867" t="s">
        <v>381</v>
      </c>
      <c r="D24" s="17">
        <v>3.74</v>
      </c>
      <c r="E24" s="1868"/>
      <c r="F24" s="1849">
        <v>1</v>
      </c>
      <c r="G24" s="1849">
        <v>1</v>
      </c>
      <c r="H24" s="84"/>
      <c r="I24" s="1006">
        <f t="shared" si="0"/>
        <v>1</v>
      </c>
    </row>
    <row r="25" spans="1:9" ht="16.5" thickBot="1" x14ac:dyDescent="0.3">
      <c r="A25" s="12" t="s">
        <v>98</v>
      </c>
      <c r="B25" s="1882">
        <v>604895</v>
      </c>
      <c r="C25" s="1883" t="s">
        <v>98</v>
      </c>
      <c r="D25" s="21">
        <v>11.16</v>
      </c>
      <c r="E25" s="1853"/>
      <c r="F25" s="1854">
        <v>1</v>
      </c>
      <c r="G25" s="1854">
        <v>1</v>
      </c>
      <c r="H25" s="1855">
        <v>422</v>
      </c>
      <c r="I25" s="1006">
        <f t="shared" si="0"/>
        <v>1</v>
      </c>
    </row>
    <row r="26" spans="1:9" ht="16.5" thickBot="1" x14ac:dyDescent="0.3">
      <c r="A26" s="2" t="s">
        <v>614</v>
      </c>
      <c r="B26" s="1863">
        <v>606391</v>
      </c>
      <c r="C26" s="1864" t="s">
        <v>615</v>
      </c>
      <c r="D26" s="4">
        <v>3.17</v>
      </c>
      <c r="E26" s="1865"/>
      <c r="F26" s="8">
        <v>1</v>
      </c>
      <c r="G26" s="8">
        <v>1</v>
      </c>
      <c r="H26" s="79">
        <v>159</v>
      </c>
      <c r="I26" s="1006">
        <f t="shared" si="0"/>
        <v>1</v>
      </c>
    </row>
    <row r="27" spans="1:9" ht="16.5" thickBot="1" x14ac:dyDescent="0.3">
      <c r="A27" s="3" t="s">
        <v>304</v>
      </c>
      <c r="B27" s="1856">
        <v>606421</v>
      </c>
      <c r="C27" s="1857" t="s">
        <v>305</v>
      </c>
      <c r="D27" s="20">
        <v>12.67</v>
      </c>
      <c r="E27" s="1858"/>
      <c r="F27" s="49">
        <v>1</v>
      </c>
      <c r="G27" s="49">
        <v>1</v>
      </c>
      <c r="H27" s="1859">
        <v>103</v>
      </c>
      <c r="I27" s="1006">
        <f t="shared" si="0"/>
        <v>1</v>
      </c>
    </row>
    <row r="28" spans="1:9" ht="16.5" thickBot="1" x14ac:dyDescent="0.3">
      <c r="A28" s="16" t="s">
        <v>99</v>
      </c>
      <c r="B28" s="1860">
        <v>606839</v>
      </c>
      <c r="C28" s="1878" t="s">
        <v>99</v>
      </c>
      <c r="D28" s="22">
        <v>3.9</v>
      </c>
      <c r="E28" s="1862"/>
      <c r="F28" s="39">
        <v>1</v>
      </c>
      <c r="G28" s="39">
        <v>1</v>
      </c>
      <c r="H28" s="75">
        <v>633</v>
      </c>
      <c r="I28" s="1006">
        <f t="shared" si="0"/>
        <v>1</v>
      </c>
    </row>
    <row r="29" spans="1:9" ht="16.5" thickBot="1" x14ac:dyDescent="0.3">
      <c r="A29" s="2"/>
      <c r="B29" s="1863">
        <v>606847</v>
      </c>
      <c r="C29" s="1879" t="s">
        <v>100</v>
      </c>
      <c r="D29" s="4">
        <v>4.8</v>
      </c>
      <c r="E29" s="1865"/>
      <c r="F29" s="8">
        <v>1</v>
      </c>
      <c r="G29" s="8">
        <v>1</v>
      </c>
      <c r="H29" s="79"/>
      <c r="I29" s="1006">
        <f t="shared" si="0"/>
        <v>1</v>
      </c>
    </row>
    <row r="30" spans="1:9" ht="16.5" thickBot="1" x14ac:dyDescent="0.3">
      <c r="A30" s="2"/>
      <c r="B30" s="1863">
        <v>671461</v>
      </c>
      <c r="C30" s="1879" t="s">
        <v>101</v>
      </c>
      <c r="D30" s="4">
        <v>5.94</v>
      </c>
      <c r="E30" s="1865"/>
      <c r="F30" s="8">
        <v>1</v>
      </c>
      <c r="G30" s="8">
        <v>1</v>
      </c>
      <c r="H30" s="79"/>
      <c r="I30" s="1006">
        <f t="shared" si="0"/>
        <v>1</v>
      </c>
    </row>
    <row r="31" spans="1:9" ht="16.5" thickBot="1" x14ac:dyDescent="0.3">
      <c r="A31" s="18"/>
      <c r="B31" s="1866">
        <v>671479</v>
      </c>
      <c r="C31" s="1880" t="s">
        <v>102</v>
      </c>
      <c r="D31" s="17">
        <v>4.34</v>
      </c>
      <c r="E31" s="1868"/>
      <c r="F31" s="1849">
        <v>1</v>
      </c>
      <c r="G31" s="1849">
        <v>1</v>
      </c>
      <c r="H31" s="84"/>
      <c r="I31" s="1006">
        <f t="shared" si="0"/>
        <v>1</v>
      </c>
    </row>
    <row r="32" spans="1:9" ht="16.5" thickBot="1" x14ac:dyDescent="0.3">
      <c r="A32" s="26" t="s">
        <v>103</v>
      </c>
      <c r="B32" s="1869">
        <v>607410</v>
      </c>
      <c r="C32" s="1884" t="s">
        <v>103</v>
      </c>
      <c r="D32" s="25">
        <v>3.77</v>
      </c>
      <c r="E32" s="1871"/>
      <c r="F32" s="1872">
        <v>1</v>
      </c>
      <c r="G32" s="1872">
        <v>1</v>
      </c>
      <c r="H32" s="66">
        <v>142</v>
      </c>
      <c r="I32" s="1873">
        <f t="shared" si="0"/>
        <v>1</v>
      </c>
    </row>
    <row r="33" spans="1:9" ht="16.5" thickBot="1" x14ac:dyDescent="0.3">
      <c r="A33" s="106" t="s">
        <v>444</v>
      </c>
      <c r="B33" s="29">
        <v>607584</v>
      </c>
      <c r="C33" s="30" t="s">
        <v>444</v>
      </c>
      <c r="D33" s="24">
        <v>8.8000000000000007</v>
      </c>
      <c r="E33" s="44"/>
      <c r="F33" s="1844">
        <v>1</v>
      </c>
      <c r="G33" s="1844">
        <v>1</v>
      </c>
      <c r="H33" s="91">
        <v>265</v>
      </c>
      <c r="I33" s="1006">
        <f t="shared" si="0"/>
        <v>1</v>
      </c>
    </row>
    <row r="34" spans="1:9" ht="95.25" thickBot="1" x14ac:dyDescent="0.3">
      <c r="A34" s="110" t="s">
        <v>616</v>
      </c>
      <c r="B34" s="1869">
        <v>607720</v>
      </c>
      <c r="C34" s="1885" t="s">
        <v>617</v>
      </c>
      <c r="D34" s="25">
        <v>2.4300000000000002</v>
      </c>
      <c r="E34" s="1871"/>
      <c r="F34" s="1886" t="s">
        <v>618</v>
      </c>
      <c r="G34" s="1886" t="s">
        <v>618</v>
      </c>
      <c r="H34" s="1887">
        <v>993</v>
      </c>
      <c r="I34" s="1888">
        <f t="shared" si="0"/>
        <v>1</v>
      </c>
    </row>
    <row r="35" spans="1:9" ht="16.5" thickBot="1" x14ac:dyDescent="0.3">
      <c r="A35" s="16" t="s">
        <v>382</v>
      </c>
      <c r="B35" s="1860">
        <v>608041</v>
      </c>
      <c r="C35" s="1861" t="s">
        <v>382</v>
      </c>
      <c r="D35" s="22">
        <v>7.66</v>
      </c>
      <c r="E35" s="1862"/>
      <c r="F35" s="39">
        <v>1</v>
      </c>
      <c r="G35" s="39">
        <v>1</v>
      </c>
      <c r="H35" s="75">
        <v>171</v>
      </c>
      <c r="I35" s="1006">
        <f t="shared" si="0"/>
        <v>1</v>
      </c>
    </row>
    <row r="36" spans="1:9" ht="16.5" thickBot="1" x14ac:dyDescent="0.3">
      <c r="A36" s="2"/>
      <c r="B36" s="1863">
        <v>608050</v>
      </c>
      <c r="C36" s="1864" t="s">
        <v>383</v>
      </c>
      <c r="D36" s="4">
        <v>4.22</v>
      </c>
      <c r="E36" s="1865"/>
      <c r="F36" s="8">
        <v>1</v>
      </c>
      <c r="G36" s="8">
        <v>1</v>
      </c>
      <c r="H36" s="79"/>
      <c r="I36" s="1006">
        <f t="shared" si="0"/>
        <v>1</v>
      </c>
    </row>
    <row r="37" spans="1:9" ht="16.5" thickBot="1" x14ac:dyDescent="0.3">
      <c r="A37" s="18"/>
      <c r="B37" s="1866">
        <v>608068</v>
      </c>
      <c r="C37" s="1867" t="s">
        <v>384</v>
      </c>
      <c r="D37" s="17">
        <v>2.42</v>
      </c>
      <c r="E37" s="1868"/>
      <c r="F37" s="1849">
        <v>1</v>
      </c>
      <c r="G37" s="1849">
        <v>1</v>
      </c>
      <c r="H37" s="84"/>
      <c r="I37" s="1006">
        <f t="shared" si="0"/>
        <v>1</v>
      </c>
    </row>
    <row r="38" spans="1:9" ht="16.5" thickBot="1" x14ac:dyDescent="0.3">
      <c r="A38" s="14" t="s">
        <v>104</v>
      </c>
      <c r="B38" s="1850">
        <v>608190</v>
      </c>
      <c r="C38" s="1875" t="s">
        <v>105</v>
      </c>
      <c r="D38" s="24">
        <v>11.61</v>
      </c>
      <c r="E38" s="44"/>
      <c r="F38" s="1844">
        <v>1</v>
      </c>
      <c r="G38" s="1844">
        <v>1</v>
      </c>
      <c r="H38" s="91">
        <v>164</v>
      </c>
      <c r="I38" s="1006">
        <f t="shared" si="0"/>
        <v>1</v>
      </c>
    </row>
    <row r="39" spans="1:9" ht="16.5" thickBot="1" x14ac:dyDescent="0.3">
      <c r="A39" s="14" t="s">
        <v>790</v>
      </c>
      <c r="B39" s="1874">
        <v>748510</v>
      </c>
      <c r="C39" s="1875" t="s">
        <v>791</v>
      </c>
      <c r="D39" s="24">
        <v>6.31</v>
      </c>
      <c r="E39" s="1876"/>
      <c r="F39" s="1877">
        <v>1</v>
      </c>
      <c r="G39" s="1877">
        <v>1</v>
      </c>
      <c r="H39" s="91">
        <v>95</v>
      </c>
      <c r="I39" s="1006">
        <f t="shared" si="0"/>
        <v>1</v>
      </c>
    </row>
    <row r="40" spans="1:9" ht="16.5" thickBot="1" x14ac:dyDescent="0.3">
      <c r="A40" s="14" t="s">
        <v>106</v>
      </c>
      <c r="B40" s="1850">
        <v>608661</v>
      </c>
      <c r="C40" s="1875" t="s">
        <v>106</v>
      </c>
      <c r="D40" s="24">
        <v>9.7899999999999991</v>
      </c>
      <c r="E40" s="44"/>
      <c r="F40" s="1844">
        <v>1</v>
      </c>
      <c r="G40" s="1844">
        <v>1</v>
      </c>
      <c r="H40" s="91">
        <v>208</v>
      </c>
      <c r="I40" s="1006">
        <f t="shared" si="0"/>
        <v>1</v>
      </c>
    </row>
    <row r="41" spans="1:9" ht="16.5" thickBot="1" x14ac:dyDescent="0.3">
      <c r="A41" s="26" t="s">
        <v>709</v>
      </c>
      <c r="B41" s="1889">
        <v>609277</v>
      </c>
      <c r="C41" s="1890" t="s">
        <v>709</v>
      </c>
      <c r="D41" s="25">
        <v>8.75</v>
      </c>
      <c r="E41" s="50">
        <v>3</v>
      </c>
      <c r="F41" s="48">
        <v>1.4</v>
      </c>
      <c r="G41" s="48">
        <v>1.4</v>
      </c>
      <c r="H41" s="66">
        <v>1345</v>
      </c>
      <c r="I41" s="1891">
        <f t="shared" si="0"/>
        <v>1.4</v>
      </c>
    </row>
    <row r="42" spans="1:9" ht="16.5" thickBot="1" x14ac:dyDescent="0.3">
      <c r="A42" s="16" t="s">
        <v>541</v>
      </c>
      <c r="B42" s="1860">
        <v>609871</v>
      </c>
      <c r="C42" s="1861" t="s">
        <v>542</v>
      </c>
      <c r="D42" s="22">
        <v>11.05</v>
      </c>
      <c r="E42" s="1862"/>
      <c r="F42" s="39">
        <v>1</v>
      </c>
      <c r="G42" s="39">
        <v>1</v>
      </c>
      <c r="H42" s="75">
        <v>226</v>
      </c>
      <c r="I42" s="1006">
        <f t="shared" si="0"/>
        <v>1</v>
      </c>
    </row>
    <row r="43" spans="1:9" ht="16.5" thickBot="1" x14ac:dyDescent="0.3">
      <c r="A43" s="18"/>
      <c r="B43" s="1866">
        <v>609889</v>
      </c>
      <c r="C43" s="1867" t="s">
        <v>543</v>
      </c>
      <c r="D43" s="17">
        <v>8.2200000000000006</v>
      </c>
      <c r="E43" s="1868"/>
      <c r="F43" s="1849">
        <v>1</v>
      </c>
      <c r="G43" s="1849">
        <v>1</v>
      </c>
      <c r="H43" s="84"/>
      <c r="I43" s="1006">
        <f t="shared" si="0"/>
        <v>1</v>
      </c>
    </row>
    <row r="44" spans="1:9" ht="16.5" thickBot="1" x14ac:dyDescent="0.3">
      <c r="A44" s="16" t="s">
        <v>619</v>
      </c>
      <c r="B44" s="1860">
        <v>609927</v>
      </c>
      <c r="C44" s="1861" t="s">
        <v>619</v>
      </c>
      <c r="D44" s="22">
        <v>2.88</v>
      </c>
      <c r="E44" s="1862"/>
      <c r="F44" s="31">
        <v>1.4</v>
      </c>
      <c r="G44" s="31">
        <v>1.4</v>
      </c>
      <c r="H44" s="75">
        <v>1308</v>
      </c>
      <c r="I44" s="1006">
        <f t="shared" si="0"/>
        <v>1.4</v>
      </c>
    </row>
    <row r="45" spans="1:9" ht="16.5" thickBot="1" x14ac:dyDescent="0.3">
      <c r="A45" s="2"/>
      <c r="B45" s="1863">
        <v>698776</v>
      </c>
      <c r="C45" s="1864" t="s">
        <v>620</v>
      </c>
      <c r="D45" s="4">
        <v>2.2599999999999998</v>
      </c>
      <c r="E45" s="1865"/>
      <c r="F45" s="7">
        <v>1.4</v>
      </c>
      <c r="G45" s="7">
        <v>1.4</v>
      </c>
      <c r="H45" s="79"/>
      <c r="I45" s="1006">
        <v>1.4</v>
      </c>
    </row>
    <row r="46" spans="1:9" ht="16.5" thickBot="1" x14ac:dyDescent="0.3">
      <c r="A46" s="18"/>
      <c r="B46" s="1866">
        <v>698784</v>
      </c>
      <c r="C46" s="1867" t="s">
        <v>621</v>
      </c>
      <c r="D46" s="17">
        <v>3.06</v>
      </c>
      <c r="E46" s="1868"/>
      <c r="F46" s="32">
        <v>1.4</v>
      </c>
      <c r="G46" s="32">
        <v>1.4</v>
      </c>
      <c r="H46" s="84"/>
      <c r="I46" s="1006">
        <v>1.4</v>
      </c>
    </row>
    <row r="47" spans="1:9" ht="16.5" thickBot="1" x14ac:dyDescent="0.3">
      <c r="A47" s="26" t="s">
        <v>544</v>
      </c>
      <c r="B47" s="1869">
        <v>613771</v>
      </c>
      <c r="C47" s="1870" t="s">
        <v>544</v>
      </c>
      <c r="D47" s="25">
        <v>10.14</v>
      </c>
      <c r="E47" s="1871"/>
      <c r="F47" s="1872">
        <v>1</v>
      </c>
      <c r="G47" s="1872">
        <v>1</v>
      </c>
      <c r="H47" s="66">
        <v>1010</v>
      </c>
      <c r="I47" s="1891">
        <f t="shared" si="0"/>
        <v>1.4</v>
      </c>
    </row>
    <row r="48" spans="1:9" ht="16.5" thickBot="1" x14ac:dyDescent="0.3">
      <c r="A48" s="16" t="s">
        <v>385</v>
      </c>
      <c r="B48" s="1860">
        <v>614076</v>
      </c>
      <c r="C48" s="1861" t="s">
        <v>386</v>
      </c>
      <c r="D48" s="22">
        <v>4.84</v>
      </c>
      <c r="E48" s="1862"/>
      <c r="F48" s="39">
        <v>1</v>
      </c>
      <c r="G48" s="39">
        <v>1</v>
      </c>
      <c r="H48" s="75">
        <v>349</v>
      </c>
      <c r="I48" s="1006">
        <f t="shared" si="0"/>
        <v>1</v>
      </c>
    </row>
    <row r="49" spans="1:9" ht="16.5" thickBot="1" x14ac:dyDescent="0.3">
      <c r="A49" s="18"/>
      <c r="B49" s="1866">
        <v>614084</v>
      </c>
      <c r="C49" s="1867" t="s">
        <v>387</v>
      </c>
      <c r="D49" s="17">
        <v>4.83</v>
      </c>
      <c r="E49" s="1868"/>
      <c r="F49" s="1849">
        <v>1</v>
      </c>
      <c r="G49" s="1849">
        <v>1</v>
      </c>
      <c r="H49" s="84"/>
      <c r="I49" s="1006">
        <f t="shared" si="0"/>
        <v>1</v>
      </c>
    </row>
    <row r="50" spans="1:9" ht="16.5" thickBot="1" x14ac:dyDescent="0.3">
      <c r="A50" s="26" t="s">
        <v>388</v>
      </c>
      <c r="B50" s="1869">
        <v>614181</v>
      </c>
      <c r="C50" s="1870" t="s">
        <v>388</v>
      </c>
      <c r="D50" s="25">
        <v>4.51</v>
      </c>
      <c r="E50" s="1871"/>
      <c r="F50" s="1872">
        <v>1</v>
      </c>
      <c r="G50" s="1872">
        <v>1</v>
      </c>
      <c r="H50" s="66">
        <v>130</v>
      </c>
      <c r="I50" s="1891">
        <f t="shared" si="0"/>
        <v>1</v>
      </c>
    </row>
    <row r="51" spans="1:9" ht="16.5" thickBot="1" x14ac:dyDescent="0.3">
      <c r="A51" s="14" t="s">
        <v>622</v>
      </c>
      <c r="B51" s="1850">
        <v>614238</v>
      </c>
      <c r="C51" s="1851" t="s">
        <v>623</v>
      </c>
      <c r="D51" s="24">
        <v>1.99</v>
      </c>
      <c r="E51" s="44"/>
      <c r="F51" s="1844">
        <v>1</v>
      </c>
      <c r="G51" s="1844">
        <v>1</v>
      </c>
      <c r="H51" s="91">
        <v>150</v>
      </c>
      <c r="I51" s="1006">
        <f t="shared" si="0"/>
        <v>1</v>
      </c>
    </row>
    <row r="52" spans="1:9" ht="16.5" thickBot="1" x14ac:dyDescent="0.3">
      <c r="A52" s="16" t="s">
        <v>624</v>
      </c>
      <c r="B52" s="1860">
        <v>614726</v>
      </c>
      <c r="C52" s="1861" t="s">
        <v>624</v>
      </c>
      <c r="D52" s="22">
        <v>3</v>
      </c>
      <c r="E52" s="1862"/>
      <c r="F52" s="31">
        <v>1.4</v>
      </c>
      <c r="G52" s="31">
        <v>1.4</v>
      </c>
      <c r="H52" s="75">
        <v>1692</v>
      </c>
      <c r="I52" s="1006">
        <f t="shared" si="0"/>
        <v>1.4</v>
      </c>
    </row>
    <row r="53" spans="1:9" ht="16.5" thickBot="1" x14ac:dyDescent="0.3">
      <c r="A53" s="2"/>
      <c r="B53" s="1863">
        <v>614734</v>
      </c>
      <c r="C53" s="1864" t="s">
        <v>625</v>
      </c>
      <c r="D53" s="4">
        <v>6.1</v>
      </c>
      <c r="E53" s="1865"/>
      <c r="F53" s="7">
        <v>1.4</v>
      </c>
      <c r="G53" s="7">
        <v>1.4</v>
      </c>
      <c r="H53" s="79"/>
      <c r="I53" s="1006">
        <v>1.4</v>
      </c>
    </row>
    <row r="54" spans="1:9" ht="16.5" thickBot="1" x14ac:dyDescent="0.3">
      <c r="A54" s="2"/>
      <c r="B54" s="1863">
        <v>614742</v>
      </c>
      <c r="C54" s="1864" t="s">
        <v>626</v>
      </c>
      <c r="D54" s="4">
        <v>4.6500000000000004</v>
      </c>
      <c r="E54" s="1865"/>
      <c r="F54" s="7">
        <v>1.4</v>
      </c>
      <c r="G54" s="7">
        <v>1.4</v>
      </c>
      <c r="H54" s="79"/>
      <c r="I54" s="1006">
        <v>1.4</v>
      </c>
    </row>
    <row r="55" spans="1:9" ht="16.5" thickBot="1" x14ac:dyDescent="0.3">
      <c r="A55" s="2"/>
      <c r="B55" s="1863">
        <v>614751</v>
      </c>
      <c r="C55" s="1864" t="s">
        <v>627</v>
      </c>
      <c r="D55" s="4">
        <v>10.7</v>
      </c>
      <c r="E55" s="1865"/>
      <c r="F55" s="7">
        <v>1.4</v>
      </c>
      <c r="G55" s="7">
        <v>1.4</v>
      </c>
      <c r="H55" s="79"/>
      <c r="I55" s="1006">
        <v>1.4</v>
      </c>
    </row>
    <row r="56" spans="1:9" ht="16.5" thickBot="1" x14ac:dyDescent="0.3">
      <c r="A56" s="18"/>
      <c r="B56" s="1866">
        <v>614769</v>
      </c>
      <c r="C56" s="1867" t="s">
        <v>628</v>
      </c>
      <c r="D56" s="17">
        <v>5.52</v>
      </c>
      <c r="E56" s="1868"/>
      <c r="F56" s="32">
        <v>1.4</v>
      </c>
      <c r="G56" s="32">
        <v>1.4</v>
      </c>
      <c r="H56" s="84"/>
      <c r="I56" s="1006">
        <v>1.4</v>
      </c>
    </row>
    <row r="57" spans="1:9" ht="16.5" thickBot="1" x14ac:dyDescent="0.3">
      <c r="A57" s="26" t="s">
        <v>792</v>
      </c>
      <c r="B57" s="1892">
        <v>615153</v>
      </c>
      <c r="C57" s="1884" t="s">
        <v>792</v>
      </c>
      <c r="D57" s="25">
        <v>14.53</v>
      </c>
      <c r="E57" s="1893"/>
      <c r="F57" s="1894">
        <v>1</v>
      </c>
      <c r="G57" s="1894">
        <v>1</v>
      </c>
      <c r="H57" s="66">
        <v>253</v>
      </c>
      <c r="I57" s="1891">
        <f t="shared" si="0"/>
        <v>1</v>
      </c>
    </row>
    <row r="58" spans="1:9" ht="16.5" thickBot="1" x14ac:dyDescent="0.3">
      <c r="A58" s="14" t="s">
        <v>306</v>
      </c>
      <c r="B58" s="1850">
        <v>615447</v>
      </c>
      <c r="C58" s="1851" t="s">
        <v>307</v>
      </c>
      <c r="D58" s="24">
        <v>3.73</v>
      </c>
      <c r="E58" s="44"/>
      <c r="F58" s="1844">
        <v>1</v>
      </c>
      <c r="G58" s="1844">
        <v>1</v>
      </c>
      <c r="H58" s="91">
        <v>446</v>
      </c>
      <c r="I58" s="1006">
        <f t="shared" si="0"/>
        <v>1</v>
      </c>
    </row>
    <row r="59" spans="1:9" ht="16.5" thickBot="1" x14ac:dyDescent="0.3">
      <c r="A59" s="26" t="s">
        <v>445</v>
      </c>
      <c r="B59" s="28">
        <v>616052</v>
      </c>
      <c r="C59" s="27" t="s">
        <v>445</v>
      </c>
      <c r="D59" s="25">
        <v>9.68</v>
      </c>
      <c r="E59" s="1871"/>
      <c r="F59" s="1872">
        <v>1</v>
      </c>
      <c r="G59" s="1872">
        <v>1</v>
      </c>
      <c r="H59" s="66">
        <v>220</v>
      </c>
      <c r="I59" s="1891">
        <f t="shared" si="0"/>
        <v>1</v>
      </c>
    </row>
    <row r="60" spans="1:9" ht="16.5" thickBot="1" x14ac:dyDescent="0.3">
      <c r="A60" s="14" t="s">
        <v>545</v>
      </c>
      <c r="B60" s="1850">
        <v>616061</v>
      </c>
      <c r="C60" s="1851" t="s">
        <v>545</v>
      </c>
      <c r="D60" s="24">
        <v>5.8</v>
      </c>
      <c r="E60" s="44"/>
      <c r="F60" s="1844">
        <v>1</v>
      </c>
      <c r="G60" s="1844">
        <v>1</v>
      </c>
      <c r="H60" s="91">
        <v>77</v>
      </c>
      <c r="I60" s="1006">
        <f t="shared" si="0"/>
        <v>1</v>
      </c>
    </row>
    <row r="61" spans="1:9" ht="16.5" thickBot="1" x14ac:dyDescent="0.3">
      <c r="A61" s="26" t="s">
        <v>446</v>
      </c>
      <c r="B61" s="28">
        <v>616125</v>
      </c>
      <c r="C61" s="27" t="s">
        <v>446</v>
      </c>
      <c r="D61" s="25">
        <v>11.82</v>
      </c>
      <c r="E61" s="1871"/>
      <c r="F61" s="1872">
        <v>1</v>
      </c>
      <c r="G61" s="1872">
        <v>1</v>
      </c>
      <c r="H61" s="66">
        <v>384</v>
      </c>
      <c r="I61" s="1891">
        <f t="shared" si="0"/>
        <v>1</v>
      </c>
    </row>
    <row r="62" spans="1:9" ht="16.5" thickBot="1" x14ac:dyDescent="0.3">
      <c r="A62" s="14" t="s">
        <v>107</v>
      </c>
      <c r="B62" s="1850">
        <v>616567</v>
      </c>
      <c r="C62" s="1875" t="s">
        <v>107</v>
      </c>
      <c r="D62" s="24">
        <v>17.440000000000001</v>
      </c>
      <c r="E62" s="44"/>
      <c r="F62" s="1844">
        <v>1</v>
      </c>
      <c r="G62" s="1844">
        <v>1</v>
      </c>
      <c r="H62" s="91">
        <v>428</v>
      </c>
      <c r="I62" s="1006">
        <f t="shared" si="0"/>
        <v>1</v>
      </c>
    </row>
    <row r="63" spans="1:9" ht="16.5" thickBot="1" x14ac:dyDescent="0.3">
      <c r="A63" s="16" t="s">
        <v>629</v>
      </c>
      <c r="B63" s="1860">
        <v>616664</v>
      </c>
      <c r="C63" s="1861" t="s">
        <v>630</v>
      </c>
      <c r="D63" s="22">
        <v>2.96</v>
      </c>
      <c r="E63" s="1862"/>
      <c r="F63" s="31">
        <v>1.4</v>
      </c>
      <c r="G63" s="31">
        <v>1.4</v>
      </c>
      <c r="H63" s="75">
        <v>1569</v>
      </c>
      <c r="I63" s="1006">
        <f t="shared" si="0"/>
        <v>1.4</v>
      </c>
    </row>
    <row r="64" spans="1:9" ht="16.5" thickBot="1" x14ac:dyDescent="0.3">
      <c r="A64" s="18"/>
      <c r="B64" s="1866">
        <v>637092</v>
      </c>
      <c r="C64" s="1867" t="s">
        <v>631</v>
      </c>
      <c r="D64" s="17">
        <v>2.57</v>
      </c>
      <c r="E64" s="1868"/>
      <c r="F64" s="32">
        <v>1.4</v>
      </c>
      <c r="G64" s="32">
        <v>1.4</v>
      </c>
      <c r="H64" s="84"/>
      <c r="I64" s="1006">
        <v>1.4</v>
      </c>
    </row>
    <row r="65" spans="1:9" ht="16.5" thickBot="1" x14ac:dyDescent="0.3">
      <c r="A65" s="26" t="s">
        <v>863</v>
      </c>
      <c r="B65" s="1869">
        <v>616753</v>
      </c>
      <c r="C65" s="1870" t="s">
        <v>863</v>
      </c>
      <c r="D65" s="25">
        <v>2.41</v>
      </c>
      <c r="E65" s="1871"/>
      <c r="F65" s="48">
        <v>1.4</v>
      </c>
      <c r="G65" s="48">
        <v>1.4</v>
      </c>
      <c r="H65" s="66">
        <v>1154</v>
      </c>
      <c r="I65" s="1891">
        <f t="shared" si="0"/>
        <v>1.4</v>
      </c>
    </row>
    <row r="66" spans="1:9" ht="16.5" thickBot="1" x14ac:dyDescent="0.3">
      <c r="A66" s="16" t="s">
        <v>66</v>
      </c>
      <c r="B66" s="1860">
        <v>601942</v>
      </c>
      <c r="C66" s="1861" t="s">
        <v>67</v>
      </c>
      <c r="D66" s="22">
        <v>5.26</v>
      </c>
      <c r="E66" s="1862"/>
      <c r="F66" s="31">
        <v>1.4</v>
      </c>
      <c r="G66" s="31">
        <v>1.4</v>
      </c>
      <c r="H66" s="75">
        <v>1508</v>
      </c>
      <c r="I66" s="1006">
        <f t="shared" si="0"/>
        <v>1.4</v>
      </c>
    </row>
    <row r="67" spans="1:9" ht="16.5" thickBot="1" x14ac:dyDescent="0.3">
      <c r="A67" s="2"/>
      <c r="B67" s="1863">
        <v>617237</v>
      </c>
      <c r="C67" s="1864" t="s">
        <v>66</v>
      </c>
      <c r="D67" s="4">
        <v>7.4</v>
      </c>
      <c r="E67" s="1865"/>
      <c r="F67" s="7">
        <v>1.4</v>
      </c>
      <c r="G67" s="7">
        <v>1.4</v>
      </c>
      <c r="H67" s="79"/>
      <c r="I67" s="1006">
        <v>1.4</v>
      </c>
    </row>
    <row r="68" spans="1:9" ht="16.5" thickBot="1" x14ac:dyDescent="0.3">
      <c r="A68" s="2"/>
      <c r="B68" s="1863">
        <v>640255</v>
      </c>
      <c r="C68" s="1864" t="s">
        <v>68</v>
      </c>
      <c r="D68" s="4">
        <v>6.26</v>
      </c>
      <c r="E68" s="1865"/>
      <c r="F68" s="7">
        <v>1.4</v>
      </c>
      <c r="G68" s="7">
        <v>1.4</v>
      </c>
      <c r="H68" s="79"/>
      <c r="I68" s="1006">
        <v>1.4</v>
      </c>
    </row>
    <row r="69" spans="1:9" ht="16.5" thickBot="1" x14ac:dyDescent="0.3">
      <c r="A69" s="18"/>
      <c r="B69" s="1866">
        <v>617245</v>
      </c>
      <c r="C69" s="1867" t="s">
        <v>69</v>
      </c>
      <c r="D69" s="17">
        <v>7.82</v>
      </c>
      <c r="E69" s="1868"/>
      <c r="F69" s="32">
        <v>1.4</v>
      </c>
      <c r="G69" s="32">
        <v>1.4</v>
      </c>
      <c r="H69" s="84"/>
      <c r="I69" s="1006">
        <v>1.4</v>
      </c>
    </row>
    <row r="70" spans="1:9" ht="16.5" thickBot="1" x14ac:dyDescent="0.3">
      <c r="A70" s="16" t="s">
        <v>308</v>
      </c>
      <c r="B70" s="1860">
        <v>617491</v>
      </c>
      <c r="C70" s="1861" t="s">
        <v>308</v>
      </c>
      <c r="D70" s="22">
        <v>13.38</v>
      </c>
      <c r="E70" s="1862"/>
      <c r="F70" s="39">
        <v>1</v>
      </c>
      <c r="G70" s="39">
        <v>1</v>
      </c>
      <c r="H70" s="75">
        <v>848</v>
      </c>
      <c r="I70" s="1006">
        <f t="shared" ref="I70:I132" si="1">IF(H70&lt;1001,1,1.4)</f>
        <v>1</v>
      </c>
    </row>
    <row r="71" spans="1:9" ht="16.5" thickBot="1" x14ac:dyDescent="0.3">
      <c r="A71" s="18"/>
      <c r="B71" s="1866">
        <v>617504</v>
      </c>
      <c r="C71" s="1867" t="s">
        <v>309</v>
      </c>
      <c r="D71" s="17">
        <v>11.73</v>
      </c>
      <c r="E71" s="1868"/>
      <c r="F71" s="1849">
        <v>1</v>
      </c>
      <c r="G71" s="1849">
        <v>1</v>
      </c>
      <c r="H71" s="84"/>
      <c r="I71" s="1006">
        <f t="shared" si="1"/>
        <v>1</v>
      </c>
    </row>
    <row r="72" spans="1:9" ht="16.5" thickBot="1" x14ac:dyDescent="0.3">
      <c r="A72" s="16" t="s">
        <v>710</v>
      </c>
      <c r="B72" s="1845">
        <v>617903</v>
      </c>
      <c r="C72" s="1846" t="s">
        <v>710</v>
      </c>
      <c r="D72" s="22">
        <v>2.2400000000000002</v>
      </c>
      <c r="E72" s="74"/>
      <c r="F72" s="39">
        <v>1</v>
      </c>
      <c r="G72" s="39">
        <v>1</v>
      </c>
      <c r="H72" s="75">
        <v>390</v>
      </c>
      <c r="I72" s="1006">
        <f t="shared" si="1"/>
        <v>1</v>
      </c>
    </row>
    <row r="73" spans="1:9" ht="16.5" thickBot="1" x14ac:dyDescent="0.3">
      <c r="A73" s="2"/>
      <c r="B73" s="1895">
        <v>638391</v>
      </c>
      <c r="C73" s="1896" t="s">
        <v>711</v>
      </c>
      <c r="D73" s="4">
        <v>1.97</v>
      </c>
      <c r="E73" s="10"/>
      <c r="F73" s="8">
        <v>1</v>
      </c>
      <c r="G73" s="8">
        <v>1</v>
      </c>
      <c r="H73" s="79"/>
      <c r="I73" s="1006">
        <f t="shared" si="1"/>
        <v>1</v>
      </c>
    </row>
    <row r="74" spans="1:9" ht="16.5" thickBot="1" x14ac:dyDescent="0.3">
      <c r="A74" s="18"/>
      <c r="B74" s="1847">
        <v>638404</v>
      </c>
      <c r="C74" s="1848" t="s">
        <v>712</v>
      </c>
      <c r="D74" s="17">
        <v>2.23</v>
      </c>
      <c r="E74" s="82"/>
      <c r="F74" s="1849">
        <v>1</v>
      </c>
      <c r="G74" s="1849">
        <v>1</v>
      </c>
      <c r="H74" s="84"/>
      <c r="I74" s="1006">
        <f t="shared" si="1"/>
        <v>1</v>
      </c>
    </row>
    <row r="75" spans="1:9" ht="16.5" thickBot="1" x14ac:dyDescent="0.3">
      <c r="A75" s="26" t="s">
        <v>108</v>
      </c>
      <c r="B75" s="1869">
        <v>617954</v>
      </c>
      <c r="C75" s="1884" t="s">
        <v>108</v>
      </c>
      <c r="D75" s="25">
        <v>4.08</v>
      </c>
      <c r="E75" s="1871"/>
      <c r="F75" s="1872">
        <v>1</v>
      </c>
      <c r="G75" s="1872">
        <v>1</v>
      </c>
      <c r="H75" s="66">
        <v>260</v>
      </c>
      <c r="I75" s="1891">
        <f t="shared" si="1"/>
        <v>1</v>
      </c>
    </row>
    <row r="76" spans="1:9" ht="16.5" thickBot="1" x14ac:dyDescent="0.3">
      <c r="A76" s="14" t="s">
        <v>109</v>
      </c>
      <c r="B76" s="467">
        <v>618331</v>
      </c>
      <c r="C76" s="1897" t="s">
        <v>109</v>
      </c>
      <c r="D76" s="24">
        <v>15.72</v>
      </c>
      <c r="E76" s="1843"/>
      <c r="F76" s="1844">
        <v>1</v>
      </c>
      <c r="G76" s="1844">
        <v>1</v>
      </c>
      <c r="H76" s="91">
        <v>319</v>
      </c>
      <c r="I76" s="1006">
        <f t="shared" si="1"/>
        <v>1</v>
      </c>
    </row>
    <row r="77" spans="1:9" ht="16.5" thickBot="1" x14ac:dyDescent="0.3">
      <c r="A77" s="26" t="s">
        <v>447</v>
      </c>
      <c r="B77" s="28">
        <v>653004</v>
      </c>
      <c r="C77" s="27" t="s">
        <v>447</v>
      </c>
      <c r="D77" s="25">
        <v>7.17</v>
      </c>
      <c r="E77" s="1871"/>
      <c r="F77" s="1872">
        <v>1</v>
      </c>
      <c r="G77" s="1872">
        <v>1</v>
      </c>
      <c r="H77" s="66">
        <v>230</v>
      </c>
      <c r="I77" s="1891">
        <f t="shared" si="1"/>
        <v>1</v>
      </c>
    </row>
    <row r="78" spans="1:9" ht="16.5" thickBot="1" x14ac:dyDescent="0.3">
      <c r="A78" s="14" t="s">
        <v>713</v>
      </c>
      <c r="B78" s="1841">
        <v>619523</v>
      </c>
      <c r="C78" s="1842" t="s">
        <v>713</v>
      </c>
      <c r="D78" s="24">
        <v>1.46</v>
      </c>
      <c r="E78" s="1843"/>
      <c r="F78" s="1844">
        <v>1</v>
      </c>
      <c r="G78" s="1844">
        <v>1</v>
      </c>
      <c r="H78" s="91">
        <v>192</v>
      </c>
      <c r="I78" s="1006">
        <f t="shared" si="1"/>
        <v>1</v>
      </c>
    </row>
    <row r="79" spans="1:9" ht="16.5" thickBot="1" x14ac:dyDescent="0.3">
      <c r="A79" s="26" t="s">
        <v>448</v>
      </c>
      <c r="B79" s="28">
        <v>619558</v>
      </c>
      <c r="C79" s="27" t="s">
        <v>448</v>
      </c>
      <c r="D79" s="25">
        <v>6.78</v>
      </c>
      <c r="E79" s="1871"/>
      <c r="F79" s="48">
        <v>1.4</v>
      </c>
      <c r="G79" s="48">
        <v>1.4</v>
      </c>
      <c r="H79" s="66">
        <v>1091</v>
      </c>
      <c r="I79" s="1891">
        <f t="shared" si="1"/>
        <v>1.4</v>
      </c>
    </row>
    <row r="80" spans="1:9" ht="16.5" thickBot="1" x14ac:dyDescent="0.3">
      <c r="A80" s="14" t="s">
        <v>449</v>
      </c>
      <c r="B80" s="29">
        <v>619582</v>
      </c>
      <c r="C80" s="30" t="s">
        <v>449</v>
      </c>
      <c r="D80" s="24">
        <v>16.21</v>
      </c>
      <c r="E80" s="44"/>
      <c r="F80" s="1844">
        <v>1</v>
      </c>
      <c r="G80" s="1844">
        <v>1</v>
      </c>
      <c r="H80" s="91">
        <v>437</v>
      </c>
      <c r="I80" s="1006">
        <f t="shared" si="1"/>
        <v>1</v>
      </c>
    </row>
    <row r="81" spans="1:9" ht="16.5" thickBot="1" x14ac:dyDescent="0.3">
      <c r="A81" s="26" t="s">
        <v>450</v>
      </c>
      <c r="B81" s="28">
        <v>743844</v>
      </c>
      <c r="C81" s="27" t="s">
        <v>450</v>
      </c>
      <c r="D81" s="25">
        <v>12.26</v>
      </c>
      <c r="E81" s="1871"/>
      <c r="F81" s="1872">
        <v>1</v>
      </c>
      <c r="G81" s="1872">
        <v>1</v>
      </c>
      <c r="H81" s="66">
        <v>432</v>
      </c>
      <c r="I81" s="1891">
        <f t="shared" si="1"/>
        <v>1</v>
      </c>
    </row>
    <row r="82" spans="1:9" ht="16.5" thickBot="1" x14ac:dyDescent="0.3">
      <c r="A82" s="16" t="s">
        <v>864</v>
      </c>
      <c r="B82" s="1860">
        <v>620751</v>
      </c>
      <c r="C82" s="1861" t="s">
        <v>865</v>
      </c>
      <c r="D82" s="22">
        <v>2.1</v>
      </c>
      <c r="E82" s="1862"/>
      <c r="F82" s="31">
        <v>1.4</v>
      </c>
      <c r="G82" s="31">
        <v>1.4</v>
      </c>
      <c r="H82" s="75">
        <v>3003</v>
      </c>
      <c r="I82" s="1006">
        <v>1.4</v>
      </c>
    </row>
    <row r="83" spans="1:9" ht="16.5" thickBot="1" x14ac:dyDescent="0.3">
      <c r="A83" s="2"/>
      <c r="B83" s="1863">
        <v>620769</v>
      </c>
      <c r="C83" s="1864" t="s">
        <v>864</v>
      </c>
      <c r="D83" s="4">
        <v>2.89</v>
      </c>
      <c r="E83" s="1865"/>
      <c r="F83" s="7">
        <v>1.4</v>
      </c>
      <c r="G83" s="7">
        <v>1.4</v>
      </c>
      <c r="H83" s="79"/>
      <c r="I83" s="1006">
        <v>1.4</v>
      </c>
    </row>
    <row r="84" spans="1:9" ht="16.5" thickBot="1" x14ac:dyDescent="0.3">
      <c r="A84" s="2"/>
      <c r="B84" s="1863">
        <v>620777</v>
      </c>
      <c r="C84" s="1864" t="s">
        <v>866</v>
      </c>
      <c r="D84" s="4">
        <v>2.95</v>
      </c>
      <c r="E84" s="1865"/>
      <c r="F84" s="7">
        <v>1.4</v>
      </c>
      <c r="G84" s="7">
        <v>1.4</v>
      </c>
      <c r="H84" s="79"/>
      <c r="I84" s="1006">
        <v>1.4</v>
      </c>
    </row>
    <row r="85" spans="1:9" ht="16.5" thickBot="1" x14ac:dyDescent="0.3">
      <c r="A85" s="2"/>
      <c r="B85" s="1863">
        <v>620793</v>
      </c>
      <c r="C85" s="1864" t="s">
        <v>867</v>
      </c>
      <c r="D85" s="4">
        <v>1.82</v>
      </c>
      <c r="E85" s="1865"/>
      <c r="F85" s="7">
        <v>1.4</v>
      </c>
      <c r="G85" s="7">
        <v>1.4</v>
      </c>
      <c r="H85" s="79"/>
      <c r="I85" s="1006">
        <v>1.4</v>
      </c>
    </row>
    <row r="86" spans="1:9" ht="16.5" thickBot="1" x14ac:dyDescent="0.3">
      <c r="A86" s="2"/>
      <c r="B86" s="1863">
        <v>620807</v>
      </c>
      <c r="C86" s="1864" t="s">
        <v>868</v>
      </c>
      <c r="D86" s="4">
        <v>2.89</v>
      </c>
      <c r="E86" s="1865"/>
      <c r="F86" s="7">
        <v>1.4</v>
      </c>
      <c r="G86" s="7">
        <v>1.4</v>
      </c>
      <c r="H86" s="79"/>
      <c r="I86" s="1006">
        <v>1.4</v>
      </c>
    </row>
    <row r="87" spans="1:9" ht="16.5" thickBot="1" x14ac:dyDescent="0.3">
      <c r="A87" s="2"/>
      <c r="B87" s="1863">
        <v>620815</v>
      </c>
      <c r="C87" s="1864" t="s">
        <v>869</v>
      </c>
      <c r="D87" s="4">
        <v>3.51</v>
      </c>
      <c r="E87" s="1865"/>
      <c r="F87" s="7">
        <v>1.4</v>
      </c>
      <c r="G87" s="7">
        <v>1.4</v>
      </c>
      <c r="H87" s="79"/>
      <c r="I87" s="1006">
        <v>1.4</v>
      </c>
    </row>
    <row r="88" spans="1:9" ht="16.5" thickBot="1" x14ac:dyDescent="0.3">
      <c r="A88" s="2"/>
      <c r="B88" s="1863">
        <v>620823</v>
      </c>
      <c r="C88" s="1864" t="s">
        <v>870</v>
      </c>
      <c r="D88" s="4">
        <v>1.57</v>
      </c>
      <c r="E88" s="1865"/>
      <c r="F88" s="7">
        <v>1.4</v>
      </c>
      <c r="G88" s="7">
        <v>1.4</v>
      </c>
      <c r="H88" s="79"/>
      <c r="I88" s="1006">
        <v>1.4</v>
      </c>
    </row>
    <row r="89" spans="1:9" ht="16.5" thickBot="1" x14ac:dyDescent="0.3">
      <c r="A89" s="18"/>
      <c r="B89" s="1866">
        <v>620831</v>
      </c>
      <c r="C89" s="1867" t="s">
        <v>871</v>
      </c>
      <c r="D89" s="17">
        <v>1.83</v>
      </c>
      <c r="E89" s="1868"/>
      <c r="F89" s="32">
        <v>1.4</v>
      </c>
      <c r="G89" s="32">
        <v>1.4</v>
      </c>
      <c r="H89" s="84"/>
      <c r="I89" s="1006">
        <v>1.4</v>
      </c>
    </row>
    <row r="90" spans="1:9" ht="16.5" thickBot="1" x14ac:dyDescent="0.3">
      <c r="A90" s="26" t="s">
        <v>219</v>
      </c>
      <c r="B90" s="1869">
        <v>621676</v>
      </c>
      <c r="C90" s="1870" t="s">
        <v>872</v>
      </c>
      <c r="D90" s="25">
        <v>3.99</v>
      </c>
      <c r="E90" s="1871"/>
      <c r="F90" s="1872">
        <v>1</v>
      </c>
      <c r="G90" s="1872">
        <v>1</v>
      </c>
      <c r="H90" s="66">
        <v>393</v>
      </c>
      <c r="I90" s="1891">
        <f t="shared" si="1"/>
        <v>1</v>
      </c>
    </row>
    <row r="91" spans="1:9" ht="16.5" thickBot="1" x14ac:dyDescent="0.3">
      <c r="A91" s="16" t="s">
        <v>714</v>
      </c>
      <c r="B91" s="1860">
        <v>621757</v>
      </c>
      <c r="C91" s="1898" t="s">
        <v>714</v>
      </c>
      <c r="D91" s="22">
        <v>6.26</v>
      </c>
      <c r="E91" s="74"/>
      <c r="F91" s="33">
        <v>2</v>
      </c>
      <c r="G91" s="33">
        <v>2</v>
      </c>
      <c r="H91" s="75">
        <v>15608</v>
      </c>
      <c r="I91" s="1006">
        <v>2</v>
      </c>
    </row>
    <row r="92" spans="1:9" ht="16.5" thickBot="1" x14ac:dyDescent="0.3">
      <c r="A92" s="2"/>
      <c r="B92" s="1895">
        <v>671690</v>
      </c>
      <c r="C92" s="1896" t="s">
        <v>715</v>
      </c>
      <c r="D92" s="4">
        <v>3.73</v>
      </c>
      <c r="E92" s="10"/>
      <c r="F92" s="8">
        <v>1</v>
      </c>
      <c r="G92" s="8">
        <v>1</v>
      </c>
      <c r="H92" s="79"/>
      <c r="I92" s="1006">
        <v>2</v>
      </c>
    </row>
    <row r="93" spans="1:9" ht="16.5" thickBot="1" x14ac:dyDescent="0.3">
      <c r="A93" s="2"/>
      <c r="B93" s="1863">
        <v>681377</v>
      </c>
      <c r="C93" s="1899" t="s">
        <v>716</v>
      </c>
      <c r="D93" s="4">
        <v>5.51</v>
      </c>
      <c r="E93" s="10"/>
      <c r="F93" s="9">
        <v>2</v>
      </c>
      <c r="G93" s="9">
        <v>2</v>
      </c>
      <c r="H93" s="79"/>
      <c r="I93" s="1006">
        <v>2</v>
      </c>
    </row>
    <row r="94" spans="1:9" ht="16.5" thickBot="1" x14ac:dyDescent="0.3">
      <c r="A94" s="2"/>
      <c r="B94" s="1863">
        <v>621820</v>
      </c>
      <c r="C94" s="1899" t="s">
        <v>717</v>
      </c>
      <c r="D94" s="4">
        <v>6.49</v>
      </c>
      <c r="E94" s="10"/>
      <c r="F94" s="9">
        <v>2</v>
      </c>
      <c r="G94" s="9">
        <v>2</v>
      </c>
      <c r="H94" s="79"/>
      <c r="I94" s="1006">
        <v>2</v>
      </c>
    </row>
    <row r="95" spans="1:9" ht="16.5" thickBot="1" x14ac:dyDescent="0.3">
      <c r="A95" s="2"/>
      <c r="B95" s="1895">
        <v>749044</v>
      </c>
      <c r="C95" s="1896" t="s">
        <v>718</v>
      </c>
      <c r="D95" s="4">
        <v>5.74</v>
      </c>
      <c r="E95" s="10"/>
      <c r="F95" s="8">
        <v>1</v>
      </c>
      <c r="G95" s="8">
        <v>1</v>
      </c>
      <c r="H95" s="79"/>
      <c r="I95" s="1006">
        <v>2</v>
      </c>
    </row>
    <row r="96" spans="1:9" ht="16.5" thickBot="1" x14ac:dyDescent="0.3">
      <c r="A96" s="18"/>
      <c r="B96" s="1847">
        <v>671703</v>
      </c>
      <c r="C96" s="1848" t="s">
        <v>719</v>
      </c>
      <c r="D96" s="17">
        <v>6</v>
      </c>
      <c r="E96" s="82"/>
      <c r="F96" s="1849">
        <v>1</v>
      </c>
      <c r="G96" s="1849">
        <v>1</v>
      </c>
      <c r="H96" s="84"/>
      <c r="I96" s="1006">
        <v>2</v>
      </c>
    </row>
    <row r="97" spans="1:9" ht="16.5" thickBot="1" x14ac:dyDescent="0.3">
      <c r="A97" s="16" t="s">
        <v>793</v>
      </c>
      <c r="B97" s="1900">
        <v>622567</v>
      </c>
      <c r="C97" s="1901" t="s">
        <v>793</v>
      </c>
      <c r="D97" s="22">
        <v>11.1</v>
      </c>
      <c r="E97" s="1902"/>
      <c r="F97" s="1903">
        <v>1</v>
      </c>
      <c r="G97" s="1903">
        <v>1</v>
      </c>
      <c r="H97" s="75">
        <v>565</v>
      </c>
      <c r="I97" s="1006">
        <f t="shared" si="1"/>
        <v>1</v>
      </c>
    </row>
    <row r="98" spans="1:9" ht="16.5" thickBot="1" x14ac:dyDescent="0.3">
      <c r="A98" s="18"/>
      <c r="B98" s="1904">
        <v>653101</v>
      </c>
      <c r="C98" s="1905" t="s">
        <v>794</v>
      </c>
      <c r="D98" s="17">
        <v>11.18</v>
      </c>
      <c r="E98" s="1906"/>
      <c r="F98" s="1907">
        <v>1</v>
      </c>
      <c r="G98" s="1907">
        <v>1</v>
      </c>
      <c r="H98" s="84"/>
      <c r="I98" s="1006">
        <f t="shared" si="1"/>
        <v>1</v>
      </c>
    </row>
    <row r="99" spans="1:9" ht="16.5" thickBot="1" x14ac:dyDescent="0.3">
      <c r="A99" s="26" t="s">
        <v>110</v>
      </c>
      <c r="B99" s="1908">
        <v>622605</v>
      </c>
      <c r="C99" s="1909" t="s">
        <v>110</v>
      </c>
      <c r="D99" s="25">
        <v>4.2300000000000004</v>
      </c>
      <c r="E99" s="50"/>
      <c r="F99" s="1872">
        <v>1</v>
      </c>
      <c r="G99" s="1872">
        <v>1</v>
      </c>
      <c r="H99" s="66">
        <v>109</v>
      </c>
      <c r="I99" s="1891">
        <f t="shared" si="1"/>
        <v>1</v>
      </c>
    </row>
    <row r="100" spans="1:9" ht="16.5" thickBot="1" x14ac:dyDescent="0.3">
      <c r="A100" s="14" t="s">
        <v>720</v>
      </c>
      <c r="B100" s="1841">
        <v>622630</v>
      </c>
      <c r="C100" s="1842" t="s">
        <v>720</v>
      </c>
      <c r="D100" s="24">
        <v>4.7</v>
      </c>
      <c r="E100" s="1843"/>
      <c r="F100" s="1844">
        <v>1</v>
      </c>
      <c r="G100" s="1844">
        <v>1</v>
      </c>
      <c r="H100" s="91">
        <v>640</v>
      </c>
      <c r="I100" s="1006">
        <f t="shared" si="1"/>
        <v>1</v>
      </c>
    </row>
    <row r="101" spans="1:9" ht="16.5" thickBot="1" x14ac:dyDescent="0.3">
      <c r="A101" s="26" t="s">
        <v>873</v>
      </c>
      <c r="B101" s="1869">
        <v>622702</v>
      </c>
      <c r="C101" s="1870" t="s">
        <v>873</v>
      </c>
      <c r="D101" s="25">
        <v>2.09</v>
      </c>
      <c r="E101" s="1871"/>
      <c r="F101" s="1872">
        <v>1</v>
      </c>
      <c r="G101" s="1872">
        <v>1</v>
      </c>
      <c r="H101" s="66">
        <v>155</v>
      </c>
      <c r="I101" s="1891">
        <f t="shared" si="1"/>
        <v>1</v>
      </c>
    </row>
    <row r="102" spans="1:9" ht="16.5" thickBot="1" x14ac:dyDescent="0.3">
      <c r="A102" s="14" t="s">
        <v>310</v>
      </c>
      <c r="B102" s="1850">
        <v>624004</v>
      </c>
      <c r="C102" s="1851" t="s">
        <v>311</v>
      </c>
      <c r="D102" s="24">
        <v>8.8000000000000007</v>
      </c>
      <c r="E102" s="44"/>
      <c r="F102" s="1844">
        <v>1</v>
      </c>
      <c r="G102" s="1844">
        <v>1</v>
      </c>
      <c r="H102" s="91">
        <v>975</v>
      </c>
      <c r="I102" s="1006">
        <f t="shared" si="1"/>
        <v>1</v>
      </c>
    </row>
    <row r="103" spans="1:9" ht="16.5" thickBot="1" x14ac:dyDescent="0.3">
      <c r="A103" s="26" t="s">
        <v>721</v>
      </c>
      <c r="B103" s="1889">
        <v>624683</v>
      </c>
      <c r="C103" s="1890" t="s">
        <v>721</v>
      </c>
      <c r="D103" s="25">
        <v>6.7</v>
      </c>
      <c r="E103" s="50"/>
      <c r="F103" s="1872">
        <v>1</v>
      </c>
      <c r="G103" s="1872">
        <v>1</v>
      </c>
      <c r="H103" s="66">
        <v>693</v>
      </c>
      <c r="I103" s="1891">
        <f t="shared" si="1"/>
        <v>1</v>
      </c>
    </row>
    <row r="104" spans="1:9" ht="16.5" thickBot="1" x14ac:dyDescent="0.3">
      <c r="A104" s="16" t="s">
        <v>451</v>
      </c>
      <c r="B104" s="34">
        <v>624799</v>
      </c>
      <c r="C104" s="1861" t="s">
        <v>451</v>
      </c>
      <c r="D104" s="22">
        <v>11.31</v>
      </c>
      <c r="E104" s="1862">
        <v>2</v>
      </c>
      <c r="F104" s="31">
        <v>1.4</v>
      </c>
      <c r="G104" s="31">
        <v>1.4</v>
      </c>
      <c r="H104" s="75">
        <v>2284</v>
      </c>
      <c r="I104" s="1006">
        <v>1.4</v>
      </c>
    </row>
    <row r="105" spans="1:9" ht="16.5" thickBot="1" x14ac:dyDescent="0.3">
      <c r="A105" s="2"/>
      <c r="B105" s="1863">
        <v>624802</v>
      </c>
      <c r="C105" s="1864" t="s">
        <v>452</v>
      </c>
      <c r="D105" s="4">
        <v>10.11</v>
      </c>
      <c r="E105" s="1865">
        <v>2</v>
      </c>
      <c r="F105" s="7">
        <v>1.4</v>
      </c>
      <c r="G105" s="7">
        <v>1.4</v>
      </c>
      <c r="H105" s="79"/>
      <c r="I105" s="1006">
        <v>1.4</v>
      </c>
    </row>
    <row r="106" spans="1:9" ht="16.5" thickBot="1" x14ac:dyDescent="0.3">
      <c r="A106" s="18"/>
      <c r="B106" s="1866">
        <v>793388</v>
      </c>
      <c r="C106" s="1867" t="s">
        <v>453</v>
      </c>
      <c r="D106" s="17">
        <v>7.69</v>
      </c>
      <c r="E106" s="1868">
        <v>2</v>
      </c>
      <c r="F106" s="32">
        <v>1.4</v>
      </c>
      <c r="G106" s="32">
        <v>1.4</v>
      </c>
      <c r="H106" s="84"/>
      <c r="I106" s="1006">
        <v>1.4</v>
      </c>
    </row>
    <row r="107" spans="1:9" ht="16.5" thickBot="1" x14ac:dyDescent="0.3">
      <c r="A107" s="26" t="s">
        <v>7</v>
      </c>
      <c r="B107" s="1869">
        <v>625337</v>
      </c>
      <c r="C107" s="1870" t="s">
        <v>7</v>
      </c>
      <c r="D107" s="25">
        <v>2.76</v>
      </c>
      <c r="E107" s="1871"/>
      <c r="F107" s="1872">
        <v>1</v>
      </c>
      <c r="G107" s="1872">
        <v>1</v>
      </c>
      <c r="H107" s="66">
        <v>135</v>
      </c>
      <c r="I107" s="1891">
        <f t="shared" si="1"/>
        <v>1</v>
      </c>
    </row>
    <row r="108" spans="1:9" ht="16.5" thickBot="1" x14ac:dyDescent="0.3">
      <c r="A108" s="14" t="s">
        <v>312</v>
      </c>
      <c r="B108" s="1850">
        <v>625639</v>
      </c>
      <c r="C108" s="1851" t="s">
        <v>313</v>
      </c>
      <c r="D108" s="24">
        <v>9.84</v>
      </c>
      <c r="E108" s="44"/>
      <c r="F108" s="1844">
        <v>1</v>
      </c>
      <c r="G108" s="1844">
        <v>1</v>
      </c>
      <c r="H108" s="91">
        <v>337</v>
      </c>
      <c r="I108" s="1006">
        <f t="shared" si="1"/>
        <v>1</v>
      </c>
    </row>
    <row r="109" spans="1:9" ht="16.5" thickBot="1" x14ac:dyDescent="0.3">
      <c r="A109" s="26" t="s">
        <v>632</v>
      </c>
      <c r="B109" s="1869">
        <v>626031</v>
      </c>
      <c r="C109" s="1870" t="s">
        <v>633</v>
      </c>
      <c r="D109" s="25">
        <v>5.26</v>
      </c>
      <c r="E109" s="1871"/>
      <c r="F109" s="1872">
        <v>1</v>
      </c>
      <c r="G109" s="1872">
        <v>1</v>
      </c>
      <c r="H109" s="66">
        <v>331</v>
      </c>
      <c r="I109" s="1891">
        <f t="shared" si="1"/>
        <v>1</v>
      </c>
    </row>
    <row r="110" spans="1:9" ht="16.5" thickBot="1" x14ac:dyDescent="0.3">
      <c r="A110" s="36" t="s">
        <v>389</v>
      </c>
      <c r="B110" s="1850">
        <v>626074</v>
      </c>
      <c r="C110" s="1851" t="s">
        <v>389</v>
      </c>
      <c r="D110" s="24">
        <v>7.87</v>
      </c>
      <c r="E110" s="44"/>
      <c r="F110" s="1844">
        <v>1</v>
      </c>
      <c r="G110" s="1844">
        <v>1</v>
      </c>
      <c r="H110" s="1910">
        <v>199</v>
      </c>
      <c r="I110" s="1911">
        <f t="shared" si="1"/>
        <v>1</v>
      </c>
    </row>
    <row r="111" spans="1:9" ht="16.5" thickBot="1" x14ac:dyDescent="0.3">
      <c r="A111" s="26" t="s">
        <v>390</v>
      </c>
      <c r="B111" s="1869">
        <v>626431</v>
      </c>
      <c r="C111" s="1870" t="s">
        <v>390</v>
      </c>
      <c r="D111" s="25">
        <v>4.42</v>
      </c>
      <c r="E111" s="1871"/>
      <c r="F111" s="1872">
        <v>1</v>
      </c>
      <c r="G111" s="1872">
        <v>1</v>
      </c>
      <c r="H111" s="66">
        <v>545</v>
      </c>
      <c r="I111" s="1891">
        <f t="shared" si="1"/>
        <v>1</v>
      </c>
    </row>
    <row r="112" spans="1:9" ht="16.5" thickBot="1" x14ac:dyDescent="0.3">
      <c r="A112" s="14" t="s">
        <v>722</v>
      </c>
      <c r="B112" s="1841">
        <v>626503</v>
      </c>
      <c r="C112" s="1842" t="s">
        <v>722</v>
      </c>
      <c r="D112" s="24">
        <v>6.47</v>
      </c>
      <c r="E112" s="1843"/>
      <c r="F112" s="1912">
        <v>1.4</v>
      </c>
      <c r="G112" s="1912">
        <v>1.4</v>
      </c>
      <c r="H112" s="91">
        <v>1290</v>
      </c>
      <c r="I112" s="1006">
        <f t="shared" si="1"/>
        <v>1.4</v>
      </c>
    </row>
    <row r="113" spans="1:9" ht="16.5" thickBot="1" x14ac:dyDescent="0.3">
      <c r="A113" s="26" t="s">
        <v>874</v>
      </c>
      <c r="B113" s="1869">
        <v>794392</v>
      </c>
      <c r="C113" s="1870" t="s">
        <v>874</v>
      </c>
      <c r="D113" s="25">
        <v>3.47</v>
      </c>
      <c r="E113" s="1871"/>
      <c r="F113" s="1872">
        <v>1</v>
      </c>
      <c r="G113" s="1872">
        <v>1</v>
      </c>
      <c r="H113" s="66">
        <v>817</v>
      </c>
      <c r="I113" s="1891">
        <f t="shared" si="1"/>
        <v>1</v>
      </c>
    </row>
    <row r="114" spans="1:9" ht="16.5" thickBot="1" x14ac:dyDescent="0.3">
      <c r="A114" s="16" t="s">
        <v>795</v>
      </c>
      <c r="B114" s="1900">
        <v>627861</v>
      </c>
      <c r="C114" s="1901" t="s">
        <v>795</v>
      </c>
      <c r="D114" s="22">
        <v>7.05</v>
      </c>
      <c r="E114" s="1902"/>
      <c r="F114" s="1903">
        <v>1</v>
      </c>
      <c r="G114" s="1903">
        <v>1</v>
      </c>
      <c r="H114" s="75">
        <v>511</v>
      </c>
      <c r="I114" s="1006">
        <f t="shared" si="1"/>
        <v>1</v>
      </c>
    </row>
    <row r="115" spans="1:9" ht="16.5" thickBot="1" x14ac:dyDescent="0.3">
      <c r="A115" s="18"/>
      <c r="B115" s="1904">
        <v>627879</v>
      </c>
      <c r="C115" s="1905" t="s">
        <v>796</v>
      </c>
      <c r="D115" s="17">
        <v>7.09</v>
      </c>
      <c r="E115" s="1906"/>
      <c r="F115" s="1907">
        <v>1</v>
      </c>
      <c r="G115" s="1907">
        <v>1</v>
      </c>
      <c r="H115" s="84"/>
      <c r="I115" s="1006">
        <f t="shared" si="1"/>
        <v>1</v>
      </c>
    </row>
    <row r="116" spans="1:9" ht="16.5" thickBot="1" x14ac:dyDescent="0.3">
      <c r="A116" s="26" t="s">
        <v>924</v>
      </c>
      <c r="B116" s="28">
        <v>628450</v>
      </c>
      <c r="C116" s="27" t="s">
        <v>454</v>
      </c>
      <c r="D116" s="25">
        <v>14.68</v>
      </c>
      <c r="E116" s="1871"/>
      <c r="F116" s="1872">
        <v>1</v>
      </c>
      <c r="G116" s="1872">
        <v>1</v>
      </c>
      <c r="H116" s="66">
        <v>389</v>
      </c>
      <c r="I116" s="1891">
        <f t="shared" si="1"/>
        <v>1</v>
      </c>
    </row>
    <row r="117" spans="1:9" ht="16.5" thickBot="1" x14ac:dyDescent="0.3">
      <c r="A117" s="14" t="s">
        <v>111</v>
      </c>
      <c r="B117" s="467">
        <v>628697</v>
      </c>
      <c r="C117" s="1897" t="s">
        <v>111</v>
      </c>
      <c r="D117" s="24">
        <v>18.02</v>
      </c>
      <c r="E117" s="1843"/>
      <c r="F117" s="1844">
        <v>1</v>
      </c>
      <c r="G117" s="1844">
        <v>1</v>
      </c>
      <c r="H117" s="91">
        <v>185</v>
      </c>
      <c r="I117" s="1006">
        <f t="shared" si="1"/>
        <v>1</v>
      </c>
    </row>
    <row r="118" spans="1:9" ht="16.5" thickBot="1" x14ac:dyDescent="0.3">
      <c r="A118" s="108" t="s">
        <v>723</v>
      </c>
      <c r="B118" s="1845">
        <v>628883</v>
      </c>
      <c r="C118" s="1846" t="s">
        <v>723</v>
      </c>
      <c r="D118" s="22">
        <v>4.16</v>
      </c>
      <c r="E118" s="74">
        <v>2</v>
      </c>
      <c r="F118" s="31">
        <v>1.4</v>
      </c>
      <c r="G118" s="31">
        <v>1.4</v>
      </c>
      <c r="H118" s="75">
        <v>1316</v>
      </c>
      <c r="I118" s="1006">
        <f t="shared" si="1"/>
        <v>1.4</v>
      </c>
    </row>
    <row r="119" spans="1:9" ht="16.5" thickBot="1" x14ac:dyDescent="0.3">
      <c r="A119" s="18"/>
      <c r="B119" s="1847">
        <v>656577</v>
      </c>
      <c r="C119" s="1848" t="s">
        <v>724</v>
      </c>
      <c r="D119" s="17">
        <v>6.28</v>
      </c>
      <c r="E119" s="82">
        <v>2</v>
      </c>
      <c r="F119" s="1913">
        <v>1</v>
      </c>
      <c r="G119" s="1913">
        <v>1</v>
      </c>
      <c r="H119" s="84"/>
      <c r="I119" s="76">
        <v>1.4</v>
      </c>
    </row>
    <row r="120" spans="1:9" ht="32.25" thickBot="1" x14ac:dyDescent="0.3">
      <c r="A120" s="109" t="s">
        <v>725</v>
      </c>
      <c r="B120" s="1860">
        <v>628913</v>
      </c>
      <c r="C120" s="1898" t="s">
        <v>725</v>
      </c>
      <c r="D120" s="22">
        <v>3.39</v>
      </c>
      <c r="E120" s="74"/>
      <c r="F120" s="1914" t="s">
        <v>241</v>
      </c>
      <c r="G120" s="1914" t="s">
        <v>241</v>
      </c>
      <c r="H120" s="1915">
        <v>2593</v>
      </c>
      <c r="I120" s="1911">
        <f t="shared" si="1"/>
        <v>1.4</v>
      </c>
    </row>
    <row r="121" spans="1:9" ht="16.5" thickBot="1" x14ac:dyDescent="0.3">
      <c r="A121" s="2"/>
      <c r="B121" s="1895">
        <v>642771</v>
      </c>
      <c r="C121" s="1896" t="s">
        <v>726</v>
      </c>
      <c r="D121" s="4">
        <v>4.49</v>
      </c>
      <c r="E121" s="10"/>
      <c r="F121" s="1916">
        <v>1</v>
      </c>
      <c r="G121" s="1916">
        <v>1</v>
      </c>
      <c r="H121" s="79"/>
      <c r="I121" s="76">
        <v>1.4</v>
      </c>
    </row>
    <row r="122" spans="1:9" ht="16.5" thickBot="1" x14ac:dyDescent="0.3">
      <c r="A122" s="18"/>
      <c r="B122" s="1847">
        <v>679038</v>
      </c>
      <c r="C122" s="1848" t="s">
        <v>727</v>
      </c>
      <c r="D122" s="17">
        <v>2.75</v>
      </c>
      <c r="E122" s="82"/>
      <c r="F122" s="1913">
        <v>1</v>
      </c>
      <c r="G122" s="1913">
        <v>1</v>
      </c>
      <c r="H122" s="84"/>
      <c r="I122" s="76">
        <v>1.4</v>
      </c>
    </row>
    <row r="123" spans="1:9" ht="16.5" thickBot="1" x14ac:dyDescent="0.3">
      <c r="A123" s="16" t="s">
        <v>875</v>
      </c>
      <c r="B123" s="72">
        <v>629774</v>
      </c>
      <c r="C123" s="73" t="s">
        <v>875</v>
      </c>
      <c r="D123" s="22">
        <v>2.39</v>
      </c>
      <c r="E123" s="1902"/>
      <c r="F123" s="39">
        <v>1</v>
      </c>
      <c r="G123" s="39">
        <v>1</v>
      </c>
      <c r="H123" s="75">
        <v>300</v>
      </c>
      <c r="I123" s="1006">
        <f t="shared" si="1"/>
        <v>1</v>
      </c>
    </row>
    <row r="124" spans="1:9" ht="16.5" thickBot="1" x14ac:dyDescent="0.3">
      <c r="A124" s="2"/>
      <c r="B124" s="77">
        <v>629782</v>
      </c>
      <c r="C124" s="78" t="s">
        <v>876</v>
      </c>
      <c r="D124" s="4">
        <v>1.34</v>
      </c>
      <c r="E124" s="1917"/>
      <c r="F124" s="8">
        <v>1</v>
      </c>
      <c r="G124" s="8">
        <v>1</v>
      </c>
      <c r="H124" s="79"/>
      <c r="I124" s="1006">
        <f t="shared" si="1"/>
        <v>1</v>
      </c>
    </row>
    <row r="125" spans="1:9" ht="16.5" thickBot="1" x14ac:dyDescent="0.3">
      <c r="A125" s="18"/>
      <c r="B125" s="80">
        <v>629791</v>
      </c>
      <c r="C125" s="81" t="s">
        <v>877</v>
      </c>
      <c r="D125" s="17">
        <v>2.15</v>
      </c>
      <c r="E125" s="1906"/>
      <c r="F125" s="1849">
        <v>1</v>
      </c>
      <c r="G125" s="1849">
        <v>1</v>
      </c>
      <c r="H125" s="84"/>
      <c r="I125" s="1006">
        <f t="shared" si="1"/>
        <v>1</v>
      </c>
    </row>
    <row r="126" spans="1:9" ht="16.5" thickBot="1" x14ac:dyDescent="0.3">
      <c r="A126" s="16" t="s">
        <v>70</v>
      </c>
      <c r="B126" s="1860">
        <v>630080</v>
      </c>
      <c r="C126" s="1861" t="s">
        <v>70</v>
      </c>
      <c r="D126" s="22">
        <v>8.14</v>
      </c>
      <c r="E126" s="1862"/>
      <c r="F126" s="31">
        <v>1.4</v>
      </c>
      <c r="G126" s="31">
        <v>1.4</v>
      </c>
      <c r="H126" s="75">
        <v>2002</v>
      </c>
      <c r="I126" s="1006">
        <f t="shared" si="1"/>
        <v>1.4</v>
      </c>
    </row>
    <row r="127" spans="1:9" ht="16.5" thickBot="1" x14ac:dyDescent="0.3">
      <c r="A127" s="2"/>
      <c r="B127" s="1863">
        <v>643971</v>
      </c>
      <c r="C127" s="1864" t="s">
        <v>71</v>
      </c>
      <c r="D127" s="4">
        <v>8.82</v>
      </c>
      <c r="E127" s="1865"/>
      <c r="F127" s="7">
        <v>1.4</v>
      </c>
      <c r="G127" s="7">
        <v>1.4</v>
      </c>
      <c r="H127" s="79"/>
      <c r="I127" s="1006">
        <v>1.4</v>
      </c>
    </row>
    <row r="128" spans="1:9" ht="16.5" thickBot="1" x14ac:dyDescent="0.3">
      <c r="A128" s="2"/>
      <c r="B128" s="1863">
        <v>668699</v>
      </c>
      <c r="C128" s="1864" t="s">
        <v>72</v>
      </c>
      <c r="D128" s="4">
        <v>8.5299999999999994</v>
      </c>
      <c r="E128" s="1865"/>
      <c r="F128" s="7">
        <v>1.4</v>
      </c>
      <c r="G128" s="7">
        <v>1.4</v>
      </c>
      <c r="H128" s="79"/>
      <c r="I128" s="1006">
        <v>1.4</v>
      </c>
    </row>
    <row r="129" spans="1:9" ht="16.5" thickBot="1" x14ac:dyDescent="0.3">
      <c r="A129" s="18"/>
      <c r="B129" s="1866">
        <v>685283</v>
      </c>
      <c r="C129" s="1867" t="s">
        <v>73</v>
      </c>
      <c r="D129" s="17">
        <v>7.25</v>
      </c>
      <c r="E129" s="1868"/>
      <c r="F129" s="32">
        <v>1.4</v>
      </c>
      <c r="G129" s="32">
        <v>1.4</v>
      </c>
      <c r="H129" s="84"/>
      <c r="I129" s="1006">
        <v>1.4</v>
      </c>
    </row>
    <row r="130" spans="1:9" ht="16.5" thickBot="1" x14ac:dyDescent="0.3">
      <c r="A130" s="26" t="s">
        <v>74</v>
      </c>
      <c r="B130" s="1869">
        <v>630136</v>
      </c>
      <c r="C130" s="1870" t="s">
        <v>74</v>
      </c>
      <c r="D130" s="25">
        <v>7.84</v>
      </c>
      <c r="E130" s="1871"/>
      <c r="F130" s="48">
        <v>1</v>
      </c>
      <c r="G130" s="48">
        <v>1</v>
      </c>
      <c r="H130" s="66">
        <v>919</v>
      </c>
      <c r="I130" s="1891">
        <f t="shared" si="1"/>
        <v>1</v>
      </c>
    </row>
    <row r="131" spans="1:9" ht="48" thickBot="1" x14ac:dyDescent="0.3">
      <c r="A131" s="113" t="s">
        <v>314</v>
      </c>
      <c r="B131" s="1850">
        <v>630292</v>
      </c>
      <c r="C131" s="1918" t="s">
        <v>315</v>
      </c>
      <c r="D131" s="24">
        <v>11.16</v>
      </c>
      <c r="E131" s="44"/>
      <c r="F131" s="1919" t="s">
        <v>316</v>
      </c>
      <c r="G131" s="1919" t="s">
        <v>316</v>
      </c>
      <c r="H131" s="1910">
        <v>1982</v>
      </c>
      <c r="I131" s="1052">
        <f t="shared" si="1"/>
        <v>1.4</v>
      </c>
    </row>
    <row r="132" spans="1:9" ht="16.5" thickBot="1" x14ac:dyDescent="0.3">
      <c r="A132" s="26" t="s">
        <v>112</v>
      </c>
      <c r="B132" s="1908">
        <v>632830</v>
      </c>
      <c r="C132" s="1909" t="s">
        <v>112</v>
      </c>
      <c r="D132" s="25">
        <v>18.02</v>
      </c>
      <c r="E132" s="50"/>
      <c r="F132" s="1872">
        <v>1</v>
      </c>
      <c r="G132" s="1872">
        <v>1</v>
      </c>
      <c r="H132" s="66">
        <v>380</v>
      </c>
      <c r="I132" s="1891">
        <f t="shared" si="1"/>
        <v>1</v>
      </c>
    </row>
    <row r="133" spans="1:9" ht="16.5" thickBot="1" x14ac:dyDescent="0.3">
      <c r="A133" s="14" t="s">
        <v>455</v>
      </c>
      <c r="B133" s="29">
        <v>633127</v>
      </c>
      <c r="C133" s="30" t="s">
        <v>455</v>
      </c>
      <c r="D133" s="24">
        <v>9.91</v>
      </c>
      <c r="E133" s="44"/>
      <c r="F133" s="1844">
        <v>1</v>
      </c>
      <c r="G133" s="1844">
        <v>1</v>
      </c>
      <c r="H133" s="91">
        <v>445</v>
      </c>
      <c r="I133" s="1006">
        <f t="shared" ref="I133:I196" si="2">IF(H133&lt;1001,1,1.4)</f>
        <v>1</v>
      </c>
    </row>
    <row r="134" spans="1:9" ht="16.5" thickBot="1" x14ac:dyDescent="0.3">
      <c r="A134" s="26" t="s">
        <v>925</v>
      </c>
      <c r="B134" s="28">
        <v>755061</v>
      </c>
      <c r="C134" s="27" t="s">
        <v>456</v>
      </c>
      <c r="D134" s="25">
        <v>14.94</v>
      </c>
      <c r="E134" s="1871"/>
      <c r="F134" s="1872">
        <v>1</v>
      </c>
      <c r="G134" s="1872">
        <v>1</v>
      </c>
      <c r="H134" s="66">
        <v>266</v>
      </c>
      <c r="I134" s="1891">
        <f t="shared" si="2"/>
        <v>1</v>
      </c>
    </row>
    <row r="135" spans="1:9" ht="16.5" thickBot="1" x14ac:dyDescent="0.3">
      <c r="A135" s="14" t="s">
        <v>113</v>
      </c>
      <c r="B135" s="467">
        <v>777617</v>
      </c>
      <c r="C135" s="1897" t="s">
        <v>113</v>
      </c>
      <c r="D135" s="24">
        <v>16.07</v>
      </c>
      <c r="E135" s="1843"/>
      <c r="F135" s="1844">
        <v>1</v>
      </c>
      <c r="G135" s="1844">
        <v>1</v>
      </c>
      <c r="H135" s="91">
        <v>172</v>
      </c>
      <c r="I135" s="1006">
        <f t="shared" si="2"/>
        <v>1</v>
      </c>
    </row>
    <row r="136" spans="1:9" ht="16.5" thickBot="1" x14ac:dyDescent="0.3">
      <c r="A136" s="26" t="s">
        <v>797</v>
      </c>
      <c r="B136" s="1908">
        <v>634336</v>
      </c>
      <c r="C136" s="1920" t="s">
        <v>798</v>
      </c>
      <c r="D136" s="25">
        <v>13.16</v>
      </c>
      <c r="E136" s="1921"/>
      <c r="F136" s="1894">
        <v>1</v>
      </c>
      <c r="G136" s="1894">
        <v>1</v>
      </c>
      <c r="H136" s="66">
        <v>365</v>
      </c>
      <c r="I136" s="1891">
        <f t="shared" si="2"/>
        <v>1</v>
      </c>
    </row>
    <row r="137" spans="1:9" ht="16.5" thickBot="1" x14ac:dyDescent="0.3">
      <c r="A137" s="16" t="s">
        <v>391</v>
      </c>
      <c r="B137" s="1860">
        <v>636231</v>
      </c>
      <c r="C137" s="1861" t="s">
        <v>391</v>
      </c>
      <c r="D137" s="22">
        <v>6.91</v>
      </c>
      <c r="E137" s="1862"/>
      <c r="F137" s="39">
        <v>1</v>
      </c>
      <c r="G137" s="39">
        <v>1</v>
      </c>
      <c r="H137" s="75">
        <v>189</v>
      </c>
      <c r="I137" s="1006">
        <f t="shared" si="2"/>
        <v>1</v>
      </c>
    </row>
    <row r="138" spans="1:9" ht="16.5" thickBot="1" x14ac:dyDescent="0.3">
      <c r="A138" s="18"/>
      <c r="B138" s="1866">
        <v>636258</v>
      </c>
      <c r="C138" s="1867" t="s">
        <v>392</v>
      </c>
      <c r="D138" s="17">
        <v>3.62</v>
      </c>
      <c r="E138" s="1868"/>
      <c r="F138" s="1849">
        <v>1</v>
      </c>
      <c r="G138" s="1849">
        <v>1</v>
      </c>
      <c r="H138" s="84"/>
      <c r="I138" s="1006">
        <f t="shared" si="2"/>
        <v>1</v>
      </c>
    </row>
    <row r="139" spans="1:9" ht="16.5" thickBot="1" x14ac:dyDescent="0.3">
      <c r="A139" s="26" t="s">
        <v>8</v>
      </c>
      <c r="B139" s="1869">
        <v>637084</v>
      </c>
      <c r="C139" s="1870" t="s">
        <v>9</v>
      </c>
      <c r="D139" s="25">
        <v>2.58</v>
      </c>
      <c r="E139" s="1871"/>
      <c r="F139" s="1872">
        <v>1</v>
      </c>
      <c r="G139" s="1872">
        <v>1</v>
      </c>
      <c r="H139" s="66">
        <v>237</v>
      </c>
      <c r="I139" s="1891">
        <f t="shared" si="2"/>
        <v>1</v>
      </c>
    </row>
    <row r="140" spans="1:9" ht="16.5" thickBot="1" x14ac:dyDescent="0.3">
      <c r="A140" s="14" t="s">
        <v>393</v>
      </c>
      <c r="B140" s="1850">
        <v>637254</v>
      </c>
      <c r="C140" s="1851" t="s">
        <v>393</v>
      </c>
      <c r="D140" s="24">
        <v>1.72</v>
      </c>
      <c r="E140" s="44"/>
      <c r="F140" s="1844">
        <v>1</v>
      </c>
      <c r="G140" s="1844">
        <v>1</v>
      </c>
      <c r="H140" s="91">
        <v>50</v>
      </c>
      <c r="I140" s="1006">
        <f t="shared" si="2"/>
        <v>1</v>
      </c>
    </row>
    <row r="141" spans="1:9" ht="16.5" thickBot="1" x14ac:dyDescent="0.3">
      <c r="A141" s="26" t="s">
        <v>634</v>
      </c>
      <c r="B141" s="64">
        <v>637441</v>
      </c>
      <c r="C141" s="65" t="s">
        <v>635</v>
      </c>
      <c r="D141" s="25">
        <v>2.31</v>
      </c>
      <c r="E141" s="1921"/>
      <c r="F141" s="101">
        <v>1</v>
      </c>
      <c r="G141" s="101">
        <v>1</v>
      </c>
      <c r="H141" s="66">
        <v>290</v>
      </c>
      <c r="I141" s="1891">
        <f t="shared" si="2"/>
        <v>1</v>
      </c>
    </row>
    <row r="142" spans="1:9" ht="16.5" thickBot="1" x14ac:dyDescent="0.3">
      <c r="A142" s="14" t="s">
        <v>878</v>
      </c>
      <c r="B142" s="96">
        <v>638200</v>
      </c>
      <c r="C142" s="1922" t="s">
        <v>879</v>
      </c>
      <c r="D142" s="24">
        <v>3.85</v>
      </c>
      <c r="E142" s="1923"/>
      <c r="F142" s="1844">
        <v>1</v>
      </c>
      <c r="G142" s="1844">
        <v>1</v>
      </c>
      <c r="H142" s="91">
        <v>201</v>
      </c>
      <c r="I142" s="1006">
        <f t="shared" si="2"/>
        <v>1</v>
      </c>
    </row>
    <row r="143" spans="1:9" ht="16.5" thickBot="1" x14ac:dyDescent="0.3">
      <c r="A143" s="26" t="s">
        <v>880</v>
      </c>
      <c r="B143" s="64">
        <v>638242</v>
      </c>
      <c r="C143" s="65" t="s">
        <v>880</v>
      </c>
      <c r="D143" s="25">
        <v>4.47</v>
      </c>
      <c r="E143" s="1921"/>
      <c r="F143" s="1872">
        <v>1</v>
      </c>
      <c r="G143" s="1872">
        <v>1</v>
      </c>
      <c r="H143" s="66">
        <v>496</v>
      </c>
      <c r="I143" s="1891">
        <f t="shared" si="2"/>
        <v>1</v>
      </c>
    </row>
    <row r="144" spans="1:9" ht="16.5" thickBot="1" x14ac:dyDescent="0.3">
      <c r="A144" s="16" t="s">
        <v>114</v>
      </c>
      <c r="B144" s="1900">
        <v>638731</v>
      </c>
      <c r="C144" s="1924" t="s">
        <v>114</v>
      </c>
      <c r="D144" s="22">
        <v>10.53</v>
      </c>
      <c r="E144" s="74"/>
      <c r="F144" s="1903">
        <v>1.4</v>
      </c>
      <c r="G144" s="1903">
        <v>1.4</v>
      </c>
      <c r="H144" s="75">
        <v>4845</v>
      </c>
      <c r="I144" s="1006">
        <f t="shared" si="2"/>
        <v>1.4</v>
      </c>
    </row>
    <row r="145" spans="1:9" ht="16.5" thickBot="1" x14ac:dyDescent="0.3">
      <c r="A145" s="18"/>
      <c r="B145" s="1904">
        <v>638749</v>
      </c>
      <c r="C145" s="1925" t="s">
        <v>115</v>
      </c>
      <c r="D145" s="17">
        <v>9.1</v>
      </c>
      <c r="E145" s="82"/>
      <c r="F145" s="1907">
        <v>1.4</v>
      </c>
      <c r="G145" s="1907">
        <v>1.4</v>
      </c>
      <c r="H145" s="84"/>
      <c r="I145" s="1006">
        <v>1.4</v>
      </c>
    </row>
    <row r="146" spans="1:9" ht="16.5" thickBot="1" x14ac:dyDescent="0.3">
      <c r="A146" s="26" t="s">
        <v>546</v>
      </c>
      <c r="B146" s="1869">
        <v>638951</v>
      </c>
      <c r="C146" s="1870" t="s">
        <v>546</v>
      </c>
      <c r="D146" s="25">
        <v>6.75</v>
      </c>
      <c r="E146" s="1871"/>
      <c r="F146" s="1872">
        <v>1</v>
      </c>
      <c r="G146" s="1872">
        <v>1</v>
      </c>
      <c r="H146" s="66">
        <v>283</v>
      </c>
      <c r="I146" s="1891">
        <f t="shared" si="2"/>
        <v>1</v>
      </c>
    </row>
    <row r="147" spans="1:9" ht="16.5" thickBot="1" x14ac:dyDescent="0.3">
      <c r="A147" s="108" t="s">
        <v>10</v>
      </c>
      <c r="B147" s="1860">
        <v>639346</v>
      </c>
      <c r="C147" s="1861" t="s">
        <v>11</v>
      </c>
      <c r="D147" s="22">
        <v>2.33</v>
      </c>
      <c r="E147" s="1862"/>
      <c r="F147" s="52">
        <v>2</v>
      </c>
      <c r="G147" s="1926">
        <v>1.6</v>
      </c>
      <c r="H147" s="75">
        <v>9759</v>
      </c>
      <c r="I147" s="76">
        <v>1.6</v>
      </c>
    </row>
    <row r="148" spans="1:9" ht="32.25" thickBot="1" x14ac:dyDescent="0.3">
      <c r="A148" s="2"/>
      <c r="B148" s="77">
        <v>639303</v>
      </c>
      <c r="C148" s="1927" t="s">
        <v>12</v>
      </c>
      <c r="D148" s="4">
        <v>3.22</v>
      </c>
      <c r="E148" s="1928"/>
      <c r="F148" s="53" t="s">
        <v>14</v>
      </c>
      <c r="G148" s="1929" t="s">
        <v>13</v>
      </c>
      <c r="H148" s="79"/>
      <c r="I148" s="1052">
        <v>1.6</v>
      </c>
    </row>
    <row r="149" spans="1:9" ht="16.5" thickBot="1" x14ac:dyDescent="0.3">
      <c r="A149" s="2"/>
      <c r="B149" s="1863">
        <v>651559</v>
      </c>
      <c r="C149" s="1864" t="s">
        <v>15</v>
      </c>
      <c r="D149" s="4">
        <v>2.74</v>
      </c>
      <c r="E149" s="1865"/>
      <c r="F149" s="1930">
        <v>1.6</v>
      </c>
      <c r="G149" s="1930">
        <v>1.6</v>
      </c>
      <c r="H149" s="79"/>
      <c r="I149" s="1006">
        <v>1.6</v>
      </c>
    </row>
    <row r="150" spans="1:9" ht="16.5" thickBot="1" x14ac:dyDescent="0.3">
      <c r="A150" s="18"/>
      <c r="B150" s="1866">
        <v>639397</v>
      </c>
      <c r="C150" s="1867" t="s">
        <v>16</v>
      </c>
      <c r="D150" s="17">
        <v>3.96</v>
      </c>
      <c r="E150" s="1868"/>
      <c r="F150" s="1931">
        <v>1.6</v>
      </c>
      <c r="G150" s="1931">
        <v>1.6</v>
      </c>
      <c r="H150" s="84"/>
      <c r="I150" s="1006">
        <v>1.6</v>
      </c>
    </row>
    <row r="151" spans="1:9" ht="16.5" thickBot="1" x14ac:dyDescent="0.3">
      <c r="A151" s="16" t="s">
        <v>116</v>
      </c>
      <c r="B151" s="1900">
        <v>639559</v>
      </c>
      <c r="C151" s="1924" t="s">
        <v>117</v>
      </c>
      <c r="D151" s="22">
        <v>6.45</v>
      </c>
      <c r="E151" s="74"/>
      <c r="F151" s="39">
        <v>1</v>
      </c>
      <c r="G151" s="39">
        <v>1</v>
      </c>
      <c r="H151" s="75">
        <v>192</v>
      </c>
      <c r="I151" s="1006">
        <f t="shared" si="2"/>
        <v>1</v>
      </c>
    </row>
    <row r="152" spans="1:9" ht="16.5" thickBot="1" x14ac:dyDescent="0.3">
      <c r="A152" s="18"/>
      <c r="B152" s="1904">
        <v>639575</v>
      </c>
      <c r="C152" s="1925" t="s">
        <v>118</v>
      </c>
      <c r="D152" s="17">
        <v>6.25</v>
      </c>
      <c r="E152" s="82"/>
      <c r="F152" s="1849">
        <v>1</v>
      </c>
      <c r="G152" s="1849">
        <v>1</v>
      </c>
      <c r="H152" s="84"/>
      <c r="I152" s="1006">
        <f t="shared" si="2"/>
        <v>1</v>
      </c>
    </row>
    <row r="153" spans="1:9" ht="16.5" thickBot="1" x14ac:dyDescent="0.3">
      <c r="A153" s="26" t="s">
        <v>728</v>
      </c>
      <c r="B153" s="1889">
        <v>640018</v>
      </c>
      <c r="C153" s="1890" t="s">
        <v>728</v>
      </c>
      <c r="D153" s="25">
        <v>3.98</v>
      </c>
      <c r="E153" s="50"/>
      <c r="F153" s="1872">
        <v>1</v>
      </c>
      <c r="G153" s="1872">
        <v>1</v>
      </c>
      <c r="H153" s="66">
        <v>847</v>
      </c>
      <c r="I153" s="1891">
        <f t="shared" si="2"/>
        <v>1</v>
      </c>
    </row>
    <row r="154" spans="1:9" ht="16.5" thickBot="1" x14ac:dyDescent="0.3">
      <c r="A154" s="14" t="s">
        <v>119</v>
      </c>
      <c r="B154" s="467">
        <v>622613</v>
      </c>
      <c r="C154" s="1897" t="s">
        <v>120</v>
      </c>
      <c r="D154" s="24">
        <v>4.9800000000000004</v>
      </c>
      <c r="E154" s="1843"/>
      <c r="F154" s="1844">
        <v>1</v>
      </c>
      <c r="G154" s="1844">
        <v>1</v>
      </c>
      <c r="H154" s="91">
        <v>85</v>
      </c>
      <c r="I154" s="1006">
        <f t="shared" si="2"/>
        <v>1</v>
      </c>
    </row>
    <row r="155" spans="1:9" ht="16.5" thickBot="1" x14ac:dyDescent="0.3">
      <c r="A155" s="16" t="s">
        <v>17</v>
      </c>
      <c r="B155" s="1860">
        <v>641120</v>
      </c>
      <c r="C155" s="1861" t="s">
        <v>18</v>
      </c>
      <c r="D155" s="22">
        <v>4.21</v>
      </c>
      <c r="E155" s="1862"/>
      <c r="F155" s="39">
        <v>1</v>
      </c>
      <c r="G155" s="39">
        <v>1</v>
      </c>
      <c r="H155" s="75">
        <v>783</v>
      </c>
      <c r="I155" s="1006">
        <f t="shared" si="2"/>
        <v>1</v>
      </c>
    </row>
    <row r="156" spans="1:9" ht="16.5" thickBot="1" x14ac:dyDescent="0.3">
      <c r="A156" s="18"/>
      <c r="B156" s="1866">
        <v>641138</v>
      </c>
      <c r="C156" s="1867" t="s">
        <v>17</v>
      </c>
      <c r="D156" s="17">
        <v>4.46</v>
      </c>
      <c r="E156" s="1868"/>
      <c r="F156" s="1849">
        <v>1</v>
      </c>
      <c r="G156" s="1849">
        <v>1</v>
      </c>
      <c r="H156" s="84"/>
      <c r="I156" s="1006">
        <f t="shared" si="2"/>
        <v>1</v>
      </c>
    </row>
    <row r="157" spans="1:9" ht="111" thickBot="1" x14ac:dyDescent="0.3">
      <c r="A157" s="110" t="s">
        <v>75</v>
      </c>
      <c r="B157" s="1869">
        <v>641146</v>
      </c>
      <c r="C157" s="1885" t="s">
        <v>76</v>
      </c>
      <c r="D157" s="25">
        <v>7.45</v>
      </c>
      <c r="E157" s="1932"/>
      <c r="F157" s="1933" t="s">
        <v>78</v>
      </c>
      <c r="G157" s="1934" t="s">
        <v>77</v>
      </c>
      <c r="H157" s="1887">
        <v>6502</v>
      </c>
      <c r="I157" s="1935">
        <v>1.6</v>
      </c>
    </row>
    <row r="158" spans="1:9" ht="16.5" thickBot="1" x14ac:dyDescent="0.3">
      <c r="A158" s="14" t="s">
        <v>547</v>
      </c>
      <c r="B158" s="1850">
        <v>755575</v>
      </c>
      <c r="C158" s="1851" t="s">
        <v>547</v>
      </c>
      <c r="D158" s="24">
        <v>5.61</v>
      </c>
      <c r="E158" s="44"/>
      <c r="F158" s="1844">
        <v>1</v>
      </c>
      <c r="G158" s="1844">
        <v>1</v>
      </c>
      <c r="H158" s="91">
        <v>49</v>
      </c>
      <c r="I158" s="1006">
        <f t="shared" si="2"/>
        <v>1</v>
      </c>
    </row>
    <row r="159" spans="1:9" ht="16.5" thickBot="1" x14ac:dyDescent="0.3">
      <c r="A159" s="16" t="s">
        <v>121</v>
      </c>
      <c r="B159" s="1900">
        <v>641723</v>
      </c>
      <c r="C159" s="1924" t="s">
        <v>121</v>
      </c>
      <c r="D159" s="22">
        <v>15.18</v>
      </c>
      <c r="E159" s="74"/>
      <c r="F159" s="39">
        <v>1</v>
      </c>
      <c r="G159" s="39">
        <v>1</v>
      </c>
      <c r="H159" s="75">
        <v>161</v>
      </c>
      <c r="I159" s="1006">
        <f t="shared" si="2"/>
        <v>1</v>
      </c>
    </row>
    <row r="160" spans="1:9" ht="16.5" thickBot="1" x14ac:dyDescent="0.3">
      <c r="A160" s="18"/>
      <c r="B160" s="1904">
        <v>641731</v>
      </c>
      <c r="C160" s="1925" t="s">
        <v>122</v>
      </c>
      <c r="D160" s="17">
        <v>16.96</v>
      </c>
      <c r="E160" s="82"/>
      <c r="F160" s="1849">
        <v>1</v>
      </c>
      <c r="G160" s="1849">
        <v>1</v>
      </c>
      <c r="H160" s="84"/>
      <c r="I160" s="1006">
        <f t="shared" si="2"/>
        <v>1</v>
      </c>
    </row>
    <row r="161" spans="1:9" ht="16.5" thickBot="1" x14ac:dyDescent="0.3">
      <c r="A161" s="26" t="s">
        <v>123</v>
      </c>
      <c r="B161" s="1908">
        <v>641979</v>
      </c>
      <c r="C161" s="1909" t="s">
        <v>124</v>
      </c>
      <c r="D161" s="25">
        <v>7.94</v>
      </c>
      <c r="E161" s="50"/>
      <c r="F161" s="1872">
        <v>1</v>
      </c>
      <c r="G161" s="1872">
        <v>1</v>
      </c>
      <c r="H161" s="66">
        <v>391</v>
      </c>
      <c r="I161" s="1891">
        <f t="shared" si="2"/>
        <v>1</v>
      </c>
    </row>
    <row r="162" spans="1:9" ht="16.5" thickBot="1" x14ac:dyDescent="0.3">
      <c r="A162" s="14" t="s">
        <v>317</v>
      </c>
      <c r="B162" s="467">
        <v>641987</v>
      </c>
      <c r="C162" s="1897" t="s">
        <v>125</v>
      </c>
      <c r="D162" s="24">
        <v>8.42</v>
      </c>
      <c r="E162" s="1843"/>
      <c r="F162" s="1844">
        <v>1</v>
      </c>
      <c r="G162" s="1844">
        <v>1</v>
      </c>
      <c r="H162" s="91">
        <v>119</v>
      </c>
      <c r="I162" s="1006">
        <f t="shared" si="2"/>
        <v>1</v>
      </c>
    </row>
    <row r="163" spans="1:9" ht="16.5" thickBot="1" x14ac:dyDescent="0.3">
      <c r="A163" s="26"/>
      <c r="B163" s="1869">
        <v>642118</v>
      </c>
      <c r="C163" s="1870" t="s">
        <v>317</v>
      </c>
      <c r="D163" s="25">
        <v>12.35</v>
      </c>
      <c r="E163" s="1871"/>
      <c r="F163" s="1872">
        <v>1</v>
      </c>
      <c r="G163" s="1872">
        <v>1</v>
      </c>
      <c r="H163" s="66"/>
      <c r="I163" s="1891">
        <f t="shared" si="2"/>
        <v>1</v>
      </c>
    </row>
    <row r="164" spans="1:9" ht="16.5" thickBot="1" x14ac:dyDescent="0.3">
      <c r="A164" s="16" t="s">
        <v>126</v>
      </c>
      <c r="B164" s="1900">
        <v>642517</v>
      </c>
      <c r="C164" s="1924" t="s">
        <v>126</v>
      </c>
      <c r="D164" s="22">
        <v>4.12</v>
      </c>
      <c r="E164" s="74"/>
      <c r="F164" s="39">
        <v>1</v>
      </c>
      <c r="G164" s="39">
        <v>1</v>
      </c>
      <c r="H164" s="75">
        <v>454</v>
      </c>
      <c r="I164" s="1006">
        <f t="shared" si="2"/>
        <v>1</v>
      </c>
    </row>
    <row r="165" spans="1:9" ht="16.5" thickBot="1" x14ac:dyDescent="0.3">
      <c r="A165" s="2"/>
      <c r="B165" s="1936">
        <v>642533</v>
      </c>
      <c r="C165" s="1937" t="s">
        <v>127</v>
      </c>
      <c r="D165" s="4">
        <v>3.34</v>
      </c>
      <c r="E165" s="10"/>
      <c r="F165" s="8">
        <v>1</v>
      </c>
      <c r="G165" s="8">
        <v>1</v>
      </c>
      <c r="H165" s="79"/>
      <c r="I165" s="1006">
        <f t="shared" si="2"/>
        <v>1</v>
      </c>
    </row>
    <row r="166" spans="1:9" ht="16.5" thickBot="1" x14ac:dyDescent="0.3">
      <c r="A166" s="2"/>
      <c r="B166" s="1938">
        <v>642550</v>
      </c>
      <c r="C166" s="1937" t="s">
        <v>128</v>
      </c>
      <c r="D166" s="4">
        <v>5.04</v>
      </c>
      <c r="E166" s="10"/>
      <c r="F166" s="8">
        <v>1</v>
      </c>
      <c r="G166" s="8">
        <v>1</v>
      </c>
      <c r="H166" s="79"/>
      <c r="I166" s="1006">
        <f t="shared" si="2"/>
        <v>1</v>
      </c>
    </row>
    <row r="167" spans="1:9" ht="16.5" thickBot="1" x14ac:dyDescent="0.3">
      <c r="A167" s="18"/>
      <c r="B167" s="1904">
        <v>642568</v>
      </c>
      <c r="C167" s="1925" t="s">
        <v>129</v>
      </c>
      <c r="D167" s="17">
        <v>2.5299999999999998</v>
      </c>
      <c r="E167" s="82"/>
      <c r="F167" s="1849">
        <v>1</v>
      </c>
      <c r="G167" s="1849">
        <v>1</v>
      </c>
      <c r="H167" s="84"/>
      <c r="I167" s="1006">
        <f t="shared" si="2"/>
        <v>1</v>
      </c>
    </row>
    <row r="168" spans="1:9" ht="16.5" thickBot="1" x14ac:dyDescent="0.3">
      <c r="A168" s="16" t="s">
        <v>729</v>
      </c>
      <c r="B168" s="1845">
        <v>642690</v>
      </c>
      <c r="C168" s="1846" t="s">
        <v>729</v>
      </c>
      <c r="D168" s="22">
        <v>4.12</v>
      </c>
      <c r="E168" s="74"/>
      <c r="F168" s="31">
        <v>1.4</v>
      </c>
      <c r="G168" s="31">
        <v>1.4</v>
      </c>
      <c r="H168" s="75">
        <v>1005</v>
      </c>
      <c r="I168" s="1006">
        <f t="shared" si="2"/>
        <v>1.4</v>
      </c>
    </row>
    <row r="169" spans="1:9" ht="16.5" thickBot="1" x14ac:dyDescent="0.3">
      <c r="A169" s="18"/>
      <c r="B169" s="1847">
        <v>642703</v>
      </c>
      <c r="C169" s="1848" t="s">
        <v>730</v>
      </c>
      <c r="D169" s="17">
        <v>3.92</v>
      </c>
      <c r="E169" s="82"/>
      <c r="F169" s="32">
        <v>1.4</v>
      </c>
      <c r="G169" s="32">
        <v>1.4</v>
      </c>
      <c r="H169" s="84"/>
      <c r="I169" s="1006">
        <v>1.4</v>
      </c>
    </row>
    <row r="170" spans="1:9" ht="16.5" thickBot="1" x14ac:dyDescent="0.3">
      <c r="A170" s="16" t="s">
        <v>731</v>
      </c>
      <c r="B170" s="1845">
        <v>629065</v>
      </c>
      <c r="C170" s="1846" t="s">
        <v>732</v>
      </c>
      <c r="D170" s="22">
        <v>2.73</v>
      </c>
      <c r="E170" s="74"/>
      <c r="F170" s="39">
        <v>1</v>
      </c>
      <c r="G170" s="39">
        <v>1</v>
      </c>
      <c r="H170" s="75">
        <v>492</v>
      </c>
      <c r="I170" s="1006">
        <f t="shared" si="2"/>
        <v>1</v>
      </c>
    </row>
    <row r="171" spans="1:9" ht="16.5" thickBot="1" x14ac:dyDescent="0.3">
      <c r="A171" s="2"/>
      <c r="B171" s="1895">
        <v>642924</v>
      </c>
      <c r="C171" s="1896" t="s">
        <v>733</v>
      </c>
      <c r="D171" s="4">
        <v>2.57</v>
      </c>
      <c r="E171" s="10"/>
      <c r="F171" s="8">
        <v>1</v>
      </c>
      <c r="G171" s="8">
        <v>1</v>
      </c>
      <c r="H171" s="79"/>
      <c r="I171" s="1006">
        <f t="shared" si="2"/>
        <v>1</v>
      </c>
    </row>
    <row r="172" spans="1:9" ht="16.5" thickBot="1" x14ac:dyDescent="0.3">
      <c r="A172" s="18"/>
      <c r="B172" s="1847">
        <v>744077</v>
      </c>
      <c r="C172" s="1848" t="s">
        <v>734</v>
      </c>
      <c r="D172" s="17">
        <v>2.02</v>
      </c>
      <c r="E172" s="82"/>
      <c r="F172" s="1849">
        <v>1</v>
      </c>
      <c r="G172" s="1849">
        <v>1</v>
      </c>
      <c r="H172" s="84"/>
      <c r="I172" s="1006">
        <f t="shared" si="2"/>
        <v>1</v>
      </c>
    </row>
    <row r="173" spans="1:9" ht="16.5" thickBot="1" x14ac:dyDescent="0.3">
      <c r="A173" s="16" t="s">
        <v>79</v>
      </c>
      <c r="B173" s="1860">
        <v>642975</v>
      </c>
      <c r="C173" s="1861" t="s">
        <v>80</v>
      </c>
      <c r="D173" s="22">
        <v>4.46</v>
      </c>
      <c r="E173" s="1862"/>
      <c r="F173" s="31">
        <v>1.4</v>
      </c>
      <c r="G173" s="31">
        <v>1.4</v>
      </c>
      <c r="H173" s="75">
        <v>2031</v>
      </c>
      <c r="I173" s="1006">
        <f t="shared" si="2"/>
        <v>1.4</v>
      </c>
    </row>
    <row r="174" spans="1:9" ht="16.5" thickBot="1" x14ac:dyDescent="0.3">
      <c r="A174" s="18"/>
      <c r="B174" s="1866">
        <v>642983</v>
      </c>
      <c r="C174" s="1867" t="s">
        <v>79</v>
      </c>
      <c r="D174" s="17">
        <v>4.5199999999999996</v>
      </c>
      <c r="E174" s="1868"/>
      <c r="F174" s="32">
        <v>1.4</v>
      </c>
      <c r="G174" s="32">
        <v>1.4</v>
      </c>
      <c r="H174" s="84"/>
      <c r="I174" s="1006">
        <v>1.4</v>
      </c>
    </row>
    <row r="175" spans="1:9" s="71" customFormat="1" ht="16.5" thickBot="1" x14ac:dyDescent="0.3">
      <c r="A175" s="26" t="s">
        <v>81</v>
      </c>
      <c r="B175" s="64">
        <v>644013</v>
      </c>
      <c r="C175" s="65" t="s">
        <v>81</v>
      </c>
      <c r="D175" s="25">
        <v>8.25</v>
      </c>
      <c r="E175" s="100"/>
      <c r="F175" s="101">
        <v>1</v>
      </c>
      <c r="G175" s="101">
        <v>1</v>
      </c>
      <c r="H175" s="66">
        <v>986</v>
      </c>
      <c r="I175" s="70">
        <f t="shared" si="2"/>
        <v>1</v>
      </c>
    </row>
    <row r="176" spans="1:9" ht="16.5" thickBot="1" x14ac:dyDescent="0.3">
      <c r="A176" s="14" t="s">
        <v>735</v>
      </c>
      <c r="B176" s="1841">
        <v>644480</v>
      </c>
      <c r="C176" s="1842" t="s">
        <v>735</v>
      </c>
      <c r="D176" s="24">
        <v>5.89</v>
      </c>
      <c r="E176" s="1843"/>
      <c r="F176" s="1844">
        <v>1</v>
      </c>
      <c r="G176" s="1844">
        <v>1</v>
      </c>
      <c r="H176" s="91">
        <v>627</v>
      </c>
      <c r="I176" s="1006">
        <f t="shared" si="2"/>
        <v>1</v>
      </c>
    </row>
    <row r="177" spans="1:9" ht="16.5" thickBot="1" x14ac:dyDescent="0.3">
      <c r="A177" s="26" t="s">
        <v>318</v>
      </c>
      <c r="B177" s="1869">
        <v>644501</v>
      </c>
      <c r="C177" s="1870" t="s">
        <v>319</v>
      </c>
      <c r="D177" s="25">
        <v>8.64</v>
      </c>
      <c r="E177" s="1871"/>
      <c r="F177" s="1872">
        <v>1</v>
      </c>
      <c r="G177" s="1872">
        <v>1</v>
      </c>
      <c r="H177" s="66">
        <v>423</v>
      </c>
      <c r="I177" s="1891">
        <f t="shared" si="2"/>
        <v>1</v>
      </c>
    </row>
    <row r="178" spans="1:9" ht="16.5" thickBot="1" x14ac:dyDescent="0.3">
      <c r="A178" s="16" t="s">
        <v>130</v>
      </c>
      <c r="B178" s="1900">
        <v>646130</v>
      </c>
      <c r="C178" s="1924" t="s">
        <v>131</v>
      </c>
      <c r="D178" s="22">
        <v>5.3</v>
      </c>
      <c r="E178" s="74"/>
      <c r="F178" s="39">
        <v>1</v>
      </c>
      <c r="G178" s="39">
        <v>1</v>
      </c>
      <c r="H178" s="75">
        <v>136</v>
      </c>
      <c r="I178" s="1006">
        <f t="shared" si="2"/>
        <v>1</v>
      </c>
    </row>
    <row r="179" spans="1:9" ht="16.5" thickBot="1" x14ac:dyDescent="0.3">
      <c r="A179" s="18"/>
      <c r="B179" s="1904">
        <v>646148</v>
      </c>
      <c r="C179" s="1925" t="s">
        <v>130</v>
      </c>
      <c r="D179" s="17">
        <v>5.18</v>
      </c>
      <c r="E179" s="82"/>
      <c r="F179" s="1849">
        <v>1</v>
      </c>
      <c r="G179" s="1849">
        <v>1</v>
      </c>
      <c r="H179" s="84"/>
      <c r="I179" s="1006">
        <f t="shared" si="2"/>
        <v>1</v>
      </c>
    </row>
    <row r="180" spans="1:9" ht="16.5" thickBot="1" x14ac:dyDescent="0.3">
      <c r="A180" s="26" t="s">
        <v>636</v>
      </c>
      <c r="B180" s="64">
        <v>647233</v>
      </c>
      <c r="C180" s="65" t="s">
        <v>636</v>
      </c>
      <c r="D180" s="25">
        <v>7.57</v>
      </c>
      <c r="E180" s="1921"/>
      <c r="F180" s="69">
        <v>1.4</v>
      </c>
      <c r="G180" s="69">
        <v>1.4</v>
      </c>
      <c r="H180" s="66">
        <v>1714</v>
      </c>
      <c r="I180" s="1891">
        <f t="shared" si="2"/>
        <v>1.4</v>
      </c>
    </row>
    <row r="181" spans="1:9" ht="16.5" thickBot="1" x14ac:dyDescent="0.3">
      <c r="A181" s="14" t="s">
        <v>736</v>
      </c>
      <c r="B181" s="1841">
        <v>658189</v>
      </c>
      <c r="C181" s="1842" t="s">
        <v>737</v>
      </c>
      <c r="D181" s="24">
        <v>3.45</v>
      </c>
      <c r="E181" s="1843"/>
      <c r="F181" s="1844">
        <v>1</v>
      </c>
      <c r="G181" s="1844">
        <v>1</v>
      </c>
      <c r="H181" s="91">
        <v>101</v>
      </c>
      <c r="I181" s="1006">
        <f t="shared" si="2"/>
        <v>1</v>
      </c>
    </row>
    <row r="182" spans="1:9" ht="16.5" thickBot="1" x14ac:dyDescent="0.3">
      <c r="A182" s="26" t="s">
        <v>457</v>
      </c>
      <c r="B182" s="28">
        <v>648230</v>
      </c>
      <c r="C182" s="27" t="s">
        <v>457</v>
      </c>
      <c r="D182" s="25">
        <v>8.9700000000000006</v>
      </c>
      <c r="E182" s="1871"/>
      <c r="F182" s="1872">
        <v>1</v>
      </c>
      <c r="G182" s="1872">
        <v>1</v>
      </c>
      <c r="H182" s="66">
        <v>212</v>
      </c>
      <c r="I182" s="1891">
        <f t="shared" si="2"/>
        <v>1</v>
      </c>
    </row>
    <row r="183" spans="1:9" ht="16.5" thickBot="1" x14ac:dyDescent="0.3">
      <c r="A183" s="108" t="s">
        <v>132</v>
      </c>
      <c r="B183" s="1939">
        <v>648281</v>
      </c>
      <c r="C183" s="1878" t="s">
        <v>133</v>
      </c>
      <c r="D183" s="22">
        <v>16.899999999999999</v>
      </c>
      <c r="E183" s="74"/>
      <c r="F183" s="52">
        <v>1</v>
      </c>
      <c r="G183" s="52">
        <v>1</v>
      </c>
      <c r="H183" s="75">
        <v>2028</v>
      </c>
      <c r="I183" s="76">
        <f t="shared" si="2"/>
        <v>1.4</v>
      </c>
    </row>
    <row r="184" spans="1:9" ht="16.5" thickBot="1" x14ac:dyDescent="0.3">
      <c r="A184" s="2"/>
      <c r="B184" s="1936">
        <v>618322</v>
      </c>
      <c r="C184" s="1937" t="s">
        <v>134</v>
      </c>
      <c r="D184" s="4">
        <v>14.55</v>
      </c>
      <c r="E184" s="10"/>
      <c r="F184" s="1916">
        <v>1</v>
      </c>
      <c r="G184" s="1916">
        <v>1</v>
      </c>
      <c r="H184" s="79"/>
      <c r="I184" s="76">
        <v>1.4</v>
      </c>
    </row>
    <row r="185" spans="1:9" ht="16.5" thickBot="1" x14ac:dyDescent="0.3">
      <c r="A185" s="2"/>
      <c r="B185" s="1936">
        <v>648299</v>
      </c>
      <c r="C185" s="1937" t="s">
        <v>132</v>
      </c>
      <c r="D185" s="4">
        <v>16.77</v>
      </c>
      <c r="E185" s="10"/>
      <c r="F185" s="1940">
        <v>1.4</v>
      </c>
      <c r="G185" s="1940">
        <v>1.4</v>
      </c>
      <c r="H185" s="79"/>
      <c r="I185" s="1006">
        <v>1.4</v>
      </c>
    </row>
    <row r="186" spans="1:9" ht="16.5" thickBot="1" x14ac:dyDescent="0.3">
      <c r="A186" s="18"/>
      <c r="B186" s="1904">
        <v>648311</v>
      </c>
      <c r="C186" s="1925" t="s">
        <v>135</v>
      </c>
      <c r="D186" s="17">
        <v>16.59</v>
      </c>
      <c r="E186" s="82"/>
      <c r="F186" s="1907">
        <v>1.4</v>
      </c>
      <c r="G186" s="1907">
        <v>1.4</v>
      </c>
      <c r="H186" s="84"/>
      <c r="I186" s="1006">
        <v>1.4</v>
      </c>
    </row>
    <row r="187" spans="1:9" ht="16.5" thickBot="1" x14ac:dyDescent="0.3">
      <c r="A187" s="26" t="s">
        <v>136</v>
      </c>
      <c r="B187" s="1908">
        <v>648477</v>
      </c>
      <c r="C187" s="1909" t="s">
        <v>136</v>
      </c>
      <c r="D187" s="25">
        <v>6.49</v>
      </c>
      <c r="E187" s="50"/>
      <c r="F187" s="1872">
        <v>1</v>
      </c>
      <c r="G187" s="1872">
        <v>1</v>
      </c>
      <c r="H187" s="66">
        <v>360</v>
      </c>
      <c r="I187" s="1891">
        <f t="shared" si="2"/>
        <v>1</v>
      </c>
    </row>
    <row r="188" spans="1:9" ht="16.5" thickBot="1" x14ac:dyDescent="0.3">
      <c r="A188" s="14" t="s">
        <v>799</v>
      </c>
      <c r="B188" s="467">
        <v>648752</v>
      </c>
      <c r="C188" s="1941" t="s">
        <v>799</v>
      </c>
      <c r="D188" s="24">
        <v>13.99</v>
      </c>
      <c r="E188" s="1923"/>
      <c r="F188" s="1877">
        <v>1</v>
      </c>
      <c r="G188" s="1877">
        <v>1</v>
      </c>
      <c r="H188" s="91">
        <v>344</v>
      </c>
      <c r="I188" s="1006">
        <f t="shared" si="2"/>
        <v>1</v>
      </c>
    </row>
    <row r="189" spans="1:9" ht="16.5" thickBot="1" x14ac:dyDescent="0.3">
      <c r="A189" s="26" t="s">
        <v>320</v>
      </c>
      <c r="B189" s="1869">
        <v>651877</v>
      </c>
      <c r="C189" s="1870" t="s">
        <v>320</v>
      </c>
      <c r="D189" s="25">
        <v>5.83</v>
      </c>
      <c r="E189" s="1871"/>
      <c r="F189" s="1872">
        <v>1</v>
      </c>
      <c r="G189" s="1872">
        <v>1</v>
      </c>
      <c r="H189" s="66">
        <v>185</v>
      </c>
      <c r="I189" s="1891">
        <f t="shared" si="2"/>
        <v>1</v>
      </c>
    </row>
    <row r="190" spans="1:9" ht="16.5" thickBot="1" x14ac:dyDescent="0.3">
      <c r="A190" s="108" t="s">
        <v>800</v>
      </c>
      <c r="B190" s="1900">
        <v>633933</v>
      </c>
      <c r="C190" s="1901" t="s">
        <v>801</v>
      </c>
      <c r="D190" s="22">
        <v>6.35</v>
      </c>
      <c r="E190" s="1902"/>
      <c r="F190" s="1942">
        <v>1</v>
      </c>
      <c r="G190" s="1942">
        <v>1</v>
      </c>
      <c r="H190" s="75">
        <v>8736</v>
      </c>
      <c r="I190" s="76">
        <v>1.6</v>
      </c>
    </row>
    <row r="191" spans="1:9" ht="16.5" thickBot="1" x14ac:dyDescent="0.3">
      <c r="A191" s="2"/>
      <c r="B191" s="1936">
        <v>638269</v>
      </c>
      <c r="C191" s="1943" t="s">
        <v>802</v>
      </c>
      <c r="D191" s="4">
        <v>9.27</v>
      </c>
      <c r="E191" s="1917"/>
      <c r="F191" s="1944">
        <v>1</v>
      </c>
      <c r="G191" s="1944">
        <v>1</v>
      </c>
      <c r="H191" s="79"/>
      <c r="I191" s="76">
        <v>1.6</v>
      </c>
    </row>
    <row r="192" spans="1:9" ht="16.5" thickBot="1" x14ac:dyDescent="0.3">
      <c r="A192" s="2"/>
      <c r="B192" s="1936">
        <v>651974</v>
      </c>
      <c r="C192" s="1943" t="s">
        <v>800</v>
      </c>
      <c r="D192" s="4">
        <v>7.65</v>
      </c>
      <c r="E192" s="1917"/>
      <c r="F192" s="1945">
        <v>1.6</v>
      </c>
      <c r="G192" s="1945">
        <v>1.6</v>
      </c>
      <c r="H192" s="79"/>
      <c r="I192" s="87">
        <v>1.6</v>
      </c>
    </row>
    <row r="193" spans="1:9" ht="16.5" thickBot="1" x14ac:dyDescent="0.3">
      <c r="A193" s="18"/>
      <c r="B193" s="1904">
        <v>721859</v>
      </c>
      <c r="C193" s="1905" t="s">
        <v>803</v>
      </c>
      <c r="D193" s="17">
        <v>6.22</v>
      </c>
      <c r="E193" s="1906"/>
      <c r="F193" s="1946">
        <v>1</v>
      </c>
      <c r="G193" s="1946">
        <v>1</v>
      </c>
      <c r="H193" s="84"/>
      <c r="I193" s="76">
        <v>1.6</v>
      </c>
    </row>
    <row r="194" spans="1:9" ht="16.5" thickBot="1" x14ac:dyDescent="0.3">
      <c r="A194" s="16" t="s">
        <v>548</v>
      </c>
      <c r="B194" s="1860">
        <v>652369</v>
      </c>
      <c r="C194" s="1861" t="s">
        <v>548</v>
      </c>
      <c r="D194" s="22">
        <v>10.3</v>
      </c>
      <c r="E194" s="1862">
        <v>2</v>
      </c>
      <c r="F194" s="31">
        <v>1.4</v>
      </c>
      <c r="G194" s="31">
        <v>1.4</v>
      </c>
      <c r="H194" s="75">
        <v>1121</v>
      </c>
      <c r="I194" s="1006">
        <f t="shared" si="2"/>
        <v>1.4</v>
      </c>
    </row>
    <row r="195" spans="1:9" ht="16.5" thickBot="1" x14ac:dyDescent="0.3">
      <c r="A195" s="18"/>
      <c r="B195" s="1866">
        <v>679704</v>
      </c>
      <c r="C195" s="1867" t="s">
        <v>549</v>
      </c>
      <c r="D195" s="17">
        <v>5.69</v>
      </c>
      <c r="E195" s="1868">
        <v>2</v>
      </c>
      <c r="F195" s="32">
        <v>1.4</v>
      </c>
      <c r="G195" s="32">
        <v>1.4</v>
      </c>
      <c r="H195" s="84"/>
      <c r="I195" s="1006">
        <v>1.4</v>
      </c>
    </row>
    <row r="196" spans="1:9" ht="16.5" thickBot="1" x14ac:dyDescent="0.3">
      <c r="A196" s="26" t="s">
        <v>394</v>
      </c>
      <c r="B196" s="1869">
        <v>652725</v>
      </c>
      <c r="C196" s="1870" t="s">
        <v>394</v>
      </c>
      <c r="D196" s="25">
        <v>14.94</v>
      </c>
      <c r="E196" s="1871"/>
      <c r="F196" s="1872">
        <v>1</v>
      </c>
      <c r="G196" s="1872">
        <v>1</v>
      </c>
      <c r="H196" s="66">
        <v>861</v>
      </c>
      <c r="I196" s="1891">
        <f t="shared" si="2"/>
        <v>1</v>
      </c>
    </row>
    <row r="197" spans="1:9" ht="16.5" thickBot="1" x14ac:dyDescent="0.3">
      <c r="A197" s="14" t="s">
        <v>926</v>
      </c>
      <c r="B197" s="29">
        <v>653012</v>
      </c>
      <c r="C197" s="30" t="s">
        <v>458</v>
      </c>
      <c r="D197" s="24">
        <v>7.81</v>
      </c>
      <c r="E197" s="44"/>
      <c r="F197" s="1844">
        <v>1</v>
      </c>
      <c r="G197" s="1844">
        <v>1</v>
      </c>
      <c r="H197" s="91">
        <v>331</v>
      </c>
      <c r="I197" s="1006">
        <f t="shared" ref="I197:I260" si="3">IF(H197&lt;1001,1,1.4)</f>
        <v>1</v>
      </c>
    </row>
    <row r="198" spans="1:9" ht="16.5" thickBot="1" x14ac:dyDescent="0.3">
      <c r="A198" s="16" t="s">
        <v>321</v>
      </c>
      <c r="B198" s="1860">
        <v>653047</v>
      </c>
      <c r="C198" s="1861" t="s">
        <v>321</v>
      </c>
      <c r="D198" s="22">
        <v>4.9400000000000004</v>
      </c>
      <c r="E198" s="1862"/>
      <c r="F198" s="39">
        <v>1</v>
      </c>
      <c r="G198" s="39">
        <v>1</v>
      </c>
      <c r="H198" s="75">
        <v>128</v>
      </c>
      <c r="I198" s="1006">
        <f t="shared" si="3"/>
        <v>1</v>
      </c>
    </row>
    <row r="199" spans="1:9" ht="16.5" thickBot="1" x14ac:dyDescent="0.3">
      <c r="A199" s="18"/>
      <c r="B199" s="1866">
        <v>653055</v>
      </c>
      <c r="C199" s="1867" t="s">
        <v>322</v>
      </c>
      <c r="D199" s="17">
        <v>4.97</v>
      </c>
      <c r="E199" s="1868"/>
      <c r="F199" s="1849">
        <v>1</v>
      </c>
      <c r="G199" s="1849">
        <v>1</v>
      </c>
      <c r="H199" s="84"/>
      <c r="I199" s="1006">
        <f t="shared" si="3"/>
        <v>1</v>
      </c>
    </row>
    <row r="200" spans="1:9" ht="16.5" thickBot="1" x14ac:dyDescent="0.3">
      <c r="A200" s="26" t="s">
        <v>323</v>
      </c>
      <c r="B200" s="64">
        <v>653390</v>
      </c>
      <c r="C200" s="65" t="s">
        <v>323</v>
      </c>
      <c r="D200" s="25">
        <v>6.81</v>
      </c>
      <c r="E200" s="50"/>
      <c r="F200" s="101">
        <v>1</v>
      </c>
      <c r="G200" s="101">
        <v>1</v>
      </c>
      <c r="H200" s="66">
        <v>127</v>
      </c>
      <c r="I200" s="1891">
        <f t="shared" si="3"/>
        <v>1</v>
      </c>
    </row>
    <row r="201" spans="1:9" ht="16.5" thickBot="1" x14ac:dyDescent="0.3">
      <c r="A201" s="108" t="s">
        <v>137</v>
      </c>
      <c r="B201" s="1900">
        <v>650561</v>
      </c>
      <c r="C201" s="1924" t="s">
        <v>138</v>
      </c>
      <c r="D201" s="22">
        <v>6.34</v>
      </c>
      <c r="E201" s="74"/>
      <c r="F201" s="1903">
        <v>1.4</v>
      </c>
      <c r="G201" s="1903">
        <v>1.4</v>
      </c>
      <c r="H201" s="75">
        <v>3129</v>
      </c>
      <c r="I201" s="1006">
        <f t="shared" si="3"/>
        <v>1.4</v>
      </c>
    </row>
    <row r="202" spans="1:9" ht="16.5" thickBot="1" x14ac:dyDescent="0.3">
      <c r="A202" s="2"/>
      <c r="B202" s="1936">
        <v>653799</v>
      </c>
      <c r="C202" s="1937" t="s">
        <v>137</v>
      </c>
      <c r="D202" s="4">
        <v>12.28</v>
      </c>
      <c r="E202" s="10"/>
      <c r="F202" s="1944">
        <v>1.6</v>
      </c>
      <c r="G202" s="1944">
        <v>1.6</v>
      </c>
      <c r="H202" s="79"/>
      <c r="I202" s="76">
        <v>1.4</v>
      </c>
    </row>
    <row r="203" spans="1:9" ht="16.5" thickBot="1" x14ac:dyDescent="0.3">
      <c r="A203" s="2"/>
      <c r="B203" s="1936">
        <v>723860</v>
      </c>
      <c r="C203" s="1937" t="s">
        <v>139</v>
      </c>
      <c r="D203" s="4">
        <v>11.78</v>
      </c>
      <c r="E203" s="10"/>
      <c r="F203" s="1940">
        <v>1.4</v>
      </c>
      <c r="G203" s="1940">
        <v>1.4</v>
      </c>
      <c r="H203" s="79"/>
      <c r="I203" s="1006">
        <v>1.4</v>
      </c>
    </row>
    <row r="204" spans="1:9" ht="16.5" thickBot="1" x14ac:dyDescent="0.3">
      <c r="A204" s="18"/>
      <c r="B204" s="1904">
        <v>747866</v>
      </c>
      <c r="C204" s="1925" t="s">
        <v>140</v>
      </c>
      <c r="D204" s="17">
        <v>6.47</v>
      </c>
      <c r="E204" s="82"/>
      <c r="F204" s="1913">
        <v>1</v>
      </c>
      <c r="G204" s="1913">
        <v>1</v>
      </c>
      <c r="H204" s="84"/>
      <c r="I204" s="76">
        <v>1.4</v>
      </c>
    </row>
    <row r="205" spans="1:9" ht="16.5" thickBot="1" x14ac:dyDescent="0.3">
      <c r="A205" s="26" t="s">
        <v>637</v>
      </c>
      <c r="B205" s="1947">
        <v>653888</v>
      </c>
      <c r="C205" s="1870" t="s">
        <v>637</v>
      </c>
      <c r="D205" s="25">
        <v>3.46</v>
      </c>
      <c r="E205" s="1921"/>
      <c r="F205" s="101">
        <v>1</v>
      </c>
      <c r="G205" s="101">
        <v>1</v>
      </c>
      <c r="H205" s="66">
        <v>218</v>
      </c>
      <c r="I205" s="1891">
        <f t="shared" si="3"/>
        <v>1</v>
      </c>
    </row>
    <row r="206" spans="1:9" ht="16.5" thickBot="1" x14ac:dyDescent="0.3">
      <c r="A206" s="108" t="s">
        <v>141</v>
      </c>
      <c r="B206" s="1939">
        <v>641111</v>
      </c>
      <c r="C206" s="1878" t="s">
        <v>142</v>
      </c>
      <c r="D206" s="22">
        <v>16.63</v>
      </c>
      <c r="E206" s="1862"/>
      <c r="F206" s="31">
        <v>1.4</v>
      </c>
      <c r="G206" s="1948">
        <v>1.4</v>
      </c>
      <c r="H206" s="75">
        <v>1260</v>
      </c>
      <c r="I206" s="1006">
        <f t="shared" si="3"/>
        <v>1.4</v>
      </c>
    </row>
    <row r="207" spans="1:9" ht="16.5" thickBot="1" x14ac:dyDescent="0.3">
      <c r="A207" s="2"/>
      <c r="B207" s="1936">
        <v>654264</v>
      </c>
      <c r="C207" s="1937" t="s">
        <v>141</v>
      </c>
      <c r="D207" s="4">
        <v>13.8</v>
      </c>
      <c r="E207" s="10"/>
      <c r="F207" s="1940">
        <v>1.4</v>
      </c>
      <c r="G207" s="1940">
        <v>1.4</v>
      </c>
      <c r="H207" s="79"/>
      <c r="I207" s="1006">
        <v>1.4</v>
      </c>
    </row>
    <row r="208" spans="1:9" ht="16.5" thickBot="1" x14ac:dyDescent="0.3">
      <c r="A208" s="2"/>
      <c r="B208" s="1936">
        <v>681164</v>
      </c>
      <c r="C208" s="1937" t="s">
        <v>143</v>
      </c>
      <c r="D208" s="4">
        <v>15.27</v>
      </c>
      <c r="E208" s="10"/>
      <c r="F208" s="1916">
        <v>1</v>
      </c>
      <c r="G208" s="1940">
        <v>1.4</v>
      </c>
      <c r="H208" s="79"/>
      <c r="I208" s="76">
        <v>1.4</v>
      </c>
    </row>
    <row r="209" spans="1:9" ht="16.5" thickBot="1" x14ac:dyDescent="0.3">
      <c r="A209" s="2"/>
      <c r="B209" s="1936">
        <v>693103</v>
      </c>
      <c r="C209" s="1937" t="s">
        <v>144</v>
      </c>
      <c r="D209" s="4">
        <v>11.41</v>
      </c>
      <c r="E209" s="10"/>
      <c r="F209" s="1916">
        <v>1</v>
      </c>
      <c r="G209" s="1940">
        <v>1.4</v>
      </c>
      <c r="H209" s="79"/>
      <c r="I209" s="76">
        <v>1.4</v>
      </c>
    </row>
    <row r="210" spans="1:9" ht="16.5" thickBot="1" x14ac:dyDescent="0.3">
      <c r="A210" s="2"/>
      <c r="B210" s="1936">
        <v>693278</v>
      </c>
      <c r="C210" s="1937" t="s">
        <v>145</v>
      </c>
      <c r="D210" s="4">
        <v>13.95</v>
      </c>
      <c r="E210" s="10"/>
      <c r="F210" s="1940">
        <v>1.4</v>
      </c>
      <c r="G210" s="1940">
        <v>1.4</v>
      </c>
      <c r="H210" s="79"/>
      <c r="I210" s="1006">
        <v>1.4</v>
      </c>
    </row>
    <row r="211" spans="1:9" ht="16.5" thickBot="1" x14ac:dyDescent="0.3">
      <c r="A211" s="18"/>
      <c r="B211" s="1904">
        <v>723622</v>
      </c>
      <c r="C211" s="1925" t="s">
        <v>146</v>
      </c>
      <c r="D211" s="17">
        <v>14.73</v>
      </c>
      <c r="E211" s="82"/>
      <c r="F211" s="1913">
        <v>1</v>
      </c>
      <c r="G211" s="1907">
        <v>1.4</v>
      </c>
      <c r="H211" s="84"/>
      <c r="I211" s="76">
        <v>1.4</v>
      </c>
    </row>
    <row r="212" spans="1:9" ht="16.5" thickBot="1" x14ac:dyDescent="0.3">
      <c r="A212" s="26" t="s">
        <v>550</v>
      </c>
      <c r="B212" s="1869">
        <v>652377</v>
      </c>
      <c r="C212" s="1870" t="s">
        <v>550</v>
      </c>
      <c r="D212" s="25">
        <v>9.43</v>
      </c>
      <c r="E212" s="1871"/>
      <c r="F212" s="1872">
        <v>1</v>
      </c>
      <c r="G212" s="1872">
        <v>1</v>
      </c>
      <c r="H212" s="66">
        <v>95</v>
      </c>
      <c r="I212" s="1891">
        <f t="shared" si="3"/>
        <v>1</v>
      </c>
    </row>
    <row r="213" spans="1:9" ht="63.75" thickBot="1" x14ac:dyDescent="0.3">
      <c r="A213" s="109" t="s">
        <v>147</v>
      </c>
      <c r="B213" s="1939">
        <v>654299</v>
      </c>
      <c r="C213" s="1878" t="s">
        <v>147</v>
      </c>
      <c r="D213" s="22">
        <v>15.46</v>
      </c>
      <c r="E213" s="1862"/>
      <c r="F213" s="1949" t="s">
        <v>148</v>
      </c>
      <c r="G213" s="1949" t="s">
        <v>148</v>
      </c>
      <c r="H213" s="1915">
        <v>23102</v>
      </c>
      <c r="I213" s="1052">
        <v>2</v>
      </c>
    </row>
    <row r="214" spans="1:9" ht="16.5" thickBot="1" x14ac:dyDescent="0.3">
      <c r="A214" s="38"/>
      <c r="B214" s="1938">
        <v>692573</v>
      </c>
      <c r="C214" s="1879" t="s">
        <v>149</v>
      </c>
      <c r="D214" s="4">
        <v>18.149999999999999</v>
      </c>
      <c r="E214" s="1865"/>
      <c r="F214" s="1950">
        <v>1.6</v>
      </c>
      <c r="G214" s="1950">
        <v>1.6</v>
      </c>
      <c r="H214" s="1951"/>
      <c r="I214" s="1052">
        <v>2</v>
      </c>
    </row>
    <row r="215" spans="1:9" ht="16.5" thickBot="1" x14ac:dyDescent="0.3">
      <c r="A215" s="38"/>
      <c r="B215" s="1938">
        <v>667641</v>
      </c>
      <c r="C215" s="1879" t="s">
        <v>150</v>
      </c>
      <c r="D215" s="4">
        <v>16.82</v>
      </c>
      <c r="E215" s="1865"/>
      <c r="F215" s="1950">
        <v>1.6</v>
      </c>
      <c r="G215" s="1950">
        <v>1.6</v>
      </c>
      <c r="H215" s="1951"/>
      <c r="I215" s="1052">
        <v>2</v>
      </c>
    </row>
    <row r="216" spans="1:9" ht="16.5" thickBot="1" x14ac:dyDescent="0.3">
      <c r="A216" s="38"/>
      <c r="B216" s="1938">
        <v>654361</v>
      </c>
      <c r="C216" s="1879" t="s">
        <v>151</v>
      </c>
      <c r="D216" s="4">
        <v>16.55</v>
      </c>
      <c r="E216" s="1865"/>
      <c r="F216" s="1950">
        <v>1.4</v>
      </c>
      <c r="G216" s="1950">
        <v>1.4</v>
      </c>
      <c r="H216" s="1951"/>
      <c r="I216" s="1052">
        <v>2</v>
      </c>
    </row>
    <row r="217" spans="1:9" ht="16.5" thickBot="1" x14ac:dyDescent="0.3">
      <c r="A217" s="42"/>
      <c r="B217" s="1952">
        <v>712094</v>
      </c>
      <c r="C217" s="1880" t="s">
        <v>152</v>
      </c>
      <c r="D217" s="17">
        <v>13.93</v>
      </c>
      <c r="E217" s="1868"/>
      <c r="F217" s="1953">
        <v>1.6</v>
      </c>
      <c r="G217" s="1953">
        <v>1.6</v>
      </c>
      <c r="H217" s="1954"/>
      <c r="I217" s="1052">
        <v>2</v>
      </c>
    </row>
    <row r="218" spans="1:9" ht="16.5" thickBot="1" x14ac:dyDescent="0.3">
      <c r="A218" s="16" t="s">
        <v>551</v>
      </c>
      <c r="B218" s="1860">
        <v>655015</v>
      </c>
      <c r="C218" s="1861" t="s">
        <v>551</v>
      </c>
      <c r="D218" s="22">
        <v>5.71</v>
      </c>
      <c r="E218" s="1862"/>
      <c r="F218" s="31">
        <v>1.4</v>
      </c>
      <c r="G218" s="31">
        <v>1.4</v>
      </c>
      <c r="H218" s="75">
        <v>3025</v>
      </c>
      <c r="I218" s="1006">
        <f t="shared" si="3"/>
        <v>1.4</v>
      </c>
    </row>
    <row r="219" spans="1:9" ht="16.5" thickBot="1" x14ac:dyDescent="0.3">
      <c r="A219" s="18"/>
      <c r="B219" s="1866">
        <v>765694</v>
      </c>
      <c r="C219" s="1867" t="s">
        <v>552</v>
      </c>
      <c r="D219" s="17">
        <v>6.9</v>
      </c>
      <c r="E219" s="1868"/>
      <c r="F219" s="32">
        <v>1.4</v>
      </c>
      <c r="G219" s="32">
        <v>1.4</v>
      </c>
      <c r="H219" s="84"/>
      <c r="I219" s="1006">
        <v>1.4</v>
      </c>
    </row>
    <row r="220" spans="1:9" ht="16.5" thickBot="1" x14ac:dyDescent="0.3">
      <c r="A220" s="26" t="s">
        <v>82</v>
      </c>
      <c r="B220" s="1869">
        <v>655384</v>
      </c>
      <c r="C220" s="1870" t="s">
        <v>82</v>
      </c>
      <c r="D220" s="25">
        <v>7.93</v>
      </c>
      <c r="E220" s="1871"/>
      <c r="F220" s="1872">
        <v>1</v>
      </c>
      <c r="G220" s="1872">
        <v>1</v>
      </c>
      <c r="H220" s="66">
        <v>738</v>
      </c>
      <c r="I220" s="1891">
        <f t="shared" si="3"/>
        <v>1</v>
      </c>
    </row>
    <row r="221" spans="1:9" ht="16.5" thickBot="1" x14ac:dyDescent="0.3">
      <c r="A221" s="14" t="s">
        <v>459</v>
      </c>
      <c r="B221" s="29">
        <v>655686</v>
      </c>
      <c r="C221" s="30" t="s">
        <v>459</v>
      </c>
      <c r="D221" s="24">
        <v>11.31</v>
      </c>
      <c r="E221" s="44"/>
      <c r="F221" s="1844">
        <v>1</v>
      </c>
      <c r="G221" s="1844">
        <v>1</v>
      </c>
      <c r="H221" s="91">
        <v>201</v>
      </c>
      <c r="I221" s="1006">
        <f t="shared" si="3"/>
        <v>1</v>
      </c>
    </row>
    <row r="222" spans="1:9" ht="16.5" thickBot="1" x14ac:dyDescent="0.3">
      <c r="A222" s="26" t="s">
        <v>881</v>
      </c>
      <c r="B222" s="64">
        <v>656194</v>
      </c>
      <c r="C222" s="65" t="s">
        <v>881</v>
      </c>
      <c r="D222" s="25">
        <v>2.2799999999999998</v>
      </c>
      <c r="E222" s="1921"/>
      <c r="F222" s="48">
        <v>1.4</v>
      </c>
      <c r="G222" s="48">
        <v>1.4</v>
      </c>
      <c r="H222" s="66">
        <v>3136</v>
      </c>
      <c r="I222" s="1891">
        <f t="shared" si="3"/>
        <v>1.4</v>
      </c>
    </row>
    <row r="223" spans="1:9" ht="16.5" thickBot="1" x14ac:dyDescent="0.3">
      <c r="A223" s="14" t="s">
        <v>882</v>
      </c>
      <c r="B223" s="96">
        <v>656623</v>
      </c>
      <c r="C223" s="1941" t="s">
        <v>882</v>
      </c>
      <c r="D223" s="24">
        <v>1.87</v>
      </c>
      <c r="E223" s="1923"/>
      <c r="F223" s="1844">
        <v>1</v>
      </c>
      <c r="G223" s="1844">
        <v>1</v>
      </c>
      <c r="H223" s="91">
        <v>682</v>
      </c>
      <c r="I223" s="1006">
        <f t="shared" si="3"/>
        <v>1</v>
      </c>
    </row>
    <row r="224" spans="1:9" ht="16.5" thickBot="1" x14ac:dyDescent="0.3">
      <c r="A224" s="16" t="s">
        <v>553</v>
      </c>
      <c r="B224" s="1860">
        <v>656801</v>
      </c>
      <c r="C224" s="1861" t="s">
        <v>554</v>
      </c>
      <c r="D224" s="22">
        <v>7.17</v>
      </c>
      <c r="E224" s="1862"/>
      <c r="F224" s="39">
        <v>1</v>
      </c>
      <c r="G224" s="39">
        <v>1</v>
      </c>
      <c r="H224" s="75">
        <v>319</v>
      </c>
      <c r="I224" s="1006">
        <f t="shared" si="3"/>
        <v>1</v>
      </c>
    </row>
    <row r="225" spans="1:9" ht="16.5" thickBot="1" x14ac:dyDescent="0.3">
      <c r="A225" s="2"/>
      <c r="B225" s="1863">
        <v>656810</v>
      </c>
      <c r="C225" s="1864" t="s">
        <v>555</v>
      </c>
      <c r="D225" s="4">
        <v>6.94</v>
      </c>
      <c r="E225" s="1865"/>
      <c r="F225" s="8">
        <v>1</v>
      </c>
      <c r="G225" s="8">
        <v>1</v>
      </c>
      <c r="H225" s="79"/>
      <c r="I225" s="1006">
        <f t="shared" si="3"/>
        <v>1</v>
      </c>
    </row>
    <row r="226" spans="1:9" ht="16.5" thickBot="1" x14ac:dyDescent="0.3">
      <c r="A226" s="18"/>
      <c r="B226" s="1866">
        <v>656828</v>
      </c>
      <c r="C226" s="1867" t="s">
        <v>556</v>
      </c>
      <c r="D226" s="17">
        <v>5.32</v>
      </c>
      <c r="E226" s="1868"/>
      <c r="F226" s="1849">
        <v>1</v>
      </c>
      <c r="G226" s="1849">
        <v>1</v>
      </c>
      <c r="H226" s="84"/>
      <c r="I226" s="1006">
        <f t="shared" si="3"/>
        <v>1</v>
      </c>
    </row>
    <row r="227" spans="1:9" ht="16.5" thickBot="1" x14ac:dyDescent="0.3">
      <c r="A227" s="26" t="s">
        <v>324</v>
      </c>
      <c r="B227" s="64">
        <v>656950</v>
      </c>
      <c r="C227" s="65" t="s">
        <v>325</v>
      </c>
      <c r="D227" s="25">
        <v>8.92</v>
      </c>
      <c r="E227" s="50"/>
      <c r="F227" s="101">
        <v>1</v>
      </c>
      <c r="G227" s="101">
        <v>1</v>
      </c>
      <c r="H227" s="66">
        <v>989</v>
      </c>
      <c r="I227" s="1891">
        <f t="shared" si="3"/>
        <v>1</v>
      </c>
    </row>
    <row r="228" spans="1:9" ht="16.5" thickBot="1" x14ac:dyDescent="0.3">
      <c r="A228" s="14" t="s">
        <v>395</v>
      </c>
      <c r="B228" s="1850">
        <v>657255</v>
      </c>
      <c r="C228" s="1851" t="s">
        <v>395</v>
      </c>
      <c r="D228" s="24">
        <v>3.27</v>
      </c>
      <c r="E228" s="44"/>
      <c r="F228" s="1844">
        <v>1</v>
      </c>
      <c r="G228" s="1844">
        <v>1</v>
      </c>
      <c r="H228" s="91">
        <v>50</v>
      </c>
      <c r="I228" s="1006">
        <f t="shared" si="3"/>
        <v>1</v>
      </c>
    </row>
    <row r="229" spans="1:9" ht="16.5" thickBot="1" x14ac:dyDescent="0.3">
      <c r="A229" s="26" t="s">
        <v>396</v>
      </c>
      <c r="B229" s="1869">
        <v>657484</v>
      </c>
      <c r="C229" s="1870" t="s">
        <v>396</v>
      </c>
      <c r="D229" s="25">
        <v>11.83</v>
      </c>
      <c r="E229" s="1871"/>
      <c r="F229" s="48">
        <v>1.4</v>
      </c>
      <c r="G229" s="48">
        <v>1.4</v>
      </c>
      <c r="H229" s="66">
        <v>1202</v>
      </c>
      <c r="I229" s="1891">
        <f t="shared" si="3"/>
        <v>1.4</v>
      </c>
    </row>
    <row r="230" spans="1:9" ht="16.5" thickBot="1" x14ac:dyDescent="0.3">
      <c r="A230" s="14" t="s">
        <v>83</v>
      </c>
      <c r="B230" s="1850">
        <v>657522</v>
      </c>
      <c r="C230" s="1851" t="s">
        <v>83</v>
      </c>
      <c r="D230" s="24">
        <v>6.85</v>
      </c>
      <c r="E230" s="44"/>
      <c r="F230" s="1844">
        <v>1</v>
      </c>
      <c r="G230" s="1844">
        <v>1</v>
      </c>
      <c r="H230" s="91">
        <v>234</v>
      </c>
      <c r="I230" s="1006">
        <f t="shared" si="3"/>
        <v>1</v>
      </c>
    </row>
    <row r="231" spans="1:9" ht="16.5" thickBot="1" x14ac:dyDescent="0.3">
      <c r="A231" s="26" t="s">
        <v>326</v>
      </c>
      <c r="B231" s="64">
        <v>657549</v>
      </c>
      <c r="C231" s="65" t="s">
        <v>327</v>
      </c>
      <c r="D231" s="25">
        <v>5.27</v>
      </c>
      <c r="E231" s="50"/>
      <c r="F231" s="101">
        <v>1</v>
      </c>
      <c r="G231" s="101">
        <v>1</v>
      </c>
      <c r="H231" s="66">
        <v>176</v>
      </c>
      <c r="I231" s="1891">
        <f t="shared" si="3"/>
        <v>1</v>
      </c>
    </row>
    <row r="232" spans="1:9" ht="16.5" thickBot="1" x14ac:dyDescent="0.3">
      <c r="A232" s="14" t="s">
        <v>638</v>
      </c>
      <c r="B232" s="96">
        <v>657867</v>
      </c>
      <c r="C232" s="1922" t="s">
        <v>639</v>
      </c>
      <c r="D232" s="24">
        <v>4.5999999999999996</v>
      </c>
      <c r="E232" s="1923"/>
      <c r="F232" s="95">
        <v>1</v>
      </c>
      <c r="G232" s="95">
        <v>1</v>
      </c>
      <c r="H232" s="91">
        <v>400</v>
      </c>
      <c r="I232" s="1006">
        <f t="shared" si="3"/>
        <v>1</v>
      </c>
    </row>
    <row r="233" spans="1:9" ht="16.5" thickBot="1" x14ac:dyDescent="0.3">
      <c r="A233" s="26" t="s">
        <v>638</v>
      </c>
      <c r="B233" s="1908">
        <v>657883</v>
      </c>
      <c r="C233" s="1920" t="s">
        <v>804</v>
      </c>
      <c r="D233" s="25">
        <v>8.24</v>
      </c>
      <c r="E233" s="1921"/>
      <c r="F233" s="1894">
        <v>1</v>
      </c>
      <c r="G233" s="1894">
        <v>1</v>
      </c>
      <c r="H233" s="66">
        <v>263</v>
      </c>
      <c r="I233" s="1891">
        <f t="shared" si="3"/>
        <v>1</v>
      </c>
    </row>
    <row r="234" spans="1:9" s="99" customFormat="1" ht="16.5" thickBot="1" x14ac:dyDescent="0.3">
      <c r="A234" s="14" t="s">
        <v>640</v>
      </c>
      <c r="B234" s="96">
        <v>658081</v>
      </c>
      <c r="C234" s="1922" t="s">
        <v>641</v>
      </c>
      <c r="D234" s="24">
        <v>2.4900000000000002</v>
      </c>
      <c r="E234" s="1955"/>
      <c r="F234" s="95">
        <v>1</v>
      </c>
      <c r="G234" s="95">
        <v>1</v>
      </c>
      <c r="H234" s="91">
        <v>962</v>
      </c>
      <c r="I234" s="87">
        <f t="shared" si="3"/>
        <v>1</v>
      </c>
    </row>
    <row r="235" spans="1:9" ht="16.5" thickBot="1" x14ac:dyDescent="0.3">
      <c r="A235" s="26" t="s">
        <v>557</v>
      </c>
      <c r="B235" s="1869">
        <v>658120</v>
      </c>
      <c r="C235" s="1870" t="s">
        <v>557</v>
      </c>
      <c r="D235" s="25">
        <v>7.99</v>
      </c>
      <c r="E235" s="1871"/>
      <c r="F235" s="1872">
        <v>1</v>
      </c>
      <c r="G235" s="1872">
        <v>1</v>
      </c>
      <c r="H235" s="66">
        <v>168</v>
      </c>
      <c r="I235" s="1891">
        <f t="shared" si="3"/>
        <v>1</v>
      </c>
    </row>
    <row r="236" spans="1:9" ht="16.5" thickBot="1" x14ac:dyDescent="0.3">
      <c r="A236" s="14" t="s">
        <v>738</v>
      </c>
      <c r="B236" s="1841">
        <v>658197</v>
      </c>
      <c r="C236" s="1842" t="s">
        <v>738</v>
      </c>
      <c r="D236" s="24">
        <v>11.54</v>
      </c>
      <c r="E236" s="1843"/>
      <c r="F236" s="1844">
        <v>1</v>
      </c>
      <c r="G236" s="1844">
        <v>1</v>
      </c>
      <c r="H236" s="91">
        <v>324</v>
      </c>
      <c r="I236" s="1006">
        <f t="shared" si="3"/>
        <v>1</v>
      </c>
    </row>
    <row r="237" spans="1:9" ht="16.5" thickBot="1" x14ac:dyDescent="0.3">
      <c r="A237" s="26" t="s">
        <v>19</v>
      </c>
      <c r="B237" s="1869">
        <v>658359</v>
      </c>
      <c r="C237" s="1870" t="s">
        <v>20</v>
      </c>
      <c r="D237" s="25">
        <v>2.76</v>
      </c>
      <c r="E237" s="1871"/>
      <c r="F237" s="1872">
        <v>1</v>
      </c>
      <c r="G237" s="1872">
        <v>1</v>
      </c>
      <c r="H237" s="66">
        <v>465</v>
      </c>
      <c r="I237" s="1891">
        <f t="shared" si="3"/>
        <v>1</v>
      </c>
    </row>
    <row r="238" spans="1:9" ht="16.5" thickBot="1" x14ac:dyDescent="0.3">
      <c r="A238" s="14" t="s">
        <v>558</v>
      </c>
      <c r="B238" s="1850">
        <v>658375</v>
      </c>
      <c r="C238" s="1851" t="s">
        <v>559</v>
      </c>
      <c r="D238" s="24">
        <v>13.53</v>
      </c>
      <c r="E238" s="44"/>
      <c r="F238" s="1844">
        <v>1</v>
      </c>
      <c r="G238" s="1844">
        <v>1</v>
      </c>
      <c r="H238" s="91">
        <v>246</v>
      </c>
      <c r="I238" s="1006">
        <f t="shared" si="3"/>
        <v>1</v>
      </c>
    </row>
    <row r="239" spans="1:9" ht="16.5" thickBot="1" x14ac:dyDescent="0.3">
      <c r="A239" s="16" t="s">
        <v>153</v>
      </c>
      <c r="B239" s="1939">
        <v>658448</v>
      </c>
      <c r="C239" s="1878" t="s">
        <v>154</v>
      </c>
      <c r="D239" s="22">
        <v>12.28</v>
      </c>
      <c r="E239" s="74"/>
      <c r="F239" s="39">
        <v>1</v>
      </c>
      <c r="G239" s="39">
        <v>1</v>
      </c>
      <c r="H239" s="75">
        <v>413</v>
      </c>
      <c r="I239" s="1006">
        <f t="shared" si="3"/>
        <v>1</v>
      </c>
    </row>
    <row r="240" spans="1:9" ht="16.5" thickBot="1" x14ac:dyDescent="0.3">
      <c r="A240" s="2"/>
      <c r="B240" s="1936">
        <v>763322</v>
      </c>
      <c r="C240" s="1937" t="s">
        <v>155</v>
      </c>
      <c r="D240" s="4">
        <v>10.99</v>
      </c>
      <c r="E240" s="10"/>
      <c r="F240" s="8">
        <v>1</v>
      </c>
      <c r="G240" s="8">
        <v>1</v>
      </c>
      <c r="H240" s="79"/>
      <c r="I240" s="1006">
        <f t="shared" si="3"/>
        <v>1</v>
      </c>
    </row>
    <row r="241" spans="1:9" ht="16.5" thickBot="1" x14ac:dyDescent="0.3">
      <c r="A241" s="2"/>
      <c r="B241" s="1936">
        <v>763331</v>
      </c>
      <c r="C241" s="1937" t="s">
        <v>156</v>
      </c>
      <c r="D241" s="4">
        <v>10.75</v>
      </c>
      <c r="E241" s="10"/>
      <c r="F241" s="8">
        <v>1</v>
      </c>
      <c r="G241" s="8">
        <v>1</v>
      </c>
      <c r="H241" s="79"/>
      <c r="I241" s="1006">
        <f t="shared" si="3"/>
        <v>1</v>
      </c>
    </row>
    <row r="242" spans="1:9" ht="16.5" thickBot="1" x14ac:dyDescent="0.3">
      <c r="A242" s="18"/>
      <c r="B242" s="1904">
        <v>658464</v>
      </c>
      <c r="C242" s="1925" t="s">
        <v>157</v>
      </c>
      <c r="D242" s="17">
        <v>15.94</v>
      </c>
      <c r="E242" s="82"/>
      <c r="F242" s="1849">
        <v>1</v>
      </c>
      <c r="G242" s="1849">
        <v>1</v>
      </c>
      <c r="H242" s="84"/>
      <c r="I242" s="1006">
        <f t="shared" si="3"/>
        <v>1</v>
      </c>
    </row>
    <row r="243" spans="1:9" ht="16.5" thickBot="1" x14ac:dyDescent="0.3">
      <c r="A243" s="108" t="s">
        <v>397</v>
      </c>
      <c r="B243" s="1860">
        <v>659321</v>
      </c>
      <c r="C243" s="1861" t="s">
        <v>398</v>
      </c>
      <c r="D243" s="22">
        <v>17.41</v>
      </c>
      <c r="E243" s="1862"/>
      <c r="F243" s="55">
        <v>1.6</v>
      </c>
      <c r="G243" s="55">
        <v>1.6</v>
      </c>
      <c r="H243" s="75">
        <v>2840</v>
      </c>
      <c r="I243" s="76">
        <f t="shared" si="3"/>
        <v>1.4</v>
      </c>
    </row>
    <row r="244" spans="1:9" ht="16.5" thickBot="1" x14ac:dyDescent="0.3">
      <c r="A244" s="2"/>
      <c r="B244" s="1863">
        <v>659339</v>
      </c>
      <c r="C244" s="1864" t="s">
        <v>399</v>
      </c>
      <c r="D244" s="4">
        <v>14.88</v>
      </c>
      <c r="E244" s="1865"/>
      <c r="F244" s="56">
        <v>1.6</v>
      </c>
      <c r="G244" s="56">
        <v>1.6</v>
      </c>
      <c r="H244" s="79"/>
      <c r="I244" s="76">
        <v>1.4</v>
      </c>
    </row>
    <row r="245" spans="1:9" ht="16.5" thickBot="1" x14ac:dyDescent="0.3">
      <c r="A245" s="18"/>
      <c r="B245" s="1866">
        <v>789551</v>
      </c>
      <c r="C245" s="1867" t="s">
        <v>400</v>
      </c>
      <c r="D245" s="17">
        <v>4.34</v>
      </c>
      <c r="E245" s="1868"/>
      <c r="F245" s="1913">
        <v>1</v>
      </c>
      <c r="G245" s="83">
        <v>1.4</v>
      </c>
      <c r="H245" s="84"/>
      <c r="I245" s="76">
        <v>1.4</v>
      </c>
    </row>
    <row r="246" spans="1:9" ht="16.5" thickBot="1" x14ac:dyDescent="0.3">
      <c r="A246" s="26" t="s">
        <v>460</v>
      </c>
      <c r="B246" s="28">
        <v>659371</v>
      </c>
      <c r="C246" s="27" t="s">
        <v>460</v>
      </c>
      <c r="D246" s="25">
        <v>15.94</v>
      </c>
      <c r="E246" s="1871"/>
      <c r="F246" s="1872">
        <v>1</v>
      </c>
      <c r="G246" s="1872">
        <v>1</v>
      </c>
      <c r="H246" s="66">
        <v>376</v>
      </c>
      <c r="I246" s="1891">
        <f t="shared" si="3"/>
        <v>1</v>
      </c>
    </row>
    <row r="247" spans="1:9" ht="16.5" thickBot="1" x14ac:dyDescent="0.3">
      <c r="A247" s="14" t="s">
        <v>642</v>
      </c>
      <c r="B247" s="96">
        <v>662411</v>
      </c>
      <c r="C247" s="1922" t="s">
        <v>642</v>
      </c>
      <c r="D247" s="24">
        <v>3.85</v>
      </c>
      <c r="E247" s="1923"/>
      <c r="F247" s="95">
        <v>1</v>
      </c>
      <c r="G247" s="95">
        <v>1</v>
      </c>
      <c r="H247" s="91">
        <v>541</v>
      </c>
      <c r="I247" s="1006">
        <f t="shared" si="3"/>
        <v>1</v>
      </c>
    </row>
    <row r="248" spans="1:9" ht="16.5" thickBot="1" x14ac:dyDescent="0.3">
      <c r="A248" s="16" t="s">
        <v>21</v>
      </c>
      <c r="B248" s="1860">
        <v>634476</v>
      </c>
      <c r="C248" s="1861" t="s">
        <v>22</v>
      </c>
      <c r="D248" s="22">
        <v>3.35</v>
      </c>
      <c r="E248" s="1862"/>
      <c r="F248" s="39">
        <v>1</v>
      </c>
      <c r="G248" s="39">
        <v>1</v>
      </c>
      <c r="H248" s="75">
        <v>790</v>
      </c>
      <c r="I248" s="1006">
        <f t="shared" si="3"/>
        <v>1</v>
      </c>
    </row>
    <row r="249" spans="1:9" ht="16.5" thickBot="1" x14ac:dyDescent="0.3">
      <c r="A249" s="18"/>
      <c r="B249" s="1866">
        <v>662666</v>
      </c>
      <c r="C249" s="1867" t="s">
        <v>21</v>
      </c>
      <c r="D249" s="17">
        <v>2.5499999999999998</v>
      </c>
      <c r="E249" s="1868"/>
      <c r="F249" s="1849">
        <v>1</v>
      </c>
      <c r="G249" s="1849">
        <v>1</v>
      </c>
      <c r="H249" s="84"/>
      <c r="I249" s="1006">
        <f t="shared" si="3"/>
        <v>1</v>
      </c>
    </row>
    <row r="250" spans="1:9" ht="16.5" thickBot="1" x14ac:dyDescent="0.3">
      <c r="A250" s="26" t="s">
        <v>883</v>
      </c>
      <c r="B250" s="64">
        <v>662674</v>
      </c>
      <c r="C250" s="1920" t="s">
        <v>883</v>
      </c>
      <c r="D250" s="25">
        <v>3.44</v>
      </c>
      <c r="E250" s="1921"/>
      <c r="F250" s="1872">
        <v>1</v>
      </c>
      <c r="G250" s="1872">
        <v>1</v>
      </c>
      <c r="H250" s="66">
        <v>315</v>
      </c>
      <c r="I250" s="1891">
        <f t="shared" si="3"/>
        <v>1</v>
      </c>
    </row>
    <row r="251" spans="1:9" ht="16.5" thickBot="1" x14ac:dyDescent="0.3">
      <c r="A251" s="16" t="s">
        <v>643</v>
      </c>
      <c r="B251" s="72">
        <v>662798</v>
      </c>
      <c r="C251" s="73" t="s">
        <v>644</v>
      </c>
      <c r="D251" s="22">
        <v>4.2300000000000004</v>
      </c>
      <c r="E251" s="1902"/>
      <c r="F251" s="54">
        <v>1</v>
      </c>
      <c r="G251" s="54">
        <v>1</v>
      </c>
      <c r="H251" s="75">
        <v>295</v>
      </c>
      <c r="I251" s="1006">
        <f t="shared" si="3"/>
        <v>1</v>
      </c>
    </row>
    <row r="252" spans="1:9" ht="16.5" thickBot="1" x14ac:dyDescent="0.3">
      <c r="A252" s="18"/>
      <c r="B252" s="80">
        <v>662801</v>
      </c>
      <c r="C252" s="81" t="s">
        <v>645</v>
      </c>
      <c r="D252" s="17">
        <v>5.32</v>
      </c>
      <c r="E252" s="1906"/>
      <c r="F252" s="90">
        <v>1</v>
      </c>
      <c r="G252" s="90">
        <v>1</v>
      </c>
      <c r="H252" s="84"/>
      <c r="I252" s="1006">
        <f t="shared" si="3"/>
        <v>1</v>
      </c>
    </row>
    <row r="253" spans="1:9" ht="16.5" thickBot="1" x14ac:dyDescent="0.3">
      <c r="A253" s="16" t="s">
        <v>646</v>
      </c>
      <c r="B253" s="72">
        <v>663247</v>
      </c>
      <c r="C253" s="73" t="s">
        <v>646</v>
      </c>
      <c r="D253" s="22">
        <v>5.05</v>
      </c>
      <c r="E253" s="1902"/>
      <c r="F253" s="54">
        <v>1</v>
      </c>
      <c r="G253" s="54">
        <v>1</v>
      </c>
      <c r="H253" s="75">
        <v>396</v>
      </c>
      <c r="I253" s="1006">
        <f t="shared" si="3"/>
        <v>1</v>
      </c>
    </row>
    <row r="254" spans="1:9" ht="16.5" thickBot="1" x14ac:dyDescent="0.3">
      <c r="A254" s="18"/>
      <c r="B254" s="80">
        <v>663255</v>
      </c>
      <c r="C254" s="81" t="s">
        <v>647</v>
      </c>
      <c r="D254" s="17">
        <v>4.71</v>
      </c>
      <c r="E254" s="1906"/>
      <c r="F254" s="90">
        <v>1</v>
      </c>
      <c r="G254" s="90">
        <v>1</v>
      </c>
      <c r="H254" s="84"/>
      <c r="I254" s="1006">
        <f t="shared" si="3"/>
        <v>1</v>
      </c>
    </row>
    <row r="255" spans="1:9" ht="16.5" thickBot="1" x14ac:dyDescent="0.3">
      <c r="A255" s="16" t="s">
        <v>461</v>
      </c>
      <c r="B255" s="34">
        <v>664260</v>
      </c>
      <c r="C255" s="1861" t="s">
        <v>461</v>
      </c>
      <c r="D255" s="22">
        <v>9.9700000000000006</v>
      </c>
      <c r="E255" s="1862"/>
      <c r="F255" s="39">
        <v>1</v>
      </c>
      <c r="G255" s="39">
        <v>1</v>
      </c>
      <c r="H255" s="75">
        <v>193</v>
      </c>
      <c r="I255" s="1006">
        <f t="shared" si="3"/>
        <v>1</v>
      </c>
    </row>
    <row r="256" spans="1:9" ht="16.5" thickBot="1" x14ac:dyDescent="0.3">
      <c r="A256" s="18"/>
      <c r="B256" s="43">
        <v>664278</v>
      </c>
      <c r="C256" s="1867" t="s">
        <v>462</v>
      </c>
      <c r="D256" s="17">
        <v>10.07</v>
      </c>
      <c r="E256" s="1868"/>
      <c r="F256" s="1849">
        <v>1</v>
      </c>
      <c r="G256" s="1849">
        <v>1</v>
      </c>
      <c r="H256" s="84"/>
      <c r="I256" s="1006">
        <f t="shared" si="3"/>
        <v>1</v>
      </c>
    </row>
    <row r="257" spans="1:9" ht="16.5" thickBot="1" x14ac:dyDescent="0.3">
      <c r="A257" s="26" t="s">
        <v>23</v>
      </c>
      <c r="B257" s="1869">
        <v>665266</v>
      </c>
      <c r="C257" s="1870" t="s">
        <v>24</v>
      </c>
      <c r="D257" s="25">
        <v>2.91</v>
      </c>
      <c r="E257" s="1871"/>
      <c r="F257" s="1872">
        <v>1</v>
      </c>
      <c r="G257" s="1872">
        <v>1</v>
      </c>
      <c r="H257" s="66">
        <v>252</v>
      </c>
      <c r="I257" s="1891">
        <f t="shared" si="3"/>
        <v>1</v>
      </c>
    </row>
    <row r="258" spans="1:9" ht="16.5" thickBot="1" x14ac:dyDescent="0.3">
      <c r="A258" s="16" t="s">
        <v>560</v>
      </c>
      <c r="B258" s="1860">
        <v>604143</v>
      </c>
      <c r="C258" s="1861" t="s">
        <v>561</v>
      </c>
      <c r="D258" s="22">
        <v>6.36</v>
      </c>
      <c r="E258" s="1862"/>
      <c r="F258" s="39">
        <v>1</v>
      </c>
      <c r="G258" s="39">
        <v>1</v>
      </c>
      <c r="H258" s="75">
        <v>649</v>
      </c>
      <c r="I258" s="1006">
        <f t="shared" si="3"/>
        <v>1</v>
      </c>
    </row>
    <row r="259" spans="1:9" ht="16.5" thickBot="1" x14ac:dyDescent="0.3">
      <c r="A259" s="2"/>
      <c r="B259" s="1863">
        <v>665410</v>
      </c>
      <c r="C259" s="1864" t="s">
        <v>560</v>
      </c>
      <c r="D259" s="4">
        <v>11.79</v>
      </c>
      <c r="E259" s="1865"/>
      <c r="F259" s="8">
        <v>1</v>
      </c>
      <c r="G259" s="8">
        <v>1</v>
      </c>
      <c r="H259" s="79"/>
      <c r="I259" s="1006">
        <f t="shared" si="3"/>
        <v>1</v>
      </c>
    </row>
    <row r="260" spans="1:9" ht="16.5" thickBot="1" x14ac:dyDescent="0.3">
      <c r="A260" s="2"/>
      <c r="B260" s="1936">
        <v>668079</v>
      </c>
      <c r="C260" s="78" t="s">
        <v>562</v>
      </c>
      <c r="D260" s="4">
        <v>5.72</v>
      </c>
      <c r="E260" s="10"/>
      <c r="F260" s="1956">
        <v>1</v>
      </c>
      <c r="G260" s="1956">
        <v>1</v>
      </c>
      <c r="H260" s="79"/>
      <c r="I260" s="1006">
        <f t="shared" si="3"/>
        <v>1</v>
      </c>
    </row>
    <row r="261" spans="1:9" ht="16.5" thickBot="1" x14ac:dyDescent="0.3">
      <c r="A261" s="18"/>
      <c r="B261" s="80">
        <v>668702</v>
      </c>
      <c r="C261" s="81" t="s">
        <v>563</v>
      </c>
      <c r="D261" s="17">
        <v>6.1</v>
      </c>
      <c r="E261" s="82"/>
      <c r="F261" s="90">
        <v>1</v>
      </c>
      <c r="G261" s="90">
        <v>1</v>
      </c>
      <c r="H261" s="84"/>
      <c r="I261" s="1006">
        <f t="shared" ref="I261:I324" si="4">IF(H261&lt;1001,1,1.4)</f>
        <v>1</v>
      </c>
    </row>
    <row r="262" spans="1:9" ht="16.5" thickBot="1" x14ac:dyDescent="0.3">
      <c r="A262" s="26" t="s">
        <v>884</v>
      </c>
      <c r="B262" s="64">
        <v>665720</v>
      </c>
      <c r="C262" s="65" t="s">
        <v>884</v>
      </c>
      <c r="D262" s="25">
        <v>2.0499999999999998</v>
      </c>
      <c r="E262" s="1921"/>
      <c r="F262" s="1872">
        <v>1</v>
      </c>
      <c r="G262" s="1872">
        <v>1</v>
      </c>
      <c r="H262" s="66">
        <v>876</v>
      </c>
      <c r="I262" s="1891">
        <f t="shared" si="4"/>
        <v>1</v>
      </c>
    </row>
    <row r="263" spans="1:9" ht="16.5" thickBot="1" x14ac:dyDescent="0.3">
      <c r="A263" s="14" t="s">
        <v>158</v>
      </c>
      <c r="B263" s="467">
        <v>666165</v>
      </c>
      <c r="C263" s="1897" t="s">
        <v>158</v>
      </c>
      <c r="D263" s="24">
        <v>14.27</v>
      </c>
      <c r="E263" s="1843"/>
      <c r="F263" s="1844">
        <v>1</v>
      </c>
      <c r="G263" s="1844">
        <v>1</v>
      </c>
      <c r="H263" s="91">
        <v>388</v>
      </c>
      <c r="I263" s="1006">
        <f t="shared" si="4"/>
        <v>1</v>
      </c>
    </row>
    <row r="264" spans="1:9" ht="16.5" thickBot="1" x14ac:dyDescent="0.3">
      <c r="A264" s="26" t="s">
        <v>159</v>
      </c>
      <c r="B264" s="1908">
        <v>666971</v>
      </c>
      <c r="C264" s="1909" t="s">
        <v>160</v>
      </c>
      <c r="D264" s="25">
        <v>11.68</v>
      </c>
      <c r="E264" s="50"/>
      <c r="F264" s="1872">
        <v>1</v>
      </c>
      <c r="G264" s="1872">
        <v>1</v>
      </c>
      <c r="H264" s="66">
        <v>156</v>
      </c>
      <c r="I264" s="1891">
        <f t="shared" si="4"/>
        <v>1</v>
      </c>
    </row>
    <row r="265" spans="1:9" ht="16.5" thickBot="1" x14ac:dyDescent="0.3">
      <c r="A265" s="14" t="s">
        <v>648</v>
      </c>
      <c r="B265" s="96">
        <v>667595</v>
      </c>
      <c r="C265" s="1922" t="s">
        <v>648</v>
      </c>
      <c r="D265" s="24">
        <v>5.47</v>
      </c>
      <c r="E265" s="1923"/>
      <c r="F265" s="95">
        <v>1</v>
      </c>
      <c r="G265" s="95">
        <v>1</v>
      </c>
      <c r="H265" s="91">
        <v>690</v>
      </c>
      <c r="I265" s="1006">
        <f t="shared" si="4"/>
        <v>1</v>
      </c>
    </row>
    <row r="266" spans="1:9" ht="16.5" thickBot="1" x14ac:dyDescent="0.3">
      <c r="A266" s="26" t="s">
        <v>161</v>
      </c>
      <c r="B266" s="1908">
        <v>667633</v>
      </c>
      <c r="C266" s="1909" t="s">
        <v>161</v>
      </c>
      <c r="D266" s="25">
        <v>17.09</v>
      </c>
      <c r="E266" s="50"/>
      <c r="F266" s="1872">
        <v>1</v>
      </c>
      <c r="G266" s="1872">
        <v>1</v>
      </c>
      <c r="H266" s="66">
        <v>624</v>
      </c>
      <c r="I266" s="1891">
        <f t="shared" si="4"/>
        <v>1</v>
      </c>
    </row>
    <row r="267" spans="1:9" ht="16.5" thickBot="1" x14ac:dyDescent="0.3">
      <c r="A267" s="14" t="s">
        <v>564</v>
      </c>
      <c r="B267" s="96">
        <v>667901</v>
      </c>
      <c r="C267" s="1922" t="s">
        <v>564</v>
      </c>
      <c r="D267" s="24">
        <v>7.18</v>
      </c>
      <c r="E267" s="1843"/>
      <c r="F267" s="95">
        <v>1</v>
      </c>
      <c r="G267" s="95">
        <v>1</v>
      </c>
      <c r="H267" s="91">
        <v>429</v>
      </c>
      <c r="I267" s="1006">
        <f t="shared" si="4"/>
        <v>1</v>
      </c>
    </row>
    <row r="268" spans="1:9" ht="16.5" thickBot="1" x14ac:dyDescent="0.3">
      <c r="A268" s="26" t="s">
        <v>805</v>
      </c>
      <c r="B268" s="1908">
        <v>668036</v>
      </c>
      <c r="C268" s="1920" t="s">
        <v>805</v>
      </c>
      <c r="D268" s="25">
        <v>9.5299999999999994</v>
      </c>
      <c r="E268" s="1921"/>
      <c r="F268" s="1894">
        <v>1</v>
      </c>
      <c r="G268" s="1894">
        <v>1</v>
      </c>
      <c r="H268" s="66">
        <v>366</v>
      </c>
      <c r="I268" s="1891">
        <f t="shared" si="4"/>
        <v>1</v>
      </c>
    </row>
    <row r="269" spans="1:9" ht="16.5" thickBot="1" x14ac:dyDescent="0.3">
      <c r="A269" s="16" t="s">
        <v>649</v>
      </c>
      <c r="B269" s="72">
        <v>669555</v>
      </c>
      <c r="C269" s="73" t="s">
        <v>649</v>
      </c>
      <c r="D269" s="22">
        <v>2.1</v>
      </c>
      <c r="E269" s="1902"/>
      <c r="F269" s="54">
        <v>1</v>
      </c>
      <c r="G269" s="54">
        <v>1</v>
      </c>
      <c r="H269" s="75">
        <v>808</v>
      </c>
      <c r="I269" s="1006">
        <f t="shared" si="4"/>
        <v>1</v>
      </c>
    </row>
    <row r="270" spans="1:9" ht="16.5" thickBot="1" x14ac:dyDescent="0.3">
      <c r="A270" s="18"/>
      <c r="B270" s="80">
        <v>669563</v>
      </c>
      <c r="C270" s="81" t="s">
        <v>650</v>
      </c>
      <c r="D270" s="17">
        <v>2.67</v>
      </c>
      <c r="E270" s="1906"/>
      <c r="F270" s="90">
        <v>1</v>
      </c>
      <c r="G270" s="90">
        <v>1</v>
      </c>
      <c r="H270" s="84"/>
      <c r="I270" s="1006">
        <f t="shared" si="4"/>
        <v>1</v>
      </c>
    </row>
    <row r="271" spans="1:9" ht="16.5" thickBot="1" x14ac:dyDescent="0.3">
      <c r="A271" s="26" t="s">
        <v>401</v>
      </c>
      <c r="B271" s="1869">
        <v>669636</v>
      </c>
      <c r="C271" s="1870" t="s">
        <v>401</v>
      </c>
      <c r="D271" s="25">
        <v>6.19</v>
      </c>
      <c r="E271" s="1871"/>
      <c r="F271" s="1872">
        <v>1</v>
      </c>
      <c r="G271" s="1872">
        <v>1</v>
      </c>
      <c r="H271" s="66">
        <v>139</v>
      </c>
      <c r="I271" s="1891">
        <f t="shared" si="4"/>
        <v>1</v>
      </c>
    </row>
    <row r="272" spans="1:9" ht="16.5" thickBot="1" x14ac:dyDescent="0.3">
      <c r="A272" s="14" t="s">
        <v>806</v>
      </c>
      <c r="B272" s="467">
        <v>790737</v>
      </c>
      <c r="C272" s="1941" t="s">
        <v>806</v>
      </c>
      <c r="D272" s="24">
        <v>4.91</v>
      </c>
      <c r="E272" s="1923"/>
      <c r="F272" s="1877">
        <v>1</v>
      </c>
      <c r="G272" s="1877">
        <v>1</v>
      </c>
      <c r="H272" s="91">
        <v>166</v>
      </c>
      <c r="I272" s="1006">
        <f t="shared" si="4"/>
        <v>1</v>
      </c>
    </row>
    <row r="273" spans="1:9" ht="16.5" thickBot="1" x14ac:dyDescent="0.3">
      <c r="A273" s="26" t="s">
        <v>162</v>
      </c>
      <c r="B273" s="1892">
        <v>670260</v>
      </c>
      <c r="C273" s="1884" t="s">
        <v>162</v>
      </c>
      <c r="D273" s="25">
        <v>6.57</v>
      </c>
      <c r="E273" s="50"/>
      <c r="F273" s="1872">
        <v>1</v>
      </c>
      <c r="G273" s="1872">
        <v>1</v>
      </c>
      <c r="H273" s="66">
        <v>356</v>
      </c>
      <c r="I273" s="1891">
        <f t="shared" si="4"/>
        <v>1</v>
      </c>
    </row>
    <row r="274" spans="1:9" ht="16.5" thickBot="1" x14ac:dyDescent="0.3">
      <c r="A274" s="14" t="s">
        <v>463</v>
      </c>
      <c r="B274" s="29">
        <v>670570</v>
      </c>
      <c r="C274" s="30" t="s">
        <v>463</v>
      </c>
      <c r="D274" s="24">
        <v>7.18</v>
      </c>
      <c r="E274" s="44"/>
      <c r="F274" s="1844">
        <v>1</v>
      </c>
      <c r="G274" s="1844">
        <v>1</v>
      </c>
      <c r="H274" s="91">
        <v>546</v>
      </c>
      <c r="I274" s="1006">
        <f t="shared" si="4"/>
        <v>1</v>
      </c>
    </row>
    <row r="275" spans="1:9" ht="16.5" thickBot="1" x14ac:dyDescent="0.3">
      <c r="A275" s="108" t="s">
        <v>885</v>
      </c>
      <c r="B275" s="72">
        <v>672530</v>
      </c>
      <c r="C275" s="73" t="s">
        <v>886</v>
      </c>
      <c r="D275" s="22">
        <v>2.27</v>
      </c>
      <c r="E275" s="1902"/>
      <c r="F275" s="52">
        <v>1</v>
      </c>
      <c r="G275" s="52">
        <v>1</v>
      </c>
      <c r="H275" s="75">
        <v>4289</v>
      </c>
      <c r="I275" s="76">
        <f t="shared" si="4"/>
        <v>1.4</v>
      </c>
    </row>
    <row r="276" spans="1:9" ht="16.5" thickBot="1" x14ac:dyDescent="0.3">
      <c r="A276" s="2"/>
      <c r="B276" s="1863">
        <v>628727</v>
      </c>
      <c r="C276" s="1864" t="s">
        <v>887</v>
      </c>
      <c r="D276" s="4">
        <v>2.52</v>
      </c>
      <c r="E276" s="1865"/>
      <c r="F276" s="1916">
        <v>1</v>
      </c>
      <c r="G276" s="1916">
        <v>1</v>
      </c>
      <c r="H276" s="79"/>
      <c r="I276" s="76">
        <v>1.4</v>
      </c>
    </row>
    <row r="277" spans="1:9" ht="16.5" thickBot="1" x14ac:dyDescent="0.3">
      <c r="A277" s="2"/>
      <c r="B277" s="77">
        <v>672548</v>
      </c>
      <c r="C277" s="78" t="s">
        <v>888</v>
      </c>
      <c r="D277" s="4">
        <v>1.7</v>
      </c>
      <c r="E277" s="1917"/>
      <c r="F277" s="1916">
        <v>1</v>
      </c>
      <c r="G277" s="1916">
        <v>1</v>
      </c>
      <c r="H277" s="79"/>
      <c r="I277" s="76">
        <v>1.4</v>
      </c>
    </row>
    <row r="278" spans="1:9" ht="16.5" thickBot="1" x14ac:dyDescent="0.3">
      <c r="A278" s="2"/>
      <c r="B278" s="1863">
        <v>629588</v>
      </c>
      <c r="C278" s="1864" t="s">
        <v>889</v>
      </c>
      <c r="D278" s="4">
        <v>3.11</v>
      </c>
      <c r="E278" s="1865"/>
      <c r="F278" s="1916">
        <v>1</v>
      </c>
      <c r="G278" s="1916">
        <v>1</v>
      </c>
      <c r="H278" s="79"/>
      <c r="I278" s="76">
        <v>1.4</v>
      </c>
    </row>
    <row r="279" spans="1:9" ht="16.5" thickBot="1" x14ac:dyDescent="0.3">
      <c r="A279" s="2"/>
      <c r="B279" s="77">
        <v>733792</v>
      </c>
      <c r="C279" s="78" t="s">
        <v>890</v>
      </c>
      <c r="D279" s="4">
        <v>2.1</v>
      </c>
      <c r="E279" s="1917"/>
      <c r="F279" s="1916">
        <v>1</v>
      </c>
      <c r="G279" s="1916">
        <v>1</v>
      </c>
      <c r="H279" s="79"/>
      <c r="I279" s="76">
        <v>1.4</v>
      </c>
    </row>
    <row r="280" spans="1:9" ht="16.5" thickBot="1" x14ac:dyDescent="0.3">
      <c r="A280" s="2"/>
      <c r="B280" s="77">
        <v>643360</v>
      </c>
      <c r="C280" s="78" t="s">
        <v>891</v>
      </c>
      <c r="D280" s="4">
        <v>2.5299999999999998</v>
      </c>
      <c r="E280" s="1917"/>
      <c r="F280" s="1916">
        <v>1</v>
      </c>
      <c r="G280" s="1916">
        <v>1</v>
      </c>
      <c r="H280" s="79"/>
      <c r="I280" s="76">
        <v>1.4</v>
      </c>
    </row>
    <row r="281" spans="1:9" ht="16.5" thickBot="1" x14ac:dyDescent="0.3">
      <c r="A281" s="2"/>
      <c r="B281" s="77">
        <v>672556</v>
      </c>
      <c r="C281" s="78" t="s">
        <v>885</v>
      </c>
      <c r="D281" s="4">
        <v>3.07</v>
      </c>
      <c r="E281" s="1917"/>
      <c r="F281" s="7">
        <v>1.4</v>
      </c>
      <c r="G281" s="7">
        <v>1.4</v>
      </c>
      <c r="H281" s="79"/>
      <c r="I281" s="1006">
        <v>1.4</v>
      </c>
    </row>
    <row r="282" spans="1:9" ht="16.5" thickBot="1" x14ac:dyDescent="0.3">
      <c r="A282" s="18"/>
      <c r="B282" s="80">
        <v>733806</v>
      </c>
      <c r="C282" s="81" t="s">
        <v>892</v>
      </c>
      <c r="D282" s="17">
        <v>2.34</v>
      </c>
      <c r="E282" s="1906"/>
      <c r="F282" s="1913">
        <v>1</v>
      </c>
      <c r="G282" s="1913">
        <v>1</v>
      </c>
      <c r="H282" s="84"/>
      <c r="I282" s="76">
        <v>1.4</v>
      </c>
    </row>
    <row r="283" spans="1:9" ht="16.5" thickBot="1" x14ac:dyDescent="0.3">
      <c r="A283" s="26" t="s">
        <v>739</v>
      </c>
      <c r="B283" s="1889">
        <v>673200</v>
      </c>
      <c r="C283" s="1890" t="s">
        <v>739</v>
      </c>
      <c r="D283" s="25">
        <v>7.51</v>
      </c>
      <c r="E283" s="50"/>
      <c r="F283" s="1872">
        <v>1</v>
      </c>
      <c r="G283" s="1872">
        <v>1</v>
      </c>
      <c r="H283" s="66">
        <v>327</v>
      </c>
      <c r="I283" s="1891">
        <f t="shared" si="4"/>
        <v>1</v>
      </c>
    </row>
    <row r="284" spans="1:9" ht="16.5" thickBot="1" x14ac:dyDescent="0.3">
      <c r="A284" s="16" t="s">
        <v>163</v>
      </c>
      <c r="B284" s="1900">
        <v>673692</v>
      </c>
      <c r="C284" s="1924" t="s">
        <v>163</v>
      </c>
      <c r="D284" s="22">
        <v>4.0199999999999996</v>
      </c>
      <c r="E284" s="74"/>
      <c r="F284" s="39">
        <v>1</v>
      </c>
      <c r="G284" s="39">
        <v>1</v>
      </c>
      <c r="H284" s="75">
        <v>144</v>
      </c>
      <c r="I284" s="1006">
        <f t="shared" si="4"/>
        <v>1</v>
      </c>
    </row>
    <row r="285" spans="1:9" ht="16.5" thickBot="1" x14ac:dyDescent="0.3">
      <c r="A285" s="3"/>
      <c r="B285" s="1957">
        <v>673706</v>
      </c>
      <c r="C285" s="1958" t="s">
        <v>164</v>
      </c>
      <c r="D285" s="20">
        <v>3.95</v>
      </c>
      <c r="E285" s="1959"/>
      <c r="F285" s="49">
        <v>1</v>
      </c>
      <c r="G285" s="49">
        <v>1</v>
      </c>
      <c r="H285" s="1859"/>
      <c r="I285" s="1873">
        <f t="shared" si="4"/>
        <v>1</v>
      </c>
    </row>
    <row r="286" spans="1:9" ht="15.75" x14ac:dyDescent="0.25">
      <c r="A286" s="108" t="s">
        <v>25</v>
      </c>
      <c r="B286" s="1860">
        <v>618179</v>
      </c>
      <c r="C286" s="1861" t="s">
        <v>26</v>
      </c>
      <c r="D286" s="22">
        <v>2.57</v>
      </c>
      <c r="E286" s="1862"/>
      <c r="F286" s="52">
        <v>1</v>
      </c>
      <c r="G286" s="31">
        <v>1.4</v>
      </c>
      <c r="H286" s="75">
        <v>1403</v>
      </c>
      <c r="I286" s="396">
        <f t="shared" si="4"/>
        <v>1.4</v>
      </c>
    </row>
    <row r="287" spans="1:9" ht="15.75" x14ac:dyDescent="0.25">
      <c r="A287" s="2"/>
      <c r="B287" s="1863">
        <v>634701</v>
      </c>
      <c r="C287" s="1864" t="s">
        <v>27</v>
      </c>
      <c r="D287" s="4">
        <v>2.44</v>
      </c>
      <c r="E287" s="1865"/>
      <c r="F287" s="1916">
        <v>1</v>
      </c>
      <c r="G287" s="7">
        <v>1.4</v>
      </c>
      <c r="H287" s="79"/>
      <c r="I287" s="1728">
        <v>1.4</v>
      </c>
    </row>
    <row r="288" spans="1:9" ht="31.5" x14ac:dyDescent="0.25">
      <c r="A288" s="2"/>
      <c r="B288" s="1863">
        <v>675075</v>
      </c>
      <c r="C288" s="1864" t="s">
        <v>25</v>
      </c>
      <c r="D288" s="4">
        <v>4.12</v>
      </c>
      <c r="E288" s="1865"/>
      <c r="F288" s="53" t="s">
        <v>29</v>
      </c>
      <c r="G288" s="9" t="s">
        <v>28</v>
      </c>
      <c r="H288" s="79"/>
      <c r="I288" s="1728">
        <v>1.4</v>
      </c>
    </row>
    <row r="289" spans="1:9" ht="15.75" x14ac:dyDescent="0.25">
      <c r="A289" s="2"/>
      <c r="B289" s="1863">
        <v>710075</v>
      </c>
      <c r="C289" s="1864" t="s">
        <v>30</v>
      </c>
      <c r="D289" s="4">
        <v>4.5599999999999996</v>
      </c>
      <c r="E289" s="1865"/>
      <c r="F289" s="7">
        <v>1.4</v>
      </c>
      <c r="G289" s="7">
        <v>1.4</v>
      </c>
      <c r="H289" s="79"/>
      <c r="I289" s="1960">
        <v>1.4</v>
      </c>
    </row>
    <row r="290" spans="1:9" ht="16.5" thickBot="1" x14ac:dyDescent="0.3">
      <c r="A290" s="18"/>
      <c r="B290" s="1866">
        <v>744085</v>
      </c>
      <c r="C290" s="1867" t="s">
        <v>31</v>
      </c>
      <c r="D290" s="17">
        <v>3.99</v>
      </c>
      <c r="E290" s="1868"/>
      <c r="F290" s="1913">
        <v>1</v>
      </c>
      <c r="G290" s="32">
        <v>1.4</v>
      </c>
      <c r="H290" s="84"/>
      <c r="I290" s="1747">
        <v>1.4</v>
      </c>
    </row>
    <row r="291" spans="1:9" ht="16.5" thickBot="1" x14ac:dyDescent="0.3">
      <c r="A291" s="26" t="s">
        <v>402</v>
      </c>
      <c r="B291" s="1869">
        <v>675873</v>
      </c>
      <c r="C291" s="1870" t="s">
        <v>402</v>
      </c>
      <c r="D291" s="25">
        <v>3.95</v>
      </c>
      <c r="E291" s="1871"/>
      <c r="F291" s="1872">
        <v>1</v>
      </c>
      <c r="G291" s="1872">
        <v>1</v>
      </c>
      <c r="H291" s="66">
        <v>398</v>
      </c>
      <c r="I291" s="1891">
        <f t="shared" si="4"/>
        <v>1</v>
      </c>
    </row>
    <row r="292" spans="1:9" ht="16.5" thickBot="1" x14ac:dyDescent="0.3">
      <c r="A292" s="14" t="s">
        <v>464</v>
      </c>
      <c r="B292" s="29">
        <v>676187</v>
      </c>
      <c r="C292" s="30" t="s">
        <v>464</v>
      </c>
      <c r="D292" s="24">
        <v>13.63</v>
      </c>
      <c r="E292" s="44"/>
      <c r="F292" s="1844">
        <v>1</v>
      </c>
      <c r="G292" s="1844">
        <v>1</v>
      </c>
      <c r="H292" s="91">
        <v>257</v>
      </c>
      <c r="I292" s="1006">
        <f t="shared" si="4"/>
        <v>1</v>
      </c>
    </row>
    <row r="293" spans="1:9" ht="16.5" thickBot="1" x14ac:dyDescent="0.3">
      <c r="A293" s="26" t="s">
        <v>165</v>
      </c>
      <c r="B293" s="1908">
        <v>683141</v>
      </c>
      <c r="C293" s="1909" t="s">
        <v>165</v>
      </c>
      <c r="D293" s="25">
        <v>7.02</v>
      </c>
      <c r="E293" s="50"/>
      <c r="F293" s="1872">
        <v>1</v>
      </c>
      <c r="G293" s="1872">
        <v>1</v>
      </c>
      <c r="H293" s="66">
        <v>112</v>
      </c>
      <c r="I293" s="1891">
        <f t="shared" si="4"/>
        <v>1</v>
      </c>
    </row>
    <row r="294" spans="1:9" ht="16.5" thickBot="1" x14ac:dyDescent="0.3">
      <c r="A294" s="14" t="s">
        <v>651</v>
      </c>
      <c r="B294" s="96">
        <v>694169</v>
      </c>
      <c r="C294" s="1922" t="s">
        <v>651</v>
      </c>
      <c r="D294" s="24">
        <v>5.2</v>
      </c>
      <c r="E294" s="1923"/>
      <c r="F294" s="95">
        <v>1</v>
      </c>
      <c r="G294" s="95">
        <v>1</v>
      </c>
      <c r="H294" s="91">
        <v>77</v>
      </c>
      <c r="I294" s="1006">
        <f t="shared" si="4"/>
        <v>1</v>
      </c>
    </row>
    <row r="295" spans="1:9" ht="16.5" thickBot="1" x14ac:dyDescent="0.3">
      <c r="A295" s="16" t="s">
        <v>403</v>
      </c>
      <c r="B295" s="1860">
        <v>677141</v>
      </c>
      <c r="C295" s="1861" t="s">
        <v>403</v>
      </c>
      <c r="D295" s="22">
        <v>8.11</v>
      </c>
      <c r="E295" s="1862"/>
      <c r="F295" s="31">
        <v>1.4</v>
      </c>
      <c r="G295" s="31">
        <v>1.4</v>
      </c>
      <c r="H295" s="75">
        <v>1371</v>
      </c>
      <c r="I295" s="1006">
        <f t="shared" si="4"/>
        <v>1.4</v>
      </c>
    </row>
    <row r="296" spans="1:9" ht="16.5" thickBot="1" x14ac:dyDescent="0.3">
      <c r="A296" s="18"/>
      <c r="B296" s="1866">
        <v>705641</v>
      </c>
      <c r="C296" s="1867" t="s">
        <v>404</v>
      </c>
      <c r="D296" s="17">
        <v>5.17</v>
      </c>
      <c r="E296" s="1868"/>
      <c r="F296" s="32">
        <v>1.4</v>
      </c>
      <c r="G296" s="32">
        <v>1.4</v>
      </c>
      <c r="H296" s="84"/>
      <c r="I296" s="1006">
        <v>1.4</v>
      </c>
    </row>
    <row r="297" spans="1:9" ht="16.5" thickBot="1" x14ac:dyDescent="0.3">
      <c r="A297" s="26" t="s">
        <v>465</v>
      </c>
      <c r="B297" s="28">
        <v>737178</v>
      </c>
      <c r="C297" s="27" t="s">
        <v>465</v>
      </c>
      <c r="D297" s="25">
        <v>9.59</v>
      </c>
      <c r="E297" s="1871"/>
      <c r="F297" s="1872">
        <v>1</v>
      </c>
      <c r="G297" s="1872">
        <v>1</v>
      </c>
      <c r="H297" s="66">
        <v>318</v>
      </c>
      <c r="I297" s="1891">
        <f t="shared" si="4"/>
        <v>1</v>
      </c>
    </row>
    <row r="298" spans="1:9" s="67" customFormat="1" ht="16.5" thickBot="1" x14ac:dyDescent="0.3">
      <c r="A298" s="112" t="s">
        <v>893</v>
      </c>
      <c r="B298" s="96">
        <v>677493</v>
      </c>
      <c r="C298" s="97" t="s">
        <v>893</v>
      </c>
      <c r="D298" s="24">
        <v>2.12</v>
      </c>
      <c r="E298" s="98"/>
      <c r="F298" s="57">
        <v>1.4</v>
      </c>
      <c r="G298" s="57">
        <v>1.4</v>
      </c>
      <c r="H298" s="91">
        <v>969</v>
      </c>
      <c r="I298" s="76">
        <f t="shared" si="4"/>
        <v>1</v>
      </c>
    </row>
    <row r="299" spans="1:9" ht="16.5" thickBot="1" x14ac:dyDescent="0.3">
      <c r="A299" s="26" t="s">
        <v>652</v>
      </c>
      <c r="B299" s="64">
        <v>678279</v>
      </c>
      <c r="C299" s="65" t="s">
        <v>652</v>
      </c>
      <c r="D299" s="25">
        <v>5.05</v>
      </c>
      <c r="E299" s="1921"/>
      <c r="F299" s="101">
        <v>1</v>
      </c>
      <c r="G299" s="101">
        <v>1</v>
      </c>
      <c r="H299" s="66">
        <v>409</v>
      </c>
      <c r="I299" s="1891">
        <f t="shared" si="4"/>
        <v>1</v>
      </c>
    </row>
    <row r="300" spans="1:9" ht="16.5" thickBot="1" x14ac:dyDescent="0.3">
      <c r="A300" s="14" t="s">
        <v>565</v>
      </c>
      <c r="B300" s="96">
        <v>678821</v>
      </c>
      <c r="C300" s="1922" t="s">
        <v>565</v>
      </c>
      <c r="D300" s="24">
        <v>9.6</v>
      </c>
      <c r="E300" s="1843"/>
      <c r="F300" s="95">
        <v>1</v>
      </c>
      <c r="G300" s="95">
        <v>1</v>
      </c>
      <c r="H300" s="91">
        <v>193</v>
      </c>
      <c r="I300" s="1006">
        <f t="shared" si="4"/>
        <v>1</v>
      </c>
    </row>
    <row r="301" spans="1:9" ht="16.5" thickBot="1" x14ac:dyDescent="0.3">
      <c r="A301" s="16" t="s">
        <v>740</v>
      </c>
      <c r="B301" s="1961">
        <v>679020</v>
      </c>
      <c r="C301" s="1846" t="s">
        <v>741</v>
      </c>
      <c r="D301" s="22">
        <v>7.14</v>
      </c>
      <c r="E301" s="74"/>
      <c r="F301" s="31">
        <v>1.6</v>
      </c>
      <c r="G301" s="31">
        <v>1.6</v>
      </c>
      <c r="H301" s="75">
        <v>9994</v>
      </c>
      <c r="I301" s="1006">
        <v>1.6</v>
      </c>
    </row>
    <row r="302" spans="1:9" ht="16.5" thickBot="1" x14ac:dyDescent="0.3">
      <c r="A302" s="18"/>
      <c r="B302" s="1962">
        <v>678929</v>
      </c>
      <c r="C302" s="1848" t="s">
        <v>740</v>
      </c>
      <c r="D302" s="17">
        <v>7.52</v>
      </c>
      <c r="E302" s="82"/>
      <c r="F302" s="32">
        <v>1.6</v>
      </c>
      <c r="G302" s="32">
        <v>1.6</v>
      </c>
      <c r="H302" s="84"/>
      <c r="I302" s="1006">
        <v>1.6</v>
      </c>
    </row>
    <row r="303" spans="1:9" ht="16.5" thickBot="1" x14ac:dyDescent="0.3">
      <c r="A303" s="26" t="s">
        <v>166</v>
      </c>
      <c r="B303" s="1908">
        <v>616583</v>
      </c>
      <c r="C303" s="1909" t="s">
        <v>167</v>
      </c>
      <c r="D303" s="25">
        <v>16.18</v>
      </c>
      <c r="E303" s="50"/>
      <c r="F303" s="1872">
        <v>1</v>
      </c>
      <c r="G303" s="1872">
        <v>1</v>
      </c>
      <c r="H303" s="66">
        <v>264</v>
      </c>
      <c r="I303" s="1891">
        <f t="shared" si="4"/>
        <v>1</v>
      </c>
    </row>
    <row r="304" spans="1:9" ht="16.5" thickBot="1" x14ac:dyDescent="0.3">
      <c r="A304" s="14" t="s">
        <v>466</v>
      </c>
      <c r="B304" s="29">
        <v>679101</v>
      </c>
      <c r="C304" s="30" t="s">
        <v>466</v>
      </c>
      <c r="D304" s="24">
        <v>9.1199999999999992</v>
      </c>
      <c r="E304" s="44"/>
      <c r="F304" s="1844">
        <v>1</v>
      </c>
      <c r="G304" s="1844">
        <v>1</v>
      </c>
      <c r="H304" s="91">
        <v>129</v>
      </c>
      <c r="I304" s="1006">
        <f t="shared" si="4"/>
        <v>1</v>
      </c>
    </row>
    <row r="305" spans="1:9" ht="16.5" thickBot="1" x14ac:dyDescent="0.3">
      <c r="A305" s="26" t="s">
        <v>653</v>
      </c>
      <c r="B305" s="64">
        <v>679259</v>
      </c>
      <c r="C305" s="65" t="s">
        <v>653</v>
      </c>
      <c r="D305" s="25">
        <v>4.8600000000000003</v>
      </c>
      <c r="E305" s="1921"/>
      <c r="F305" s="101">
        <v>1</v>
      </c>
      <c r="G305" s="101">
        <v>1</v>
      </c>
      <c r="H305" s="66">
        <v>114</v>
      </c>
      <c r="I305" s="1891">
        <f t="shared" si="4"/>
        <v>1</v>
      </c>
    </row>
    <row r="306" spans="1:9" ht="16.5" thickBot="1" x14ac:dyDescent="0.3">
      <c r="A306" s="14" t="s">
        <v>467</v>
      </c>
      <c r="B306" s="29">
        <v>606171</v>
      </c>
      <c r="C306" s="30" t="s">
        <v>467</v>
      </c>
      <c r="D306" s="24">
        <v>6.68</v>
      </c>
      <c r="E306" s="44">
        <v>2</v>
      </c>
      <c r="F306" s="1912">
        <v>1.4</v>
      </c>
      <c r="G306" s="1912">
        <v>1.4</v>
      </c>
      <c r="H306" s="91">
        <v>3460</v>
      </c>
      <c r="I306" s="1006">
        <f t="shared" si="4"/>
        <v>1.4</v>
      </c>
    </row>
    <row r="307" spans="1:9" ht="16.5" thickBot="1" x14ac:dyDescent="0.3">
      <c r="A307" s="16" t="s">
        <v>807</v>
      </c>
      <c r="B307" s="1900">
        <v>680486</v>
      </c>
      <c r="C307" s="1901" t="s">
        <v>808</v>
      </c>
      <c r="D307" s="22">
        <v>7.74</v>
      </c>
      <c r="E307" s="1902"/>
      <c r="F307" s="1903">
        <v>1</v>
      </c>
      <c r="G307" s="1903">
        <v>1</v>
      </c>
      <c r="H307" s="75">
        <v>291</v>
      </c>
      <c r="I307" s="1006">
        <f t="shared" si="4"/>
        <v>1</v>
      </c>
    </row>
    <row r="308" spans="1:9" ht="16.5" thickBot="1" x14ac:dyDescent="0.3">
      <c r="A308" s="2"/>
      <c r="B308" s="1936">
        <v>680508</v>
      </c>
      <c r="C308" s="1943" t="s">
        <v>807</v>
      </c>
      <c r="D308" s="4">
        <v>8.14</v>
      </c>
      <c r="E308" s="1917"/>
      <c r="F308" s="1940">
        <v>1</v>
      </c>
      <c r="G308" s="1940">
        <v>1</v>
      </c>
      <c r="H308" s="79"/>
      <c r="I308" s="1006">
        <f t="shared" si="4"/>
        <v>1</v>
      </c>
    </row>
    <row r="309" spans="1:9" ht="16.5" thickBot="1" x14ac:dyDescent="0.3">
      <c r="A309" s="18"/>
      <c r="B309" s="1904">
        <v>680516</v>
      </c>
      <c r="C309" s="1905" t="s">
        <v>809</v>
      </c>
      <c r="D309" s="17">
        <v>7.24</v>
      </c>
      <c r="E309" s="1906"/>
      <c r="F309" s="1907">
        <v>1</v>
      </c>
      <c r="G309" s="1907">
        <v>1</v>
      </c>
      <c r="H309" s="84"/>
      <c r="I309" s="1006">
        <f t="shared" si="4"/>
        <v>1</v>
      </c>
    </row>
    <row r="310" spans="1:9" ht="16.5" thickBot="1" x14ac:dyDescent="0.3">
      <c r="A310" s="26" t="s">
        <v>168</v>
      </c>
      <c r="B310" s="1908">
        <v>680575</v>
      </c>
      <c r="C310" s="1909" t="s">
        <v>168</v>
      </c>
      <c r="D310" s="25">
        <v>7.81</v>
      </c>
      <c r="E310" s="50"/>
      <c r="F310" s="1872">
        <v>1</v>
      </c>
      <c r="G310" s="1872">
        <v>1</v>
      </c>
      <c r="H310" s="66">
        <v>154</v>
      </c>
      <c r="I310" s="1891">
        <f t="shared" si="4"/>
        <v>1</v>
      </c>
    </row>
    <row r="311" spans="1:9" ht="16.5" thickBot="1" x14ac:dyDescent="0.3">
      <c r="A311" s="108" t="s">
        <v>894</v>
      </c>
      <c r="B311" s="1900">
        <v>680630</v>
      </c>
      <c r="C311" s="1901" t="s">
        <v>895</v>
      </c>
      <c r="D311" s="22">
        <v>2.81</v>
      </c>
      <c r="E311" s="1902"/>
      <c r="F311" s="52">
        <v>1</v>
      </c>
      <c r="G311" s="31">
        <v>1.6</v>
      </c>
      <c r="H311" s="75">
        <v>6283</v>
      </c>
      <c r="I311" s="76">
        <v>1.6</v>
      </c>
    </row>
    <row r="312" spans="1:9" ht="16.5" thickBot="1" x14ac:dyDescent="0.3">
      <c r="A312" s="2"/>
      <c r="B312" s="1936">
        <v>680656</v>
      </c>
      <c r="C312" s="1943" t="s">
        <v>896</v>
      </c>
      <c r="D312" s="4">
        <v>2.7</v>
      </c>
      <c r="E312" s="1917"/>
      <c r="F312" s="56">
        <v>1.4</v>
      </c>
      <c r="G312" s="7">
        <v>1.6</v>
      </c>
      <c r="H312" s="79"/>
      <c r="I312" s="76">
        <v>1.6</v>
      </c>
    </row>
    <row r="313" spans="1:9" ht="16.5" thickBot="1" x14ac:dyDescent="0.3">
      <c r="A313" s="2"/>
      <c r="B313" s="1936">
        <v>680664</v>
      </c>
      <c r="C313" s="1943" t="s">
        <v>894</v>
      </c>
      <c r="D313" s="4">
        <v>3.54</v>
      </c>
      <c r="E313" s="1917"/>
      <c r="F313" s="7">
        <v>1.6</v>
      </c>
      <c r="G313" s="7">
        <v>1.6</v>
      </c>
      <c r="H313" s="79"/>
      <c r="I313" s="1006">
        <v>1.6</v>
      </c>
    </row>
    <row r="314" spans="1:9" ht="16.5" thickBot="1" x14ac:dyDescent="0.3">
      <c r="A314" s="18"/>
      <c r="B314" s="1904">
        <v>680672</v>
      </c>
      <c r="C314" s="1905" t="s">
        <v>897</v>
      </c>
      <c r="D314" s="17">
        <v>3.4</v>
      </c>
      <c r="E314" s="1906"/>
      <c r="F314" s="83">
        <v>1.4</v>
      </c>
      <c r="G314" s="32">
        <v>1.6</v>
      </c>
      <c r="H314" s="84"/>
      <c r="I314" s="76">
        <v>1.6</v>
      </c>
    </row>
    <row r="315" spans="1:9" ht="16.5" thickBot="1" x14ac:dyDescent="0.3">
      <c r="A315" s="16" t="s">
        <v>810</v>
      </c>
      <c r="B315" s="1900">
        <v>681849</v>
      </c>
      <c r="C315" s="1901" t="s">
        <v>811</v>
      </c>
      <c r="D315" s="22">
        <v>7.47</v>
      </c>
      <c r="E315" s="1902"/>
      <c r="F315" s="1903">
        <v>1</v>
      </c>
      <c r="G315" s="1903">
        <v>1</v>
      </c>
      <c r="H315" s="75">
        <v>181</v>
      </c>
      <c r="I315" s="1006">
        <f t="shared" si="4"/>
        <v>1</v>
      </c>
    </row>
    <row r="316" spans="1:9" ht="16.5" thickBot="1" x14ac:dyDescent="0.3">
      <c r="A316" s="18"/>
      <c r="B316" s="1904">
        <v>681857</v>
      </c>
      <c r="C316" s="1905" t="s">
        <v>810</v>
      </c>
      <c r="D316" s="17">
        <v>8.5399999999999991</v>
      </c>
      <c r="E316" s="1906"/>
      <c r="F316" s="1907">
        <v>1</v>
      </c>
      <c r="G316" s="1907">
        <v>1</v>
      </c>
      <c r="H316" s="84"/>
      <c r="I316" s="1006">
        <f t="shared" si="4"/>
        <v>1</v>
      </c>
    </row>
    <row r="317" spans="1:9" ht="16.5" thickBot="1" x14ac:dyDescent="0.3">
      <c r="A317" s="108" t="s">
        <v>742</v>
      </c>
      <c r="B317" s="1961">
        <v>629553</v>
      </c>
      <c r="C317" s="1846" t="s">
        <v>743</v>
      </c>
      <c r="D317" s="22">
        <v>5.33</v>
      </c>
      <c r="E317" s="74"/>
      <c r="F317" s="55">
        <v>1.6</v>
      </c>
      <c r="G317" s="55">
        <v>1.6</v>
      </c>
      <c r="H317" s="75">
        <v>1737</v>
      </c>
      <c r="I317" s="76">
        <f t="shared" si="4"/>
        <v>1.4</v>
      </c>
    </row>
    <row r="318" spans="1:9" ht="16.5" thickBot="1" x14ac:dyDescent="0.3">
      <c r="A318" s="2"/>
      <c r="B318" s="1963">
        <v>643327</v>
      </c>
      <c r="C318" s="1896" t="s">
        <v>744</v>
      </c>
      <c r="D318" s="4">
        <v>5.56</v>
      </c>
      <c r="E318" s="10"/>
      <c r="F318" s="56">
        <v>1.6</v>
      </c>
      <c r="G318" s="56">
        <v>1.6</v>
      </c>
      <c r="H318" s="79"/>
      <c r="I318" s="76">
        <v>1.4</v>
      </c>
    </row>
    <row r="319" spans="1:9" ht="16.5" thickBot="1" x14ac:dyDescent="0.3">
      <c r="A319" s="18"/>
      <c r="B319" s="1962">
        <v>643335</v>
      </c>
      <c r="C319" s="1848" t="s">
        <v>745</v>
      </c>
      <c r="D319" s="17">
        <v>6.22</v>
      </c>
      <c r="E319" s="82"/>
      <c r="F319" s="83">
        <v>1.6</v>
      </c>
      <c r="G319" s="83">
        <v>1.6</v>
      </c>
      <c r="H319" s="84"/>
      <c r="I319" s="76">
        <v>1.4</v>
      </c>
    </row>
    <row r="320" spans="1:9" ht="16.5" thickBot="1" x14ac:dyDescent="0.3">
      <c r="A320" s="26" t="s">
        <v>468</v>
      </c>
      <c r="B320" s="28">
        <v>682918</v>
      </c>
      <c r="C320" s="27" t="s">
        <v>468</v>
      </c>
      <c r="D320" s="25">
        <v>10.66</v>
      </c>
      <c r="E320" s="1871"/>
      <c r="F320" s="1872">
        <v>1</v>
      </c>
      <c r="G320" s="1872">
        <v>1</v>
      </c>
      <c r="H320" s="66">
        <v>545</v>
      </c>
      <c r="I320" s="1891">
        <f t="shared" si="4"/>
        <v>1</v>
      </c>
    </row>
    <row r="321" spans="1:9" ht="16.5" thickBot="1" x14ac:dyDescent="0.3">
      <c r="A321" s="14" t="s">
        <v>169</v>
      </c>
      <c r="B321" s="467">
        <v>682942</v>
      </c>
      <c r="C321" s="1897" t="s">
        <v>170</v>
      </c>
      <c r="D321" s="24">
        <v>4.18</v>
      </c>
      <c r="E321" s="1843"/>
      <c r="F321" s="1844">
        <v>1</v>
      </c>
      <c r="G321" s="1844">
        <v>1</v>
      </c>
      <c r="H321" s="91">
        <v>82</v>
      </c>
      <c r="I321" s="1006">
        <f t="shared" si="4"/>
        <v>1</v>
      </c>
    </row>
    <row r="322" spans="1:9" ht="16.5" thickBot="1" x14ac:dyDescent="0.3">
      <c r="A322" s="16" t="s">
        <v>171</v>
      </c>
      <c r="B322" s="1900">
        <v>683159</v>
      </c>
      <c r="C322" s="1924" t="s">
        <v>171</v>
      </c>
      <c r="D322" s="22">
        <v>6.12</v>
      </c>
      <c r="E322" s="74"/>
      <c r="F322" s="39">
        <v>1</v>
      </c>
      <c r="G322" s="39">
        <v>1</v>
      </c>
      <c r="H322" s="75">
        <v>150</v>
      </c>
      <c r="I322" s="1006">
        <f t="shared" si="4"/>
        <v>1</v>
      </c>
    </row>
    <row r="323" spans="1:9" ht="16.5" thickBot="1" x14ac:dyDescent="0.3">
      <c r="A323" s="18"/>
      <c r="B323" s="1904">
        <v>683175</v>
      </c>
      <c r="C323" s="1925" t="s">
        <v>172</v>
      </c>
      <c r="D323" s="17">
        <v>4.6900000000000004</v>
      </c>
      <c r="E323" s="82"/>
      <c r="F323" s="1849">
        <v>1</v>
      </c>
      <c r="G323" s="1849">
        <v>1</v>
      </c>
      <c r="H323" s="84"/>
      <c r="I323" s="1006">
        <f t="shared" si="4"/>
        <v>1</v>
      </c>
    </row>
    <row r="324" spans="1:9" ht="16.5" thickBot="1" x14ac:dyDescent="0.3">
      <c r="A324" s="26" t="s">
        <v>173</v>
      </c>
      <c r="B324" s="1908">
        <v>683167</v>
      </c>
      <c r="C324" s="1909" t="s">
        <v>173</v>
      </c>
      <c r="D324" s="25">
        <v>6.09</v>
      </c>
      <c r="E324" s="50"/>
      <c r="F324" s="1872">
        <v>1</v>
      </c>
      <c r="G324" s="1872">
        <v>1</v>
      </c>
      <c r="H324" s="66">
        <v>248</v>
      </c>
      <c r="I324" s="1891">
        <f t="shared" si="4"/>
        <v>1</v>
      </c>
    </row>
    <row r="325" spans="1:9" ht="16.5" thickBot="1" x14ac:dyDescent="0.3">
      <c r="A325" s="14" t="s">
        <v>898</v>
      </c>
      <c r="B325" s="467">
        <v>683744</v>
      </c>
      <c r="C325" s="1941" t="s">
        <v>898</v>
      </c>
      <c r="D325" s="24">
        <v>2.4900000000000002</v>
      </c>
      <c r="E325" s="1923"/>
      <c r="F325" s="1844">
        <v>1</v>
      </c>
      <c r="G325" s="1844">
        <v>1</v>
      </c>
      <c r="H325" s="91">
        <v>517</v>
      </c>
      <c r="I325" s="1006">
        <f t="shared" ref="I325:I388" si="5">IF(H325&lt;1001,1,1.4)</f>
        <v>1</v>
      </c>
    </row>
    <row r="326" spans="1:9" ht="16.5" thickBot="1" x14ac:dyDescent="0.3">
      <c r="A326" s="26" t="s">
        <v>405</v>
      </c>
      <c r="B326" s="1869">
        <v>683868</v>
      </c>
      <c r="C326" s="1870" t="s">
        <v>405</v>
      </c>
      <c r="D326" s="25">
        <v>8.41</v>
      </c>
      <c r="E326" s="1871"/>
      <c r="F326" s="1872">
        <v>1</v>
      </c>
      <c r="G326" s="1872">
        <v>1</v>
      </c>
      <c r="H326" s="66">
        <v>643</v>
      </c>
      <c r="I326" s="1891">
        <f t="shared" si="5"/>
        <v>1</v>
      </c>
    </row>
    <row r="327" spans="1:9" ht="16.5" thickBot="1" x14ac:dyDescent="0.3">
      <c r="A327" s="16" t="s">
        <v>566</v>
      </c>
      <c r="B327" s="72">
        <v>684333</v>
      </c>
      <c r="C327" s="73" t="s">
        <v>566</v>
      </c>
      <c r="D327" s="22">
        <v>9.9499999999999993</v>
      </c>
      <c r="E327" s="74"/>
      <c r="F327" s="54">
        <v>1</v>
      </c>
      <c r="G327" s="54">
        <v>1</v>
      </c>
      <c r="H327" s="75">
        <v>423</v>
      </c>
      <c r="I327" s="1006">
        <f t="shared" si="5"/>
        <v>1</v>
      </c>
    </row>
    <row r="328" spans="1:9" ht="16.5" thickBot="1" x14ac:dyDescent="0.3">
      <c r="A328" s="18"/>
      <c r="B328" s="80">
        <v>684350</v>
      </c>
      <c r="C328" s="81" t="s">
        <v>567</v>
      </c>
      <c r="D328" s="17">
        <v>7.31</v>
      </c>
      <c r="E328" s="82"/>
      <c r="F328" s="90">
        <v>1</v>
      </c>
      <c r="G328" s="90">
        <v>1</v>
      </c>
      <c r="H328" s="84"/>
      <c r="I328" s="1006">
        <f t="shared" si="5"/>
        <v>1</v>
      </c>
    </row>
    <row r="329" spans="1:9" ht="16.5" thickBot="1" x14ac:dyDescent="0.3">
      <c r="A329" s="16" t="s">
        <v>174</v>
      </c>
      <c r="B329" s="1900">
        <v>684678</v>
      </c>
      <c r="C329" s="1924" t="s">
        <v>175</v>
      </c>
      <c r="D329" s="22">
        <v>7.15</v>
      </c>
      <c r="E329" s="74"/>
      <c r="F329" s="39">
        <v>1</v>
      </c>
      <c r="G329" s="39">
        <v>1</v>
      </c>
      <c r="H329" s="75">
        <v>243</v>
      </c>
      <c r="I329" s="1006">
        <f t="shared" si="5"/>
        <v>1</v>
      </c>
    </row>
    <row r="330" spans="1:9" ht="16.5" thickBot="1" x14ac:dyDescent="0.3">
      <c r="A330" s="18"/>
      <c r="B330" s="1904">
        <v>684686</v>
      </c>
      <c r="C330" s="1925" t="s">
        <v>174</v>
      </c>
      <c r="D330" s="17">
        <v>10.97</v>
      </c>
      <c r="E330" s="82"/>
      <c r="F330" s="1849">
        <v>1</v>
      </c>
      <c r="G330" s="1849">
        <v>1</v>
      </c>
      <c r="H330" s="84"/>
      <c r="I330" s="1006">
        <f t="shared" si="5"/>
        <v>1</v>
      </c>
    </row>
    <row r="331" spans="1:9" ht="16.5" thickBot="1" x14ac:dyDescent="0.3">
      <c r="A331" s="26" t="s">
        <v>899</v>
      </c>
      <c r="B331" s="1908">
        <v>685097</v>
      </c>
      <c r="C331" s="1920" t="s">
        <v>899</v>
      </c>
      <c r="D331" s="25">
        <v>3.17</v>
      </c>
      <c r="E331" s="1921"/>
      <c r="F331" s="1872">
        <v>1</v>
      </c>
      <c r="G331" s="1872">
        <v>1</v>
      </c>
      <c r="H331" s="66">
        <v>743</v>
      </c>
      <c r="I331" s="1891">
        <f t="shared" si="5"/>
        <v>1</v>
      </c>
    </row>
    <row r="332" spans="1:9" ht="16.5" thickBot="1" x14ac:dyDescent="0.3">
      <c r="A332" s="108" t="s">
        <v>328</v>
      </c>
      <c r="B332" s="72">
        <v>669521</v>
      </c>
      <c r="C332" s="73" t="s">
        <v>329</v>
      </c>
      <c r="D332" s="22">
        <v>10.79</v>
      </c>
      <c r="E332" s="74">
        <v>2</v>
      </c>
      <c r="F332" s="52">
        <v>1</v>
      </c>
      <c r="G332" s="52">
        <v>1</v>
      </c>
      <c r="H332" s="75">
        <v>10097</v>
      </c>
      <c r="I332" s="76">
        <v>2</v>
      </c>
    </row>
    <row r="333" spans="1:9" ht="16.5" thickBot="1" x14ac:dyDescent="0.3">
      <c r="A333" s="2"/>
      <c r="B333" s="77">
        <v>685682</v>
      </c>
      <c r="C333" s="78" t="s">
        <v>330</v>
      </c>
      <c r="D333" s="4">
        <v>10.029999999999999</v>
      </c>
      <c r="E333" s="10">
        <v>2</v>
      </c>
      <c r="F333" s="56">
        <v>2.5</v>
      </c>
      <c r="G333" s="56">
        <v>2.5</v>
      </c>
      <c r="H333" s="79"/>
      <c r="I333" s="76">
        <v>2</v>
      </c>
    </row>
    <row r="334" spans="1:9" ht="16.5" thickBot="1" x14ac:dyDescent="0.3">
      <c r="A334" s="2"/>
      <c r="B334" s="77">
        <v>685674</v>
      </c>
      <c r="C334" s="78" t="s">
        <v>328</v>
      </c>
      <c r="D334" s="4">
        <v>10.86</v>
      </c>
      <c r="E334" s="10">
        <v>2</v>
      </c>
      <c r="F334" s="56">
        <v>2.5</v>
      </c>
      <c r="G334" s="56">
        <v>2.5</v>
      </c>
      <c r="H334" s="79"/>
      <c r="I334" s="76">
        <v>2</v>
      </c>
    </row>
    <row r="335" spans="1:9" ht="16.5" thickBot="1" x14ac:dyDescent="0.3">
      <c r="A335" s="2"/>
      <c r="B335" s="77">
        <v>685747</v>
      </c>
      <c r="C335" s="78" t="s">
        <v>331</v>
      </c>
      <c r="D335" s="4">
        <v>9.98</v>
      </c>
      <c r="E335" s="10">
        <v>2</v>
      </c>
      <c r="F335" s="1916">
        <v>1</v>
      </c>
      <c r="G335" s="1916">
        <v>1</v>
      </c>
      <c r="H335" s="79"/>
      <c r="I335" s="76">
        <v>2</v>
      </c>
    </row>
    <row r="336" spans="1:9" ht="16.5" thickBot="1" x14ac:dyDescent="0.3">
      <c r="A336" s="2"/>
      <c r="B336" s="77">
        <v>724742</v>
      </c>
      <c r="C336" s="78" t="s">
        <v>332</v>
      </c>
      <c r="D336" s="4">
        <v>10.3</v>
      </c>
      <c r="E336" s="10">
        <v>2</v>
      </c>
      <c r="F336" s="1916">
        <v>1</v>
      </c>
      <c r="G336" s="1916">
        <v>1</v>
      </c>
      <c r="H336" s="79"/>
      <c r="I336" s="76">
        <v>2</v>
      </c>
    </row>
    <row r="337" spans="1:9" ht="16.5" thickBot="1" x14ac:dyDescent="0.3">
      <c r="A337" s="2"/>
      <c r="B337" s="77">
        <v>718611</v>
      </c>
      <c r="C337" s="78" t="s">
        <v>333</v>
      </c>
      <c r="D337" s="4">
        <v>5.95</v>
      </c>
      <c r="E337" s="10">
        <v>2</v>
      </c>
      <c r="F337" s="1916">
        <v>1</v>
      </c>
      <c r="G337" s="1916">
        <v>1</v>
      </c>
      <c r="H337" s="79"/>
      <c r="I337" s="76">
        <v>2</v>
      </c>
    </row>
    <row r="338" spans="1:9" ht="16.5" thickBot="1" x14ac:dyDescent="0.3">
      <c r="A338" s="2"/>
      <c r="B338" s="77">
        <v>724751</v>
      </c>
      <c r="C338" s="78" t="s">
        <v>334</v>
      </c>
      <c r="D338" s="4">
        <v>10.92</v>
      </c>
      <c r="E338" s="10">
        <v>2</v>
      </c>
      <c r="F338" s="1916">
        <v>1</v>
      </c>
      <c r="G338" s="1916">
        <v>1</v>
      </c>
      <c r="H338" s="79"/>
      <c r="I338" s="76">
        <v>2</v>
      </c>
    </row>
    <row r="339" spans="1:9" ht="32.25" thickBot="1" x14ac:dyDescent="0.3">
      <c r="A339" s="18"/>
      <c r="B339" s="80">
        <v>685704</v>
      </c>
      <c r="C339" s="1964" t="s">
        <v>335</v>
      </c>
      <c r="D339" s="17">
        <v>12.04</v>
      </c>
      <c r="E339" s="1965" t="s">
        <v>336</v>
      </c>
      <c r="F339" s="1966" t="s">
        <v>337</v>
      </c>
      <c r="G339" s="1966" t="s">
        <v>337</v>
      </c>
      <c r="H339" s="84"/>
      <c r="I339" s="76">
        <v>2</v>
      </c>
    </row>
    <row r="340" spans="1:9" ht="16.5" thickBot="1" x14ac:dyDescent="0.3">
      <c r="A340" s="26" t="s">
        <v>568</v>
      </c>
      <c r="B340" s="64">
        <v>685852</v>
      </c>
      <c r="C340" s="65" t="s">
        <v>568</v>
      </c>
      <c r="D340" s="25">
        <v>4.13</v>
      </c>
      <c r="E340" s="50"/>
      <c r="F340" s="101">
        <v>1</v>
      </c>
      <c r="G340" s="101">
        <v>1</v>
      </c>
      <c r="H340" s="66">
        <v>138</v>
      </c>
      <c r="I340" s="1891">
        <f t="shared" si="5"/>
        <v>1</v>
      </c>
    </row>
    <row r="341" spans="1:9" ht="16.5" thickBot="1" x14ac:dyDescent="0.3">
      <c r="A341" s="14" t="s">
        <v>176</v>
      </c>
      <c r="B341" s="467">
        <v>687847</v>
      </c>
      <c r="C341" s="1897" t="s">
        <v>176</v>
      </c>
      <c r="D341" s="24">
        <v>12.98</v>
      </c>
      <c r="E341" s="1843"/>
      <c r="F341" s="1844">
        <v>1</v>
      </c>
      <c r="G341" s="1844">
        <v>1</v>
      </c>
      <c r="H341" s="91">
        <v>163</v>
      </c>
      <c r="I341" s="1006">
        <f t="shared" si="5"/>
        <v>1</v>
      </c>
    </row>
    <row r="342" spans="1:9" s="71" customFormat="1" ht="16.5" thickBot="1" x14ac:dyDescent="0.3">
      <c r="A342" s="26" t="s">
        <v>338</v>
      </c>
      <c r="B342" s="64">
        <v>688011</v>
      </c>
      <c r="C342" s="65" t="s">
        <v>339</v>
      </c>
      <c r="D342" s="25">
        <v>5.44</v>
      </c>
      <c r="E342" s="68"/>
      <c r="F342" s="69">
        <v>1.4</v>
      </c>
      <c r="G342" s="69">
        <v>1.4</v>
      </c>
      <c r="H342" s="66">
        <v>1007</v>
      </c>
      <c r="I342" s="70">
        <f t="shared" si="5"/>
        <v>1.4</v>
      </c>
    </row>
    <row r="343" spans="1:9" ht="16.5" thickBot="1" x14ac:dyDescent="0.3">
      <c r="A343" s="14" t="s">
        <v>746</v>
      </c>
      <c r="B343" s="1967">
        <v>688053</v>
      </c>
      <c r="C343" s="1842" t="s">
        <v>746</v>
      </c>
      <c r="D343" s="24">
        <v>8.15</v>
      </c>
      <c r="E343" s="1843"/>
      <c r="F343" s="1844">
        <v>1</v>
      </c>
      <c r="G343" s="1844">
        <v>1</v>
      </c>
      <c r="H343" s="91">
        <v>351</v>
      </c>
      <c r="I343" s="1006">
        <f t="shared" si="5"/>
        <v>1</v>
      </c>
    </row>
    <row r="344" spans="1:9" ht="16.5" thickBot="1" x14ac:dyDescent="0.3">
      <c r="A344" s="16" t="s">
        <v>177</v>
      </c>
      <c r="B344" s="1900">
        <v>688908</v>
      </c>
      <c r="C344" s="1924" t="s">
        <v>177</v>
      </c>
      <c r="D344" s="22">
        <v>11.07</v>
      </c>
      <c r="E344" s="74"/>
      <c r="F344" s="39">
        <v>1</v>
      </c>
      <c r="G344" s="39">
        <v>1</v>
      </c>
      <c r="H344" s="75">
        <v>870</v>
      </c>
      <c r="I344" s="1006">
        <f t="shared" si="5"/>
        <v>1</v>
      </c>
    </row>
    <row r="345" spans="1:9" ht="16.5" thickBot="1" x14ac:dyDescent="0.3">
      <c r="A345" s="2"/>
      <c r="B345" s="1936">
        <v>724025</v>
      </c>
      <c r="C345" s="1937" t="s">
        <v>178</v>
      </c>
      <c r="D345" s="4">
        <v>6.96</v>
      </c>
      <c r="E345" s="10"/>
      <c r="F345" s="8">
        <v>1</v>
      </c>
      <c r="G345" s="8">
        <v>1</v>
      </c>
      <c r="H345" s="79"/>
      <c r="I345" s="1006">
        <f t="shared" si="5"/>
        <v>1</v>
      </c>
    </row>
    <row r="346" spans="1:9" ht="16.5" thickBot="1" x14ac:dyDescent="0.3">
      <c r="A346" s="18"/>
      <c r="B346" s="1904">
        <v>688924</v>
      </c>
      <c r="C346" s="1925" t="s">
        <v>179</v>
      </c>
      <c r="D346" s="17">
        <v>8.84</v>
      </c>
      <c r="E346" s="82"/>
      <c r="F346" s="1849">
        <v>1</v>
      </c>
      <c r="G346" s="1849">
        <v>1</v>
      </c>
      <c r="H346" s="84"/>
      <c r="I346" s="1006">
        <f t="shared" si="5"/>
        <v>1</v>
      </c>
    </row>
    <row r="347" spans="1:9" ht="16.5" thickBot="1" x14ac:dyDescent="0.3">
      <c r="A347" s="26" t="s">
        <v>177</v>
      </c>
      <c r="B347" s="1908">
        <v>688860</v>
      </c>
      <c r="C347" s="1920" t="s">
        <v>900</v>
      </c>
      <c r="D347" s="25">
        <v>4.5999999999999996</v>
      </c>
      <c r="E347" s="1921"/>
      <c r="F347" s="48">
        <v>1.4</v>
      </c>
      <c r="G347" s="48">
        <v>1.4</v>
      </c>
      <c r="H347" s="66">
        <v>1135</v>
      </c>
      <c r="I347" s="1891">
        <f t="shared" si="5"/>
        <v>1.4</v>
      </c>
    </row>
    <row r="348" spans="1:9" ht="16.5" thickBot="1" x14ac:dyDescent="0.3">
      <c r="A348" s="16" t="s">
        <v>747</v>
      </c>
      <c r="B348" s="1961">
        <v>689017</v>
      </c>
      <c r="C348" s="1846" t="s">
        <v>748</v>
      </c>
      <c r="D348" s="22">
        <v>5.96</v>
      </c>
      <c r="E348" s="74"/>
      <c r="F348" s="39">
        <v>1</v>
      </c>
      <c r="G348" s="39">
        <v>1</v>
      </c>
      <c r="H348" s="75">
        <v>746</v>
      </c>
      <c r="I348" s="1006">
        <f t="shared" si="5"/>
        <v>1</v>
      </c>
    </row>
    <row r="349" spans="1:9" ht="16.5" thickBot="1" x14ac:dyDescent="0.3">
      <c r="A349" s="18"/>
      <c r="B349" s="1962">
        <v>689025</v>
      </c>
      <c r="C349" s="1848" t="s">
        <v>747</v>
      </c>
      <c r="D349" s="17">
        <v>7.06</v>
      </c>
      <c r="E349" s="82"/>
      <c r="F349" s="1849">
        <v>1</v>
      </c>
      <c r="G349" s="1849">
        <v>1</v>
      </c>
      <c r="H349" s="84"/>
      <c r="I349" s="1006">
        <f t="shared" si="5"/>
        <v>1</v>
      </c>
    </row>
    <row r="350" spans="1:9" ht="16.5" thickBot="1" x14ac:dyDescent="0.3">
      <c r="A350" s="108" t="s">
        <v>180</v>
      </c>
      <c r="B350" s="1900">
        <v>601594</v>
      </c>
      <c r="C350" s="1924" t="s">
        <v>181</v>
      </c>
      <c r="D350" s="22">
        <v>5.44</v>
      </c>
      <c r="E350" s="74"/>
      <c r="F350" s="31">
        <v>1.4</v>
      </c>
      <c r="G350" s="31">
        <v>1.4</v>
      </c>
      <c r="H350" s="75">
        <v>2547</v>
      </c>
      <c r="I350" s="1006">
        <f t="shared" si="5"/>
        <v>1.4</v>
      </c>
    </row>
    <row r="351" spans="1:9" ht="16.5" thickBot="1" x14ac:dyDescent="0.3">
      <c r="A351" s="2"/>
      <c r="B351" s="1936">
        <v>627267</v>
      </c>
      <c r="C351" s="1937" t="s">
        <v>182</v>
      </c>
      <c r="D351" s="4">
        <v>6.86</v>
      </c>
      <c r="E351" s="10"/>
      <c r="F351" s="1916">
        <v>1</v>
      </c>
      <c r="G351" s="1916">
        <v>1</v>
      </c>
      <c r="H351" s="79"/>
      <c r="I351" s="76">
        <v>1.4</v>
      </c>
    </row>
    <row r="352" spans="1:9" ht="16.5" thickBot="1" x14ac:dyDescent="0.3">
      <c r="A352" s="2"/>
      <c r="B352" s="1936">
        <v>630527</v>
      </c>
      <c r="C352" s="1937" t="s">
        <v>183</v>
      </c>
      <c r="D352" s="4">
        <v>4.99</v>
      </c>
      <c r="E352" s="10"/>
      <c r="F352" s="1916">
        <v>1</v>
      </c>
      <c r="G352" s="1916">
        <v>1</v>
      </c>
      <c r="H352" s="79"/>
      <c r="I352" s="76">
        <v>1.4</v>
      </c>
    </row>
    <row r="353" spans="1:9" ht="16.5" thickBot="1" x14ac:dyDescent="0.3">
      <c r="A353" s="2"/>
      <c r="B353" s="1936">
        <v>689254</v>
      </c>
      <c r="C353" s="1937" t="s">
        <v>180</v>
      </c>
      <c r="D353" s="4">
        <v>8.3800000000000008</v>
      </c>
      <c r="E353" s="10"/>
      <c r="F353" s="56">
        <v>1.6</v>
      </c>
      <c r="G353" s="56">
        <v>1.6</v>
      </c>
      <c r="H353" s="79"/>
      <c r="I353" s="76">
        <v>1.4</v>
      </c>
    </row>
    <row r="354" spans="1:9" ht="16.5" thickBot="1" x14ac:dyDescent="0.3">
      <c r="A354" s="2"/>
      <c r="B354" s="1936">
        <v>737798</v>
      </c>
      <c r="C354" s="1937" t="s">
        <v>184</v>
      </c>
      <c r="D354" s="4">
        <v>12.27</v>
      </c>
      <c r="E354" s="10"/>
      <c r="F354" s="7">
        <v>1.4</v>
      </c>
      <c r="G354" s="7">
        <v>1.4</v>
      </c>
      <c r="H354" s="79"/>
      <c r="I354" s="1006">
        <v>1.4</v>
      </c>
    </row>
    <row r="355" spans="1:9" ht="16.5" thickBot="1" x14ac:dyDescent="0.3">
      <c r="A355" s="2"/>
      <c r="B355" s="1936">
        <v>752878</v>
      </c>
      <c r="C355" s="1937" t="s">
        <v>185</v>
      </c>
      <c r="D355" s="4">
        <v>8.42</v>
      </c>
      <c r="E355" s="10"/>
      <c r="F355" s="1916">
        <v>1</v>
      </c>
      <c r="G355" s="1916">
        <v>1</v>
      </c>
      <c r="H355" s="79"/>
      <c r="I355" s="76">
        <v>1.4</v>
      </c>
    </row>
    <row r="356" spans="1:9" ht="16.5" thickBot="1" x14ac:dyDescent="0.3">
      <c r="A356" s="2"/>
      <c r="B356" s="1936">
        <v>784851</v>
      </c>
      <c r="C356" s="1937" t="s">
        <v>186</v>
      </c>
      <c r="D356" s="4">
        <v>9.02</v>
      </c>
      <c r="E356" s="10"/>
      <c r="F356" s="7">
        <v>1.4</v>
      </c>
      <c r="G356" s="7">
        <v>1.4</v>
      </c>
      <c r="H356" s="79"/>
      <c r="I356" s="1006">
        <v>1.4</v>
      </c>
    </row>
    <row r="357" spans="1:9" ht="16.5" thickBot="1" x14ac:dyDescent="0.3">
      <c r="A357" s="18"/>
      <c r="B357" s="1904">
        <v>689262</v>
      </c>
      <c r="C357" s="1925" t="s">
        <v>187</v>
      </c>
      <c r="D357" s="17">
        <v>6.86</v>
      </c>
      <c r="E357" s="82"/>
      <c r="F357" s="83">
        <v>1.6</v>
      </c>
      <c r="G357" s="83">
        <v>1.6</v>
      </c>
      <c r="H357" s="84"/>
      <c r="I357" s="76">
        <v>1.4</v>
      </c>
    </row>
    <row r="358" spans="1:9" ht="16.5" thickBot="1" x14ac:dyDescent="0.3">
      <c r="A358" s="26" t="s">
        <v>340</v>
      </c>
      <c r="B358" s="64">
        <v>690007</v>
      </c>
      <c r="C358" s="65" t="s">
        <v>341</v>
      </c>
      <c r="D358" s="25">
        <v>8.73</v>
      </c>
      <c r="E358" s="50"/>
      <c r="F358" s="101">
        <v>1</v>
      </c>
      <c r="G358" s="101">
        <v>1</v>
      </c>
      <c r="H358" s="66">
        <v>319</v>
      </c>
      <c r="I358" s="1891">
        <f t="shared" si="5"/>
        <v>1</v>
      </c>
    </row>
    <row r="359" spans="1:9" ht="16.5" thickBot="1" x14ac:dyDescent="0.3">
      <c r="A359" s="14" t="s">
        <v>469</v>
      </c>
      <c r="B359" s="29">
        <v>655694</v>
      </c>
      <c r="C359" s="30" t="s">
        <v>469</v>
      </c>
      <c r="D359" s="24">
        <v>7.71</v>
      </c>
      <c r="E359" s="44"/>
      <c r="F359" s="1844">
        <v>1</v>
      </c>
      <c r="G359" s="1844">
        <v>1</v>
      </c>
      <c r="H359" s="91">
        <v>131</v>
      </c>
      <c r="I359" s="1006">
        <f t="shared" si="5"/>
        <v>1</v>
      </c>
    </row>
    <row r="360" spans="1:9" ht="16.5" thickBot="1" x14ac:dyDescent="0.3">
      <c r="A360" s="26" t="s">
        <v>406</v>
      </c>
      <c r="B360" s="1869">
        <v>690945</v>
      </c>
      <c r="C360" s="1870" t="s">
        <v>406</v>
      </c>
      <c r="D360" s="25">
        <v>5.32</v>
      </c>
      <c r="E360" s="1871"/>
      <c r="F360" s="1872">
        <v>1</v>
      </c>
      <c r="G360" s="1872">
        <v>1</v>
      </c>
      <c r="H360" s="66">
        <v>98</v>
      </c>
      <c r="I360" s="1891">
        <f t="shared" si="5"/>
        <v>1</v>
      </c>
    </row>
    <row r="361" spans="1:9" ht="16.5" thickBot="1" x14ac:dyDescent="0.3">
      <c r="A361" s="108" t="s">
        <v>407</v>
      </c>
      <c r="B361" s="1860">
        <v>606073</v>
      </c>
      <c r="C361" s="1861" t="s">
        <v>408</v>
      </c>
      <c r="D361" s="22">
        <v>3.19</v>
      </c>
      <c r="E361" s="1862"/>
      <c r="F361" s="52">
        <v>1</v>
      </c>
      <c r="G361" s="52">
        <v>1</v>
      </c>
      <c r="H361" s="75">
        <v>1400</v>
      </c>
      <c r="I361" s="76">
        <f t="shared" si="5"/>
        <v>1.4</v>
      </c>
    </row>
    <row r="362" spans="1:9" ht="16.5" thickBot="1" x14ac:dyDescent="0.3">
      <c r="A362" s="2"/>
      <c r="B362" s="1863">
        <v>679437</v>
      </c>
      <c r="C362" s="1864" t="s">
        <v>409</v>
      </c>
      <c r="D362" s="4">
        <v>12.87</v>
      </c>
      <c r="E362" s="1865"/>
      <c r="F362" s="1916">
        <v>1</v>
      </c>
      <c r="G362" s="1916">
        <v>1</v>
      </c>
      <c r="H362" s="79"/>
      <c r="I362" s="76">
        <v>1.4</v>
      </c>
    </row>
    <row r="363" spans="1:9" ht="16.5" thickBot="1" x14ac:dyDescent="0.3">
      <c r="A363" s="2"/>
      <c r="B363" s="1863">
        <v>693341</v>
      </c>
      <c r="C363" s="1864" t="s">
        <v>407</v>
      </c>
      <c r="D363" s="4">
        <v>12.43</v>
      </c>
      <c r="E363" s="1865"/>
      <c r="F363" s="1916">
        <v>1</v>
      </c>
      <c r="G363" s="1916">
        <v>1</v>
      </c>
      <c r="H363" s="79"/>
      <c r="I363" s="76">
        <v>1.4</v>
      </c>
    </row>
    <row r="364" spans="1:9" ht="16.5" thickBot="1" x14ac:dyDescent="0.3">
      <c r="A364" s="2"/>
      <c r="B364" s="1863">
        <v>693359</v>
      </c>
      <c r="C364" s="1864" t="s">
        <v>410</v>
      </c>
      <c r="D364" s="4">
        <v>8.15</v>
      </c>
      <c r="E364" s="1865"/>
      <c r="F364" s="1916">
        <v>1</v>
      </c>
      <c r="G364" s="1916">
        <v>1</v>
      </c>
      <c r="H364" s="79"/>
      <c r="I364" s="76">
        <v>1.4</v>
      </c>
    </row>
    <row r="365" spans="1:9" ht="16.5" thickBot="1" x14ac:dyDescent="0.3">
      <c r="A365" s="2"/>
      <c r="B365" s="1863">
        <v>717274</v>
      </c>
      <c r="C365" s="1864" t="s">
        <v>411</v>
      </c>
      <c r="D365" s="4">
        <v>5.52</v>
      </c>
      <c r="E365" s="1865"/>
      <c r="F365" s="1916">
        <v>1</v>
      </c>
      <c r="G365" s="1916">
        <v>1</v>
      </c>
      <c r="H365" s="79"/>
      <c r="I365" s="76">
        <v>1.4</v>
      </c>
    </row>
    <row r="366" spans="1:9" ht="16.5" thickBot="1" x14ac:dyDescent="0.3">
      <c r="A366" s="2"/>
      <c r="B366" s="1863">
        <v>718793</v>
      </c>
      <c r="C366" s="1864" t="s">
        <v>412</v>
      </c>
      <c r="D366" s="4">
        <v>4.33</v>
      </c>
      <c r="E366" s="1865"/>
      <c r="F366" s="1916">
        <v>1</v>
      </c>
      <c r="G366" s="1916">
        <v>1</v>
      </c>
      <c r="H366" s="79"/>
      <c r="I366" s="76">
        <v>1.4</v>
      </c>
    </row>
    <row r="367" spans="1:9" ht="16.5" thickBot="1" x14ac:dyDescent="0.3">
      <c r="A367" s="2"/>
      <c r="B367" s="1863">
        <v>720381</v>
      </c>
      <c r="C367" s="1864" t="s">
        <v>413</v>
      </c>
      <c r="D367" s="4">
        <v>9.74</v>
      </c>
      <c r="E367" s="1865"/>
      <c r="F367" s="1916">
        <v>1</v>
      </c>
      <c r="G367" s="1916">
        <v>1</v>
      </c>
      <c r="H367" s="79"/>
      <c r="I367" s="76">
        <v>1.4</v>
      </c>
    </row>
    <row r="368" spans="1:9" ht="16.5" thickBot="1" x14ac:dyDescent="0.3">
      <c r="A368" s="2"/>
      <c r="B368" s="1863">
        <v>734357</v>
      </c>
      <c r="C368" s="1864" t="s">
        <v>414</v>
      </c>
      <c r="D368" s="4">
        <v>4.97</v>
      </c>
      <c r="E368" s="1865"/>
      <c r="F368" s="1916">
        <v>1</v>
      </c>
      <c r="G368" s="1916">
        <v>1</v>
      </c>
      <c r="H368" s="79"/>
      <c r="I368" s="76">
        <v>1.4</v>
      </c>
    </row>
    <row r="369" spans="1:9" ht="16.5" thickBot="1" x14ac:dyDescent="0.3">
      <c r="A369" s="2"/>
      <c r="B369" s="1863">
        <v>753874</v>
      </c>
      <c r="C369" s="1864" t="s">
        <v>415</v>
      </c>
      <c r="D369" s="4">
        <v>2.0699999999999998</v>
      </c>
      <c r="E369" s="1865"/>
      <c r="F369" s="1916">
        <v>1</v>
      </c>
      <c r="G369" s="1916">
        <v>1</v>
      </c>
      <c r="H369" s="79"/>
      <c r="I369" s="76">
        <v>1.4</v>
      </c>
    </row>
    <row r="370" spans="1:9" ht="16.5" thickBot="1" x14ac:dyDescent="0.3">
      <c r="A370" s="18"/>
      <c r="B370" s="1866">
        <v>693367</v>
      </c>
      <c r="C370" s="1867" t="s">
        <v>416</v>
      </c>
      <c r="D370" s="17">
        <v>9.18</v>
      </c>
      <c r="E370" s="1868"/>
      <c r="F370" s="1913">
        <v>1</v>
      </c>
      <c r="G370" s="1913">
        <v>1</v>
      </c>
      <c r="H370" s="84"/>
      <c r="I370" s="76">
        <v>1.4</v>
      </c>
    </row>
    <row r="371" spans="1:9" ht="16.5" thickBot="1" x14ac:dyDescent="0.3">
      <c r="A371" s="16" t="s">
        <v>927</v>
      </c>
      <c r="B371" s="1900">
        <v>693871</v>
      </c>
      <c r="C371" s="1924" t="s">
        <v>188</v>
      </c>
      <c r="D371" s="22">
        <v>4.78</v>
      </c>
      <c r="E371" s="74"/>
      <c r="F371" s="39">
        <v>1</v>
      </c>
      <c r="G371" s="39">
        <v>1</v>
      </c>
      <c r="H371" s="75">
        <v>278</v>
      </c>
      <c r="I371" s="1006">
        <f t="shared" si="5"/>
        <v>1</v>
      </c>
    </row>
    <row r="372" spans="1:9" ht="16.5" thickBot="1" x14ac:dyDescent="0.3">
      <c r="A372" s="2"/>
      <c r="B372" s="1936">
        <v>693880</v>
      </c>
      <c r="C372" s="1937" t="s">
        <v>189</v>
      </c>
      <c r="D372" s="4">
        <v>4.49</v>
      </c>
      <c r="E372" s="10"/>
      <c r="F372" s="8">
        <v>1</v>
      </c>
      <c r="G372" s="8">
        <v>1</v>
      </c>
      <c r="H372" s="79"/>
      <c r="I372" s="1006">
        <f t="shared" si="5"/>
        <v>1</v>
      </c>
    </row>
    <row r="373" spans="1:9" ht="16.5" thickBot="1" x14ac:dyDescent="0.3">
      <c r="A373" s="2"/>
      <c r="B373" s="1936">
        <v>693898</v>
      </c>
      <c r="C373" s="1937" t="s">
        <v>190</v>
      </c>
      <c r="D373" s="4">
        <v>6.13</v>
      </c>
      <c r="E373" s="10"/>
      <c r="F373" s="8">
        <v>1</v>
      </c>
      <c r="G373" s="8">
        <v>1</v>
      </c>
      <c r="H373" s="79"/>
      <c r="I373" s="1006">
        <f t="shared" si="5"/>
        <v>1</v>
      </c>
    </row>
    <row r="374" spans="1:9" ht="16.5" thickBot="1" x14ac:dyDescent="0.3">
      <c r="A374" s="2"/>
      <c r="B374" s="1936">
        <v>693901</v>
      </c>
      <c r="C374" s="1937" t="s">
        <v>191</v>
      </c>
      <c r="D374" s="4">
        <v>5.62</v>
      </c>
      <c r="E374" s="10"/>
      <c r="F374" s="8">
        <v>1</v>
      </c>
      <c r="G374" s="8">
        <v>1</v>
      </c>
      <c r="H374" s="79"/>
      <c r="I374" s="1006">
        <f t="shared" si="5"/>
        <v>1</v>
      </c>
    </row>
    <row r="375" spans="1:9" ht="16.5" thickBot="1" x14ac:dyDescent="0.3">
      <c r="A375" s="18"/>
      <c r="B375" s="1904">
        <v>693910</v>
      </c>
      <c r="C375" s="1925" t="s">
        <v>192</v>
      </c>
      <c r="D375" s="17">
        <v>6.78</v>
      </c>
      <c r="E375" s="82"/>
      <c r="F375" s="1849">
        <v>1</v>
      </c>
      <c r="G375" s="1849">
        <v>1</v>
      </c>
      <c r="H375" s="84"/>
      <c r="I375" s="1006">
        <f t="shared" si="5"/>
        <v>1</v>
      </c>
    </row>
    <row r="376" spans="1:9" ht="16.5" thickBot="1" x14ac:dyDescent="0.3">
      <c r="A376" s="26" t="s">
        <v>654</v>
      </c>
      <c r="B376" s="64">
        <v>694177</v>
      </c>
      <c r="C376" s="65" t="s">
        <v>654</v>
      </c>
      <c r="D376" s="25">
        <v>5.34</v>
      </c>
      <c r="E376" s="1921"/>
      <c r="F376" s="101">
        <v>1</v>
      </c>
      <c r="G376" s="101">
        <v>1</v>
      </c>
      <c r="H376" s="66">
        <v>232</v>
      </c>
      <c r="I376" s="1891">
        <f t="shared" si="5"/>
        <v>1</v>
      </c>
    </row>
    <row r="377" spans="1:9" ht="16.5" thickBot="1" x14ac:dyDescent="0.3">
      <c r="A377" s="16" t="s">
        <v>928</v>
      </c>
      <c r="B377" s="34">
        <v>694363</v>
      </c>
      <c r="C377" s="1861" t="s">
        <v>470</v>
      </c>
      <c r="D377" s="22">
        <v>17.57</v>
      </c>
      <c r="E377" s="1862"/>
      <c r="F377" s="31">
        <v>1.4</v>
      </c>
      <c r="G377" s="31">
        <v>1.4</v>
      </c>
      <c r="H377" s="75">
        <v>1217</v>
      </c>
      <c r="I377" s="1006">
        <f t="shared" si="5"/>
        <v>1.4</v>
      </c>
    </row>
    <row r="378" spans="1:9" ht="16.5" thickBot="1" x14ac:dyDescent="0.3">
      <c r="A378" s="18"/>
      <c r="B378" s="43">
        <v>694371</v>
      </c>
      <c r="C378" s="1867" t="s">
        <v>471</v>
      </c>
      <c r="D378" s="17">
        <v>17.57</v>
      </c>
      <c r="E378" s="1868"/>
      <c r="F378" s="32">
        <v>1.4</v>
      </c>
      <c r="G378" s="32">
        <v>1.4</v>
      </c>
      <c r="H378" s="84"/>
      <c r="I378" s="1006">
        <v>1.4</v>
      </c>
    </row>
    <row r="379" spans="1:9" ht="16.5" thickBot="1" x14ac:dyDescent="0.3">
      <c r="A379" s="108" t="s">
        <v>32</v>
      </c>
      <c r="B379" s="1860">
        <v>695891</v>
      </c>
      <c r="C379" s="1861" t="s">
        <v>33</v>
      </c>
      <c r="D379" s="22">
        <v>5.54</v>
      </c>
      <c r="E379" s="1862"/>
      <c r="F379" s="1968">
        <v>1</v>
      </c>
      <c r="G379" s="1968">
        <v>1</v>
      </c>
      <c r="H379" s="75">
        <v>1263</v>
      </c>
      <c r="I379" s="76">
        <f t="shared" si="5"/>
        <v>1.4</v>
      </c>
    </row>
    <row r="380" spans="1:9" ht="16.5" thickBot="1" x14ac:dyDescent="0.3">
      <c r="A380" s="2"/>
      <c r="B380" s="1863">
        <v>695921</v>
      </c>
      <c r="C380" s="1864" t="s">
        <v>34</v>
      </c>
      <c r="D380" s="4">
        <v>7.22</v>
      </c>
      <c r="E380" s="1865"/>
      <c r="F380" s="1969">
        <v>1</v>
      </c>
      <c r="G380" s="1969">
        <v>1</v>
      </c>
      <c r="H380" s="79"/>
      <c r="I380" s="76">
        <v>1.4</v>
      </c>
    </row>
    <row r="381" spans="1:9" ht="16.5" thickBot="1" x14ac:dyDescent="0.3">
      <c r="A381" s="18"/>
      <c r="B381" s="1866">
        <v>764680</v>
      </c>
      <c r="C381" s="1867" t="s">
        <v>35</v>
      </c>
      <c r="D381" s="17">
        <v>6.7</v>
      </c>
      <c r="E381" s="1868"/>
      <c r="F381" s="1970">
        <v>1</v>
      </c>
      <c r="G381" s="1970">
        <v>1</v>
      </c>
      <c r="H381" s="84"/>
      <c r="I381" s="76">
        <v>1.4</v>
      </c>
    </row>
    <row r="382" spans="1:9" ht="16.5" thickBot="1" x14ac:dyDescent="0.3">
      <c r="A382" s="26" t="s">
        <v>901</v>
      </c>
      <c r="B382" s="1908">
        <v>696064</v>
      </c>
      <c r="C382" s="1920" t="s">
        <v>902</v>
      </c>
      <c r="D382" s="25">
        <v>2.39</v>
      </c>
      <c r="E382" s="1921"/>
      <c r="F382" s="1872">
        <v>1</v>
      </c>
      <c r="G382" s="1872">
        <v>1</v>
      </c>
      <c r="H382" s="66">
        <v>588</v>
      </c>
      <c r="I382" s="1891">
        <f t="shared" si="5"/>
        <v>1</v>
      </c>
    </row>
    <row r="383" spans="1:9" ht="16.5" thickBot="1" x14ac:dyDescent="0.3">
      <c r="A383" s="14" t="s">
        <v>417</v>
      </c>
      <c r="B383" s="1850">
        <v>696927</v>
      </c>
      <c r="C383" s="1851" t="s">
        <v>417</v>
      </c>
      <c r="D383" s="24">
        <v>5.53</v>
      </c>
      <c r="E383" s="44"/>
      <c r="F383" s="1844">
        <v>1</v>
      </c>
      <c r="G383" s="1844">
        <v>1</v>
      </c>
      <c r="H383" s="91">
        <v>444</v>
      </c>
      <c r="I383" s="1006">
        <f t="shared" si="5"/>
        <v>1</v>
      </c>
    </row>
    <row r="384" spans="1:9" ht="16.5" thickBot="1" x14ac:dyDescent="0.3">
      <c r="A384" s="16" t="s">
        <v>903</v>
      </c>
      <c r="B384" s="1900">
        <v>696994</v>
      </c>
      <c r="C384" s="1901" t="s">
        <v>903</v>
      </c>
      <c r="D384" s="22">
        <v>2.54</v>
      </c>
      <c r="E384" s="1902"/>
      <c r="F384" s="39">
        <v>1</v>
      </c>
      <c r="G384" s="39">
        <v>1</v>
      </c>
      <c r="H384" s="75">
        <v>534</v>
      </c>
      <c r="I384" s="1006">
        <f t="shared" si="5"/>
        <v>1</v>
      </c>
    </row>
    <row r="385" spans="1:9" ht="16.5" thickBot="1" x14ac:dyDescent="0.3">
      <c r="A385" s="2"/>
      <c r="B385" s="1936">
        <v>697001</v>
      </c>
      <c r="C385" s="1943" t="s">
        <v>904</v>
      </c>
      <c r="D385" s="4">
        <v>1.78</v>
      </c>
      <c r="E385" s="1917"/>
      <c r="F385" s="8">
        <v>1</v>
      </c>
      <c r="G385" s="8">
        <v>1</v>
      </c>
      <c r="H385" s="79"/>
      <c r="I385" s="1006">
        <f t="shared" si="5"/>
        <v>1</v>
      </c>
    </row>
    <row r="386" spans="1:9" ht="16.5" thickBot="1" x14ac:dyDescent="0.3">
      <c r="A386" s="18"/>
      <c r="B386" s="1904">
        <v>783854</v>
      </c>
      <c r="C386" s="1905" t="s">
        <v>905</v>
      </c>
      <c r="D386" s="17">
        <v>2.42</v>
      </c>
      <c r="E386" s="1906"/>
      <c r="F386" s="1849">
        <v>1</v>
      </c>
      <c r="G386" s="1849">
        <v>1</v>
      </c>
      <c r="H386" s="84"/>
      <c r="I386" s="1006">
        <f t="shared" si="5"/>
        <v>1</v>
      </c>
    </row>
    <row r="387" spans="1:9" ht="16.5" thickBot="1" x14ac:dyDescent="0.3">
      <c r="A387" s="16" t="s">
        <v>193</v>
      </c>
      <c r="B387" s="1939">
        <v>697036</v>
      </c>
      <c r="C387" s="1878" t="s">
        <v>194</v>
      </c>
      <c r="D387" s="22">
        <v>7.13</v>
      </c>
      <c r="E387" s="74"/>
      <c r="F387" s="39">
        <v>1</v>
      </c>
      <c r="G387" s="39">
        <v>1</v>
      </c>
      <c r="H387" s="75">
        <v>343</v>
      </c>
      <c r="I387" s="1006">
        <f t="shared" si="5"/>
        <v>1</v>
      </c>
    </row>
    <row r="388" spans="1:9" ht="16.5" thickBot="1" x14ac:dyDescent="0.3">
      <c r="A388" s="2"/>
      <c r="B388" s="1936">
        <v>697044</v>
      </c>
      <c r="C388" s="1937" t="s">
        <v>195</v>
      </c>
      <c r="D388" s="4">
        <v>4.83</v>
      </c>
      <c r="E388" s="10"/>
      <c r="F388" s="8">
        <v>1</v>
      </c>
      <c r="G388" s="8">
        <v>1</v>
      </c>
      <c r="H388" s="79"/>
      <c r="I388" s="1006">
        <f t="shared" si="5"/>
        <v>1</v>
      </c>
    </row>
    <row r="389" spans="1:9" ht="16.5" thickBot="1" x14ac:dyDescent="0.3">
      <c r="A389" s="2"/>
      <c r="B389" s="1938">
        <v>697079</v>
      </c>
      <c r="C389" s="1879" t="s">
        <v>196</v>
      </c>
      <c r="D389" s="4">
        <v>4.26</v>
      </c>
      <c r="E389" s="10"/>
      <c r="F389" s="8">
        <v>1</v>
      </c>
      <c r="G389" s="8">
        <v>1</v>
      </c>
      <c r="H389" s="79"/>
      <c r="I389" s="1006">
        <f t="shared" ref="I389:I445" si="6">IF(H389&lt;1001,1,1.4)</f>
        <v>1</v>
      </c>
    </row>
    <row r="390" spans="1:9" ht="16.5" thickBot="1" x14ac:dyDescent="0.3">
      <c r="A390" s="18"/>
      <c r="B390" s="1904">
        <v>697087</v>
      </c>
      <c r="C390" s="1925" t="s">
        <v>197</v>
      </c>
      <c r="D390" s="17">
        <v>5.96</v>
      </c>
      <c r="E390" s="82"/>
      <c r="F390" s="1849">
        <v>1</v>
      </c>
      <c r="G390" s="1849">
        <v>1</v>
      </c>
      <c r="H390" s="84"/>
      <c r="I390" s="1006">
        <f t="shared" si="6"/>
        <v>1</v>
      </c>
    </row>
    <row r="391" spans="1:9" ht="16.5" thickBot="1" x14ac:dyDescent="0.3">
      <c r="A391" s="26" t="s">
        <v>569</v>
      </c>
      <c r="B391" s="64">
        <v>698181</v>
      </c>
      <c r="C391" s="65" t="s">
        <v>569</v>
      </c>
      <c r="D391" s="25">
        <v>8.57</v>
      </c>
      <c r="E391" s="50"/>
      <c r="F391" s="101">
        <v>1</v>
      </c>
      <c r="G391" s="101">
        <v>1</v>
      </c>
      <c r="H391" s="66">
        <v>175</v>
      </c>
      <c r="I391" s="1891">
        <f t="shared" si="6"/>
        <v>1</v>
      </c>
    </row>
    <row r="392" spans="1:9" ht="16.5" thickBot="1" x14ac:dyDescent="0.3">
      <c r="A392" s="16" t="s">
        <v>198</v>
      </c>
      <c r="B392" s="1900">
        <v>698342</v>
      </c>
      <c r="C392" s="1924" t="s">
        <v>199</v>
      </c>
      <c r="D392" s="22">
        <v>6.95</v>
      </c>
      <c r="E392" s="74"/>
      <c r="F392" s="39">
        <v>1</v>
      </c>
      <c r="G392" s="39">
        <v>1</v>
      </c>
      <c r="H392" s="75">
        <v>701</v>
      </c>
      <c r="I392" s="1006">
        <f t="shared" si="6"/>
        <v>1</v>
      </c>
    </row>
    <row r="393" spans="1:9" ht="16.5" thickBot="1" x14ac:dyDescent="0.3">
      <c r="A393" s="2"/>
      <c r="B393" s="1936">
        <v>698351</v>
      </c>
      <c r="C393" s="1937" t="s">
        <v>200</v>
      </c>
      <c r="D393" s="4">
        <v>10.78</v>
      </c>
      <c r="E393" s="10"/>
      <c r="F393" s="8">
        <v>1</v>
      </c>
      <c r="G393" s="8">
        <v>1</v>
      </c>
      <c r="H393" s="79"/>
      <c r="I393" s="1006">
        <f t="shared" si="6"/>
        <v>1</v>
      </c>
    </row>
    <row r="394" spans="1:9" ht="16.5" thickBot="1" x14ac:dyDescent="0.3">
      <c r="A394" s="2"/>
      <c r="B394" s="1936">
        <v>698369</v>
      </c>
      <c r="C394" s="1937" t="s">
        <v>201</v>
      </c>
      <c r="D394" s="4">
        <v>12.74</v>
      </c>
      <c r="E394" s="10"/>
      <c r="F394" s="8">
        <v>1</v>
      </c>
      <c r="G394" s="8">
        <v>1</v>
      </c>
      <c r="H394" s="79"/>
      <c r="I394" s="1006">
        <f t="shared" si="6"/>
        <v>1</v>
      </c>
    </row>
    <row r="395" spans="1:9" ht="16.5" thickBot="1" x14ac:dyDescent="0.3">
      <c r="A395" s="2"/>
      <c r="B395" s="1936">
        <v>698377</v>
      </c>
      <c r="C395" s="1937" t="s">
        <v>202</v>
      </c>
      <c r="D395" s="4">
        <v>14.03</v>
      </c>
      <c r="E395" s="10"/>
      <c r="F395" s="8">
        <v>1</v>
      </c>
      <c r="G395" s="8">
        <v>1</v>
      </c>
      <c r="H395" s="79"/>
      <c r="I395" s="1006">
        <f t="shared" si="6"/>
        <v>1</v>
      </c>
    </row>
    <row r="396" spans="1:9" ht="16.5" thickBot="1" x14ac:dyDescent="0.3">
      <c r="A396" s="18"/>
      <c r="B396" s="1904">
        <v>698385</v>
      </c>
      <c r="C396" s="1925" t="s">
        <v>203</v>
      </c>
      <c r="D396" s="17">
        <v>5.64</v>
      </c>
      <c r="E396" s="82"/>
      <c r="F396" s="1849">
        <v>1</v>
      </c>
      <c r="G396" s="1849">
        <v>1</v>
      </c>
      <c r="H396" s="84"/>
      <c r="I396" s="1006">
        <f t="shared" si="6"/>
        <v>1</v>
      </c>
    </row>
    <row r="397" spans="1:9" ht="16.5" thickBot="1" x14ac:dyDescent="0.3">
      <c r="A397" s="16" t="s">
        <v>198</v>
      </c>
      <c r="B397" s="72">
        <v>698393</v>
      </c>
      <c r="C397" s="73" t="s">
        <v>342</v>
      </c>
      <c r="D397" s="22">
        <v>11.98</v>
      </c>
      <c r="E397" s="74"/>
      <c r="F397" s="54">
        <v>1</v>
      </c>
      <c r="G397" s="54">
        <v>1</v>
      </c>
      <c r="H397" s="75">
        <v>80</v>
      </c>
      <c r="I397" s="1006">
        <f t="shared" si="6"/>
        <v>1</v>
      </c>
    </row>
    <row r="398" spans="1:9" ht="16.5" thickBot="1" x14ac:dyDescent="0.3">
      <c r="A398" s="2"/>
      <c r="B398" s="77">
        <v>698407</v>
      </c>
      <c r="C398" s="78" t="s">
        <v>343</v>
      </c>
      <c r="D398" s="4">
        <v>12.56</v>
      </c>
      <c r="E398" s="10"/>
      <c r="F398" s="1956">
        <v>1</v>
      </c>
      <c r="G398" s="1956">
        <v>1</v>
      </c>
      <c r="H398" s="79"/>
      <c r="I398" s="1006">
        <f t="shared" si="6"/>
        <v>1</v>
      </c>
    </row>
    <row r="399" spans="1:9" ht="16.5" thickBot="1" x14ac:dyDescent="0.3">
      <c r="A399" s="18"/>
      <c r="B399" s="80">
        <v>698423</v>
      </c>
      <c r="C399" s="81" t="s">
        <v>344</v>
      </c>
      <c r="D399" s="17">
        <v>8.3699999999999992</v>
      </c>
      <c r="E399" s="82"/>
      <c r="F399" s="90">
        <v>1</v>
      </c>
      <c r="G399" s="90">
        <v>1</v>
      </c>
      <c r="H399" s="84"/>
      <c r="I399" s="1006">
        <f t="shared" si="6"/>
        <v>1</v>
      </c>
    </row>
    <row r="400" spans="1:9" ht="16.5" thickBot="1" x14ac:dyDescent="0.3">
      <c r="A400" s="26" t="s">
        <v>198</v>
      </c>
      <c r="B400" s="64">
        <v>792233</v>
      </c>
      <c r="C400" s="65" t="s">
        <v>570</v>
      </c>
      <c r="D400" s="25">
        <v>5.79</v>
      </c>
      <c r="E400" s="50"/>
      <c r="F400" s="101">
        <v>1</v>
      </c>
      <c r="G400" s="101">
        <v>1</v>
      </c>
      <c r="H400" s="66">
        <v>713</v>
      </c>
      <c r="I400" s="1891">
        <f t="shared" si="6"/>
        <v>1</v>
      </c>
    </row>
    <row r="401" spans="1:9" ht="16.5" thickBot="1" x14ac:dyDescent="0.3">
      <c r="A401" s="108" t="s">
        <v>472</v>
      </c>
      <c r="B401" s="34">
        <v>619655</v>
      </c>
      <c r="C401" s="45" t="s">
        <v>473</v>
      </c>
      <c r="D401" s="22">
        <v>10.88</v>
      </c>
      <c r="E401" s="1862"/>
      <c r="F401" s="52">
        <v>1</v>
      </c>
      <c r="G401" s="52">
        <v>1</v>
      </c>
      <c r="H401" s="75">
        <v>1844</v>
      </c>
      <c r="I401" s="76">
        <f t="shared" si="6"/>
        <v>1.4</v>
      </c>
    </row>
    <row r="402" spans="1:9" ht="16.5" thickBot="1" x14ac:dyDescent="0.3">
      <c r="A402" s="2"/>
      <c r="B402" s="5">
        <v>698474</v>
      </c>
      <c r="C402" s="6" t="s">
        <v>474</v>
      </c>
      <c r="D402" s="4">
        <v>8.02</v>
      </c>
      <c r="E402" s="1865"/>
      <c r="F402" s="1916">
        <v>1</v>
      </c>
      <c r="G402" s="1916">
        <v>1</v>
      </c>
      <c r="H402" s="79"/>
      <c r="I402" s="76">
        <v>1.4</v>
      </c>
    </row>
    <row r="403" spans="1:9" ht="16.5" thickBot="1" x14ac:dyDescent="0.3">
      <c r="A403" s="2"/>
      <c r="B403" s="5">
        <v>698482</v>
      </c>
      <c r="C403" s="6" t="s">
        <v>475</v>
      </c>
      <c r="D403" s="4">
        <v>6.34</v>
      </c>
      <c r="E403" s="1865"/>
      <c r="F403" s="7">
        <v>1.4</v>
      </c>
      <c r="G403" s="7">
        <v>1.4</v>
      </c>
      <c r="H403" s="79"/>
      <c r="I403" s="1006">
        <v>1.4</v>
      </c>
    </row>
    <row r="404" spans="1:9" ht="16.5" thickBot="1" x14ac:dyDescent="0.3">
      <c r="A404" s="2"/>
      <c r="B404" s="5">
        <v>698491</v>
      </c>
      <c r="C404" s="6" t="s">
        <v>476</v>
      </c>
      <c r="D404" s="4">
        <v>11.96</v>
      </c>
      <c r="E404" s="1865"/>
      <c r="F404" s="7">
        <v>1.4</v>
      </c>
      <c r="G404" s="7">
        <v>1.4</v>
      </c>
      <c r="H404" s="79"/>
      <c r="I404" s="1006">
        <v>1.4</v>
      </c>
    </row>
    <row r="405" spans="1:9" ht="16.5" thickBot="1" x14ac:dyDescent="0.3">
      <c r="A405" s="18"/>
      <c r="B405" s="43">
        <v>771732</v>
      </c>
      <c r="C405" s="46" t="s">
        <v>477</v>
      </c>
      <c r="D405" s="17">
        <v>8.69</v>
      </c>
      <c r="E405" s="1868"/>
      <c r="F405" s="1913">
        <v>1</v>
      </c>
      <c r="G405" s="1913">
        <v>1</v>
      </c>
      <c r="H405" s="84"/>
      <c r="I405" s="76">
        <v>1.4</v>
      </c>
    </row>
    <row r="406" spans="1:9" ht="16.5" thickBot="1" x14ac:dyDescent="0.3">
      <c r="A406" s="109" t="s">
        <v>418</v>
      </c>
      <c r="B406" s="1860">
        <v>607991</v>
      </c>
      <c r="C406" s="1861" t="s">
        <v>419</v>
      </c>
      <c r="D406" s="22">
        <v>6.15</v>
      </c>
      <c r="E406" s="1862"/>
      <c r="F406" s="31">
        <v>1.4</v>
      </c>
      <c r="G406" s="31">
        <v>1.4</v>
      </c>
      <c r="H406" s="1915">
        <v>10224</v>
      </c>
      <c r="I406" s="1911">
        <v>2</v>
      </c>
    </row>
    <row r="407" spans="1:9" ht="63.75" thickBot="1" x14ac:dyDescent="0.3">
      <c r="A407" s="42"/>
      <c r="B407" s="1866">
        <v>698806</v>
      </c>
      <c r="C407" s="1867" t="s">
        <v>418</v>
      </c>
      <c r="D407" s="17">
        <v>8.5500000000000007</v>
      </c>
      <c r="E407" s="1868"/>
      <c r="F407" s="59" t="s">
        <v>420</v>
      </c>
      <c r="G407" s="59" t="s">
        <v>420</v>
      </c>
      <c r="H407" s="1954"/>
      <c r="I407" s="1911">
        <v>2</v>
      </c>
    </row>
    <row r="408" spans="1:9" ht="16.5" thickBot="1" x14ac:dyDescent="0.3">
      <c r="A408" s="26" t="s">
        <v>812</v>
      </c>
      <c r="B408" s="1908">
        <v>699837</v>
      </c>
      <c r="C408" s="1920" t="s">
        <v>813</v>
      </c>
      <c r="D408" s="25">
        <v>11.47</v>
      </c>
      <c r="E408" s="1921"/>
      <c r="F408" s="1894">
        <v>1</v>
      </c>
      <c r="G408" s="1894">
        <v>1</v>
      </c>
      <c r="H408" s="66">
        <v>251</v>
      </c>
      <c r="I408" s="1891">
        <f t="shared" si="6"/>
        <v>1</v>
      </c>
    </row>
    <row r="409" spans="1:9" ht="16.5" thickBot="1" x14ac:dyDescent="0.3">
      <c r="A409" s="14" t="s">
        <v>204</v>
      </c>
      <c r="B409" s="467">
        <v>700029</v>
      </c>
      <c r="C409" s="1897" t="s">
        <v>205</v>
      </c>
      <c r="D409" s="24">
        <v>5.17</v>
      </c>
      <c r="E409" s="1843"/>
      <c r="F409" s="1844">
        <v>1</v>
      </c>
      <c r="G409" s="1844">
        <v>1</v>
      </c>
      <c r="H409" s="91">
        <v>356</v>
      </c>
      <c r="I409" s="1006">
        <f t="shared" si="6"/>
        <v>1</v>
      </c>
    </row>
    <row r="410" spans="1:9" ht="16.5" thickBot="1" x14ac:dyDescent="0.3">
      <c r="A410" s="111" t="s">
        <v>206</v>
      </c>
      <c r="B410" s="1908">
        <v>700983</v>
      </c>
      <c r="C410" s="1909" t="s">
        <v>206</v>
      </c>
      <c r="D410" s="25">
        <v>17.03</v>
      </c>
      <c r="E410" s="50"/>
      <c r="F410" s="58">
        <v>1.4</v>
      </c>
      <c r="G410" s="58">
        <v>1.4</v>
      </c>
      <c r="H410" s="66">
        <v>131</v>
      </c>
      <c r="I410" s="1971">
        <f t="shared" si="6"/>
        <v>1</v>
      </c>
    </row>
    <row r="411" spans="1:9" ht="16.5" thickBot="1" x14ac:dyDescent="0.3">
      <c r="A411" s="16" t="s">
        <v>207</v>
      </c>
      <c r="B411" s="1900">
        <v>701033</v>
      </c>
      <c r="C411" s="1924" t="s">
        <v>208</v>
      </c>
      <c r="D411" s="22">
        <v>5.44</v>
      </c>
      <c r="E411" s="74"/>
      <c r="F411" s="39">
        <v>1</v>
      </c>
      <c r="G411" s="39">
        <v>1</v>
      </c>
      <c r="H411" s="75">
        <v>594</v>
      </c>
      <c r="I411" s="1006">
        <f t="shared" si="6"/>
        <v>1</v>
      </c>
    </row>
    <row r="412" spans="1:9" ht="16.5" thickBot="1" x14ac:dyDescent="0.3">
      <c r="A412" s="3"/>
      <c r="B412" s="1957">
        <v>701041</v>
      </c>
      <c r="C412" s="1958" t="s">
        <v>207</v>
      </c>
      <c r="D412" s="20">
        <v>8.3000000000000007</v>
      </c>
      <c r="E412" s="1959"/>
      <c r="F412" s="49">
        <v>1</v>
      </c>
      <c r="G412" s="49">
        <v>1</v>
      </c>
      <c r="H412" s="1859"/>
      <c r="I412" s="1873">
        <f t="shared" si="6"/>
        <v>1</v>
      </c>
    </row>
    <row r="413" spans="1:9" ht="47.25" x14ac:dyDescent="0.25">
      <c r="A413" s="109" t="s">
        <v>209</v>
      </c>
      <c r="B413" s="1939">
        <v>701637</v>
      </c>
      <c r="C413" s="1878" t="s">
        <v>209</v>
      </c>
      <c r="D413" s="22">
        <v>4.41</v>
      </c>
      <c r="E413" s="74"/>
      <c r="F413" s="1972" t="s">
        <v>210</v>
      </c>
      <c r="G413" s="1972" t="s">
        <v>210</v>
      </c>
      <c r="H413" s="1915">
        <v>1666</v>
      </c>
      <c r="I413" s="1644">
        <f t="shared" si="6"/>
        <v>1.4</v>
      </c>
    </row>
    <row r="414" spans="1:9" ht="15.75" x14ac:dyDescent="0.25">
      <c r="A414" s="2"/>
      <c r="B414" s="1936">
        <v>709395</v>
      </c>
      <c r="C414" s="1937" t="s">
        <v>211</v>
      </c>
      <c r="D414" s="4">
        <v>5.03</v>
      </c>
      <c r="E414" s="10"/>
      <c r="F414" s="1916">
        <v>1</v>
      </c>
      <c r="G414" s="1916">
        <v>1</v>
      </c>
      <c r="H414" s="79"/>
      <c r="I414" s="1728">
        <v>1.4</v>
      </c>
    </row>
    <row r="415" spans="1:9" ht="16.5" thickBot="1" x14ac:dyDescent="0.3">
      <c r="A415" s="3"/>
      <c r="B415" s="1957">
        <v>724009</v>
      </c>
      <c r="C415" s="1958" t="s">
        <v>212</v>
      </c>
      <c r="D415" s="20">
        <v>7.23</v>
      </c>
      <c r="E415" s="1959"/>
      <c r="F415" s="1973">
        <v>1</v>
      </c>
      <c r="G415" s="1973">
        <v>1</v>
      </c>
      <c r="H415" s="1859"/>
      <c r="I415" s="1731">
        <v>1.4</v>
      </c>
    </row>
    <row r="416" spans="1:9" ht="16.5" thickBot="1" x14ac:dyDescent="0.3">
      <c r="A416" s="14" t="s">
        <v>209</v>
      </c>
      <c r="B416" s="467">
        <v>701645</v>
      </c>
      <c r="C416" s="1941" t="s">
        <v>814</v>
      </c>
      <c r="D416" s="24">
        <v>10.91</v>
      </c>
      <c r="E416" s="1923"/>
      <c r="F416" s="1877">
        <v>1</v>
      </c>
      <c r="G416" s="1877">
        <v>1</v>
      </c>
      <c r="H416" s="91">
        <v>135</v>
      </c>
      <c r="I416" s="1974">
        <v>1</v>
      </c>
    </row>
    <row r="417" spans="1:9" ht="16.5" thickBot="1" x14ac:dyDescent="0.3">
      <c r="A417" s="16" t="s">
        <v>655</v>
      </c>
      <c r="B417" s="72">
        <v>702331</v>
      </c>
      <c r="C417" s="73" t="s">
        <v>656</v>
      </c>
      <c r="D417" s="22">
        <v>1.73</v>
      </c>
      <c r="E417" s="1902"/>
      <c r="F417" s="54">
        <v>1</v>
      </c>
      <c r="G417" s="54">
        <v>1</v>
      </c>
      <c r="H417" s="75">
        <v>213</v>
      </c>
      <c r="I417" s="1006">
        <f t="shared" si="6"/>
        <v>1</v>
      </c>
    </row>
    <row r="418" spans="1:9" ht="16.5" thickBot="1" x14ac:dyDescent="0.3">
      <c r="A418" s="18"/>
      <c r="B418" s="80">
        <v>702340</v>
      </c>
      <c r="C418" s="81" t="s">
        <v>657</v>
      </c>
      <c r="D418" s="17">
        <v>1.32</v>
      </c>
      <c r="E418" s="1906"/>
      <c r="F418" s="90">
        <v>1</v>
      </c>
      <c r="G418" s="90">
        <v>1</v>
      </c>
      <c r="H418" s="84"/>
      <c r="I418" s="1006">
        <f t="shared" si="6"/>
        <v>1</v>
      </c>
    </row>
    <row r="419" spans="1:9" ht="16.5" thickBot="1" x14ac:dyDescent="0.3">
      <c r="A419" s="26" t="s">
        <v>906</v>
      </c>
      <c r="B419" s="1908">
        <v>702731</v>
      </c>
      <c r="C419" s="1920" t="s">
        <v>906</v>
      </c>
      <c r="D419" s="25">
        <v>2.64</v>
      </c>
      <c r="E419" s="1921"/>
      <c r="F419" s="1872">
        <v>1</v>
      </c>
      <c r="G419" s="1872">
        <v>1</v>
      </c>
      <c r="H419" s="66">
        <v>946</v>
      </c>
      <c r="I419" s="1891">
        <f t="shared" si="6"/>
        <v>1</v>
      </c>
    </row>
    <row r="420" spans="1:9" ht="16.5" thickBot="1" x14ac:dyDescent="0.3">
      <c r="A420" s="16" t="s">
        <v>345</v>
      </c>
      <c r="B420" s="72">
        <v>703001</v>
      </c>
      <c r="C420" s="73" t="s">
        <v>346</v>
      </c>
      <c r="D420" s="22">
        <v>10.38</v>
      </c>
      <c r="E420" s="74"/>
      <c r="F420" s="54">
        <v>1</v>
      </c>
      <c r="G420" s="54">
        <v>1</v>
      </c>
      <c r="H420" s="75">
        <v>606</v>
      </c>
      <c r="I420" s="1006">
        <f t="shared" si="6"/>
        <v>1</v>
      </c>
    </row>
    <row r="421" spans="1:9" ht="16.5" thickBot="1" x14ac:dyDescent="0.3">
      <c r="A421" s="18"/>
      <c r="B421" s="80">
        <v>792900</v>
      </c>
      <c r="C421" s="81" t="s">
        <v>347</v>
      </c>
      <c r="D421" s="17">
        <v>6.79</v>
      </c>
      <c r="E421" s="82"/>
      <c r="F421" s="90">
        <v>1</v>
      </c>
      <c r="G421" s="90">
        <v>1</v>
      </c>
      <c r="H421" s="84"/>
      <c r="I421" s="1006">
        <f t="shared" si="6"/>
        <v>1</v>
      </c>
    </row>
    <row r="422" spans="1:9" ht="16.5" thickBot="1" x14ac:dyDescent="0.3">
      <c r="A422" s="26" t="s">
        <v>345</v>
      </c>
      <c r="B422" s="28">
        <v>737186</v>
      </c>
      <c r="C422" s="27" t="s">
        <v>478</v>
      </c>
      <c r="D422" s="25">
        <v>8.5299999999999994</v>
      </c>
      <c r="E422" s="1871"/>
      <c r="F422" s="1872">
        <v>1</v>
      </c>
      <c r="G422" s="1872">
        <v>1</v>
      </c>
      <c r="H422" s="66">
        <v>996</v>
      </c>
      <c r="I422" s="1891">
        <f t="shared" si="6"/>
        <v>1</v>
      </c>
    </row>
    <row r="423" spans="1:9" ht="16.5" thickBot="1" x14ac:dyDescent="0.3">
      <c r="A423" s="14" t="s">
        <v>479</v>
      </c>
      <c r="B423" s="29">
        <v>797316</v>
      </c>
      <c r="C423" s="30" t="s">
        <v>479</v>
      </c>
      <c r="D423" s="24">
        <v>8.01</v>
      </c>
      <c r="E423" s="44"/>
      <c r="F423" s="1844">
        <v>1</v>
      </c>
      <c r="G423" s="1844">
        <v>1</v>
      </c>
      <c r="H423" s="91">
        <v>167</v>
      </c>
      <c r="I423" s="1006">
        <f t="shared" si="6"/>
        <v>1</v>
      </c>
    </row>
    <row r="424" spans="1:9" ht="16.5" thickBot="1" x14ac:dyDescent="0.3">
      <c r="A424" s="26" t="s">
        <v>348</v>
      </c>
      <c r="B424" s="64">
        <v>698415</v>
      </c>
      <c r="C424" s="65" t="s">
        <v>348</v>
      </c>
      <c r="D424" s="25">
        <v>11.89</v>
      </c>
      <c r="E424" s="50"/>
      <c r="F424" s="101">
        <v>1</v>
      </c>
      <c r="G424" s="101">
        <v>1</v>
      </c>
      <c r="H424" s="66">
        <v>223</v>
      </c>
      <c r="I424" s="1891">
        <f t="shared" si="6"/>
        <v>1</v>
      </c>
    </row>
    <row r="425" spans="1:9" ht="16.5" thickBot="1" x14ac:dyDescent="0.3">
      <c r="A425" s="14" t="s">
        <v>349</v>
      </c>
      <c r="B425" s="96">
        <v>657557</v>
      </c>
      <c r="C425" s="1922" t="s">
        <v>349</v>
      </c>
      <c r="D425" s="24">
        <v>5.39</v>
      </c>
      <c r="E425" s="1843"/>
      <c r="F425" s="95">
        <v>1</v>
      </c>
      <c r="G425" s="95">
        <v>1</v>
      </c>
      <c r="H425" s="91">
        <v>69</v>
      </c>
      <c r="I425" s="1006">
        <f t="shared" si="6"/>
        <v>1</v>
      </c>
    </row>
    <row r="426" spans="1:9" ht="16.5" thickBot="1" x14ac:dyDescent="0.3">
      <c r="A426" s="16" t="s">
        <v>815</v>
      </c>
      <c r="B426" s="1900">
        <v>706299</v>
      </c>
      <c r="C426" s="1901" t="s">
        <v>816</v>
      </c>
      <c r="D426" s="22">
        <v>7.84</v>
      </c>
      <c r="E426" s="1902"/>
      <c r="F426" s="1903">
        <v>1</v>
      </c>
      <c r="G426" s="1903">
        <v>1</v>
      </c>
      <c r="H426" s="75">
        <v>295</v>
      </c>
      <c r="I426" s="1006">
        <f t="shared" si="6"/>
        <v>1</v>
      </c>
    </row>
    <row r="427" spans="1:9" ht="16.5" thickBot="1" x14ac:dyDescent="0.3">
      <c r="A427" s="18"/>
      <c r="B427" s="1904">
        <v>706302</v>
      </c>
      <c r="C427" s="1905" t="s">
        <v>817</v>
      </c>
      <c r="D427" s="17">
        <v>6.17</v>
      </c>
      <c r="E427" s="1906"/>
      <c r="F427" s="1907">
        <v>1</v>
      </c>
      <c r="G427" s="1907">
        <v>1</v>
      </c>
      <c r="H427" s="84"/>
      <c r="I427" s="1006">
        <f t="shared" si="6"/>
        <v>1</v>
      </c>
    </row>
    <row r="428" spans="1:9" ht="63.75" thickBot="1" x14ac:dyDescent="0.3">
      <c r="A428" s="110" t="s">
        <v>658</v>
      </c>
      <c r="B428" s="1947">
        <v>710091</v>
      </c>
      <c r="C428" s="1885" t="s">
        <v>659</v>
      </c>
      <c r="D428" s="25">
        <v>2.56</v>
      </c>
      <c r="E428" s="1921"/>
      <c r="F428" s="1886" t="s">
        <v>660</v>
      </c>
      <c r="G428" s="1886" t="s">
        <v>660</v>
      </c>
      <c r="H428" s="1887">
        <v>662</v>
      </c>
      <c r="I428" s="1935">
        <f t="shared" si="6"/>
        <v>1</v>
      </c>
    </row>
    <row r="429" spans="1:9" ht="16.5" thickBot="1" x14ac:dyDescent="0.3">
      <c r="A429" s="14" t="s">
        <v>661</v>
      </c>
      <c r="B429" s="467">
        <v>711454</v>
      </c>
      <c r="C429" s="1941" t="s">
        <v>662</v>
      </c>
      <c r="D429" s="24">
        <v>6.89</v>
      </c>
      <c r="E429" s="1923"/>
      <c r="F429" s="1975">
        <v>1.4</v>
      </c>
      <c r="G429" s="1975">
        <v>1.4</v>
      </c>
      <c r="H429" s="91">
        <v>1143</v>
      </c>
      <c r="I429" s="1006">
        <f t="shared" si="6"/>
        <v>1.4</v>
      </c>
    </row>
    <row r="430" spans="1:9" ht="16.5" thickBot="1" x14ac:dyDescent="0.3">
      <c r="A430" s="26" t="s">
        <v>663</v>
      </c>
      <c r="B430" s="1908">
        <v>711501</v>
      </c>
      <c r="C430" s="1920" t="s">
        <v>663</v>
      </c>
      <c r="D430" s="25">
        <v>8.4</v>
      </c>
      <c r="E430" s="1921"/>
      <c r="F430" s="101">
        <v>1</v>
      </c>
      <c r="G430" s="101">
        <v>1</v>
      </c>
      <c r="H430" s="66">
        <v>692</v>
      </c>
      <c r="I430" s="1891">
        <f t="shared" si="6"/>
        <v>1</v>
      </c>
    </row>
    <row r="431" spans="1:9" ht="16.5" thickBot="1" x14ac:dyDescent="0.3">
      <c r="A431" s="16" t="s">
        <v>480</v>
      </c>
      <c r="B431" s="34">
        <v>711551</v>
      </c>
      <c r="C431" s="45" t="s">
        <v>480</v>
      </c>
      <c r="D431" s="22">
        <v>11.86</v>
      </c>
      <c r="E431" s="1862"/>
      <c r="F431" s="31">
        <v>1.4</v>
      </c>
      <c r="G431" s="31">
        <v>1.4</v>
      </c>
      <c r="H431" s="75">
        <v>2524</v>
      </c>
      <c r="I431" s="1006">
        <f t="shared" si="6"/>
        <v>1.4</v>
      </c>
    </row>
    <row r="432" spans="1:9" ht="16.5" thickBot="1" x14ac:dyDescent="0.3">
      <c r="A432" s="18"/>
      <c r="B432" s="43">
        <v>724947</v>
      </c>
      <c r="C432" s="1867" t="s">
        <v>481</v>
      </c>
      <c r="D432" s="17">
        <v>9.91</v>
      </c>
      <c r="E432" s="1868"/>
      <c r="F432" s="32">
        <v>1.4</v>
      </c>
      <c r="G432" s="32">
        <v>1.4</v>
      </c>
      <c r="H432" s="84"/>
      <c r="I432" s="1006">
        <v>1.4</v>
      </c>
    </row>
    <row r="433" spans="1:9" ht="16.5" thickBot="1" x14ac:dyDescent="0.3">
      <c r="A433" s="26" t="s">
        <v>213</v>
      </c>
      <c r="B433" s="1908">
        <v>712086</v>
      </c>
      <c r="C433" s="1909" t="s">
        <v>213</v>
      </c>
      <c r="D433" s="25">
        <v>12.87</v>
      </c>
      <c r="E433" s="50"/>
      <c r="F433" s="1872">
        <v>1</v>
      </c>
      <c r="G433" s="1872">
        <v>1</v>
      </c>
      <c r="H433" s="66">
        <v>768</v>
      </c>
      <c r="I433" s="1891">
        <f t="shared" si="6"/>
        <v>1</v>
      </c>
    </row>
    <row r="434" spans="1:9" ht="16.5" thickBot="1" x14ac:dyDescent="0.3">
      <c r="A434" s="16" t="s">
        <v>749</v>
      </c>
      <c r="B434" s="1961">
        <v>712108</v>
      </c>
      <c r="C434" s="1846" t="s">
        <v>750</v>
      </c>
      <c r="D434" s="22">
        <v>5.71</v>
      </c>
      <c r="E434" s="74"/>
      <c r="F434" s="39">
        <v>1</v>
      </c>
      <c r="G434" s="39">
        <v>1</v>
      </c>
      <c r="H434" s="75">
        <v>685</v>
      </c>
      <c r="I434" s="1006">
        <f t="shared" si="6"/>
        <v>1</v>
      </c>
    </row>
    <row r="435" spans="1:9" ht="16.5" thickBot="1" x14ac:dyDescent="0.3">
      <c r="A435" s="2"/>
      <c r="B435" s="1963">
        <v>712141</v>
      </c>
      <c r="C435" s="1896" t="s">
        <v>751</v>
      </c>
      <c r="D435" s="4">
        <v>5.63</v>
      </c>
      <c r="E435" s="10"/>
      <c r="F435" s="8">
        <v>1</v>
      </c>
      <c r="G435" s="8">
        <v>1</v>
      </c>
      <c r="H435" s="79"/>
      <c r="I435" s="1006">
        <f t="shared" si="6"/>
        <v>1</v>
      </c>
    </row>
    <row r="436" spans="1:9" ht="16.5" thickBot="1" x14ac:dyDescent="0.3">
      <c r="A436" s="18"/>
      <c r="B436" s="1962">
        <v>712159</v>
      </c>
      <c r="C436" s="1848" t="s">
        <v>752</v>
      </c>
      <c r="D436" s="17">
        <v>5.23</v>
      </c>
      <c r="E436" s="82"/>
      <c r="F436" s="1849">
        <v>1</v>
      </c>
      <c r="G436" s="1849">
        <v>1</v>
      </c>
      <c r="H436" s="84"/>
      <c r="I436" s="1006">
        <f t="shared" si="6"/>
        <v>1</v>
      </c>
    </row>
    <row r="437" spans="1:9" ht="16.5" thickBot="1" x14ac:dyDescent="0.3">
      <c r="A437" s="26" t="s">
        <v>907</v>
      </c>
      <c r="B437" s="1908">
        <v>712221</v>
      </c>
      <c r="C437" s="1920" t="s">
        <v>907</v>
      </c>
      <c r="D437" s="25">
        <v>1.62</v>
      </c>
      <c r="E437" s="1921"/>
      <c r="F437" s="1872">
        <v>1</v>
      </c>
      <c r="G437" s="1872">
        <v>1</v>
      </c>
      <c r="H437" s="66">
        <v>301</v>
      </c>
      <c r="I437" s="1891">
        <f t="shared" si="6"/>
        <v>1</v>
      </c>
    </row>
    <row r="438" spans="1:9" ht="16.5" thickBot="1" x14ac:dyDescent="0.3">
      <c r="A438" s="14" t="s">
        <v>350</v>
      </c>
      <c r="B438" s="96">
        <v>713104</v>
      </c>
      <c r="C438" s="1922" t="s">
        <v>350</v>
      </c>
      <c r="D438" s="24">
        <v>11.62</v>
      </c>
      <c r="E438" s="1843"/>
      <c r="F438" s="1975">
        <v>1.4</v>
      </c>
      <c r="G438" s="1975">
        <v>1.4</v>
      </c>
      <c r="H438" s="91">
        <v>1021</v>
      </c>
      <c r="I438" s="1006">
        <f t="shared" si="6"/>
        <v>1.4</v>
      </c>
    </row>
    <row r="439" spans="1:9" ht="16.5" thickBot="1" x14ac:dyDescent="0.3">
      <c r="A439" s="14" t="s">
        <v>214</v>
      </c>
      <c r="B439" s="467">
        <v>715981</v>
      </c>
      <c r="C439" s="1897" t="s">
        <v>214</v>
      </c>
      <c r="D439" s="24">
        <v>8.5399999999999991</v>
      </c>
      <c r="E439" s="1843"/>
      <c r="F439" s="1844">
        <v>1</v>
      </c>
      <c r="G439" s="1844">
        <v>1</v>
      </c>
      <c r="H439" s="91">
        <v>218</v>
      </c>
      <c r="I439" s="1006">
        <f t="shared" si="6"/>
        <v>1</v>
      </c>
    </row>
    <row r="440" spans="1:9" ht="16.5" thickBot="1" x14ac:dyDescent="0.3">
      <c r="A440" s="26" t="s">
        <v>214</v>
      </c>
      <c r="B440" s="1976">
        <v>715999</v>
      </c>
      <c r="C440" s="1890" t="s">
        <v>753</v>
      </c>
      <c r="D440" s="25">
        <v>5.43</v>
      </c>
      <c r="E440" s="50"/>
      <c r="F440" s="1872">
        <v>1</v>
      </c>
      <c r="G440" s="1872">
        <v>1</v>
      </c>
      <c r="H440" s="66">
        <v>684</v>
      </c>
      <c r="I440" s="1891">
        <f t="shared" si="6"/>
        <v>1</v>
      </c>
    </row>
    <row r="441" spans="1:9" s="71" customFormat="1" ht="16.5" thickBot="1" x14ac:dyDescent="0.3">
      <c r="A441" s="14" t="s">
        <v>482</v>
      </c>
      <c r="B441" s="92">
        <v>716324</v>
      </c>
      <c r="C441" s="93" t="s">
        <v>482</v>
      </c>
      <c r="D441" s="24">
        <v>13.35</v>
      </c>
      <c r="E441" s="94"/>
      <c r="F441" s="95">
        <v>1</v>
      </c>
      <c r="G441" s="95">
        <v>1</v>
      </c>
      <c r="H441" s="91">
        <v>990</v>
      </c>
      <c r="I441" s="87">
        <f t="shared" si="6"/>
        <v>1</v>
      </c>
    </row>
    <row r="442" spans="1:9" ht="16.5" thickBot="1" x14ac:dyDescent="0.3">
      <c r="A442" s="16" t="s">
        <v>84</v>
      </c>
      <c r="B442" s="1860">
        <v>716332</v>
      </c>
      <c r="C442" s="1861" t="s">
        <v>84</v>
      </c>
      <c r="D442" s="22">
        <v>7.61</v>
      </c>
      <c r="E442" s="1862"/>
      <c r="F442" s="39">
        <v>1</v>
      </c>
      <c r="G442" s="39">
        <v>1</v>
      </c>
      <c r="H442" s="75">
        <v>939</v>
      </c>
      <c r="I442" s="1006">
        <f t="shared" si="6"/>
        <v>1</v>
      </c>
    </row>
    <row r="443" spans="1:9" ht="16.5" thickBot="1" x14ac:dyDescent="0.3">
      <c r="A443" s="18"/>
      <c r="B443" s="1866">
        <v>716341</v>
      </c>
      <c r="C443" s="1867" t="s">
        <v>85</v>
      </c>
      <c r="D443" s="17">
        <v>7.59</v>
      </c>
      <c r="E443" s="1868"/>
      <c r="F443" s="1849">
        <v>1</v>
      </c>
      <c r="G443" s="1849">
        <v>1</v>
      </c>
      <c r="H443" s="84"/>
      <c r="I443" s="1006">
        <f t="shared" si="6"/>
        <v>1</v>
      </c>
    </row>
    <row r="444" spans="1:9" ht="16.5" thickBot="1" x14ac:dyDescent="0.3">
      <c r="A444" s="26" t="s">
        <v>36</v>
      </c>
      <c r="B444" s="1869">
        <v>716626</v>
      </c>
      <c r="C444" s="1870" t="s">
        <v>36</v>
      </c>
      <c r="D444" s="25">
        <v>4.67</v>
      </c>
      <c r="E444" s="1871"/>
      <c r="F444" s="1872">
        <v>1</v>
      </c>
      <c r="G444" s="1872">
        <v>1</v>
      </c>
      <c r="H444" s="66">
        <v>267</v>
      </c>
      <c r="I444" s="1891">
        <f t="shared" si="6"/>
        <v>1</v>
      </c>
    </row>
    <row r="445" spans="1:9" ht="16.5" thickBot="1" x14ac:dyDescent="0.3">
      <c r="A445" s="14" t="s">
        <v>818</v>
      </c>
      <c r="B445" s="467">
        <v>717053</v>
      </c>
      <c r="C445" s="1941" t="s">
        <v>818</v>
      </c>
      <c r="D445" s="24">
        <v>12.61</v>
      </c>
      <c r="E445" s="1923"/>
      <c r="F445" s="1877">
        <v>1</v>
      </c>
      <c r="G445" s="1877">
        <v>1</v>
      </c>
      <c r="H445" s="91">
        <v>232</v>
      </c>
      <c r="I445" s="1006">
        <f t="shared" si="6"/>
        <v>1</v>
      </c>
    </row>
    <row r="446" spans="1:9" ht="16.5" thickBot="1" x14ac:dyDescent="0.3">
      <c r="A446" s="108" t="s">
        <v>493</v>
      </c>
      <c r="B446" s="34">
        <v>619965</v>
      </c>
      <c r="C446" s="1861" t="s">
        <v>483</v>
      </c>
      <c r="D446" s="22">
        <v>8.75</v>
      </c>
      <c r="E446" s="1862">
        <v>2</v>
      </c>
      <c r="F446" s="55">
        <v>2.5</v>
      </c>
      <c r="G446" s="55">
        <v>2.5</v>
      </c>
      <c r="H446" s="75">
        <v>90044</v>
      </c>
      <c r="I446" s="76">
        <v>3.5</v>
      </c>
    </row>
    <row r="447" spans="1:9" ht="16.5" thickBot="1" x14ac:dyDescent="0.3">
      <c r="A447" s="2"/>
      <c r="B447" s="5">
        <v>632252</v>
      </c>
      <c r="C447" s="1864" t="s">
        <v>484</v>
      </c>
      <c r="D447" s="4">
        <v>7.36</v>
      </c>
      <c r="E447" s="1865">
        <v>2</v>
      </c>
      <c r="F447" s="56">
        <v>2.5</v>
      </c>
      <c r="G447" s="56">
        <v>2.5</v>
      </c>
      <c r="H447" s="79"/>
      <c r="I447" s="76">
        <v>3.5</v>
      </c>
    </row>
    <row r="448" spans="1:9" ht="16.5" thickBot="1" x14ac:dyDescent="0.3">
      <c r="A448" s="2"/>
      <c r="B448" s="5">
        <v>619973</v>
      </c>
      <c r="C448" s="1864" t="s">
        <v>485</v>
      </c>
      <c r="D448" s="4">
        <v>10.66</v>
      </c>
      <c r="E448" s="1865">
        <v>2</v>
      </c>
      <c r="F448" s="56">
        <v>2.5</v>
      </c>
      <c r="G448" s="56">
        <v>2.5</v>
      </c>
      <c r="H448" s="79"/>
      <c r="I448" s="76">
        <v>3.5</v>
      </c>
    </row>
    <row r="449" spans="1:9" ht="16.5" thickBot="1" x14ac:dyDescent="0.3">
      <c r="A449" s="2"/>
      <c r="B449" s="5">
        <v>645991</v>
      </c>
      <c r="C449" s="1864" t="s">
        <v>486</v>
      </c>
      <c r="D449" s="4">
        <v>9.49</v>
      </c>
      <c r="E449" s="1865">
        <v>2</v>
      </c>
      <c r="F449" s="56">
        <v>2.5</v>
      </c>
      <c r="G449" s="56">
        <v>2.5</v>
      </c>
      <c r="H449" s="79"/>
      <c r="I449" s="76">
        <v>3.5</v>
      </c>
    </row>
    <row r="450" spans="1:9" ht="16.5" thickBot="1" x14ac:dyDescent="0.3">
      <c r="A450" s="2"/>
      <c r="B450" s="5">
        <v>679071</v>
      </c>
      <c r="C450" s="1864" t="s">
        <v>487</v>
      </c>
      <c r="D450" s="4">
        <v>9.4499999999999993</v>
      </c>
      <c r="E450" s="1865">
        <v>2</v>
      </c>
      <c r="F450" s="56">
        <v>2.5</v>
      </c>
      <c r="G450" s="56">
        <v>2.5</v>
      </c>
      <c r="H450" s="79"/>
      <c r="I450" s="76">
        <v>3.5</v>
      </c>
    </row>
    <row r="451" spans="1:9" ht="16.5" thickBot="1" x14ac:dyDescent="0.3">
      <c r="A451" s="2"/>
      <c r="B451" s="5">
        <v>619981</v>
      </c>
      <c r="C451" s="1864" t="s">
        <v>488</v>
      </c>
      <c r="D451" s="4">
        <v>10.46</v>
      </c>
      <c r="E451" s="1865">
        <v>2</v>
      </c>
      <c r="F451" s="56">
        <v>2.5</v>
      </c>
      <c r="G451" s="56">
        <v>2.5</v>
      </c>
      <c r="H451" s="79"/>
      <c r="I451" s="76">
        <v>3.5</v>
      </c>
    </row>
    <row r="452" spans="1:9" ht="16.5" thickBot="1" x14ac:dyDescent="0.3">
      <c r="A452" s="2"/>
      <c r="B452" s="5">
        <v>703249</v>
      </c>
      <c r="C452" s="1864" t="s">
        <v>489</v>
      </c>
      <c r="D452" s="4">
        <v>12.33</v>
      </c>
      <c r="E452" s="1865">
        <v>2</v>
      </c>
      <c r="F452" s="56">
        <v>2.5</v>
      </c>
      <c r="G452" s="56">
        <v>2.5</v>
      </c>
      <c r="H452" s="79"/>
      <c r="I452" s="76">
        <v>3.5</v>
      </c>
    </row>
    <row r="453" spans="1:9" ht="16.5" thickBot="1" x14ac:dyDescent="0.3">
      <c r="A453" s="2"/>
      <c r="B453" s="5">
        <v>718084</v>
      </c>
      <c r="C453" s="1864" t="s">
        <v>490</v>
      </c>
      <c r="D453" s="4">
        <v>6.06</v>
      </c>
      <c r="E453" s="1865">
        <v>2</v>
      </c>
      <c r="F453" s="7">
        <v>3.5</v>
      </c>
      <c r="G453" s="7">
        <v>3.5</v>
      </c>
      <c r="H453" s="79"/>
      <c r="I453" s="1006">
        <v>3.5</v>
      </c>
    </row>
    <row r="454" spans="1:9" ht="16.5" thickBot="1" x14ac:dyDescent="0.3">
      <c r="A454" s="2"/>
      <c r="B454" s="5">
        <v>709328</v>
      </c>
      <c r="C454" s="1864" t="s">
        <v>491</v>
      </c>
      <c r="D454" s="4">
        <v>5.92</v>
      </c>
      <c r="E454" s="1865">
        <v>2</v>
      </c>
      <c r="F454" s="7">
        <v>3.5</v>
      </c>
      <c r="G454" s="7">
        <v>3.5</v>
      </c>
      <c r="H454" s="79"/>
      <c r="I454" s="1006">
        <v>3.5</v>
      </c>
    </row>
    <row r="455" spans="1:9" ht="16.5" thickBot="1" x14ac:dyDescent="0.3">
      <c r="A455" s="2"/>
      <c r="B455" s="5">
        <v>679089</v>
      </c>
      <c r="C455" s="1864" t="s">
        <v>492</v>
      </c>
      <c r="D455" s="4">
        <v>9.98</v>
      </c>
      <c r="E455" s="1865">
        <v>2</v>
      </c>
      <c r="F455" s="56">
        <v>2.5</v>
      </c>
      <c r="G455" s="56">
        <v>2.5</v>
      </c>
      <c r="H455" s="79"/>
      <c r="I455" s="76">
        <v>3.5</v>
      </c>
    </row>
    <row r="456" spans="1:9" ht="16.5" thickBot="1" x14ac:dyDescent="0.3">
      <c r="A456" s="2"/>
      <c r="B456" s="5">
        <v>717657</v>
      </c>
      <c r="C456" s="1864" t="s">
        <v>493</v>
      </c>
      <c r="D456" s="4">
        <v>10.73</v>
      </c>
      <c r="E456" s="1865">
        <v>2</v>
      </c>
      <c r="F456" s="7">
        <v>3.5</v>
      </c>
      <c r="G456" s="7">
        <v>3.5</v>
      </c>
      <c r="H456" s="79"/>
      <c r="I456" s="1006">
        <v>3.5</v>
      </c>
    </row>
    <row r="457" spans="1:9" ht="16.5" thickBot="1" x14ac:dyDescent="0.3">
      <c r="A457" s="2"/>
      <c r="B457" s="5">
        <v>717835</v>
      </c>
      <c r="C457" s="1864" t="s">
        <v>494</v>
      </c>
      <c r="D457" s="4">
        <v>9.98</v>
      </c>
      <c r="E457" s="1865">
        <v>2</v>
      </c>
      <c r="F457" s="7">
        <v>3.5</v>
      </c>
      <c r="G457" s="7">
        <v>3.5</v>
      </c>
      <c r="H457" s="79"/>
      <c r="I457" s="1006">
        <v>3.5</v>
      </c>
    </row>
    <row r="458" spans="1:9" ht="16.5" thickBot="1" x14ac:dyDescent="0.3">
      <c r="A458" s="2"/>
      <c r="B458" s="5">
        <v>718068</v>
      </c>
      <c r="C458" s="1864" t="s">
        <v>495</v>
      </c>
      <c r="D458" s="4">
        <v>8.1199999999999992</v>
      </c>
      <c r="E458" s="1865">
        <v>2</v>
      </c>
      <c r="F458" s="7">
        <v>2.5</v>
      </c>
      <c r="G458" s="7">
        <v>2.5</v>
      </c>
      <c r="H458" s="79"/>
      <c r="I458" s="1006">
        <v>3.5</v>
      </c>
    </row>
    <row r="459" spans="1:9" ht="16.5" thickBot="1" x14ac:dyDescent="0.3">
      <c r="A459" s="2"/>
      <c r="B459" s="5">
        <v>741205</v>
      </c>
      <c r="C459" s="1864" t="s">
        <v>496</v>
      </c>
      <c r="D459" s="4">
        <v>12.31</v>
      </c>
      <c r="E459" s="1865">
        <v>2</v>
      </c>
      <c r="F459" s="7">
        <v>3.5</v>
      </c>
      <c r="G459" s="7">
        <v>3.5</v>
      </c>
      <c r="H459" s="79"/>
      <c r="I459" s="1006">
        <v>3.5</v>
      </c>
    </row>
    <row r="460" spans="1:9" ht="16.5" thickBot="1" x14ac:dyDescent="0.3">
      <c r="A460" s="2"/>
      <c r="B460" s="5">
        <v>747386</v>
      </c>
      <c r="C460" s="1864" t="s">
        <v>497</v>
      </c>
      <c r="D460" s="4">
        <v>7.3</v>
      </c>
      <c r="E460" s="1865">
        <v>2</v>
      </c>
      <c r="F460" s="56">
        <v>2.5</v>
      </c>
      <c r="G460" s="56">
        <v>2.5</v>
      </c>
      <c r="H460" s="79"/>
      <c r="I460" s="76">
        <v>3.5</v>
      </c>
    </row>
    <row r="461" spans="1:9" ht="16.5" thickBot="1" x14ac:dyDescent="0.3">
      <c r="A461" s="2"/>
      <c r="B461" s="5">
        <v>754170</v>
      </c>
      <c r="C461" s="1864" t="s">
        <v>498</v>
      </c>
      <c r="D461" s="4">
        <v>6.72</v>
      </c>
      <c r="E461" s="1865">
        <v>2</v>
      </c>
      <c r="F461" s="56">
        <v>2.5</v>
      </c>
      <c r="G461" s="56">
        <v>2.5</v>
      </c>
      <c r="H461" s="79"/>
      <c r="I461" s="76">
        <v>3.5</v>
      </c>
    </row>
    <row r="462" spans="1:9" ht="16.5" thickBot="1" x14ac:dyDescent="0.3">
      <c r="A462" s="2"/>
      <c r="B462" s="5">
        <v>619990</v>
      </c>
      <c r="C462" s="1864" t="s">
        <v>499</v>
      </c>
      <c r="D462" s="4">
        <v>5.75</v>
      </c>
      <c r="E462" s="1865">
        <v>2</v>
      </c>
      <c r="F462" s="56">
        <v>2.5</v>
      </c>
      <c r="G462" s="56">
        <v>2.5</v>
      </c>
      <c r="H462" s="79"/>
      <c r="I462" s="76">
        <v>3.5</v>
      </c>
    </row>
    <row r="463" spans="1:9" ht="16.5" thickBot="1" x14ac:dyDescent="0.3">
      <c r="A463" s="2"/>
      <c r="B463" s="5">
        <v>717843</v>
      </c>
      <c r="C463" s="1864" t="s">
        <v>500</v>
      </c>
      <c r="D463" s="4">
        <v>6.48</v>
      </c>
      <c r="E463" s="1865">
        <v>2</v>
      </c>
      <c r="F463" s="7">
        <v>3.5</v>
      </c>
      <c r="G463" s="7">
        <v>3.5</v>
      </c>
      <c r="H463" s="79"/>
      <c r="I463" s="1006">
        <v>3.5</v>
      </c>
    </row>
    <row r="464" spans="1:9" ht="16.5" thickBot="1" x14ac:dyDescent="0.3">
      <c r="A464" s="2"/>
      <c r="B464" s="5">
        <v>718033</v>
      </c>
      <c r="C464" s="1864" t="s">
        <v>501</v>
      </c>
      <c r="D464" s="4">
        <v>8.91</v>
      </c>
      <c r="E464" s="1865">
        <v>2</v>
      </c>
      <c r="F464" s="7">
        <v>3.5</v>
      </c>
      <c r="G464" s="7">
        <v>3.5</v>
      </c>
      <c r="H464" s="79"/>
      <c r="I464" s="1006">
        <v>3.5</v>
      </c>
    </row>
    <row r="465" spans="1:9" ht="16.5" thickBot="1" x14ac:dyDescent="0.3">
      <c r="A465" s="18"/>
      <c r="B465" s="43">
        <v>717959</v>
      </c>
      <c r="C465" s="1867" t="s">
        <v>502</v>
      </c>
      <c r="D465" s="17">
        <v>10.01</v>
      </c>
      <c r="E465" s="1868">
        <v>2</v>
      </c>
      <c r="F465" s="32">
        <v>3.5</v>
      </c>
      <c r="G465" s="32">
        <v>3.5</v>
      </c>
      <c r="H465" s="84"/>
      <c r="I465" s="1006">
        <v>3.5</v>
      </c>
    </row>
    <row r="466" spans="1:9" ht="16.5" thickBot="1" x14ac:dyDescent="0.3">
      <c r="A466" s="26" t="s">
        <v>908</v>
      </c>
      <c r="B466" s="1908">
        <v>718238</v>
      </c>
      <c r="C466" s="1920" t="s">
        <v>909</v>
      </c>
      <c r="D466" s="25">
        <v>2.5299999999999998</v>
      </c>
      <c r="E466" s="50">
        <v>2</v>
      </c>
      <c r="F466" s="1872">
        <v>1</v>
      </c>
      <c r="G466" s="1872">
        <v>1</v>
      </c>
      <c r="H466" s="66">
        <v>374</v>
      </c>
      <c r="I466" s="1891">
        <f t="shared" ref="I466:I516" si="7">IF(H466&lt;1001,1,1.4)</f>
        <v>1</v>
      </c>
    </row>
    <row r="467" spans="1:9" ht="16.5" thickBot="1" x14ac:dyDescent="0.3">
      <c r="A467" s="14" t="s">
        <v>215</v>
      </c>
      <c r="B467" s="467">
        <v>719226</v>
      </c>
      <c r="C467" s="1897" t="s">
        <v>215</v>
      </c>
      <c r="D467" s="24">
        <v>5.41</v>
      </c>
      <c r="E467" s="1843"/>
      <c r="F467" s="1844">
        <v>1</v>
      </c>
      <c r="G467" s="1844">
        <v>1</v>
      </c>
      <c r="H467" s="91">
        <v>244</v>
      </c>
      <c r="I467" s="1006">
        <f t="shared" si="7"/>
        <v>1</v>
      </c>
    </row>
    <row r="468" spans="1:9" ht="16.5" thickBot="1" x14ac:dyDescent="0.3">
      <c r="A468" s="26" t="s">
        <v>754</v>
      </c>
      <c r="B468" s="1976">
        <v>720143</v>
      </c>
      <c r="C468" s="1890" t="s">
        <v>755</v>
      </c>
      <c r="D468" s="25">
        <v>3.22</v>
      </c>
      <c r="E468" s="50"/>
      <c r="F468" s="1872">
        <v>1</v>
      </c>
      <c r="G468" s="1872">
        <v>1</v>
      </c>
      <c r="H468" s="66">
        <v>248</v>
      </c>
      <c r="I468" s="1891">
        <f t="shared" si="7"/>
        <v>1</v>
      </c>
    </row>
    <row r="469" spans="1:9" ht="16.5" thickBot="1" x14ac:dyDescent="0.3">
      <c r="A469" s="14" t="s">
        <v>910</v>
      </c>
      <c r="B469" s="467">
        <v>720674</v>
      </c>
      <c r="C469" s="1941" t="s">
        <v>911</v>
      </c>
      <c r="D469" s="24">
        <v>3.12</v>
      </c>
      <c r="E469" s="1923"/>
      <c r="F469" s="1844">
        <v>1</v>
      </c>
      <c r="G469" s="1844">
        <v>1</v>
      </c>
      <c r="H469" s="91">
        <v>546</v>
      </c>
      <c r="I469" s="1006">
        <f t="shared" si="7"/>
        <v>1</v>
      </c>
    </row>
    <row r="470" spans="1:9" ht="16.5" thickBot="1" x14ac:dyDescent="0.3">
      <c r="A470" s="26" t="s">
        <v>503</v>
      </c>
      <c r="B470" s="28">
        <v>721808</v>
      </c>
      <c r="C470" s="27" t="s">
        <v>503</v>
      </c>
      <c r="D470" s="25">
        <v>17.93</v>
      </c>
      <c r="E470" s="1871"/>
      <c r="F470" s="1872">
        <v>1</v>
      </c>
      <c r="G470" s="1872">
        <v>1</v>
      </c>
      <c r="H470" s="66">
        <v>97</v>
      </c>
      <c r="I470" s="1891">
        <f t="shared" si="7"/>
        <v>1</v>
      </c>
    </row>
    <row r="471" spans="1:9" ht="16.5" thickBot="1" x14ac:dyDescent="0.3">
      <c r="A471" s="14" t="s">
        <v>819</v>
      </c>
      <c r="B471" s="467">
        <v>721824</v>
      </c>
      <c r="C471" s="1941" t="s">
        <v>819</v>
      </c>
      <c r="D471" s="24">
        <v>6.73</v>
      </c>
      <c r="E471" s="1923"/>
      <c r="F471" s="1877">
        <v>1</v>
      </c>
      <c r="G471" s="1877">
        <v>1</v>
      </c>
      <c r="H471" s="91">
        <v>71</v>
      </c>
      <c r="I471" s="1006">
        <f t="shared" si="7"/>
        <v>1</v>
      </c>
    </row>
    <row r="472" spans="1:9" ht="16.5" thickBot="1" x14ac:dyDescent="0.3">
      <c r="A472" s="26" t="s">
        <v>86</v>
      </c>
      <c r="B472" s="1869">
        <v>722898</v>
      </c>
      <c r="C472" s="1870" t="s">
        <v>86</v>
      </c>
      <c r="D472" s="25">
        <v>5.68</v>
      </c>
      <c r="E472" s="1871"/>
      <c r="F472" s="1872">
        <v>1</v>
      </c>
      <c r="G472" s="1872">
        <v>1</v>
      </c>
      <c r="H472" s="66">
        <v>252</v>
      </c>
      <c r="I472" s="1891">
        <f t="shared" si="7"/>
        <v>1</v>
      </c>
    </row>
    <row r="473" spans="1:9" ht="16.5" thickBot="1" x14ac:dyDescent="0.3">
      <c r="A473" s="14" t="s">
        <v>571</v>
      </c>
      <c r="B473" s="96">
        <v>722901</v>
      </c>
      <c r="C473" s="1922" t="s">
        <v>571</v>
      </c>
      <c r="D473" s="24">
        <v>9.76</v>
      </c>
      <c r="E473" s="1843"/>
      <c r="F473" s="95">
        <v>1</v>
      </c>
      <c r="G473" s="95">
        <v>1</v>
      </c>
      <c r="H473" s="91">
        <v>97</v>
      </c>
      <c r="I473" s="1006">
        <f t="shared" si="7"/>
        <v>1</v>
      </c>
    </row>
    <row r="474" spans="1:9" ht="16.5" thickBot="1" x14ac:dyDescent="0.3">
      <c r="A474" s="26" t="s">
        <v>216</v>
      </c>
      <c r="B474" s="1908">
        <v>723703</v>
      </c>
      <c r="C474" s="1909" t="s">
        <v>216</v>
      </c>
      <c r="D474" s="25">
        <v>7.22</v>
      </c>
      <c r="E474" s="50"/>
      <c r="F474" s="1872">
        <v>1</v>
      </c>
      <c r="G474" s="1872">
        <v>1</v>
      </c>
      <c r="H474" s="66">
        <v>262</v>
      </c>
      <c r="I474" s="1891">
        <f t="shared" si="7"/>
        <v>1</v>
      </c>
    </row>
    <row r="475" spans="1:9" ht="16.5" thickBot="1" x14ac:dyDescent="0.3">
      <c r="A475" s="16" t="s">
        <v>820</v>
      </c>
      <c r="B475" s="1900">
        <v>723894</v>
      </c>
      <c r="C475" s="1901" t="s">
        <v>821</v>
      </c>
      <c r="D475" s="22">
        <v>8.4700000000000006</v>
      </c>
      <c r="E475" s="1902"/>
      <c r="F475" s="1903">
        <v>1</v>
      </c>
      <c r="G475" s="1903">
        <v>1</v>
      </c>
      <c r="H475" s="75">
        <v>286</v>
      </c>
      <c r="I475" s="1006">
        <f t="shared" si="7"/>
        <v>1</v>
      </c>
    </row>
    <row r="476" spans="1:9" ht="16.5" thickBot="1" x14ac:dyDescent="0.3">
      <c r="A476" s="18"/>
      <c r="B476" s="1904">
        <v>723908</v>
      </c>
      <c r="C476" s="1905" t="s">
        <v>822</v>
      </c>
      <c r="D476" s="17">
        <v>9.25</v>
      </c>
      <c r="E476" s="1906"/>
      <c r="F476" s="1907">
        <v>1</v>
      </c>
      <c r="G476" s="1907">
        <v>1</v>
      </c>
      <c r="H476" s="84"/>
      <c r="I476" s="1006">
        <f t="shared" si="7"/>
        <v>1</v>
      </c>
    </row>
    <row r="477" spans="1:9" ht="16.5" thickBot="1" x14ac:dyDescent="0.3">
      <c r="A477" s="26" t="s">
        <v>929</v>
      </c>
      <c r="B477" s="28">
        <v>724513</v>
      </c>
      <c r="C477" s="27" t="s">
        <v>504</v>
      </c>
      <c r="D477" s="25">
        <v>11.93</v>
      </c>
      <c r="E477" s="1871"/>
      <c r="F477" s="1872">
        <v>1</v>
      </c>
      <c r="G477" s="1872">
        <v>1</v>
      </c>
      <c r="H477" s="66">
        <v>161</v>
      </c>
      <c r="I477" s="1891">
        <f t="shared" si="7"/>
        <v>1</v>
      </c>
    </row>
    <row r="478" spans="1:9" ht="16.5" thickBot="1" x14ac:dyDescent="0.3">
      <c r="A478" s="16" t="s">
        <v>664</v>
      </c>
      <c r="B478" s="1900">
        <v>724661</v>
      </c>
      <c r="C478" s="1901" t="s">
        <v>665</v>
      </c>
      <c r="D478" s="22">
        <v>4.74</v>
      </c>
      <c r="E478" s="1902"/>
      <c r="F478" s="54">
        <v>1</v>
      </c>
      <c r="G478" s="54">
        <v>1</v>
      </c>
      <c r="H478" s="75">
        <v>317</v>
      </c>
      <c r="I478" s="1006">
        <f t="shared" si="7"/>
        <v>1</v>
      </c>
    </row>
    <row r="479" spans="1:9" ht="16.5" thickBot="1" x14ac:dyDescent="0.3">
      <c r="A479" s="18"/>
      <c r="B479" s="1904">
        <v>724670</v>
      </c>
      <c r="C479" s="1905" t="s">
        <v>664</v>
      </c>
      <c r="D479" s="17">
        <v>3.42</v>
      </c>
      <c r="E479" s="1906"/>
      <c r="F479" s="90">
        <v>1</v>
      </c>
      <c r="G479" s="90">
        <v>1</v>
      </c>
      <c r="H479" s="84"/>
      <c r="I479" s="1006">
        <f t="shared" si="7"/>
        <v>1</v>
      </c>
    </row>
    <row r="480" spans="1:9" ht="16.5" thickBot="1" x14ac:dyDescent="0.3">
      <c r="A480" s="26" t="s">
        <v>37</v>
      </c>
      <c r="B480" s="1869">
        <v>725021</v>
      </c>
      <c r="C480" s="1870" t="s">
        <v>37</v>
      </c>
      <c r="D480" s="25">
        <v>6.01</v>
      </c>
      <c r="E480" s="1871"/>
      <c r="F480" s="1872">
        <v>1</v>
      </c>
      <c r="G480" s="1872">
        <v>1</v>
      </c>
      <c r="H480" s="66">
        <v>257</v>
      </c>
      <c r="I480" s="1891">
        <f t="shared" si="7"/>
        <v>1</v>
      </c>
    </row>
    <row r="481" spans="1:9" ht="16.5" thickBot="1" x14ac:dyDescent="0.3">
      <c r="A481" s="108" t="s">
        <v>666</v>
      </c>
      <c r="B481" s="1900">
        <v>680826</v>
      </c>
      <c r="C481" s="1901" t="s">
        <v>667</v>
      </c>
      <c r="D481" s="22">
        <v>5.13</v>
      </c>
      <c r="E481" s="1902"/>
      <c r="F481" s="1926">
        <v>1.6</v>
      </c>
      <c r="G481" s="1926">
        <v>1.6</v>
      </c>
      <c r="H481" s="75">
        <v>8746</v>
      </c>
      <c r="I481" s="1006">
        <v>1.6</v>
      </c>
    </row>
    <row r="482" spans="1:9" ht="16.5" thickBot="1" x14ac:dyDescent="0.3">
      <c r="A482" s="2"/>
      <c r="B482" s="1936">
        <v>697907</v>
      </c>
      <c r="C482" s="1943" t="s">
        <v>668</v>
      </c>
      <c r="D482" s="4">
        <v>2.73</v>
      </c>
      <c r="E482" s="1917"/>
      <c r="F482" s="1930">
        <v>1.6</v>
      </c>
      <c r="G482" s="1930">
        <v>1.6</v>
      </c>
      <c r="H482" s="79"/>
      <c r="I482" s="1006">
        <v>1.6</v>
      </c>
    </row>
    <row r="483" spans="1:9" ht="16.5" thickBot="1" x14ac:dyDescent="0.3">
      <c r="A483" s="2"/>
      <c r="B483" s="1936">
        <v>725358</v>
      </c>
      <c r="C483" s="1943" t="s">
        <v>666</v>
      </c>
      <c r="D483" s="4">
        <v>4.54</v>
      </c>
      <c r="E483" s="1917"/>
      <c r="F483" s="56">
        <v>2</v>
      </c>
      <c r="G483" s="56">
        <v>2</v>
      </c>
      <c r="H483" s="79"/>
      <c r="I483" s="76">
        <v>1.6</v>
      </c>
    </row>
    <row r="484" spans="1:9" ht="16.5" thickBot="1" x14ac:dyDescent="0.3">
      <c r="A484" s="18"/>
      <c r="B484" s="1904">
        <v>757870</v>
      </c>
      <c r="C484" s="1905" t="s">
        <v>669</v>
      </c>
      <c r="D484" s="17">
        <v>4.57</v>
      </c>
      <c r="E484" s="1906"/>
      <c r="F484" s="1931">
        <v>1.6</v>
      </c>
      <c r="G484" s="1931">
        <v>1.6</v>
      </c>
      <c r="H484" s="84"/>
      <c r="I484" s="1006">
        <v>1.6</v>
      </c>
    </row>
    <row r="485" spans="1:9" ht="16.5" thickBot="1" x14ac:dyDescent="0.3">
      <c r="A485" s="26" t="s">
        <v>670</v>
      </c>
      <c r="B485" s="1908">
        <v>725552</v>
      </c>
      <c r="C485" s="1920" t="s">
        <v>670</v>
      </c>
      <c r="D485" s="25">
        <v>4.79</v>
      </c>
      <c r="E485" s="1921"/>
      <c r="F485" s="69">
        <v>1.4</v>
      </c>
      <c r="G485" s="69">
        <v>1.4</v>
      </c>
      <c r="H485" s="66">
        <v>1217</v>
      </c>
      <c r="I485" s="1891">
        <f t="shared" si="7"/>
        <v>1.4</v>
      </c>
    </row>
    <row r="486" spans="1:9" ht="16.5" thickBot="1" x14ac:dyDescent="0.3">
      <c r="A486" s="16" t="s">
        <v>351</v>
      </c>
      <c r="B486" s="72">
        <v>726044</v>
      </c>
      <c r="C486" s="73" t="s">
        <v>352</v>
      </c>
      <c r="D486" s="22">
        <v>5.13</v>
      </c>
      <c r="E486" s="74"/>
      <c r="F486" s="54">
        <v>1</v>
      </c>
      <c r="G486" s="54">
        <v>1</v>
      </c>
      <c r="H486" s="75">
        <v>456</v>
      </c>
      <c r="I486" s="1006">
        <f t="shared" si="7"/>
        <v>1</v>
      </c>
    </row>
    <row r="487" spans="1:9" ht="16.5" thickBot="1" x14ac:dyDescent="0.3">
      <c r="A487" s="18"/>
      <c r="B487" s="80">
        <v>726052</v>
      </c>
      <c r="C487" s="81" t="s">
        <v>351</v>
      </c>
      <c r="D487" s="17">
        <v>3.73</v>
      </c>
      <c r="E487" s="82"/>
      <c r="F487" s="90">
        <v>1</v>
      </c>
      <c r="G487" s="90">
        <v>1</v>
      </c>
      <c r="H487" s="84"/>
      <c r="I487" s="1006">
        <f t="shared" si="7"/>
        <v>1</v>
      </c>
    </row>
    <row r="488" spans="1:9" ht="16.5" thickBot="1" x14ac:dyDescent="0.3">
      <c r="A488" s="26" t="s">
        <v>217</v>
      </c>
      <c r="B488" s="1908">
        <v>732800</v>
      </c>
      <c r="C488" s="1909" t="s">
        <v>217</v>
      </c>
      <c r="D488" s="25">
        <v>5.96</v>
      </c>
      <c r="E488" s="50"/>
      <c r="F488" s="48">
        <v>1.4</v>
      </c>
      <c r="G488" s="48">
        <v>1.4</v>
      </c>
      <c r="H488" s="66">
        <v>1390</v>
      </c>
      <c r="I488" s="1891">
        <f t="shared" si="7"/>
        <v>1.4</v>
      </c>
    </row>
    <row r="489" spans="1:9" ht="16.5" thickBot="1" x14ac:dyDescent="0.3">
      <c r="A489" s="14" t="s">
        <v>505</v>
      </c>
      <c r="B489" s="29">
        <v>664286</v>
      </c>
      <c r="C489" s="30" t="s">
        <v>505</v>
      </c>
      <c r="D489" s="24">
        <v>8.24</v>
      </c>
      <c r="E489" s="44"/>
      <c r="F489" s="1844">
        <v>1</v>
      </c>
      <c r="G489" s="1844">
        <v>1</v>
      </c>
      <c r="H489" s="91">
        <v>104</v>
      </c>
      <c r="I489" s="1006">
        <f t="shared" si="7"/>
        <v>1</v>
      </c>
    </row>
    <row r="490" spans="1:9" ht="16.5" thickBot="1" x14ac:dyDescent="0.3">
      <c r="A490" s="108" t="s">
        <v>218</v>
      </c>
      <c r="B490" s="1939">
        <v>621668</v>
      </c>
      <c r="C490" s="1878" t="s">
        <v>219</v>
      </c>
      <c r="D490" s="22">
        <v>4.96</v>
      </c>
      <c r="E490" s="74"/>
      <c r="F490" s="31">
        <v>1.4</v>
      </c>
      <c r="G490" s="31">
        <v>1.4</v>
      </c>
      <c r="H490" s="75">
        <v>2086</v>
      </c>
      <c r="I490" s="1006">
        <f t="shared" si="7"/>
        <v>1.4</v>
      </c>
    </row>
    <row r="491" spans="1:9" ht="16.5" thickBot="1" x14ac:dyDescent="0.3">
      <c r="A491" s="2"/>
      <c r="B491" s="1936">
        <v>692093</v>
      </c>
      <c r="C491" s="1937" t="s">
        <v>220</v>
      </c>
      <c r="D491" s="4">
        <v>2.59</v>
      </c>
      <c r="E491" s="10"/>
      <c r="F491" s="7">
        <v>1.4</v>
      </c>
      <c r="G491" s="7">
        <v>1.4</v>
      </c>
      <c r="H491" s="79"/>
      <c r="I491" s="1006">
        <v>1.4</v>
      </c>
    </row>
    <row r="492" spans="1:9" ht="16.5" thickBot="1" x14ac:dyDescent="0.3">
      <c r="A492" s="2"/>
      <c r="B492" s="1938">
        <v>695947</v>
      </c>
      <c r="C492" s="1879" t="s">
        <v>221</v>
      </c>
      <c r="D492" s="4">
        <v>4.34</v>
      </c>
      <c r="E492" s="10"/>
      <c r="F492" s="7">
        <v>1.4</v>
      </c>
      <c r="G492" s="7">
        <v>1.4</v>
      </c>
      <c r="H492" s="79"/>
      <c r="I492" s="1006">
        <v>1.4</v>
      </c>
    </row>
    <row r="493" spans="1:9" ht="16.5" thickBot="1" x14ac:dyDescent="0.3">
      <c r="A493" s="2"/>
      <c r="B493" s="1936">
        <v>718173</v>
      </c>
      <c r="C493" s="1937" t="s">
        <v>222</v>
      </c>
      <c r="D493" s="4">
        <v>2.57</v>
      </c>
      <c r="E493" s="10"/>
      <c r="F493" s="7">
        <v>1.4</v>
      </c>
      <c r="G493" s="7">
        <v>1.4</v>
      </c>
      <c r="H493" s="79"/>
      <c r="I493" s="1006">
        <v>1.4</v>
      </c>
    </row>
    <row r="494" spans="1:9" ht="16.5" thickBot="1" x14ac:dyDescent="0.3">
      <c r="A494" s="2"/>
      <c r="B494" s="1936">
        <v>733172</v>
      </c>
      <c r="C494" s="1937" t="s">
        <v>223</v>
      </c>
      <c r="D494" s="4">
        <v>4.16</v>
      </c>
      <c r="E494" s="10"/>
      <c r="F494" s="56">
        <v>1.6</v>
      </c>
      <c r="G494" s="56">
        <v>1.6</v>
      </c>
      <c r="H494" s="79"/>
      <c r="I494" s="76">
        <v>1.4</v>
      </c>
    </row>
    <row r="495" spans="1:9" ht="16.5" thickBot="1" x14ac:dyDescent="0.3">
      <c r="A495" s="2"/>
      <c r="B495" s="1938">
        <v>733181</v>
      </c>
      <c r="C495" s="1879" t="s">
        <v>224</v>
      </c>
      <c r="D495" s="4">
        <v>3.91</v>
      </c>
      <c r="E495" s="10"/>
      <c r="F495" s="53">
        <v>1.6</v>
      </c>
      <c r="G495" s="53">
        <v>1.6</v>
      </c>
      <c r="H495" s="79"/>
      <c r="I495" s="76">
        <v>1.4</v>
      </c>
    </row>
    <row r="496" spans="1:9" ht="16.5" thickBot="1" x14ac:dyDescent="0.3">
      <c r="A496" s="18"/>
      <c r="B496" s="1952">
        <v>733199</v>
      </c>
      <c r="C496" s="1880" t="s">
        <v>225</v>
      </c>
      <c r="D496" s="17">
        <v>4.34</v>
      </c>
      <c r="E496" s="82"/>
      <c r="F496" s="59">
        <v>1.6</v>
      </c>
      <c r="G496" s="59">
        <v>1.6</v>
      </c>
      <c r="H496" s="84"/>
      <c r="I496" s="76">
        <v>1.4</v>
      </c>
    </row>
    <row r="497" spans="1:9" ht="16.5" thickBot="1" x14ac:dyDescent="0.3">
      <c r="A497" s="26" t="s">
        <v>226</v>
      </c>
      <c r="B497" s="1908">
        <v>733393</v>
      </c>
      <c r="C497" s="1909" t="s">
        <v>227</v>
      </c>
      <c r="D497" s="25">
        <v>5.77</v>
      </c>
      <c r="E497" s="50"/>
      <c r="F497" s="1872">
        <v>1</v>
      </c>
      <c r="G497" s="1872">
        <v>1</v>
      </c>
      <c r="H497" s="66">
        <v>801</v>
      </c>
      <c r="I497" s="1891">
        <f t="shared" si="7"/>
        <v>1</v>
      </c>
    </row>
    <row r="498" spans="1:9" ht="16.5" thickBot="1" x14ac:dyDescent="0.3">
      <c r="A498" s="14" t="s">
        <v>228</v>
      </c>
      <c r="B498" s="467">
        <v>734241</v>
      </c>
      <c r="C498" s="1897" t="s">
        <v>229</v>
      </c>
      <c r="D498" s="24">
        <v>6.57</v>
      </c>
      <c r="E498" s="1843"/>
      <c r="F498" s="1844">
        <v>1</v>
      </c>
      <c r="G498" s="1844">
        <v>1</v>
      </c>
      <c r="H498" s="91">
        <v>422</v>
      </c>
      <c r="I498" s="1006">
        <f t="shared" si="7"/>
        <v>1</v>
      </c>
    </row>
    <row r="499" spans="1:9" ht="16.5" thickBot="1" x14ac:dyDescent="0.3">
      <c r="A499" s="108" t="s">
        <v>572</v>
      </c>
      <c r="B499" s="1900">
        <v>666131</v>
      </c>
      <c r="C499" s="73" t="s">
        <v>573</v>
      </c>
      <c r="D499" s="22">
        <v>8.6999999999999993</v>
      </c>
      <c r="E499" s="74"/>
      <c r="F499" s="55">
        <v>1.4</v>
      </c>
      <c r="G499" s="55">
        <v>2</v>
      </c>
      <c r="H499" s="75">
        <v>9258</v>
      </c>
      <c r="I499" s="76">
        <v>1.6</v>
      </c>
    </row>
    <row r="500" spans="1:9" ht="16.5" thickBot="1" x14ac:dyDescent="0.3">
      <c r="A500" s="2"/>
      <c r="B500" s="1936">
        <v>681113</v>
      </c>
      <c r="C500" s="78" t="s">
        <v>574</v>
      </c>
      <c r="D500" s="4">
        <v>9.6999999999999993</v>
      </c>
      <c r="E500" s="10"/>
      <c r="F500" s="56">
        <v>1.4</v>
      </c>
      <c r="G500" s="56">
        <v>2</v>
      </c>
      <c r="H500" s="79"/>
      <c r="I500" s="76">
        <v>1.6</v>
      </c>
    </row>
    <row r="501" spans="1:9" ht="16.5" thickBot="1" x14ac:dyDescent="0.3">
      <c r="A501" s="2"/>
      <c r="B501" s="1936">
        <v>686409</v>
      </c>
      <c r="C501" s="78" t="s">
        <v>575</v>
      </c>
      <c r="D501" s="4">
        <v>9.18</v>
      </c>
      <c r="E501" s="10"/>
      <c r="F501" s="56">
        <v>1.4</v>
      </c>
      <c r="G501" s="56">
        <v>2</v>
      </c>
      <c r="H501" s="79"/>
      <c r="I501" s="76">
        <v>1.6</v>
      </c>
    </row>
    <row r="502" spans="1:9" ht="16.5" thickBot="1" x14ac:dyDescent="0.3">
      <c r="A502" s="2"/>
      <c r="B502" s="1936">
        <v>692794</v>
      </c>
      <c r="C502" s="78" t="s">
        <v>576</v>
      </c>
      <c r="D502" s="4">
        <v>10.15</v>
      </c>
      <c r="E502" s="10"/>
      <c r="F502" s="56">
        <v>1.4</v>
      </c>
      <c r="G502" s="56">
        <v>2</v>
      </c>
      <c r="H502" s="79"/>
      <c r="I502" s="76">
        <v>1.6</v>
      </c>
    </row>
    <row r="503" spans="1:9" ht="16.5" thickBot="1" x14ac:dyDescent="0.3">
      <c r="A503" s="2"/>
      <c r="B503" s="77">
        <v>734560</v>
      </c>
      <c r="C503" s="78" t="s">
        <v>572</v>
      </c>
      <c r="D503" s="4">
        <v>11.82</v>
      </c>
      <c r="E503" s="10"/>
      <c r="F503" s="56">
        <v>2</v>
      </c>
      <c r="G503" s="56">
        <v>2</v>
      </c>
      <c r="H503" s="79"/>
      <c r="I503" s="76">
        <v>1.6</v>
      </c>
    </row>
    <row r="504" spans="1:9" ht="16.5" thickBot="1" x14ac:dyDescent="0.3">
      <c r="A504" s="2"/>
      <c r="B504" s="1936">
        <v>681121</v>
      </c>
      <c r="C504" s="78" t="s">
        <v>577</v>
      </c>
      <c r="D504" s="4">
        <v>7.59</v>
      </c>
      <c r="E504" s="10"/>
      <c r="F504" s="56">
        <v>1.4</v>
      </c>
      <c r="G504" s="56">
        <v>2</v>
      </c>
      <c r="H504" s="79"/>
      <c r="I504" s="76">
        <v>1.6</v>
      </c>
    </row>
    <row r="505" spans="1:9" ht="16.5" thickBot="1" x14ac:dyDescent="0.3">
      <c r="A505" s="2"/>
      <c r="B505" s="1936">
        <v>763403</v>
      </c>
      <c r="C505" s="78" t="s">
        <v>578</v>
      </c>
      <c r="D505" s="4">
        <v>12.08</v>
      </c>
      <c r="E505" s="10"/>
      <c r="F505" s="56">
        <v>1.4</v>
      </c>
      <c r="G505" s="56">
        <v>2</v>
      </c>
      <c r="H505" s="79"/>
      <c r="I505" s="76">
        <v>1.6</v>
      </c>
    </row>
    <row r="506" spans="1:9" ht="16.5" thickBot="1" x14ac:dyDescent="0.3">
      <c r="A506" s="18"/>
      <c r="B506" s="1904">
        <v>771546</v>
      </c>
      <c r="C506" s="81" t="s">
        <v>579</v>
      </c>
      <c r="D506" s="17">
        <v>11.23</v>
      </c>
      <c r="E506" s="82"/>
      <c r="F506" s="83">
        <v>1.4</v>
      </c>
      <c r="G506" s="83">
        <v>2</v>
      </c>
      <c r="H506" s="84"/>
      <c r="I506" s="76">
        <v>1.6</v>
      </c>
    </row>
    <row r="507" spans="1:9" ht="16.5" thickBot="1" x14ac:dyDescent="0.3">
      <c r="A507" s="26" t="s">
        <v>580</v>
      </c>
      <c r="B507" s="1908">
        <v>734641</v>
      </c>
      <c r="C507" s="65" t="s">
        <v>580</v>
      </c>
      <c r="D507" s="25">
        <v>7.51</v>
      </c>
      <c r="E507" s="50"/>
      <c r="F507" s="101">
        <v>1</v>
      </c>
      <c r="G507" s="101">
        <v>1</v>
      </c>
      <c r="H507" s="66">
        <v>213</v>
      </c>
      <c r="I507" s="1891">
        <f t="shared" si="7"/>
        <v>1</v>
      </c>
    </row>
    <row r="508" spans="1:9" ht="16.5" thickBot="1" x14ac:dyDescent="0.3">
      <c r="A508" s="14" t="s">
        <v>581</v>
      </c>
      <c r="B508" s="467">
        <v>734691</v>
      </c>
      <c r="C508" s="1922" t="s">
        <v>581</v>
      </c>
      <c r="D508" s="24">
        <v>7.9</v>
      </c>
      <c r="E508" s="1843"/>
      <c r="F508" s="95">
        <v>1</v>
      </c>
      <c r="G508" s="95">
        <v>1</v>
      </c>
      <c r="H508" s="91">
        <v>85</v>
      </c>
      <c r="I508" s="1006">
        <f t="shared" si="7"/>
        <v>1</v>
      </c>
    </row>
    <row r="509" spans="1:9" ht="16.5" thickBot="1" x14ac:dyDescent="0.3">
      <c r="A509" s="26" t="s">
        <v>230</v>
      </c>
      <c r="B509" s="1908">
        <v>735159</v>
      </c>
      <c r="C509" s="1909" t="s">
        <v>231</v>
      </c>
      <c r="D509" s="25">
        <v>18.32</v>
      </c>
      <c r="E509" s="50"/>
      <c r="F509" s="1872">
        <v>1</v>
      </c>
      <c r="G509" s="1872">
        <v>1</v>
      </c>
      <c r="H509" s="66">
        <v>213</v>
      </c>
      <c r="I509" s="1891">
        <f t="shared" si="7"/>
        <v>1</v>
      </c>
    </row>
    <row r="510" spans="1:9" ht="16.5" thickBot="1" x14ac:dyDescent="0.3">
      <c r="A510" s="14" t="s">
        <v>353</v>
      </c>
      <c r="B510" s="96">
        <v>736074</v>
      </c>
      <c r="C510" s="1922" t="s">
        <v>353</v>
      </c>
      <c r="D510" s="24">
        <v>7.93</v>
      </c>
      <c r="E510" s="1843"/>
      <c r="F510" s="95">
        <v>1</v>
      </c>
      <c r="G510" s="95">
        <v>1</v>
      </c>
      <c r="H510" s="91">
        <v>170</v>
      </c>
      <c r="I510" s="1006">
        <f t="shared" si="7"/>
        <v>1</v>
      </c>
    </row>
    <row r="511" spans="1:9" ht="16.5" thickBot="1" x14ac:dyDescent="0.3">
      <c r="A511" s="26" t="s">
        <v>756</v>
      </c>
      <c r="B511" s="1976">
        <v>736384</v>
      </c>
      <c r="C511" s="1890" t="s">
        <v>756</v>
      </c>
      <c r="D511" s="25">
        <v>7.01</v>
      </c>
      <c r="E511" s="50"/>
      <c r="F511" s="1872">
        <v>1</v>
      </c>
      <c r="G511" s="1872">
        <v>1</v>
      </c>
      <c r="H511" s="66">
        <v>354</v>
      </c>
      <c r="I511" s="1891">
        <f t="shared" si="7"/>
        <v>1</v>
      </c>
    </row>
    <row r="512" spans="1:9" ht="16.5" thickBot="1" x14ac:dyDescent="0.3">
      <c r="A512" s="14" t="s">
        <v>671</v>
      </c>
      <c r="B512" s="467">
        <v>736821</v>
      </c>
      <c r="C512" s="1941" t="s">
        <v>671</v>
      </c>
      <c r="D512" s="24">
        <v>2.37</v>
      </c>
      <c r="E512" s="1923"/>
      <c r="F512" s="95">
        <v>1</v>
      </c>
      <c r="G512" s="95">
        <v>1</v>
      </c>
      <c r="H512" s="91">
        <v>319</v>
      </c>
      <c r="I512" s="1006">
        <f t="shared" si="7"/>
        <v>1</v>
      </c>
    </row>
    <row r="513" spans="1:9" ht="16.5" thickBot="1" x14ac:dyDescent="0.3">
      <c r="A513" s="26" t="s">
        <v>672</v>
      </c>
      <c r="B513" s="1908">
        <v>736899</v>
      </c>
      <c r="C513" s="1920" t="s">
        <v>672</v>
      </c>
      <c r="D513" s="25">
        <v>2</v>
      </c>
      <c r="E513" s="1921"/>
      <c r="F513" s="101">
        <v>1</v>
      </c>
      <c r="G513" s="101">
        <v>1</v>
      </c>
      <c r="H513" s="66">
        <v>157</v>
      </c>
      <c r="I513" s="1891">
        <f t="shared" si="7"/>
        <v>1</v>
      </c>
    </row>
    <row r="514" spans="1:9" ht="16.5" thickBot="1" x14ac:dyDescent="0.3">
      <c r="A514" s="14" t="s">
        <v>823</v>
      </c>
      <c r="B514" s="467">
        <v>736937</v>
      </c>
      <c r="C514" s="1941" t="s">
        <v>823</v>
      </c>
      <c r="D514" s="24">
        <v>9.2100000000000009</v>
      </c>
      <c r="E514" s="1923"/>
      <c r="F514" s="1877">
        <v>1</v>
      </c>
      <c r="G514" s="1877">
        <v>1</v>
      </c>
      <c r="H514" s="91">
        <v>60</v>
      </c>
      <c r="I514" s="1006">
        <f t="shared" si="7"/>
        <v>1</v>
      </c>
    </row>
    <row r="515" spans="1:9" ht="16.5" thickBot="1" x14ac:dyDescent="0.3">
      <c r="A515" s="16" t="s">
        <v>232</v>
      </c>
      <c r="B515" s="1900">
        <v>737151</v>
      </c>
      <c r="C515" s="1924" t="s">
        <v>232</v>
      </c>
      <c r="D515" s="22">
        <v>6.9</v>
      </c>
      <c r="E515" s="74"/>
      <c r="F515" s="39">
        <v>1</v>
      </c>
      <c r="G515" s="39">
        <v>1</v>
      </c>
      <c r="H515" s="75">
        <v>771</v>
      </c>
      <c r="I515" s="1006">
        <f t="shared" si="7"/>
        <v>1</v>
      </c>
    </row>
    <row r="516" spans="1:9" ht="16.5" thickBot="1" x14ac:dyDescent="0.3">
      <c r="A516" s="18"/>
      <c r="B516" s="1904">
        <v>737160</v>
      </c>
      <c r="C516" s="1925" t="s">
        <v>233</v>
      </c>
      <c r="D516" s="17">
        <v>6.02</v>
      </c>
      <c r="E516" s="82"/>
      <c r="F516" s="1849">
        <v>1</v>
      </c>
      <c r="G516" s="1849">
        <v>1</v>
      </c>
      <c r="H516" s="84"/>
      <c r="I516" s="1006">
        <f t="shared" si="7"/>
        <v>1</v>
      </c>
    </row>
    <row r="517" spans="1:9" ht="16.5" thickBot="1" x14ac:dyDescent="0.3">
      <c r="A517" s="26" t="s">
        <v>506</v>
      </c>
      <c r="B517" s="28">
        <v>737194</v>
      </c>
      <c r="C517" s="27" t="s">
        <v>506</v>
      </c>
      <c r="D517" s="25">
        <v>7.98</v>
      </c>
      <c r="E517" s="1871"/>
      <c r="F517" s="1872">
        <v>1</v>
      </c>
      <c r="G517" s="1872">
        <v>1</v>
      </c>
      <c r="H517" s="66">
        <v>549</v>
      </c>
      <c r="I517" s="1891">
        <f t="shared" ref="I517:I575" si="8">IF(H517&lt;1001,1,1.4)</f>
        <v>1</v>
      </c>
    </row>
    <row r="518" spans="1:9" ht="16.5" thickBot="1" x14ac:dyDescent="0.3">
      <c r="A518" s="16" t="s">
        <v>824</v>
      </c>
      <c r="B518" s="1900">
        <v>737640</v>
      </c>
      <c r="C518" s="1901" t="s">
        <v>824</v>
      </c>
      <c r="D518" s="22">
        <v>7.02</v>
      </c>
      <c r="E518" s="1902"/>
      <c r="F518" s="1903">
        <v>1</v>
      </c>
      <c r="G518" s="1903">
        <v>1</v>
      </c>
      <c r="H518" s="75">
        <v>168</v>
      </c>
      <c r="I518" s="1006">
        <f t="shared" si="8"/>
        <v>1</v>
      </c>
    </row>
    <row r="519" spans="1:9" ht="16.5" thickBot="1" x14ac:dyDescent="0.3">
      <c r="A519" s="18"/>
      <c r="B519" s="1904">
        <v>737658</v>
      </c>
      <c r="C519" s="1905" t="s">
        <v>825</v>
      </c>
      <c r="D519" s="17">
        <v>9.33</v>
      </c>
      <c r="E519" s="1906"/>
      <c r="F519" s="1907">
        <v>1</v>
      </c>
      <c r="G519" s="1907">
        <v>1</v>
      </c>
      <c r="H519" s="84"/>
      <c r="I519" s="1006">
        <f t="shared" si="8"/>
        <v>1</v>
      </c>
    </row>
    <row r="520" spans="1:9" ht="16.5" thickBot="1" x14ac:dyDescent="0.3">
      <c r="A520" s="26" t="s">
        <v>673</v>
      </c>
      <c r="B520" s="1908">
        <v>737852</v>
      </c>
      <c r="C520" s="1920" t="s">
        <v>673</v>
      </c>
      <c r="D520" s="25">
        <v>5.42</v>
      </c>
      <c r="E520" s="1921"/>
      <c r="F520" s="69">
        <v>1.4</v>
      </c>
      <c r="G520" s="69">
        <v>1.4</v>
      </c>
      <c r="H520" s="66">
        <v>1105</v>
      </c>
      <c r="I520" s="1891">
        <f t="shared" si="8"/>
        <v>1.4</v>
      </c>
    </row>
    <row r="521" spans="1:9" ht="16.5" thickBot="1" x14ac:dyDescent="0.3">
      <c r="A521" s="14" t="s">
        <v>421</v>
      </c>
      <c r="B521" s="1850">
        <v>737976</v>
      </c>
      <c r="C521" s="1851" t="s">
        <v>422</v>
      </c>
      <c r="D521" s="24">
        <v>8.65</v>
      </c>
      <c r="E521" s="44"/>
      <c r="F521" s="1844">
        <v>1</v>
      </c>
      <c r="G521" s="1844">
        <v>1</v>
      </c>
      <c r="H521" s="91">
        <v>116</v>
      </c>
      <c r="I521" s="1006">
        <f t="shared" si="8"/>
        <v>1</v>
      </c>
    </row>
    <row r="522" spans="1:9" ht="16.5" thickBot="1" x14ac:dyDescent="0.3">
      <c r="A522" s="16" t="s">
        <v>38</v>
      </c>
      <c r="B522" s="1860">
        <v>709948</v>
      </c>
      <c r="C522" s="1861" t="s">
        <v>39</v>
      </c>
      <c r="D522" s="22">
        <v>6.01</v>
      </c>
      <c r="E522" s="1862"/>
      <c r="F522" s="39">
        <v>1</v>
      </c>
      <c r="G522" s="39">
        <v>1</v>
      </c>
      <c r="H522" s="75">
        <v>372</v>
      </c>
      <c r="I522" s="1006">
        <f t="shared" si="8"/>
        <v>1</v>
      </c>
    </row>
    <row r="523" spans="1:9" ht="16.5" thickBot="1" x14ac:dyDescent="0.3">
      <c r="A523" s="18"/>
      <c r="B523" s="1866">
        <v>739260</v>
      </c>
      <c r="C523" s="1867" t="s">
        <v>40</v>
      </c>
      <c r="D523" s="17">
        <v>4.8899999999999997</v>
      </c>
      <c r="E523" s="1868"/>
      <c r="F523" s="1849">
        <v>1</v>
      </c>
      <c r="G523" s="1849">
        <v>1</v>
      </c>
      <c r="H523" s="84"/>
      <c r="I523" s="1006">
        <f t="shared" si="8"/>
        <v>1</v>
      </c>
    </row>
    <row r="524" spans="1:9" ht="16.5" thickBot="1" x14ac:dyDescent="0.3">
      <c r="A524" s="26" t="s">
        <v>507</v>
      </c>
      <c r="B524" s="28">
        <v>740446</v>
      </c>
      <c r="C524" s="27" t="s">
        <v>507</v>
      </c>
      <c r="D524" s="25">
        <v>11.23</v>
      </c>
      <c r="E524" s="1871"/>
      <c r="F524" s="1872">
        <v>1</v>
      </c>
      <c r="G524" s="1872">
        <v>1</v>
      </c>
      <c r="H524" s="66">
        <v>596</v>
      </c>
      <c r="I524" s="1891">
        <f t="shared" si="8"/>
        <v>1</v>
      </c>
    </row>
    <row r="525" spans="1:9" ht="16.5" thickBot="1" x14ac:dyDescent="0.3">
      <c r="A525" s="14" t="s">
        <v>674</v>
      </c>
      <c r="B525" s="1977">
        <v>740471</v>
      </c>
      <c r="C525" s="1851" t="s">
        <v>675</v>
      </c>
      <c r="D525" s="24">
        <v>4.45</v>
      </c>
      <c r="E525" s="1923"/>
      <c r="F525" s="95">
        <v>1</v>
      </c>
      <c r="G525" s="95">
        <v>1</v>
      </c>
      <c r="H525" s="91">
        <v>651</v>
      </c>
      <c r="I525" s="1006">
        <f t="shared" si="8"/>
        <v>1</v>
      </c>
    </row>
    <row r="526" spans="1:9" ht="16.5" thickBot="1" x14ac:dyDescent="0.3">
      <c r="A526" s="26" t="s">
        <v>508</v>
      </c>
      <c r="B526" s="28">
        <v>740527</v>
      </c>
      <c r="C526" s="27" t="s">
        <v>508</v>
      </c>
      <c r="D526" s="25">
        <v>12.07</v>
      </c>
      <c r="E526" s="1871"/>
      <c r="F526" s="1872">
        <v>1</v>
      </c>
      <c r="G526" s="1872">
        <v>1</v>
      </c>
      <c r="H526" s="66">
        <v>256</v>
      </c>
      <c r="I526" s="1891">
        <f t="shared" si="8"/>
        <v>1</v>
      </c>
    </row>
    <row r="527" spans="1:9" ht="16.5" thickBot="1" x14ac:dyDescent="0.3">
      <c r="A527" s="16" t="s">
        <v>509</v>
      </c>
      <c r="B527" s="34">
        <v>606359</v>
      </c>
      <c r="C527" s="1861" t="s">
        <v>510</v>
      </c>
      <c r="D527" s="22">
        <v>8.35</v>
      </c>
      <c r="E527" s="1862"/>
      <c r="F527" s="39">
        <v>1</v>
      </c>
      <c r="G527" s="39">
        <v>1</v>
      </c>
      <c r="H527" s="75">
        <v>882</v>
      </c>
      <c r="I527" s="1006">
        <f t="shared" si="8"/>
        <v>1</v>
      </c>
    </row>
    <row r="528" spans="1:9" ht="16.5" thickBot="1" x14ac:dyDescent="0.3">
      <c r="A528" s="18"/>
      <c r="B528" s="43">
        <v>741078</v>
      </c>
      <c r="C528" s="1867" t="s">
        <v>509</v>
      </c>
      <c r="D528" s="17">
        <v>7.31</v>
      </c>
      <c r="E528" s="1868"/>
      <c r="F528" s="1849">
        <v>1</v>
      </c>
      <c r="G528" s="1849">
        <v>1</v>
      </c>
      <c r="H528" s="84"/>
      <c r="I528" s="1006">
        <f t="shared" si="8"/>
        <v>1</v>
      </c>
    </row>
    <row r="529" spans="1:9" ht="16.5" thickBot="1" x14ac:dyDescent="0.3">
      <c r="A529" s="108" t="s">
        <v>234</v>
      </c>
      <c r="B529" s="1939">
        <v>697176</v>
      </c>
      <c r="C529" s="1878" t="s">
        <v>235</v>
      </c>
      <c r="D529" s="22">
        <v>11.32</v>
      </c>
      <c r="E529" s="74"/>
      <c r="F529" s="52">
        <v>1</v>
      </c>
      <c r="G529" s="31">
        <v>1.4</v>
      </c>
      <c r="H529" s="75">
        <v>1686</v>
      </c>
      <c r="I529" s="76">
        <f t="shared" si="8"/>
        <v>1.4</v>
      </c>
    </row>
    <row r="530" spans="1:9" ht="16.5" thickBot="1" x14ac:dyDescent="0.3">
      <c r="A530" s="2"/>
      <c r="B530" s="1938">
        <v>666980</v>
      </c>
      <c r="C530" s="1879" t="s">
        <v>236</v>
      </c>
      <c r="D530" s="4">
        <v>11.56</v>
      </c>
      <c r="E530" s="10"/>
      <c r="F530" s="1916">
        <v>1</v>
      </c>
      <c r="G530" s="7">
        <v>1.4</v>
      </c>
      <c r="H530" s="79"/>
      <c r="I530" s="76">
        <v>1.4</v>
      </c>
    </row>
    <row r="531" spans="1:9" ht="16.5" thickBot="1" x14ac:dyDescent="0.3">
      <c r="A531" s="3"/>
      <c r="B531" s="1978">
        <v>741141</v>
      </c>
      <c r="C531" s="1881" t="s">
        <v>234</v>
      </c>
      <c r="D531" s="20">
        <v>10.38</v>
      </c>
      <c r="E531" s="1959"/>
      <c r="F531" s="1979">
        <v>1.4</v>
      </c>
      <c r="G531" s="1979">
        <v>1.4</v>
      </c>
      <c r="H531" s="1859"/>
      <c r="I531" s="1873">
        <v>1.4</v>
      </c>
    </row>
    <row r="532" spans="1:9" ht="15.75" x14ac:dyDescent="0.25">
      <c r="A532" s="108" t="s">
        <v>237</v>
      </c>
      <c r="B532" s="1900">
        <v>761761</v>
      </c>
      <c r="C532" s="1924" t="s">
        <v>238</v>
      </c>
      <c r="D532" s="22">
        <v>9.57</v>
      </c>
      <c r="E532" s="74"/>
      <c r="F532" s="52">
        <v>1</v>
      </c>
      <c r="G532" s="31">
        <v>1.4</v>
      </c>
      <c r="H532" s="75">
        <v>1364</v>
      </c>
      <c r="I532" s="396">
        <f t="shared" si="8"/>
        <v>1.4</v>
      </c>
    </row>
    <row r="533" spans="1:9" ht="15.75" x14ac:dyDescent="0.25">
      <c r="A533" s="2"/>
      <c r="B533" s="1936">
        <v>761770</v>
      </c>
      <c r="C533" s="1937" t="s">
        <v>239</v>
      </c>
      <c r="D533" s="4">
        <v>17.54</v>
      </c>
      <c r="E533" s="10"/>
      <c r="F533" s="1916">
        <v>1</v>
      </c>
      <c r="G533" s="7">
        <v>1.4</v>
      </c>
      <c r="H533" s="79"/>
      <c r="I533" s="1728">
        <v>1.4</v>
      </c>
    </row>
    <row r="534" spans="1:9" ht="31.5" x14ac:dyDescent="0.25">
      <c r="A534" s="2"/>
      <c r="B534" s="1938">
        <v>741191</v>
      </c>
      <c r="C534" s="1879" t="s">
        <v>240</v>
      </c>
      <c r="D534" s="4">
        <v>12.2</v>
      </c>
      <c r="E534" s="10"/>
      <c r="F534" s="53" t="s">
        <v>241</v>
      </c>
      <c r="G534" s="9" t="s">
        <v>28</v>
      </c>
      <c r="H534" s="79"/>
      <c r="I534" s="1728">
        <v>1.4</v>
      </c>
    </row>
    <row r="535" spans="1:9" ht="16.5" thickBot="1" x14ac:dyDescent="0.3">
      <c r="A535" s="18"/>
      <c r="B535" s="1904">
        <v>761788</v>
      </c>
      <c r="C535" s="1925" t="s">
        <v>242</v>
      </c>
      <c r="D535" s="17">
        <v>13.82</v>
      </c>
      <c r="E535" s="82"/>
      <c r="F535" s="1913">
        <v>1</v>
      </c>
      <c r="G535" s="32">
        <v>1.4</v>
      </c>
      <c r="H535" s="84"/>
      <c r="I535" s="1747">
        <v>1.4</v>
      </c>
    </row>
    <row r="536" spans="1:9" ht="16.5" thickBot="1" x14ac:dyDescent="0.3">
      <c r="A536" s="26" t="s">
        <v>243</v>
      </c>
      <c r="B536" s="1908">
        <v>742244</v>
      </c>
      <c r="C536" s="1909" t="s">
        <v>243</v>
      </c>
      <c r="D536" s="25">
        <v>17.09</v>
      </c>
      <c r="E536" s="50"/>
      <c r="F536" s="1872">
        <v>1</v>
      </c>
      <c r="G536" s="1872">
        <v>1</v>
      </c>
      <c r="H536" s="66">
        <v>283</v>
      </c>
      <c r="I536" s="1891">
        <f t="shared" si="8"/>
        <v>1</v>
      </c>
    </row>
    <row r="537" spans="1:9" ht="16.5" thickBot="1" x14ac:dyDescent="0.3">
      <c r="A537" s="16" t="s">
        <v>676</v>
      </c>
      <c r="B537" s="1900">
        <v>742252</v>
      </c>
      <c r="C537" s="1901" t="s">
        <v>677</v>
      </c>
      <c r="D537" s="22">
        <v>2.0099999999999998</v>
      </c>
      <c r="E537" s="1902"/>
      <c r="F537" s="54">
        <v>1</v>
      </c>
      <c r="G537" s="54">
        <v>1</v>
      </c>
      <c r="H537" s="75">
        <v>320</v>
      </c>
      <c r="I537" s="1006">
        <f t="shared" si="8"/>
        <v>1</v>
      </c>
    </row>
    <row r="538" spans="1:9" ht="16.5" thickBot="1" x14ac:dyDescent="0.3">
      <c r="A538" s="2"/>
      <c r="B538" s="1936">
        <v>742261</v>
      </c>
      <c r="C538" s="1943" t="s">
        <v>676</v>
      </c>
      <c r="D538" s="4">
        <v>1.92</v>
      </c>
      <c r="E538" s="1917"/>
      <c r="F538" s="1956">
        <v>1</v>
      </c>
      <c r="G538" s="1956">
        <v>1</v>
      </c>
      <c r="H538" s="79"/>
      <c r="I538" s="1006">
        <f t="shared" si="8"/>
        <v>1</v>
      </c>
    </row>
    <row r="539" spans="1:9" ht="16.5" thickBot="1" x14ac:dyDescent="0.3">
      <c r="A539" s="18"/>
      <c r="B539" s="1904">
        <v>742279</v>
      </c>
      <c r="C539" s="1905" t="s">
        <v>678</v>
      </c>
      <c r="D539" s="17">
        <v>2.93</v>
      </c>
      <c r="E539" s="1906"/>
      <c r="F539" s="90">
        <v>1</v>
      </c>
      <c r="G539" s="90">
        <v>1</v>
      </c>
      <c r="H539" s="84"/>
      <c r="I539" s="1006">
        <f t="shared" si="8"/>
        <v>1</v>
      </c>
    </row>
    <row r="540" spans="1:9" ht="16.5" thickBot="1" x14ac:dyDescent="0.3">
      <c r="A540" s="26" t="s">
        <v>423</v>
      </c>
      <c r="B540" s="1869">
        <v>742473</v>
      </c>
      <c r="C540" s="1870" t="s">
        <v>424</v>
      </c>
      <c r="D540" s="25">
        <v>9.9600000000000009</v>
      </c>
      <c r="E540" s="1871"/>
      <c r="F540" s="1872">
        <v>1</v>
      </c>
      <c r="G540" s="1872">
        <v>1</v>
      </c>
      <c r="H540" s="66">
        <v>234</v>
      </c>
      <c r="I540" s="1891">
        <f t="shared" si="8"/>
        <v>1</v>
      </c>
    </row>
    <row r="541" spans="1:9" ht="16.5" thickBot="1" x14ac:dyDescent="0.3">
      <c r="A541" s="16" t="s">
        <v>679</v>
      </c>
      <c r="B541" s="1900">
        <v>743330</v>
      </c>
      <c r="C541" s="1901" t="s">
        <v>680</v>
      </c>
      <c r="D541" s="22">
        <v>3.14</v>
      </c>
      <c r="E541" s="1902"/>
      <c r="F541" s="54">
        <v>1</v>
      </c>
      <c r="G541" s="54">
        <v>1</v>
      </c>
      <c r="H541" s="75">
        <v>172</v>
      </c>
      <c r="I541" s="1006">
        <f t="shared" si="8"/>
        <v>1</v>
      </c>
    </row>
    <row r="542" spans="1:9" ht="16.5" thickBot="1" x14ac:dyDescent="0.3">
      <c r="A542" s="18"/>
      <c r="B542" s="1904">
        <v>743348</v>
      </c>
      <c r="C542" s="1905" t="s">
        <v>681</v>
      </c>
      <c r="D542" s="17">
        <v>3.51</v>
      </c>
      <c r="E542" s="1906"/>
      <c r="F542" s="90">
        <v>1</v>
      </c>
      <c r="G542" s="90">
        <v>1</v>
      </c>
      <c r="H542" s="84"/>
      <c r="I542" s="1006">
        <f t="shared" si="8"/>
        <v>1</v>
      </c>
    </row>
    <row r="543" spans="1:9" ht="16.5" thickBot="1" x14ac:dyDescent="0.3">
      <c r="A543" s="26" t="s">
        <v>757</v>
      </c>
      <c r="B543" s="1976">
        <v>743500</v>
      </c>
      <c r="C543" s="1890" t="s">
        <v>758</v>
      </c>
      <c r="D543" s="25">
        <v>5.84</v>
      </c>
      <c r="E543" s="50"/>
      <c r="F543" s="48">
        <v>1.4</v>
      </c>
      <c r="G543" s="48">
        <v>1.4</v>
      </c>
      <c r="H543" s="66">
        <v>1859</v>
      </c>
      <c r="I543" s="1891">
        <f t="shared" si="8"/>
        <v>1.4</v>
      </c>
    </row>
    <row r="544" spans="1:9" ht="16.5" thickBot="1" x14ac:dyDescent="0.3">
      <c r="A544" s="14" t="s">
        <v>511</v>
      </c>
      <c r="B544" s="29">
        <v>743852</v>
      </c>
      <c r="C544" s="30" t="s">
        <v>511</v>
      </c>
      <c r="D544" s="24">
        <v>10.36</v>
      </c>
      <c r="E544" s="44"/>
      <c r="F544" s="1912">
        <v>1.4</v>
      </c>
      <c r="G544" s="1912">
        <v>1.4</v>
      </c>
      <c r="H544" s="91">
        <v>1371</v>
      </c>
      <c r="I544" s="1006">
        <f t="shared" si="8"/>
        <v>1.4</v>
      </c>
    </row>
    <row r="545" spans="1:9" ht="16.5" thickBot="1" x14ac:dyDescent="0.3">
      <c r="A545" s="26" t="s">
        <v>759</v>
      </c>
      <c r="B545" s="1976">
        <v>743984</v>
      </c>
      <c r="C545" s="1890" t="s">
        <v>760</v>
      </c>
      <c r="D545" s="25">
        <v>6.47</v>
      </c>
      <c r="E545" s="50"/>
      <c r="F545" s="1872">
        <v>1</v>
      </c>
      <c r="G545" s="1872">
        <v>1</v>
      </c>
      <c r="H545" s="66">
        <v>839</v>
      </c>
      <c r="I545" s="1891">
        <f t="shared" si="8"/>
        <v>1</v>
      </c>
    </row>
    <row r="546" spans="1:9" ht="16.5" thickBot="1" x14ac:dyDescent="0.3">
      <c r="A546" s="14" t="s">
        <v>425</v>
      </c>
      <c r="B546" s="1850">
        <v>744093</v>
      </c>
      <c r="C546" s="1851" t="s">
        <v>425</v>
      </c>
      <c r="D546" s="24">
        <v>7.69</v>
      </c>
      <c r="E546" s="44"/>
      <c r="F546" s="1844">
        <v>1</v>
      </c>
      <c r="G546" s="1844">
        <v>1</v>
      </c>
      <c r="H546" s="91">
        <v>602</v>
      </c>
      <c r="I546" s="1006">
        <f t="shared" si="8"/>
        <v>1</v>
      </c>
    </row>
    <row r="547" spans="1:9" ht="16.5" thickBot="1" x14ac:dyDescent="0.3">
      <c r="A547" s="16" t="s">
        <v>582</v>
      </c>
      <c r="B547" s="1900">
        <v>744778</v>
      </c>
      <c r="C547" s="73" t="s">
        <v>583</v>
      </c>
      <c r="D547" s="22">
        <v>10.91</v>
      </c>
      <c r="E547" s="74"/>
      <c r="F547" s="1926">
        <v>1.4</v>
      </c>
      <c r="G547" s="1926">
        <v>1.4</v>
      </c>
      <c r="H547" s="75">
        <v>1358</v>
      </c>
      <c r="I547" s="1006">
        <f t="shared" si="8"/>
        <v>1.4</v>
      </c>
    </row>
    <row r="548" spans="1:9" ht="16.5" thickBot="1" x14ac:dyDescent="0.3">
      <c r="A548" s="18"/>
      <c r="B548" s="1904">
        <v>744786</v>
      </c>
      <c r="C548" s="81" t="s">
        <v>582</v>
      </c>
      <c r="D548" s="17">
        <v>13.25</v>
      </c>
      <c r="E548" s="82"/>
      <c r="F548" s="1931">
        <v>1.4</v>
      </c>
      <c r="G548" s="1931">
        <v>1.4</v>
      </c>
      <c r="H548" s="84"/>
      <c r="I548" s="1006">
        <v>1.4</v>
      </c>
    </row>
    <row r="549" spans="1:9" ht="16.5" thickBot="1" x14ac:dyDescent="0.3">
      <c r="A549" s="16" t="s">
        <v>826</v>
      </c>
      <c r="B549" s="1900">
        <v>745219</v>
      </c>
      <c r="C549" s="1901" t="s">
        <v>827</v>
      </c>
      <c r="D549" s="22">
        <v>8.9700000000000006</v>
      </c>
      <c r="E549" s="1902"/>
      <c r="F549" s="1903">
        <v>1</v>
      </c>
      <c r="G549" s="1903">
        <v>1</v>
      </c>
      <c r="H549" s="75">
        <v>374</v>
      </c>
      <c r="I549" s="1006">
        <f t="shared" si="8"/>
        <v>1</v>
      </c>
    </row>
    <row r="550" spans="1:9" ht="16.5" thickBot="1" x14ac:dyDescent="0.3">
      <c r="A550" s="2"/>
      <c r="B550" s="1936">
        <v>745227</v>
      </c>
      <c r="C550" s="1943" t="s">
        <v>828</v>
      </c>
      <c r="D550" s="4">
        <v>12.34</v>
      </c>
      <c r="E550" s="1917"/>
      <c r="F550" s="1940">
        <v>1</v>
      </c>
      <c r="G550" s="1940">
        <v>1</v>
      </c>
      <c r="H550" s="79"/>
      <c r="I550" s="1006">
        <f t="shared" si="8"/>
        <v>1</v>
      </c>
    </row>
    <row r="551" spans="1:9" ht="16.5" thickBot="1" x14ac:dyDescent="0.3">
      <c r="A551" s="18"/>
      <c r="B551" s="1904">
        <v>745235</v>
      </c>
      <c r="C551" s="1905" t="s">
        <v>826</v>
      </c>
      <c r="D551" s="17">
        <v>7.76</v>
      </c>
      <c r="E551" s="1906"/>
      <c r="F551" s="1907">
        <v>1</v>
      </c>
      <c r="G551" s="1907">
        <v>1</v>
      </c>
      <c r="H551" s="84"/>
      <c r="I551" s="1006">
        <f t="shared" si="8"/>
        <v>1</v>
      </c>
    </row>
    <row r="552" spans="1:9" ht="16.5" thickBot="1" x14ac:dyDescent="0.3">
      <c r="A552" s="26" t="s">
        <v>244</v>
      </c>
      <c r="B552" s="1908">
        <v>745324</v>
      </c>
      <c r="C552" s="1909" t="s">
        <v>244</v>
      </c>
      <c r="D552" s="25">
        <v>14.71</v>
      </c>
      <c r="E552" s="50"/>
      <c r="F552" s="1872">
        <v>1</v>
      </c>
      <c r="G552" s="1872">
        <v>1</v>
      </c>
      <c r="H552" s="66">
        <v>483</v>
      </c>
      <c r="I552" s="1891">
        <f t="shared" si="8"/>
        <v>1</v>
      </c>
    </row>
    <row r="553" spans="1:9" ht="16.5" thickBot="1" x14ac:dyDescent="0.3">
      <c r="A553" s="14" t="s">
        <v>761</v>
      </c>
      <c r="B553" s="1967">
        <v>745359</v>
      </c>
      <c r="C553" s="1842" t="s">
        <v>761</v>
      </c>
      <c r="D553" s="24">
        <v>6.17</v>
      </c>
      <c r="E553" s="1843"/>
      <c r="F553" s="1844">
        <v>1</v>
      </c>
      <c r="G553" s="1844">
        <v>1</v>
      </c>
      <c r="H553" s="91">
        <v>692</v>
      </c>
      <c r="I553" s="1006">
        <f t="shared" si="8"/>
        <v>1</v>
      </c>
    </row>
    <row r="554" spans="1:9" ht="16.5" thickBot="1" x14ac:dyDescent="0.3">
      <c r="A554" s="26" t="s">
        <v>762</v>
      </c>
      <c r="B554" s="1976">
        <v>745367</v>
      </c>
      <c r="C554" s="1980" t="s">
        <v>762</v>
      </c>
      <c r="D554" s="25">
        <v>6.14</v>
      </c>
      <c r="E554" s="50"/>
      <c r="F554" s="1872">
        <v>1</v>
      </c>
      <c r="G554" s="1872">
        <v>1</v>
      </c>
      <c r="H554" s="66">
        <v>272</v>
      </c>
      <c r="I554" s="1891">
        <f t="shared" si="8"/>
        <v>1</v>
      </c>
    </row>
    <row r="555" spans="1:9" ht="16.5" thickBot="1" x14ac:dyDescent="0.3">
      <c r="A555" s="14" t="s">
        <v>354</v>
      </c>
      <c r="B555" s="96">
        <v>617512</v>
      </c>
      <c r="C555" s="1922" t="s">
        <v>354</v>
      </c>
      <c r="D555" s="24">
        <v>13.71</v>
      </c>
      <c r="E555" s="1843"/>
      <c r="F555" s="95">
        <v>1</v>
      </c>
      <c r="G555" s="95">
        <v>1</v>
      </c>
      <c r="H555" s="91">
        <v>67</v>
      </c>
      <c r="I555" s="1006">
        <f t="shared" si="8"/>
        <v>1</v>
      </c>
    </row>
    <row r="556" spans="1:9" ht="16.5" thickBot="1" x14ac:dyDescent="0.3">
      <c r="A556" s="26" t="s">
        <v>682</v>
      </c>
      <c r="B556" s="1908">
        <v>745847</v>
      </c>
      <c r="C556" s="1920" t="s">
        <v>683</v>
      </c>
      <c r="D556" s="25">
        <v>2.61</v>
      </c>
      <c r="E556" s="1921"/>
      <c r="F556" s="101">
        <v>1</v>
      </c>
      <c r="G556" s="101">
        <v>1</v>
      </c>
      <c r="H556" s="66">
        <v>528</v>
      </c>
      <c r="I556" s="1891">
        <f t="shared" si="8"/>
        <v>1</v>
      </c>
    </row>
    <row r="557" spans="1:9" ht="16.5" thickBot="1" x14ac:dyDescent="0.3">
      <c r="A557" s="14" t="s">
        <v>763</v>
      </c>
      <c r="B557" s="467">
        <v>746223</v>
      </c>
      <c r="C557" s="1981" t="s">
        <v>764</v>
      </c>
      <c r="D557" s="24">
        <v>7.28</v>
      </c>
      <c r="E557" s="1843"/>
      <c r="F557" s="1982">
        <v>1</v>
      </c>
      <c r="G557" s="1982">
        <v>1</v>
      </c>
      <c r="H557" s="91">
        <v>564</v>
      </c>
      <c r="I557" s="1006">
        <f t="shared" si="8"/>
        <v>1</v>
      </c>
    </row>
    <row r="558" spans="1:9" s="67" customFormat="1" ht="16.5" thickBot="1" x14ac:dyDescent="0.3">
      <c r="A558" s="108" t="s">
        <v>355</v>
      </c>
      <c r="B558" s="72">
        <v>746363</v>
      </c>
      <c r="C558" s="73" t="s">
        <v>356</v>
      </c>
      <c r="D558" s="22">
        <v>4.95</v>
      </c>
      <c r="E558" s="74"/>
      <c r="F558" s="55">
        <v>1.4</v>
      </c>
      <c r="G558" s="55">
        <v>1.4</v>
      </c>
      <c r="H558" s="75">
        <v>984</v>
      </c>
      <c r="I558" s="76">
        <f t="shared" si="8"/>
        <v>1</v>
      </c>
    </row>
    <row r="559" spans="1:9" s="67" customFormat="1" ht="16.5" thickBot="1" x14ac:dyDescent="0.3">
      <c r="A559" s="2"/>
      <c r="B559" s="77">
        <v>746371</v>
      </c>
      <c r="C559" s="78" t="s">
        <v>357</v>
      </c>
      <c r="D559" s="4">
        <v>5.08</v>
      </c>
      <c r="E559" s="10"/>
      <c r="F559" s="56">
        <v>1.4</v>
      </c>
      <c r="G559" s="56">
        <v>1.4</v>
      </c>
      <c r="H559" s="79"/>
      <c r="I559" s="76">
        <f t="shared" si="8"/>
        <v>1</v>
      </c>
    </row>
    <row r="560" spans="1:9" s="67" customFormat="1" ht="16.5" thickBot="1" x14ac:dyDescent="0.3">
      <c r="A560" s="18"/>
      <c r="B560" s="80">
        <v>746380</v>
      </c>
      <c r="C560" s="81" t="s">
        <v>358</v>
      </c>
      <c r="D560" s="17">
        <v>6.16</v>
      </c>
      <c r="E560" s="82"/>
      <c r="F560" s="83">
        <v>1.4</v>
      </c>
      <c r="G560" s="83">
        <v>1.4</v>
      </c>
      <c r="H560" s="84"/>
      <c r="I560" s="76">
        <f t="shared" si="8"/>
        <v>1</v>
      </c>
    </row>
    <row r="561" spans="1:9" ht="16.5" thickBot="1" x14ac:dyDescent="0.3">
      <c r="A561" s="16" t="s">
        <v>245</v>
      </c>
      <c r="B561" s="1900">
        <v>723061</v>
      </c>
      <c r="C561" s="1924" t="s">
        <v>246</v>
      </c>
      <c r="D561" s="22">
        <v>7.07</v>
      </c>
      <c r="E561" s="74">
        <v>2</v>
      </c>
      <c r="F561" s="31">
        <v>1.4</v>
      </c>
      <c r="G561" s="31">
        <v>1.4</v>
      </c>
      <c r="H561" s="75">
        <v>1684</v>
      </c>
      <c r="I561" s="1006">
        <f t="shared" si="8"/>
        <v>1.4</v>
      </c>
    </row>
    <row r="562" spans="1:9" ht="16.5" thickBot="1" x14ac:dyDescent="0.3">
      <c r="A562" s="2"/>
      <c r="B562" s="1936">
        <v>640654</v>
      </c>
      <c r="C562" s="1937" t="s">
        <v>247</v>
      </c>
      <c r="D562" s="4">
        <v>5.84</v>
      </c>
      <c r="E562" s="10">
        <v>2</v>
      </c>
      <c r="F562" s="7">
        <v>1.4</v>
      </c>
      <c r="G562" s="7">
        <v>1.4</v>
      </c>
      <c r="H562" s="79"/>
      <c r="I562" s="1006">
        <v>1.4</v>
      </c>
    </row>
    <row r="563" spans="1:9" ht="16.5" thickBot="1" x14ac:dyDescent="0.3">
      <c r="A563" s="2"/>
      <c r="B563" s="1936">
        <v>723088</v>
      </c>
      <c r="C563" s="1937" t="s">
        <v>248</v>
      </c>
      <c r="D563" s="4">
        <v>7.48</v>
      </c>
      <c r="E563" s="10">
        <v>2</v>
      </c>
      <c r="F563" s="7">
        <v>1.4</v>
      </c>
      <c r="G563" s="7">
        <v>1.4</v>
      </c>
      <c r="H563" s="79"/>
      <c r="I563" s="1006">
        <v>1.4</v>
      </c>
    </row>
    <row r="564" spans="1:9" ht="16.5" thickBot="1" x14ac:dyDescent="0.3">
      <c r="A564" s="2"/>
      <c r="B564" s="1936">
        <v>673242</v>
      </c>
      <c r="C564" s="1937" t="s">
        <v>249</v>
      </c>
      <c r="D564" s="4">
        <v>6.65</v>
      </c>
      <c r="E564" s="10">
        <v>2</v>
      </c>
      <c r="F564" s="7">
        <v>1.4</v>
      </c>
      <c r="G564" s="7">
        <v>1.4</v>
      </c>
      <c r="H564" s="79"/>
      <c r="I564" s="1006">
        <v>1.4</v>
      </c>
    </row>
    <row r="565" spans="1:9" ht="16.5" thickBot="1" x14ac:dyDescent="0.3">
      <c r="A565" s="2"/>
      <c r="B565" s="1936">
        <v>723070</v>
      </c>
      <c r="C565" s="1937" t="s">
        <v>250</v>
      </c>
      <c r="D565" s="4">
        <v>6.28</v>
      </c>
      <c r="E565" s="10">
        <v>2</v>
      </c>
      <c r="F565" s="7">
        <v>1.4</v>
      </c>
      <c r="G565" s="7">
        <v>1.4</v>
      </c>
      <c r="H565" s="79"/>
      <c r="I565" s="1006">
        <v>1.4</v>
      </c>
    </row>
    <row r="566" spans="1:9" ht="16.5" thickBot="1" x14ac:dyDescent="0.3">
      <c r="A566" s="2"/>
      <c r="B566" s="1936">
        <v>746444</v>
      </c>
      <c r="C566" s="1937" t="s">
        <v>251</v>
      </c>
      <c r="D566" s="4">
        <v>5.73</v>
      </c>
      <c r="E566" s="10">
        <v>2</v>
      </c>
      <c r="F566" s="7">
        <v>1.4</v>
      </c>
      <c r="G566" s="7">
        <v>1.4</v>
      </c>
      <c r="H566" s="79"/>
      <c r="I566" s="1006">
        <v>1.4</v>
      </c>
    </row>
    <row r="567" spans="1:9" ht="16.5" thickBot="1" x14ac:dyDescent="0.3">
      <c r="A567" s="2"/>
      <c r="B567" s="1936">
        <v>746452</v>
      </c>
      <c r="C567" s="1937" t="s">
        <v>252</v>
      </c>
      <c r="D567" s="4">
        <v>5.01</v>
      </c>
      <c r="E567" s="10">
        <v>2</v>
      </c>
      <c r="F567" s="7">
        <v>1.4</v>
      </c>
      <c r="G567" s="7">
        <v>1.4</v>
      </c>
      <c r="H567" s="79"/>
      <c r="I567" s="1006">
        <v>1.4</v>
      </c>
    </row>
    <row r="568" spans="1:9" ht="16.5" thickBot="1" x14ac:dyDescent="0.3">
      <c r="A568" s="2"/>
      <c r="B568" s="1936">
        <v>746461</v>
      </c>
      <c r="C568" s="1937" t="s">
        <v>245</v>
      </c>
      <c r="D568" s="4">
        <v>5.1100000000000003</v>
      </c>
      <c r="E568" s="10">
        <v>2</v>
      </c>
      <c r="F568" s="7">
        <v>1.4</v>
      </c>
      <c r="G568" s="7">
        <v>1.4</v>
      </c>
      <c r="H568" s="79"/>
      <c r="I568" s="1006">
        <v>1.4</v>
      </c>
    </row>
    <row r="569" spans="1:9" ht="16.5" thickBot="1" x14ac:dyDescent="0.3">
      <c r="A569" s="18"/>
      <c r="B569" s="1983">
        <v>795496</v>
      </c>
      <c r="C569" s="1984" t="s">
        <v>253</v>
      </c>
      <c r="D569" s="17">
        <v>4.38</v>
      </c>
      <c r="E569" s="82">
        <v>2</v>
      </c>
      <c r="F569" s="32">
        <v>1.4</v>
      </c>
      <c r="G569" s="32">
        <v>1.4</v>
      </c>
      <c r="H569" s="84"/>
      <c r="I569" s="1006">
        <v>1.4</v>
      </c>
    </row>
    <row r="570" spans="1:9" ht="16.5" thickBot="1" x14ac:dyDescent="0.3">
      <c r="A570" s="26" t="s">
        <v>245</v>
      </c>
      <c r="B570" s="1908">
        <v>746487</v>
      </c>
      <c r="C570" s="1920" t="s">
        <v>829</v>
      </c>
      <c r="D570" s="25">
        <v>8.09</v>
      </c>
      <c r="E570" s="1921"/>
      <c r="F570" s="1894">
        <v>1</v>
      </c>
      <c r="G570" s="1894">
        <v>1</v>
      </c>
      <c r="H570" s="66">
        <v>158</v>
      </c>
      <c r="I570" s="1891">
        <f t="shared" si="8"/>
        <v>1</v>
      </c>
    </row>
    <row r="571" spans="1:9" ht="16.5" thickBot="1" x14ac:dyDescent="0.3">
      <c r="A571" s="14" t="s">
        <v>359</v>
      </c>
      <c r="B571" s="96">
        <v>746941</v>
      </c>
      <c r="C571" s="1922" t="s">
        <v>360</v>
      </c>
      <c r="D571" s="24">
        <v>11.02</v>
      </c>
      <c r="E571" s="1843"/>
      <c r="F571" s="95">
        <v>1</v>
      </c>
      <c r="G571" s="95">
        <v>1</v>
      </c>
      <c r="H571" s="91">
        <v>241</v>
      </c>
      <c r="I571" s="1006">
        <f t="shared" si="8"/>
        <v>1</v>
      </c>
    </row>
    <row r="572" spans="1:9" ht="16.5" thickBot="1" x14ac:dyDescent="0.3">
      <c r="A572" s="26" t="s">
        <v>584</v>
      </c>
      <c r="B572" s="1908">
        <v>747149</v>
      </c>
      <c r="C572" s="65" t="s">
        <v>584</v>
      </c>
      <c r="D572" s="25">
        <v>11.67</v>
      </c>
      <c r="E572" s="50"/>
      <c r="F572" s="101">
        <v>1</v>
      </c>
      <c r="G572" s="101">
        <v>1</v>
      </c>
      <c r="H572" s="66">
        <v>206</v>
      </c>
      <c r="I572" s="1891">
        <f t="shared" si="8"/>
        <v>1</v>
      </c>
    </row>
    <row r="573" spans="1:9" ht="16.5" thickBot="1" x14ac:dyDescent="0.3">
      <c r="A573" s="14" t="s">
        <v>765</v>
      </c>
      <c r="B573" s="467">
        <v>747157</v>
      </c>
      <c r="C573" s="1981" t="s">
        <v>765</v>
      </c>
      <c r="D573" s="24">
        <v>5.26</v>
      </c>
      <c r="E573" s="1843"/>
      <c r="F573" s="1982">
        <v>1</v>
      </c>
      <c r="G573" s="1982">
        <v>1</v>
      </c>
      <c r="H573" s="91">
        <v>632</v>
      </c>
      <c r="I573" s="1006">
        <f t="shared" si="8"/>
        <v>1</v>
      </c>
    </row>
    <row r="574" spans="1:9" ht="16.5" thickBot="1" x14ac:dyDescent="0.3">
      <c r="A574" s="26" t="s">
        <v>585</v>
      </c>
      <c r="B574" s="1908">
        <v>747319</v>
      </c>
      <c r="C574" s="65" t="s">
        <v>585</v>
      </c>
      <c r="D574" s="25">
        <v>12.7</v>
      </c>
      <c r="E574" s="50"/>
      <c r="F574" s="101">
        <v>1</v>
      </c>
      <c r="G574" s="101">
        <v>1</v>
      </c>
      <c r="H574" s="66">
        <v>580</v>
      </c>
      <c r="I574" s="1891">
        <f t="shared" si="8"/>
        <v>1</v>
      </c>
    </row>
    <row r="575" spans="1:9" ht="16.5" thickBot="1" x14ac:dyDescent="0.3">
      <c r="A575" s="108" t="s">
        <v>512</v>
      </c>
      <c r="B575" s="34">
        <v>632244</v>
      </c>
      <c r="C575" s="1861" t="s">
        <v>513</v>
      </c>
      <c r="D575" s="22">
        <v>8.6</v>
      </c>
      <c r="E575" s="1862"/>
      <c r="F575" s="52">
        <v>1</v>
      </c>
      <c r="G575" s="31">
        <v>1.4</v>
      </c>
      <c r="H575" s="75">
        <v>3798</v>
      </c>
      <c r="I575" s="76">
        <f t="shared" si="8"/>
        <v>1.4</v>
      </c>
    </row>
    <row r="576" spans="1:9" ht="16.5" thickBot="1" x14ac:dyDescent="0.3">
      <c r="A576" s="2"/>
      <c r="B576" s="5">
        <v>664910</v>
      </c>
      <c r="C576" s="1864" t="s">
        <v>514</v>
      </c>
      <c r="D576" s="4">
        <v>9.08</v>
      </c>
      <c r="E576" s="1865"/>
      <c r="F576" s="1916">
        <v>1</v>
      </c>
      <c r="G576" s="7">
        <v>1.4</v>
      </c>
      <c r="H576" s="79"/>
      <c r="I576" s="76">
        <v>1.4</v>
      </c>
    </row>
    <row r="577" spans="1:9" ht="16.5" thickBot="1" x14ac:dyDescent="0.3">
      <c r="A577" s="2"/>
      <c r="B577" s="5">
        <v>689076</v>
      </c>
      <c r="C577" s="1864" t="s">
        <v>515</v>
      </c>
      <c r="D577" s="4">
        <v>8.69</v>
      </c>
      <c r="E577" s="1865"/>
      <c r="F577" s="1916">
        <v>1</v>
      </c>
      <c r="G577" s="7">
        <v>1.4</v>
      </c>
      <c r="H577" s="79"/>
      <c r="I577" s="76">
        <v>1.4</v>
      </c>
    </row>
    <row r="578" spans="1:9" ht="16.5" thickBot="1" x14ac:dyDescent="0.3">
      <c r="A578" s="2"/>
      <c r="B578" s="5">
        <v>747661</v>
      </c>
      <c r="C578" s="1864" t="s">
        <v>516</v>
      </c>
      <c r="D578" s="4">
        <v>10.79</v>
      </c>
      <c r="E578" s="1865"/>
      <c r="F578" s="1916">
        <v>1</v>
      </c>
      <c r="G578" s="7">
        <v>1.4</v>
      </c>
      <c r="H578" s="79"/>
      <c r="I578" s="76">
        <v>1.4</v>
      </c>
    </row>
    <row r="579" spans="1:9" ht="16.5" thickBot="1" x14ac:dyDescent="0.3">
      <c r="A579" s="2"/>
      <c r="B579" s="5">
        <v>747670</v>
      </c>
      <c r="C579" s="6" t="s">
        <v>517</v>
      </c>
      <c r="D579" s="4">
        <v>7.71</v>
      </c>
      <c r="E579" s="1865"/>
      <c r="F579" s="7">
        <v>1.4</v>
      </c>
      <c r="G579" s="7">
        <v>1.4</v>
      </c>
      <c r="H579" s="79"/>
      <c r="I579" s="1006">
        <v>1.4</v>
      </c>
    </row>
    <row r="580" spans="1:9" ht="16.5" thickBot="1" x14ac:dyDescent="0.3">
      <c r="A580" s="2"/>
      <c r="B580" s="5">
        <v>779041</v>
      </c>
      <c r="C580" s="1864" t="s">
        <v>518</v>
      </c>
      <c r="D580" s="4">
        <v>8.67</v>
      </c>
      <c r="E580" s="1865"/>
      <c r="F580" s="1916">
        <v>1</v>
      </c>
      <c r="G580" s="7">
        <v>1.4</v>
      </c>
      <c r="H580" s="79"/>
      <c r="I580" s="76">
        <v>1.4</v>
      </c>
    </row>
    <row r="581" spans="1:9" ht="16.5" thickBot="1" x14ac:dyDescent="0.3">
      <c r="A581" s="18"/>
      <c r="B581" s="43">
        <v>780979</v>
      </c>
      <c r="C581" s="1867" t="s">
        <v>519</v>
      </c>
      <c r="D581" s="17">
        <v>6.57</v>
      </c>
      <c r="E581" s="1868"/>
      <c r="F581" s="1913">
        <v>1</v>
      </c>
      <c r="G581" s="32">
        <v>1.4</v>
      </c>
      <c r="H581" s="84"/>
      <c r="I581" s="76">
        <v>1.4</v>
      </c>
    </row>
    <row r="582" spans="1:9" ht="16.5" thickBot="1" x14ac:dyDescent="0.3">
      <c r="A582" s="26" t="s">
        <v>684</v>
      </c>
      <c r="B582" s="1908">
        <v>748242</v>
      </c>
      <c r="C582" s="1920" t="s">
        <v>685</v>
      </c>
      <c r="D582" s="25">
        <v>5.91</v>
      </c>
      <c r="E582" s="1921"/>
      <c r="F582" s="101">
        <v>1</v>
      </c>
      <c r="G582" s="101">
        <v>1</v>
      </c>
      <c r="H582" s="66">
        <v>232</v>
      </c>
      <c r="I582" s="1891">
        <f t="shared" ref="I582:I644" si="9">IF(H582&lt;1001,1,1.4)</f>
        <v>1</v>
      </c>
    </row>
    <row r="583" spans="1:9" ht="16.5" thickBot="1" x14ac:dyDescent="0.3">
      <c r="A583" s="14" t="s">
        <v>830</v>
      </c>
      <c r="B583" s="467">
        <v>748528</v>
      </c>
      <c r="C583" s="1941" t="s">
        <v>830</v>
      </c>
      <c r="D583" s="24">
        <v>10.43</v>
      </c>
      <c r="E583" s="1923"/>
      <c r="F583" s="1877">
        <v>1</v>
      </c>
      <c r="G583" s="1877">
        <v>1</v>
      </c>
      <c r="H583" s="91">
        <v>397</v>
      </c>
      <c r="I583" s="1006">
        <f t="shared" si="9"/>
        <v>1</v>
      </c>
    </row>
    <row r="584" spans="1:9" ht="16.5" thickBot="1" x14ac:dyDescent="0.3">
      <c r="A584" s="108" t="s">
        <v>254</v>
      </c>
      <c r="B584" s="1900">
        <v>640034</v>
      </c>
      <c r="C584" s="1924" t="s">
        <v>255</v>
      </c>
      <c r="D584" s="22">
        <v>4.38</v>
      </c>
      <c r="E584" s="74"/>
      <c r="F584" s="52">
        <v>1</v>
      </c>
      <c r="G584" s="52">
        <v>1</v>
      </c>
      <c r="H584" s="75">
        <v>5053</v>
      </c>
      <c r="I584" s="76">
        <f t="shared" si="9"/>
        <v>1.4</v>
      </c>
    </row>
    <row r="585" spans="1:9" ht="16.5" thickBot="1" x14ac:dyDescent="0.3">
      <c r="A585" s="2"/>
      <c r="B585" s="1936">
        <v>679488</v>
      </c>
      <c r="C585" s="1937" t="s">
        <v>256</v>
      </c>
      <c r="D585" s="4">
        <v>6.67</v>
      </c>
      <c r="E585" s="10"/>
      <c r="F585" s="1916">
        <v>1</v>
      </c>
      <c r="G585" s="1916">
        <v>1</v>
      </c>
      <c r="H585" s="79"/>
      <c r="I585" s="76">
        <v>1.4</v>
      </c>
    </row>
    <row r="586" spans="1:9" ht="16.5" thickBot="1" x14ac:dyDescent="0.3">
      <c r="A586" s="2"/>
      <c r="B586" s="1936">
        <v>680419</v>
      </c>
      <c r="C586" s="1937" t="s">
        <v>257</v>
      </c>
      <c r="D586" s="4">
        <v>7.26</v>
      </c>
      <c r="E586" s="10"/>
      <c r="F586" s="1916">
        <v>1</v>
      </c>
      <c r="G586" s="1916">
        <v>1</v>
      </c>
      <c r="H586" s="79"/>
      <c r="I586" s="76">
        <v>1.4</v>
      </c>
    </row>
    <row r="587" spans="1:9" ht="16.5" thickBot="1" x14ac:dyDescent="0.3">
      <c r="A587" s="2"/>
      <c r="B587" s="1936">
        <v>791695</v>
      </c>
      <c r="C587" s="1937" t="s">
        <v>258</v>
      </c>
      <c r="D587" s="4">
        <v>5.44</v>
      </c>
      <c r="E587" s="10"/>
      <c r="F587" s="1916">
        <v>1</v>
      </c>
      <c r="G587" s="1916">
        <v>1</v>
      </c>
      <c r="H587" s="79"/>
      <c r="I587" s="76">
        <v>1.4</v>
      </c>
    </row>
    <row r="588" spans="1:9" ht="16.5" thickBot="1" x14ac:dyDescent="0.3">
      <c r="A588" s="2"/>
      <c r="B588" s="1936">
        <v>749141</v>
      </c>
      <c r="C588" s="1937" t="s">
        <v>259</v>
      </c>
      <c r="D588" s="4">
        <v>5.99</v>
      </c>
      <c r="E588" s="10"/>
      <c r="F588" s="1916">
        <v>1</v>
      </c>
      <c r="G588" s="1916">
        <v>1</v>
      </c>
      <c r="H588" s="79"/>
      <c r="I588" s="76">
        <v>1.4</v>
      </c>
    </row>
    <row r="589" spans="1:9" ht="16.5" thickBot="1" x14ac:dyDescent="0.3">
      <c r="A589" s="2"/>
      <c r="B589" s="1936">
        <v>737437</v>
      </c>
      <c r="C589" s="1937" t="s">
        <v>260</v>
      </c>
      <c r="D589" s="4">
        <v>5.09</v>
      </c>
      <c r="E589" s="10"/>
      <c r="F589" s="1916">
        <v>1</v>
      </c>
      <c r="G589" s="1916">
        <v>1</v>
      </c>
      <c r="H589" s="79"/>
      <c r="I589" s="76">
        <v>1.4</v>
      </c>
    </row>
    <row r="590" spans="1:9" ht="16.5" thickBot="1" x14ac:dyDescent="0.3">
      <c r="A590" s="2"/>
      <c r="B590" s="1936">
        <v>749168</v>
      </c>
      <c r="C590" s="1937" t="s">
        <v>254</v>
      </c>
      <c r="D590" s="4">
        <v>5.97</v>
      </c>
      <c r="E590" s="10"/>
      <c r="F590" s="7">
        <v>1.4</v>
      </c>
      <c r="G590" s="7">
        <v>1.4</v>
      </c>
      <c r="H590" s="79"/>
      <c r="I590" s="1006">
        <v>1.4</v>
      </c>
    </row>
    <row r="591" spans="1:9" ht="16.5" thickBot="1" x14ac:dyDescent="0.3">
      <c r="A591" s="2"/>
      <c r="B591" s="1936">
        <v>749176</v>
      </c>
      <c r="C591" s="1937" t="s">
        <v>261</v>
      </c>
      <c r="D591" s="4">
        <v>6.16</v>
      </c>
      <c r="E591" s="10"/>
      <c r="F591" s="1916">
        <v>1</v>
      </c>
      <c r="G591" s="1916">
        <v>1</v>
      </c>
      <c r="H591" s="79"/>
      <c r="I591" s="76">
        <v>1.4</v>
      </c>
    </row>
    <row r="592" spans="1:9" ht="16.5" thickBot="1" x14ac:dyDescent="0.3">
      <c r="A592" s="2"/>
      <c r="B592" s="1936">
        <v>791709</v>
      </c>
      <c r="C592" s="1937" t="s">
        <v>262</v>
      </c>
      <c r="D592" s="4">
        <v>5.69</v>
      </c>
      <c r="E592" s="10"/>
      <c r="F592" s="1916">
        <v>1</v>
      </c>
      <c r="G592" s="1916">
        <v>1</v>
      </c>
      <c r="H592" s="79"/>
      <c r="I592" s="76">
        <v>1.4</v>
      </c>
    </row>
    <row r="593" spans="1:9" ht="16.5" thickBot="1" x14ac:dyDescent="0.3">
      <c r="A593" s="2"/>
      <c r="B593" s="1936">
        <v>791717</v>
      </c>
      <c r="C593" s="1937" t="s">
        <v>263</v>
      </c>
      <c r="D593" s="4">
        <v>5.94</v>
      </c>
      <c r="E593" s="10"/>
      <c r="F593" s="1916">
        <v>1</v>
      </c>
      <c r="G593" s="1916">
        <v>1</v>
      </c>
      <c r="H593" s="79"/>
      <c r="I593" s="76">
        <v>1.4</v>
      </c>
    </row>
    <row r="594" spans="1:9" ht="16.5" thickBot="1" x14ac:dyDescent="0.3">
      <c r="A594" s="18"/>
      <c r="B594" s="1904">
        <v>795500</v>
      </c>
      <c r="C594" s="1925" t="s">
        <v>264</v>
      </c>
      <c r="D594" s="17">
        <v>4.58</v>
      </c>
      <c r="E594" s="82"/>
      <c r="F594" s="1913">
        <v>1</v>
      </c>
      <c r="G594" s="1913">
        <v>1</v>
      </c>
      <c r="H594" s="84"/>
      <c r="I594" s="76">
        <v>1.4</v>
      </c>
    </row>
    <row r="595" spans="1:9" ht="16.5" thickBot="1" x14ac:dyDescent="0.3">
      <c r="A595" s="16" t="s">
        <v>426</v>
      </c>
      <c r="B595" s="1860">
        <v>749664</v>
      </c>
      <c r="C595" s="1861" t="s">
        <v>427</v>
      </c>
      <c r="D595" s="22">
        <v>3.78</v>
      </c>
      <c r="E595" s="1862"/>
      <c r="F595" s="39">
        <v>1</v>
      </c>
      <c r="G595" s="39">
        <v>1</v>
      </c>
      <c r="H595" s="75">
        <v>149</v>
      </c>
      <c r="I595" s="1006">
        <f t="shared" si="9"/>
        <v>1</v>
      </c>
    </row>
    <row r="596" spans="1:9" ht="16.5" thickBot="1" x14ac:dyDescent="0.3">
      <c r="A596" s="18"/>
      <c r="B596" s="1866">
        <v>749672</v>
      </c>
      <c r="C596" s="1867" t="s">
        <v>428</v>
      </c>
      <c r="D596" s="17">
        <v>5.22</v>
      </c>
      <c r="E596" s="1868"/>
      <c r="F596" s="1849">
        <v>1</v>
      </c>
      <c r="G596" s="1849">
        <v>1</v>
      </c>
      <c r="H596" s="84"/>
      <c r="I596" s="1006">
        <f t="shared" si="9"/>
        <v>1</v>
      </c>
    </row>
    <row r="597" spans="1:9" ht="16.5" thickBot="1" x14ac:dyDescent="0.3">
      <c r="A597" s="26" t="s">
        <v>426</v>
      </c>
      <c r="B597" s="1908">
        <v>749681</v>
      </c>
      <c r="C597" s="1920" t="s">
        <v>831</v>
      </c>
      <c r="D597" s="25">
        <v>8.41</v>
      </c>
      <c r="E597" s="1921"/>
      <c r="F597" s="1894">
        <v>1</v>
      </c>
      <c r="G597" s="1894">
        <v>1</v>
      </c>
      <c r="H597" s="66">
        <v>427</v>
      </c>
      <c r="I597" s="1891">
        <f t="shared" si="9"/>
        <v>1</v>
      </c>
    </row>
    <row r="598" spans="1:9" ht="16.5" thickBot="1" x14ac:dyDescent="0.3">
      <c r="A598" s="16" t="s">
        <v>265</v>
      </c>
      <c r="B598" s="1900">
        <v>749788</v>
      </c>
      <c r="C598" s="1924" t="s">
        <v>266</v>
      </c>
      <c r="D598" s="22">
        <v>12.14</v>
      </c>
      <c r="E598" s="74"/>
      <c r="F598" s="31">
        <v>1.4</v>
      </c>
      <c r="G598" s="31">
        <v>1.4</v>
      </c>
      <c r="H598" s="75">
        <v>4206</v>
      </c>
      <c r="I598" s="1006">
        <f t="shared" si="9"/>
        <v>1.4</v>
      </c>
    </row>
    <row r="599" spans="1:9" ht="16.5" thickBot="1" x14ac:dyDescent="0.3">
      <c r="A599" s="2"/>
      <c r="B599" s="1936">
        <v>749796</v>
      </c>
      <c r="C599" s="1937" t="s">
        <v>265</v>
      </c>
      <c r="D599" s="4">
        <v>15.02</v>
      </c>
      <c r="E599" s="10"/>
      <c r="F599" s="7">
        <v>1.4</v>
      </c>
      <c r="G599" s="7">
        <v>1.4</v>
      </c>
      <c r="H599" s="79"/>
      <c r="I599" s="1006">
        <v>1.4</v>
      </c>
    </row>
    <row r="600" spans="1:9" ht="16.5" thickBot="1" x14ac:dyDescent="0.3">
      <c r="A600" s="2"/>
      <c r="B600" s="1936">
        <v>749800</v>
      </c>
      <c r="C600" s="1937" t="s">
        <v>267</v>
      </c>
      <c r="D600" s="4">
        <v>9.7200000000000006</v>
      </c>
      <c r="E600" s="10"/>
      <c r="F600" s="7">
        <v>1.4</v>
      </c>
      <c r="G600" s="7">
        <v>1.4</v>
      </c>
      <c r="H600" s="79"/>
      <c r="I600" s="1006">
        <v>1.4</v>
      </c>
    </row>
    <row r="601" spans="1:9" ht="16.5" thickBot="1" x14ac:dyDescent="0.3">
      <c r="A601" s="18"/>
      <c r="B601" s="1904">
        <v>760714</v>
      </c>
      <c r="C601" s="1925" t="s">
        <v>268</v>
      </c>
      <c r="D601" s="17">
        <v>5.59</v>
      </c>
      <c r="E601" s="82"/>
      <c r="F601" s="32">
        <v>1.4</v>
      </c>
      <c r="G601" s="32">
        <v>1.4</v>
      </c>
      <c r="H601" s="84"/>
      <c r="I601" s="1006">
        <v>1.4</v>
      </c>
    </row>
    <row r="602" spans="1:9" ht="16.5" thickBot="1" x14ac:dyDescent="0.3">
      <c r="A602" s="16" t="s">
        <v>520</v>
      </c>
      <c r="B602" s="34">
        <v>750468</v>
      </c>
      <c r="C602" s="1861" t="s">
        <v>521</v>
      </c>
      <c r="D602" s="22">
        <v>6.08</v>
      </c>
      <c r="E602" s="1862"/>
      <c r="F602" s="39">
        <v>1</v>
      </c>
      <c r="G602" s="39">
        <v>1</v>
      </c>
      <c r="H602" s="75">
        <v>446</v>
      </c>
      <c r="I602" s="1006">
        <f t="shared" si="9"/>
        <v>1</v>
      </c>
    </row>
    <row r="603" spans="1:9" ht="16.5" thickBot="1" x14ac:dyDescent="0.3">
      <c r="A603" s="2"/>
      <c r="B603" s="5">
        <v>750476</v>
      </c>
      <c r="C603" s="1864" t="s">
        <v>522</v>
      </c>
      <c r="D603" s="4">
        <v>11.44</v>
      </c>
      <c r="E603" s="1865"/>
      <c r="F603" s="8">
        <v>1</v>
      </c>
      <c r="G603" s="8">
        <v>1</v>
      </c>
      <c r="H603" s="79"/>
      <c r="I603" s="1006">
        <f t="shared" si="9"/>
        <v>1</v>
      </c>
    </row>
    <row r="604" spans="1:9" ht="16.5" thickBot="1" x14ac:dyDescent="0.3">
      <c r="A604" s="18"/>
      <c r="B604" s="43">
        <v>750492</v>
      </c>
      <c r="C604" s="1867" t="s">
        <v>520</v>
      </c>
      <c r="D604" s="17">
        <v>9.6199999999999992</v>
      </c>
      <c r="E604" s="1868"/>
      <c r="F604" s="1849">
        <v>1</v>
      </c>
      <c r="G604" s="1849">
        <v>1</v>
      </c>
      <c r="H604" s="84"/>
      <c r="I604" s="1006">
        <f t="shared" si="9"/>
        <v>1</v>
      </c>
    </row>
    <row r="605" spans="1:9" ht="48" thickBot="1" x14ac:dyDescent="0.3">
      <c r="A605" s="109" t="s">
        <v>361</v>
      </c>
      <c r="B605" s="72">
        <v>630179</v>
      </c>
      <c r="C605" s="1985" t="s">
        <v>362</v>
      </c>
      <c r="D605" s="22">
        <v>12.48</v>
      </c>
      <c r="E605" s="1862"/>
      <c r="F605" s="1949" t="s">
        <v>363</v>
      </c>
      <c r="G605" s="1949" t="s">
        <v>363</v>
      </c>
      <c r="H605" s="1915">
        <v>1704</v>
      </c>
      <c r="I605" s="1052">
        <f t="shared" si="9"/>
        <v>1.4</v>
      </c>
    </row>
    <row r="606" spans="1:9" ht="32.25" thickBot="1" x14ac:dyDescent="0.3">
      <c r="A606" s="42"/>
      <c r="B606" s="80">
        <v>644129</v>
      </c>
      <c r="C606" s="1964" t="s">
        <v>364</v>
      </c>
      <c r="D606" s="17">
        <v>9.69</v>
      </c>
      <c r="E606" s="1868"/>
      <c r="F606" s="59" t="s">
        <v>241</v>
      </c>
      <c r="G606" s="59" t="s">
        <v>241</v>
      </c>
      <c r="H606" s="1954"/>
      <c r="I606" s="1052">
        <v>1.4</v>
      </c>
    </row>
    <row r="607" spans="1:9" ht="16.5" thickBot="1" x14ac:dyDescent="0.3">
      <c r="A607" s="26" t="s">
        <v>269</v>
      </c>
      <c r="B607" s="1908">
        <v>642002</v>
      </c>
      <c r="C607" s="1909" t="s">
        <v>270</v>
      </c>
      <c r="D607" s="25">
        <v>6.34</v>
      </c>
      <c r="E607" s="50"/>
      <c r="F607" s="1872">
        <v>1</v>
      </c>
      <c r="G607" s="1872">
        <v>1</v>
      </c>
      <c r="H607" s="66">
        <v>128</v>
      </c>
      <c r="I607" s="1891">
        <f t="shared" si="9"/>
        <v>1</v>
      </c>
    </row>
    <row r="608" spans="1:9" ht="16.5" thickBot="1" x14ac:dyDescent="0.3">
      <c r="A608" s="14" t="s">
        <v>271</v>
      </c>
      <c r="B608" s="467">
        <v>751961</v>
      </c>
      <c r="C608" s="1897" t="s">
        <v>271</v>
      </c>
      <c r="D608" s="24">
        <v>11.68</v>
      </c>
      <c r="E608" s="1843"/>
      <c r="F608" s="1844">
        <v>1</v>
      </c>
      <c r="G608" s="1844">
        <v>1</v>
      </c>
      <c r="H608" s="91">
        <v>961</v>
      </c>
      <c r="I608" s="1006">
        <f t="shared" si="9"/>
        <v>1</v>
      </c>
    </row>
    <row r="609" spans="1:9" ht="16.5" thickBot="1" x14ac:dyDescent="0.3">
      <c r="A609" s="26" t="s">
        <v>912</v>
      </c>
      <c r="B609" s="1908">
        <v>752037</v>
      </c>
      <c r="C609" s="1920" t="s">
        <v>912</v>
      </c>
      <c r="D609" s="25">
        <v>2.09</v>
      </c>
      <c r="E609" s="1921"/>
      <c r="F609" s="1872">
        <v>1</v>
      </c>
      <c r="G609" s="1872">
        <v>1</v>
      </c>
      <c r="H609" s="66">
        <v>245</v>
      </c>
      <c r="I609" s="1891">
        <f t="shared" si="9"/>
        <v>1</v>
      </c>
    </row>
    <row r="610" spans="1:9" ht="16.5" thickBot="1" x14ac:dyDescent="0.3">
      <c r="A610" s="14" t="s">
        <v>766</v>
      </c>
      <c r="B610" s="467">
        <v>752444</v>
      </c>
      <c r="C610" s="1981" t="s">
        <v>766</v>
      </c>
      <c r="D610" s="24">
        <v>4.83</v>
      </c>
      <c r="E610" s="1843">
        <v>2</v>
      </c>
      <c r="F610" s="1982">
        <v>1</v>
      </c>
      <c r="G610" s="1982">
        <v>1</v>
      </c>
      <c r="H610" s="91">
        <v>933</v>
      </c>
      <c r="I610" s="1006">
        <f t="shared" si="9"/>
        <v>1</v>
      </c>
    </row>
    <row r="611" spans="1:9" ht="16.5" thickBot="1" x14ac:dyDescent="0.3">
      <c r="A611" s="26" t="s">
        <v>586</v>
      </c>
      <c r="B611" s="1908">
        <v>752452</v>
      </c>
      <c r="C611" s="1920" t="s">
        <v>586</v>
      </c>
      <c r="D611" s="25">
        <v>8.73</v>
      </c>
      <c r="E611" s="50"/>
      <c r="F611" s="1986">
        <v>1</v>
      </c>
      <c r="G611" s="1986">
        <v>1</v>
      </c>
      <c r="H611" s="66">
        <v>275</v>
      </c>
      <c r="I611" s="1891">
        <f t="shared" si="9"/>
        <v>1</v>
      </c>
    </row>
    <row r="612" spans="1:9" ht="16.5" thickBot="1" x14ac:dyDescent="0.3">
      <c r="A612" s="14" t="s">
        <v>587</v>
      </c>
      <c r="B612" s="467">
        <v>752681</v>
      </c>
      <c r="C612" s="1941" t="s">
        <v>588</v>
      </c>
      <c r="D612" s="24">
        <v>4.96</v>
      </c>
      <c r="E612" s="1843"/>
      <c r="F612" s="1982">
        <v>1</v>
      </c>
      <c r="G612" s="1982">
        <v>1</v>
      </c>
      <c r="H612" s="91">
        <v>133</v>
      </c>
      <c r="I612" s="1006">
        <f t="shared" si="9"/>
        <v>1</v>
      </c>
    </row>
    <row r="613" spans="1:9" ht="16.5" thickBot="1" x14ac:dyDescent="0.3">
      <c r="A613" s="26" t="s">
        <v>930</v>
      </c>
      <c r="B613" s="28">
        <v>717851</v>
      </c>
      <c r="C613" s="27" t="s">
        <v>523</v>
      </c>
      <c r="D613" s="25">
        <v>6.05</v>
      </c>
      <c r="E613" s="1871"/>
      <c r="F613" s="1872">
        <v>1</v>
      </c>
      <c r="G613" s="1872">
        <v>1</v>
      </c>
      <c r="H613" s="66">
        <v>486</v>
      </c>
      <c r="I613" s="1891">
        <f t="shared" si="9"/>
        <v>1</v>
      </c>
    </row>
    <row r="614" spans="1:9" ht="16.5" thickBot="1" x14ac:dyDescent="0.3">
      <c r="A614" s="16" t="s">
        <v>524</v>
      </c>
      <c r="B614" s="51">
        <v>647331</v>
      </c>
      <c r="C614" s="1861" t="s">
        <v>525</v>
      </c>
      <c r="D614" s="22">
        <v>6.52</v>
      </c>
      <c r="E614" s="1862"/>
      <c r="F614" s="31">
        <v>1.4</v>
      </c>
      <c r="G614" s="31">
        <v>1.4</v>
      </c>
      <c r="H614" s="75">
        <v>1588</v>
      </c>
      <c r="I614" s="1006">
        <f t="shared" si="9"/>
        <v>1.4</v>
      </c>
    </row>
    <row r="615" spans="1:9" ht="16.5" thickBot="1" x14ac:dyDescent="0.3">
      <c r="A615" s="2"/>
      <c r="B615" s="5">
        <v>753068</v>
      </c>
      <c r="C615" s="1864" t="s">
        <v>526</v>
      </c>
      <c r="D615" s="4">
        <v>6.53</v>
      </c>
      <c r="E615" s="1865"/>
      <c r="F615" s="7">
        <v>1.4</v>
      </c>
      <c r="G615" s="7">
        <v>1.4</v>
      </c>
      <c r="H615" s="79"/>
      <c r="I615" s="1006">
        <v>1.4</v>
      </c>
    </row>
    <row r="616" spans="1:9" ht="16.5" thickBot="1" x14ac:dyDescent="0.3">
      <c r="A616" s="18"/>
      <c r="B616" s="43">
        <v>753076</v>
      </c>
      <c r="C616" s="1867" t="s">
        <v>524</v>
      </c>
      <c r="D616" s="17">
        <v>5.88</v>
      </c>
      <c r="E616" s="1868"/>
      <c r="F616" s="32">
        <v>1.4</v>
      </c>
      <c r="G616" s="32">
        <v>1.4</v>
      </c>
      <c r="H616" s="84"/>
      <c r="I616" s="1006">
        <v>1.4</v>
      </c>
    </row>
    <row r="617" spans="1:9" ht="16.5" thickBot="1" x14ac:dyDescent="0.3">
      <c r="A617" s="26" t="s">
        <v>527</v>
      </c>
      <c r="B617" s="28">
        <v>679097</v>
      </c>
      <c r="C617" s="27" t="s">
        <v>527</v>
      </c>
      <c r="D617" s="25">
        <v>6.95</v>
      </c>
      <c r="E617" s="1871"/>
      <c r="F617" s="1872">
        <v>1</v>
      </c>
      <c r="G617" s="1872">
        <v>1</v>
      </c>
      <c r="H617" s="66">
        <v>689</v>
      </c>
      <c r="I617" s="1891">
        <f t="shared" si="9"/>
        <v>1</v>
      </c>
    </row>
    <row r="618" spans="1:9" ht="16.5" thickBot="1" x14ac:dyDescent="0.3">
      <c r="A618" s="14" t="s">
        <v>832</v>
      </c>
      <c r="B618" s="467">
        <v>753165</v>
      </c>
      <c r="C618" s="1941" t="s">
        <v>832</v>
      </c>
      <c r="D618" s="24">
        <v>6.09</v>
      </c>
      <c r="E618" s="1923"/>
      <c r="F618" s="1877">
        <v>1</v>
      </c>
      <c r="G618" s="1877">
        <v>1</v>
      </c>
      <c r="H618" s="91">
        <v>583</v>
      </c>
      <c r="I618" s="1006">
        <f t="shared" si="9"/>
        <v>1</v>
      </c>
    </row>
    <row r="619" spans="1:9" ht="16.5" thickBot="1" x14ac:dyDescent="0.3">
      <c r="A619" s="16" t="s">
        <v>528</v>
      </c>
      <c r="B619" s="51">
        <v>754340</v>
      </c>
      <c r="C619" s="1861" t="s">
        <v>529</v>
      </c>
      <c r="D619" s="22">
        <v>9.17</v>
      </c>
      <c r="E619" s="1862"/>
      <c r="F619" s="31">
        <v>1.4</v>
      </c>
      <c r="G619" s="31">
        <v>1.4</v>
      </c>
      <c r="H619" s="75">
        <v>1829</v>
      </c>
      <c r="I619" s="1006">
        <f t="shared" si="9"/>
        <v>1.4</v>
      </c>
    </row>
    <row r="620" spans="1:9" ht="16.5" thickBot="1" x14ac:dyDescent="0.3">
      <c r="A620" s="18"/>
      <c r="B620" s="43">
        <v>754366</v>
      </c>
      <c r="C620" s="46" t="s">
        <v>528</v>
      </c>
      <c r="D620" s="17">
        <v>9.1199999999999992</v>
      </c>
      <c r="E620" s="1868"/>
      <c r="F620" s="32">
        <v>1.4</v>
      </c>
      <c r="G620" s="32">
        <v>1.4</v>
      </c>
      <c r="H620" s="84"/>
      <c r="I620" s="1006">
        <v>1.4</v>
      </c>
    </row>
    <row r="621" spans="1:9" ht="16.5" thickBot="1" x14ac:dyDescent="0.3">
      <c r="A621" s="26" t="s">
        <v>530</v>
      </c>
      <c r="B621" s="28">
        <v>754412</v>
      </c>
      <c r="C621" s="27" t="s">
        <v>530</v>
      </c>
      <c r="D621" s="25">
        <v>9.23</v>
      </c>
      <c r="E621" s="1871"/>
      <c r="F621" s="1872">
        <v>1</v>
      </c>
      <c r="G621" s="1872">
        <v>1</v>
      </c>
      <c r="H621" s="66">
        <v>405</v>
      </c>
      <c r="I621" s="1891">
        <f t="shared" si="9"/>
        <v>1</v>
      </c>
    </row>
    <row r="622" spans="1:9" ht="16.5" thickBot="1" x14ac:dyDescent="0.3">
      <c r="A622" s="16" t="s">
        <v>429</v>
      </c>
      <c r="B622" s="1860">
        <v>754463</v>
      </c>
      <c r="C622" s="1861" t="s">
        <v>430</v>
      </c>
      <c r="D622" s="22">
        <v>3.95</v>
      </c>
      <c r="E622" s="1862"/>
      <c r="F622" s="39">
        <v>1</v>
      </c>
      <c r="G622" s="39">
        <v>1</v>
      </c>
      <c r="H622" s="75">
        <v>1000</v>
      </c>
      <c r="I622" s="1006">
        <f t="shared" si="9"/>
        <v>1</v>
      </c>
    </row>
    <row r="623" spans="1:9" ht="16.5" thickBot="1" x14ac:dyDescent="0.3">
      <c r="A623" s="2"/>
      <c r="B623" s="1863">
        <v>754471</v>
      </c>
      <c r="C623" s="1864" t="s">
        <v>431</v>
      </c>
      <c r="D623" s="4">
        <v>8.52</v>
      </c>
      <c r="E623" s="1865"/>
      <c r="F623" s="8">
        <v>1</v>
      </c>
      <c r="G623" s="8">
        <v>1</v>
      </c>
      <c r="H623" s="79"/>
      <c r="I623" s="1006">
        <f t="shared" si="9"/>
        <v>1</v>
      </c>
    </row>
    <row r="624" spans="1:9" ht="16.5" thickBot="1" x14ac:dyDescent="0.3">
      <c r="A624" s="18"/>
      <c r="B624" s="1866">
        <v>754480</v>
      </c>
      <c r="C624" s="1867" t="s">
        <v>432</v>
      </c>
      <c r="D624" s="17">
        <v>10.82</v>
      </c>
      <c r="E624" s="1868"/>
      <c r="F624" s="1849">
        <v>1</v>
      </c>
      <c r="G624" s="1849">
        <v>1</v>
      </c>
      <c r="H624" s="84"/>
      <c r="I624" s="1006">
        <f t="shared" si="9"/>
        <v>1</v>
      </c>
    </row>
    <row r="625" spans="1:9" ht="16.5" thickBot="1" x14ac:dyDescent="0.3">
      <c r="A625" s="26" t="s">
        <v>531</v>
      </c>
      <c r="B625" s="28">
        <v>754781</v>
      </c>
      <c r="C625" s="27" t="s">
        <v>531</v>
      </c>
      <c r="D625" s="25">
        <v>15.15</v>
      </c>
      <c r="E625" s="1871"/>
      <c r="F625" s="1872">
        <v>1</v>
      </c>
      <c r="G625" s="1872">
        <v>1</v>
      </c>
      <c r="H625" s="66">
        <v>703</v>
      </c>
      <c r="I625" s="1891">
        <f t="shared" si="9"/>
        <v>1</v>
      </c>
    </row>
    <row r="626" spans="1:9" ht="16.5" thickBot="1" x14ac:dyDescent="0.3">
      <c r="A626" s="14" t="s">
        <v>532</v>
      </c>
      <c r="B626" s="29">
        <v>755079</v>
      </c>
      <c r="C626" s="30" t="s">
        <v>532</v>
      </c>
      <c r="D626" s="24">
        <v>7.45</v>
      </c>
      <c r="E626" s="44"/>
      <c r="F626" s="1844">
        <v>1</v>
      </c>
      <c r="G626" s="1844">
        <v>1</v>
      </c>
      <c r="H626" s="91">
        <v>599</v>
      </c>
      <c r="I626" s="1006">
        <f t="shared" si="9"/>
        <v>1</v>
      </c>
    </row>
    <row r="627" spans="1:9" ht="16.5" thickBot="1" x14ac:dyDescent="0.3">
      <c r="A627" s="26" t="s">
        <v>686</v>
      </c>
      <c r="B627" s="1908">
        <v>755320</v>
      </c>
      <c r="C627" s="1920" t="s">
        <v>686</v>
      </c>
      <c r="D627" s="25">
        <v>3</v>
      </c>
      <c r="E627" s="1921"/>
      <c r="F627" s="101">
        <v>1</v>
      </c>
      <c r="G627" s="101">
        <v>1</v>
      </c>
      <c r="H627" s="66">
        <v>256</v>
      </c>
      <c r="I627" s="1891">
        <f t="shared" si="9"/>
        <v>1</v>
      </c>
    </row>
    <row r="628" spans="1:9" ht="16.5" thickBot="1" x14ac:dyDescent="0.3">
      <c r="A628" s="14" t="s">
        <v>533</v>
      </c>
      <c r="B628" s="29">
        <v>755371</v>
      </c>
      <c r="C628" s="30" t="s">
        <v>533</v>
      </c>
      <c r="D628" s="24">
        <v>5.0999999999999996</v>
      </c>
      <c r="E628" s="44"/>
      <c r="F628" s="1844">
        <v>1</v>
      </c>
      <c r="G628" s="1844">
        <v>1</v>
      </c>
      <c r="H628" s="91">
        <v>248</v>
      </c>
      <c r="I628" s="1006">
        <f t="shared" si="9"/>
        <v>1</v>
      </c>
    </row>
    <row r="629" spans="1:9" ht="16.5" thickBot="1" x14ac:dyDescent="0.3">
      <c r="A629" s="26" t="s">
        <v>589</v>
      </c>
      <c r="B629" s="1908">
        <v>755583</v>
      </c>
      <c r="C629" s="1920" t="s">
        <v>589</v>
      </c>
      <c r="D629" s="25">
        <v>10.5</v>
      </c>
      <c r="E629" s="50"/>
      <c r="F629" s="1986">
        <v>1</v>
      </c>
      <c r="G629" s="1986">
        <v>1</v>
      </c>
      <c r="H629" s="66">
        <v>214</v>
      </c>
      <c r="I629" s="1891">
        <f t="shared" si="9"/>
        <v>1</v>
      </c>
    </row>
    <row r="630" spans="1:9" ht="16.5" thickBot="1" x14ac:dyDescent="0.3">
      <c r="A630" s="14" t="s">
        <v>272</v>
      </c>
      <c r="B630" s="467">
        <v>751979</v>
      </c>
      <c r="C630" s="1897" t="s">
        <v>272</v>
      </c>
      <c r="D630" s="24">
        <v>13.8</v>
      </c>
      <c r="E630" s="1843"/>
      <c r="F630" s="1844">
        <v>1</v>
      </c>
      <c r="G630" s="1844">
        <v>1</v>
      </c>
      <c r="H630" s="91">
        <v>381</v>
      </c>
      <c r="I630" s="1006">
        <f t="shared" si="9"/>
        <v>1</v>
      </c>
    </row>
    <row r="631" spans="1:9" ht="16.5" thickBot="1" x14ac:dyDescent="0.3">
      <c r="A631" s="26" t="s">
        <v>833</v>
      </c>
      <c r="B631" s="1908">
        <v>755800</v>
      </c>
      <c r="C631" s="1920" t="s">
        <v>833</v>
      </c>
      <c r="D631" s="25">
        <v>10.91</v>
      </c>
      <c r="E631" s="1921"/>
      <c r="F631" s="1894">
        <v>1</v>
      </c>
      <c r="G631" s="1894">
        <v>1</v>
      </c>
      <c r="H631" s="66">
        <v>192</v>
      </c>
      <c r="I631" s="1891">
        <f t="shared" si="9"/>
        <v>1</v>
      </c>
    </row>
    <row r="632" spans="1:9" ht="16.5" thickBot="1" x14ac:dyDescent="0.3">
      <c r="A632" s="14" t="s">
        <v>365</v>
      </c>
      <c r="B632" s="96">
        <v>756041</v>
      </c>
      <c r="C632" s="1922" t="s">
        <v>365</v>
      </c>
      <c r="D632" s="24">
        <v>10.76</v>
      </c>
      <c r="E632" s="1843"/>
      <c r="F632" s="1982">
        <v>1</v>
      </c>
      <c r="G632" s="95">
        <v>1</v>
      </c>
      <c r="H632" s="91">
        <v>226</v>
      </c>
      <c r="I632" s="1006">
        <f t="shared" si="9"/>
        <v>1</v>
      </c>
    </row>
    <row r="633" spans="1:9" ht="16.5" thickBot="1" x14ac:dyDescent="0.3">
      <c r="A633" s="26" t="s">
        <v>590</v>
      </c>
      <c r="B633" s="1908">
        <v>756318</v>
      </c>
      <c r="C633" s="1920" t="s">
        <v>590</v>
      </c>
      <c r="D633" s="25">
        <v>8.0399999999999991</v>
      </c>
      <c r="E633" s="50"/>
      <c r="F633" s="1986">
        <v>1</v>
      </c>
      <c r="G633" s="1986">
        <v>1</v>
      </c>
      <c r="H633" s="66">
        <v>330</v>
      </c>
      <c r="I633" s="1891">
        <f t="shared" si="9"/>
        <v>1</v>
      </c>
    </row>
    <row r="634" spans="1:9" ht="16.5" thickBot="1" x14ac:dyDescent="0.3">
      <c r="A634" s="14" t="s">
        <v>767</v>
      </c>
      <c r="B634" s="467">
        <v>756636</v>
      </c>
      <c r="C634" s="1981" t="s">
        <v>767</v>
      </c>
      <c r="D634" s="24">
        <v>2.66</v>
      </c>
      <c r="E634" s="1843"/>
      <c r="F634" s="1982">
        <v>1</v>
      </c>
      <c r="G634" s="1982">
        <v>1</v>
      </c>
      <c r="H634" s="91">
        <v>106</v>
      </c>
      <c r="I634" s="1006">
        <f t="shared" si="9"/>
        <v>1</v>
      </c>
    </row>
    <row r="635" spans="1:9" ht="16.5" thickBot="1" x14ac:dyDescent="0.3">
      <c r="A635" s="26" t="s">
        <v>273</v>
      </c>
      <c r="B635" s="1908">
        <v>757527</v>
      </c>
      <c r="C635" s="1909" t="s">
        <v>273</v>
      </c>
      <c r="D635" s="25">
        <v>7.18</v>
      </c>
      <c r="E635" s="50"/>
      <c r="F635" s="1872">
        <v>1</v>
      </c>
      <c r="G635" s="1872">
        <v>1</v>
      </c>
      <c r="H635" s="66">
        <v>185</v>
      </c>
      <c r="I635" s="1891">
        <f t="shared" si="9"/>
        <v>1</v>
      </c>
    </row>
    <row r="636" spans="1:9" ht="16.5" thickBot="1" x14ac:dyDescent="0.3">
      <c r="A636" s="14" t="s">
        <v>913</v>
      </c>
      <c r="B636" s="467">
        <v>758248</v>
      </c>
      <c r="C636" s="1941" t="s">
        <v>913</v>
      </c>
      <c r="D636" s="24">
        <v>2.35</v>
      </c>
      <c r="E636" s="1923"/>
      <c r="F636" s="1844">
        <v>1</v>
      </c>
      <c r="G636" s="1844">
        <v>1</v>
      </c>
      <c r="H636" s="91">
        <v>182</v>
      </c>
      <c r="I636" s="1006">
        <f t="shared" si="9"/>
        <v>1</v>
      </c>
    </row>
    <row r="637" spans="1:9" ht="16.5" thickBot="1" x14ac:dyDescent="0.3">
      <c r="A637" s="16" t="s">
        <v>41</v>
      </c>
      <c r="B637" s="1860">
        <v>758485</v>
      </c>
      <c r="C637" s="1861" t="s">
        <v>42</v>
      </c>
      <c r="D637" s="22">
        <v>2.65</v>
      </c>
      <c r="E637" s="1862"/>
      <c r="F637" s="39">
        <v>1</v>
      </c>
      <c r="G637" s="39">
        <v>1</v>
      </c>
      <c r="H637" s="75">
        <v>468</v>
      </c>
      <c r="I637" s="1006">
        <f t="shared" si="9"/>
        <v>1</v>
      </c>
    </row>
    <row r="638" spans="1:9" ht="16.5" thickBot="1" x14ac:dyDescent="0.3">
      <c r="A638" s="2"/>
      <c r="B638" s="1863">
        <v>758493</v>
      </c>
      <c r="C638" s="1864" t="s">
        <v>43</v>
      </c>
      <c r="D638" s="4">
        <v>3.31</v>
      </c>
      <c r="E638" s="1865"/>
      <c r="F638" s="8">
        <v>1</v>
      </c>
      <c r="G638" s="8">
        <v>1</v>
      </c>
      <c r="H638" s="79"/>
      <c r="I638" s="1006">
        <f t="shared" si="9"/>
        <v>1</v>
      </c>
    </row>
    <row r="639" spans="1:9" ht="16.5" thickBot="1" x14ac:dyDescent="0.3">
      <c r="A639" s="18"/>
      <c r="B639" s="1866">
        <v>758507</v>
      </c>
      <c r="C639" s="1867" t="s">
        <v>44</v>
      </c>
      <c r="D639" s="17">
        <v>2.86</v>
      </c>
      <c r="E639" s="1868"/>
      <c r="F639" s="1849">
        <v>1</v>
      </c>
      <c r="G639" s="1849">
        <v>1</v>
      </c>
      <c r="H639" s="84"/>
      <c r="I639" s="1006">
        <f t="shared" si="9"/>
        <v>1</v>
      </c>
    </row>
    <row r="640" spans="1:9" ht="16.5" thickBot="1" x14ac:dyDescent="0.3">
      <c r="A640" s="26" t="s">
        <v>768</v>
      </c>
      <c r="B640" s="1908">
        <v>758761</v>
      </c>
      <c r="C640" s="1987" t="s">
        <v>768</v>
      </c>
      <c r="D640" s="25">
        <v>10.54</v>
      </c>
      <c r="E640" s="50"/>
      <c r="F640" s="1986">
        <v>1</v>
      </c>
      <c r="G640" s="1986">
        <v>1</v>
      </c>
      <c r="H640" s="66">
        <v>138</v>
      </c>
      <c r="I640" s="1891">
        <f t="shared" si="9"/>
        <v>1</v>
      </c>
    </row>
    <row r="641" spans="1:9" ht="16.5" thickBot="1" x14ac:dyDescent="0.3">
      <c r="A641" s="14" t="s">
        <v>834</v>
      </c>
      <c r="B641" s="467">
        <v>758906</v>
      </c>
      <c r="C641" s="1941" t="s">
        <v>834</v>
      </c>
      <c r="D641" s="24">
        <v>6.79</v>
      </c>
      <c r="E641" s="1923"/>
      <c r="F641" s="1877">
        <v>1</v>
      </c>
      <c r="G641" s="1877">
        <v>1</v>
      </c>
      <c r="H641" s="91">
        <v>193</v>
      </c>
      <c r="I641" s="1006">
        <f t="shared" si="9"/>
        <v>1</v>
      </c>
    </row>
    <row r="642" spans="1:9" ht="16.5" thickBot="1" x14ac:dyDescent="0.3">
      <c r="A642" s="26" t="s">
        <v>366</v>
      </c>
      <c r="B642" s="64">
        <v>759023</v>
      </c>
      <c r="C642" s="65" t="s">
        <v>366</v>
      </c>
      <c r="D642" s="25">
        <v>9.25</v>
      </c>
      <c r="E642" s="50"/>
      <c r="F642" s="1986">
        <v>1</v>
      </c>
      <c r="G642" s="101">
        <v>1</v>
      </c>
      <c r="H642" s="66">
        <v>92</v>
      </c>
      <c r="I642" s="1891">
        <f t="shared" si="9"/>
        <v>1</v>
      </c>
    </row>
    <row r="643" spans="1:9" ht="16.5" thickBot="1" x14ac:dyDescent="0.3">
      <c r="A643" s="16" t="s">
        <v>835</v>
      </c>
      <c r="B643" s="1900">
        <v>687031</v>
      </c>
      <c r="C643" s="1901" t="s">
        <v>836</v>
      </c>
      <c r="D643" s="22">
        <v>12.05</v>
      </c>
      <c r="E643" s="1902"/>
      <c r="F643" s="1903">
        <v>1</v>
      </c>
      <c r="G643" s="1903">
        <v>1</v>
      </c>
      <c r="H643" s="75">
        <v>293</v>
      </c>
      <c r="I643" s="1006">
        <f t="shared" si="9"/>
        <v>1</v>
      </c>
    </row>
    <row r="644" spans="1:9" ht="16.5" thickBot="1" x14ac:dyDescent="0.3">
      <c r="A644" s="18"/>
      <c r="B644" s="1904">
        <v>707601</v>
      </c>
      <c r="C644" s="1905" t="s">
        <v>835</v>
      </c>
      <c r="D644" s="17">
        <v>9.82</v>
      </c>
      <c r="E644" s="1906"/>
      <c r="F644" s="1907">
        <v>1</v>
      </c>
      <c r="G644" s="1907">
        <v>1</v>
      </c>
      <c r="H644" s="84"/>
      <c r="I644" s="1006">
        <f t="shared" si="9"/>
        <v>1</v>
      </c>
    </row>
    <row r="645" spans="1:9" ht="16.5" thickBot="1" x14ac:dyDescent="0.3">
      <c r="A645" s="26" t="s">
        <v>274</v>
      </c>
      <c r="B645" s="1908">
        <v>760706</v>
      </c>
      <c r="C645" s="1909" t="s">
        <v>275</v>
      </c>
      <c r="D645" s="25">
        <v>9.23</v>
      </c>
      <c r="E645" s="50"/>
      <c r="F645" s="1872">
        <v>1</v>
      </c>
      <c r="G645" s="1872">
        <v>1</v>
      </c>
      <c r="H645" s="66">
        <v>445</v>
      </c>
      <c r="I645" s="1891">
        <f t="shared" ref="I645:I704" si="10">IF(H645&lt;1001,1,1.4)</f>
        <v>1</v>
      </c>
    </row>
    <row r="646" spans="1:9" ht="16.5" thickBot="1" x14ac:dyDescent="0.3">
      <c r="A646" s="16" t="s">
        <v>591</v>
      </c>
      <c r="B646" s="1900">
        <v>760820</v>
      </c>
      <c r="C646" s="1901" t="s">
        <v>592</v>
      </c>
      <c r="D646" s="22">
        <v>10.25</v>
      </c>
      <c r="E646" s="74"/>
      <c r="F646" s="1988">
        <v>1</v>
      </c>
      <c r="G646" s="1988">
        <v>1</v>
      </c>
      <c r="H646" s="75">
        <v>467</v>
      </c>
      <c r="I646" s="1006">
        <f t="shared" si="10"/>
        <v>1</v>
      </c>
    </row>
    <row r="647" spans="1:9" ht="16.5" thickBot="1" x14ac:dyDescent="0.3">
      <c r="A647" s="18"/>
      <c r="B647" s="1904">
        <v>760854</v>
      </c>
      <c r="C647" s="1905" t="s">
        <v>591</v>
      </c>
      <c r="D647" s="17">
        <v>13.63</v>
      </c>
      <c r="E647" s="82"/>
      <c r="F647" s="1989">
        <v>1</v>
      </c>
      <c r="G647" s="1989">
        <v>1</v>
      </c>
      <c r="H647" s="84"/>
      <c r="I647" s="1006">
        <f t="shared" si="10"/>
        <v>1</v>
      </c>
    </row>
    <row r="648" spans="1:9" ht="16.5" thickBot="1" x14ac:dyDescent="0.3">
      <c r="A648" s="16" t="s">
        <v>687</v>
      </c>
      <c r="B648" s="1990">
        <v>761001</v>
      </c>
      <c r="C648" s="1991" t="s">
        <v>688</v>
      </c>
      <c r="D648" s="22">
        <v>8.1300000000000008</v>
      </c>
      <c r="E648" s="1902"/>
      <c r="F648" s="1926">
        <v>2</v>
      </c>
      <c r="G648" s="1926">
        <v>2</v>
      </c>
      <c r="H648" s="75">
        <v>16949</v>
      </c>
      <c r="I648" s="1006">
        <v>2</v>
      </c>
    </row>
    <row r="649" spans="1:9" ht="16.5" thickBot="1" x14ac:dyDescent="0.3">
      <c r="A649" s="2"/>
      <c r="B649" s="1992">
        <v>760994</v>
      </c>
      <c r="C649" s="1993" t="s">
        <v>689</v>
      </c>
      <c r="D649" s="4">
        <v>9.81</v>
      </c>
      <c r="E649" s="1917"/>
      <c r="F649" s="1930">
        <v>2</v>
      </c>
      <c r="G649" s="1930">
        <v>2</v>
      </c>
      <c r="H649" s="79"/>
      <c r="I649" s="1006">
        <v>2</v>
      </c>
    </row>
    <row r="650" spans="1:9" ht="16.5" thickBot="1" x14ac:dyDescent="0.3">
      <c r="A650" s="2"/>
      <c r="B650" s="1936">
        <v>760951</v>
      </c>
      <c r="C650" s="1943" t="s">
        <v>690</v>
      </c>
      <c r="D650" s="4">
        <v>10.199999999999999</v>
      </c>
      <c r="E650" s="1917"/>
      <c r="F650" s="1930">
        <v>2</v>
      </c>
      <c r="G650" s="1930">
        <v>2</v>
      </c>
      <c r="H650" s="79"/>
      <c r="I650" s="1006">
        <v>2</v>
      </c>
    </row>
    <row r="651" spans="1:9" ht="16.5" thickBot="1" x14ac:dyDescent="0.3">
      <c r="A651" s="18"/>
      <c r="B651" s="1904">
        <v>760960</v>
      </c>
      <c r="C651" s="1905" t="s">
        <v>691</v>
      </c>
      <c r="D651" s="17">
        <v>9.67</v>
      </c>
      <c r="E651" s="1906"/>
      <c r="F651" s="1931">
        <v>2</v>
      </c>
      <c r="G651" s="1931">
        <v>2</v>
      </c>
      <c r="H651" s="84"/>
      <c r="I651" s="1006">
        <v>2</v>
      </c>
    </row>
    <row r="652" spans="1:9" ht="16.5" thickBot="1" x14ac:dyDescent="0.3">
      <c r="A652" s="16" t="s">
        <v>692</v>
      </c>
      <c r="B652" s="1990">
        <v>734322</v>
      </c>
      <c r="C652" s="1991" t="s">
        <v>693</v>
      </c>
      <c r="D652" s="22">
        <v>2.8</v>
      </c>
      <c r="E652" s="1902"/>
      <c r="F652" s="54">
        <v>1</v>
      </c>
      <c r="G652" s="54">
        <v>1</v>
      </c>
      <c r="H652" s="75">
        <v>372</v>
      </c>
      <c r="I652" s="1006">
        <f t="shared" si="10"/>
        <v>1</v>
      </c>
    </row>
    <row r="653" spans="1:9" ht="16.5" thickBot="1" x14ac:dyDescent="0.3">
      <c r="A653" s="2"/>
      <c r="B653" s="1992">
        <v>755206</v>
      </c>
      <c r="C653" s="1993" t="s">
        <v>694</v>
      </c>
      <c r="D653" s="4">
        <v>3.52</v>
      </c>
      <c r="E653" s="1917"/>
      <c r="F653" s="1956">
        <v>1</v>
      </c>
      <c r="G653" s="1956">
        <v>1</v>
      </c>
      <c r="H653" s="79"/>
      <c r="I653" s="1006">
        <f t="shared" si="10"/>
        <v>1</v>
      </c>
    </row>
    <row r="654" spans="1:9" ht="16.5" thickBot="1" x14ac:dyDescent="0.3">
      <c r="A654" s="18"/>
      <c r="B654" s="1983">
        <v>761141</v>
      </c>
      <c r="C654" s="1994" t="s">
        <v>692</v>
      </c>
      <c r="D654" s="17">
        <v>3.08</v>
      </c>
      <c r="E654" s="1906"/>
      <c r="F654" s="90">
        <v>1</v>
      </c>
      <c r="G654" s="90">
        <v>1</v>
      </c>
      <c r="H654" s="84"/>
      <c r="I654" s="1006">
        <f t="shared" si="10"/>
        <v>1</v>
      </c>
    </row>
    <row r="655" spans="1:9" ht="16.5" thickBot="1" x14ac:dyDescent="0.3">
      <c r="A655" s="26" t="s">
        <v>593</v>
      </c>
      <c r="B655" s="1908">
        <v>761401</v>
      </c>
      <c r="C655" s="1920" t="s">
        <v>594</v>
      </c>
      <c r="D655" s="25">
        <v>8.7799999999999994</v>
      </c>
      <c r="E655" s="50"/>
      <c r="F655" s="1986">
        <v>1</v>
      </c>
      <c r="G655" s="1986">
        <v>1</v>
      </c>
      <c r="H655" s="66">
        <v>260</v>
      </c>
      <c r="I655" s="1891">
        <f t="shared" si="10"/>
        <v>1</v>
      </c>
    </row>
    <row r="656" spans="1:9" ht="16.5" thickBot="1" x14ac:dyDescent="0.3">
      <c r="A656" s="14" t="s">
        <v>45</v>
      </c>
      <c r="B656" s="1850">
        <v>761583</v>
      </c>
      <c r="C656" s="1851" t="s">
        <v>45</v>
      </c>
      <c r="D656" s="24">
        <v>2.25</v>
      </c>
      <c r="E656" s="44"/>
      <c r="F656" s="1844">
        <v>1</v>
      </c>
      <c r="G656" s="1844">
        <v>1</v>
      </c>
      <c r="H656" s="91">
        <v>877</v>
      </c>
      <c r="I656" s="1006">
        <f t="shared" si="10"/>
        <v>1</v>
      </c>
    </row>
    <row r="657" spans="1:9" ht="16.5" thickBot="1" x14ac:dyDescent="0.3">
      <c r="A657" s="26" t="s">
        <v>914</v>
      </c>
      <c r="B657" s="1908">
        <v>762270</v>
      </c>
      <c r="C657" s="1920" t="s">
        <v>914</v>
      </c>
      <c r="D657" s="25">
        <v>3.04</v>
      </c>
      <c r="E657" s="1921"/>
      <c r="F657" s="1872">
        <v>1</v>
      </c>
      <c r="G657" s="1872">
        <v>1</v>
      </c>
      <c r="H657" s="66">
        <v>207</v>
      </c>
      <c r="I657" s="1891">
        <f t="shared" si="10"/>
        <v>1</v>
      </c>
    </row>
    <row r="658" spans="1:9" ht="16.5" thickBot="1" x14ac:dyDescent="0.3">
      <c r="A658" s="14" t="s">
        <v>695</v>
      </c>
      <c r="B658" s="1995">
        <v>762661</v>
      </c>
      <c r="C658" s="1996" t="s">
        <v>695</v>
      </c>
      <c r="D658" s="24">
        <v>3.89</v>
      </c>
      <c r="E658" s="1923"/>
      <c r="F658" s="95">
        <v>1</v>
      </c>
      <c r="G658" s="95">
        <v>1</v>
      </c>
      <c r="H658" s="91">
        <v>421</v>
      </c>
      <c r="I658" s="1006">
        <f t="shared" si="10"/>
        <v>1</v>
      </c>
    </row>
    <row r="659" spans="1:9" ht="16.5" thickBot="1" x14ac:dyDescent="0.3">
      <c r="A659" s="26" t="s">
        <v>696</v>
      </c>
      <c r="B659" s="1997">
        <v>764124</v>
      </c>
      <c r="C659" s="1998" t="s">
        <v>697</v>
      </c>
      <c r="D659" s="25">
        <v>4.82</v>
      </c>
      <c r="E659" s="1921"/>
      <c r="F659" s="101">
        <v>1</v>
      </c>
      <c r="G659" s="101">
        <v>1</v>
      </c>
      <c r="H659" s="66">
        <v>117</v>
      </c>
      <c r="I659" s="1891">
        <f t="shared" si="10"/>
        <v>1</v>
      </c>
    </row>
    <row r="660" spans="1:9" ht="16.5" thickBot="1" x14ac:dyDescent="0.3">
      <c r="A660" s="14" t="s">
        <v>769</v>
      </c>
      <c r="B660" s="467">
        <v>765180</v>
      </c>
      <c r="C660" s="1981" t="s">
        <v>769</v>
      </c>
      <c r="D660" s="24">
        <v>6.63</v>
      </c>
      <c r="E660" s="1843"/>
      <c r="F660" s="1982">
        <v>1</v>
      </c>
      <c r="G660" s="1982">
        <v>1</v>
      </c>
      <c r="H660" s="91">
        <v>873</v>
      </c>
      <c r="I660" s="1006">
        <f t="shared" si="10"/>
        <v>1</v>
      </c>
    </row>
    <row r="661" spans="1:9" ht="16.5" thickBot="1" x14ac:dyDescent="0.3">
      <c r="A661" s="16" t="s">
        <v>915</v>
      </c>
      <c r="B661" s="1900">
        <v>765473</v>
      </c>
      <c r="C661" s="1901" t="s">
        <v>916</v>
      </c>
      <c r="D661" s="22">
        <v>2.41</v>
      </c>
      <c r="E661" s="1902"/>
      <c r="F661" s="39">
        <v>1</v>
      </c>
      <c r="G661" s="39">
        <v>1</v>
      </c>
      <c r="H661" s="75">
        <v>585</v>
      </c>
      <c r="I661" s="1006">
        <f t="shared" si="10"/>
        <v>1</v>
      </c>
    </row>
    <row r="662" spans="1:9" ht="16.5" thickBot="1" x14ac:dyDescent="0.3">
      <c r="A662" s="18"/>
      <c r="B662" s="1904">
        <v>765490</v>
      </c>
      <c r="C662" s="1905" t="s">
        <v>915</v>
      </c>
      <c r="D662" s="17">
        <v>2.62</v>
      </c>
      <c r="E662" s="1906"/>
      <c r="F662" s="1849">
        <v>1</v>
      </c>
      <c r="G662" s="1849">
        <v>1</v>
      </c>
      <c r="H662" s="84"/>
      <c r="I662" s="1006">
        <f t="shared" si="10"/>
        <v>1</v>
      </c>
    </row>
    <row r="663" spans="1:9" ht="16.5" thickBot="1" x14ac:dyDescent="0.3">
      <c r="A663" s="26" t="s">
        <v>698</v>
      </c>
      <c r="B663" s="1997">
        <v>765708</v>
      </c>
      <c r="C663" s="1998" t="s">
        <v>698</v>
      </c>
      <c r="D663" s="25">
        <v>2.23</v>
      </c>
      <c r="E663" s="1921"/>
      <c r="F663" s="101">
        <v>1</v>
      </c>
      <c r="G663" s="101">
        <v>1</v>
      </c>
      <c r="H663" s="66">
        <v>443</v>
      </c>
      <c r="I663" s="1891">
        <f t="shared" si="10"/>
        <v>1</v>
      </c>
    </row>
    <row r="664" spans="1:9" ht="16.5" thickBot="1" x14ac:dyDescent="0.3">
      <c r="A664" s="14" t="s">
        <v>595</v>
      </c>
      <c r="B664" s="467">
        <v>766968</v>
      </c>
      <c r="C664" s="1941" t="s">
        <v>595</v>
      </c>
      <c r="D664" s="24">
        <v>6.01</v>
      </c>
      <c r="E664" s="1843"/>
      <c r="F664" s="1982">
        <v>1</v>
      </c>
      <c r="G664" s="1982">
        <v>1</v>
      </c>
      <c r="H664" s="91">
        <v>159</v>
      </c>
      <c r="I664" s="1006">
        <f t="shared" si="10"/>
        <v>1</v>
      </c>
    </row>
    <row r="665" spans="1:9" ht="16.5" thickBot="1" x14ac:dyDescent="0.3">
      <c r="A665" s="26" t="s">
        <v>837</v>
      </c>
      <c r="B665" s="1908">
        <v>767263</v>
      </c>
      <c r="C665" s="1920" t="s">
        <v>838</v>
      </c>
      <c r="D665" s="25">
        <v>13.94</v>
      </c>
      <c r="E665" s="1921"/>
      <c r="F665" s="1894">
        <v>1</v>
      </c>
      <c r="G665" s="1894">
        <v>1</v>
      </c>
      <c r="H665" s="66">
        <v>566</v>
      </c>
      <c r="I665" s="1891">
        <f t="shared" si="10"/>
        <v>1</v>
      </c>
    </row>
    <row r="666" spans="1:9" ht="16.5" thickBot="1" x14ac:dyDescent="0.3">
      <c r="A666" s="16" t="s">
        <v>46</v>
      </c>
      <c r="B666" s="1860">
        <v>767298</v>
      </c>
      <c r="C666" s="1861" t="s">
        <v>47</v>
      </c>
      <c r="D666" s="22">
        <v>6.09</v>
      </c>
      <c r="E666" s="1862"/>
      <c r="F666" s="39">
        <v>1</v>
      </c>
      <c r="G666" s="39">
        <v>1</v>
      </c>
      <c r="H666" s="75">
        <v>328</v>
      </c>
      <c r="I666" s="1006">
        <f t="shared" si="10"/>
        <v>1</v>
      </c>
    </row>
    <row r="667" spans="1:9" ht="16.5" thickBot="1" x14ac:dyDescent="0.3">
      <c r="A667" s="18"/>
      <c r="B667" s="1866">
        <v>767310</v>
      </c>
      <c r="C667" s="1867" t="s">
        <v>46</v>
      </c>
      <c r="D667" s="17">
        <v>5.43</v>
      </c>
      <c r="E667" s="1868"/>
      <c r="F667" s="1849">
        <v>1</v>
      </c>
      <c r="G667" s="1849">
        <v>1</v>
      </c>
      <c r="H667" s="84"/>
      <c r="I667" s="1006">
        <f t="shared" si="10"/>
        <v>1</v>
      </c>
    </row>
    <row r="668" spans="1:9" ht="16.5" thickBot="1" x14ac:dyDescent="0.3">
      <c r="A668" s="16" t="s">
        <v>48</v>
      </c>
      <c r="B668" s="1860">
        <v>768073</v>
      </c>
      <c r="C668" s="1861" t="s">
        <v>49</v>
      </c>
      <c r="D668" s="22">
        <v>2.75</v>
      </c>
      <c r="E668" s="1862"/>
      <c r="F668" s="39">
        <v>1</v>
      </c>
      <c r="G668" s="39">
        <v>1</v>
      </c>
      <c r="H668" s="75">
        <v>908</v>
      </c>
      <c r="I668" s="1006">
        <f t="shared" si="10"/>
        <v>1</v>
      </c>
    </row>
    <row r="669" spans="1:9" ht="16.5" thickBot="1" x14ac:dyDescent="0.3">
      <c r="A669" s="2"/>
      <c r="B669" s="1863">
        <v>768111</v>
      </c>
      <c r="C669" s="1864" t="s">
        <v>50</v>
      </c>
      <c r="D669" s="4">
        <v>3.68</v>
      </c>
      <c r="E669" s="1865"/>
      <c r="F669" s="8">
        <v>1</v>
      </c>
      <c r="G669" s="8">
        <v>1</v>
      </c>
      <c r="H669" s="79"/>
      <c r="I669" s="1006">
        <f t="shared" si="10"/>
        <v>1</v>
      </c>
    </row>
    <row r="670" spans="1:9" ht="16.5" thickBot="1" x14ac:dyDescent="0.3">
      <c r="A670" s="18"/>
      <c r="B670" s="1866">
        <v>768120</v>
      </c>
      <c r="C670" s="1867" t="s">
        <v>48</v>
      </c>
      <c r="D670" s="17">
        <v>4.37</v>
      </c>
      <c r="E670" s="1868"/>
      <c r="F670" s="1849">
        <v>1</v>
      </c>
      <c r="G670" s="1849">
        <v>1</v>
      </c>
      <c r="H670" s="84"/>
      <c r="I670" s="1006">
        <f t="shared" si="10"/>
        <v>1</v>
      </c>
    </row>
    <row r="671" spans="1:9" ht="16.5" thickBot="1" x14ac:dyDescent="0.3">
      <c r="A671" s="26" t="s">
        <v>596</v>
      </c>
      <c r="B671" s="1908">
        <v>744794</v>
      </c>
      <c r="C671" s="1920" t="s">
        <v>596</v>
      </c>
      <c r="D671" s="25">
        <v>13.46</v>
      </c>
      <c r="E671" s="50">
        <v>5</v>
      </c>
      <c r="F671" s="1986">
        <v>1</v>
      </c>
      <c r="G671" s="1986">
        <v>1</v>
      </c>
      <c r="H671" s="66">
        <v>232</v>
      </c>
      <c r="I671" s="1891">
        <f t="shared" si="10"/>
        <v>1</v>
      </c>
    </row>
    <row r="672" spans="1:9" ht="16.5" thickBot="1" x14ac:dyDescent="0.3">
      <c r="A672" s="14" t="s">
        <v>276</v>
      </c>
      <c r="B672" s="467">
        <v>768529</v>
      </c>
      <c r="C672" s="1897" t="s">
        <v>276</v>
      </c>
      <c r="D672" s="24">
        <v>17.87</v>
      </c>
      <c r="E672" s="1843"/>
      <c r="F672" s="1844">
        <v>1</v>
      </c>
      <c r="G672" s="1844">
        <v>1</v>
      </c>
      <c r="H672" s="91">
        <v>189</v>
      </c>
      <c r="I672" s="1006">
        <f t="shared" si="10"/>
        <v>1</v>
      </c>
    </row>
    <row r="673" spans="1:9" ht="16.5" thickBot="1" x14ac:dyDescent="0.3">
      <c r="A673" s="26" t="s">
        <v>770</v>
      </c>
      <c r="B673" s="1908">
        <v>624691</v>
      </c>
      <c r="C673" s="1987" t="s">
        <v>770</v>
      </c>
      <c r="D673" s="25">
        <v>6.81</v>
      </c>
      <c r="E673" s="50"/>
      <c r="F673" s="1986">
        <v>1</v>
      </c>
      <c r="G673" s="1986">
        <v>1</v>
      </c>
      <c r="H673" s="66">
        <v>86</v>
      </c>
      <c r="I673" s="1999">
        <f t="shared" si="10"/>
        <v>1</v>
      </c>
    </row>
    <row r="674" spans="1:9" ht="16.5" thickBot="1" x14ac:dyDescent="0.3">
      <c r="A674" s="16" t="s">
        <v>699</v>
      </c>
      <c r="B674" s="1990">
        <v>638927</v>
      </c>
      <c r="C674" s="1991" t="s">
        <v>700</v>
      </c>
      <c r="D674" s="22">
        <v>1.95</v>
      </c>
      <c r="E674" s="1902"/>
      <c r="F674" s="54">
        <v>1</v>
      </c>
      <c r="G674" s="54">
        <v>1</v>
      </c>
      <c r="H674" s="2000">
        <v>422</v>
      </c>
      <c r="I674" s="1006">
        <f t="shared" si="10"/>
        <v>1</v>
      </c>
    </row>
    <row r="675" spans="1:9" ht="16.5" thickBot="1" x14ac:dyDescent="0.3">
      <c r="A675" s="18"/>
      <c r="B675" s="1983">
        <v>768740</v>
      </c>
      <c r="C675" s="1994" t="s">
        <v>699</v>
      </c>
      <c r="D675" s="17">
        <v>2.0099999999999998</v>
      </c>
      <c r="E675" s="1906"/>
      <c r="F675" s="90">
        <v>1</v>
      </c>
      <c r="G675" s="90">
        <v>1</v>
      </c>
      <c r="H675" s="2001"/>
      <c r="I675" s="1006">
        <f t="shared" si="10"/>
        <v>1</v>
      </c>
    </row>
    <row r="676" spans="1:9" ht="16.5" thickBot="1" x14ac:dyDescent="0.3">
      <c r="A676" s="26" t="s">
        <v>367</v>
      </c>
      <c r="B676" s="64">
        <v>768855</v>
      </c>
      <c r="C676" s="65" t="s">
        <v>368</v>
      </c>
      <c r="D676" s="25">
        <v>10.06</v>
      </c>
      <c r="E676" s="50"/>
      <c r="F676" s="1986">
        <v>1</v>
      </c>
      <c r="G676" s="101">
        <v>1</v>
      </c>
      <c r="H676" s="66">
        <v>516</v>
      </c>
      <c r="I676" s="1873">
        <f t="shared" si="10"/>
        <v>1</v>
      </c>
    </row>
    <row r="677" spans="1:9" ht="16.5" thickBot="1" x14ac:dyDescent="0.3">
      <c r="A677" s="16" t="s">
        <v>87</v>
      </c>
      <c r="B677" s="1860">
        <v>768995</v>
      </c>
      <c r="C677" s="1861" t="s">
        <v>88</v>
      </c>
      <c r="D677" s="22">
        <v>10.44</v>
      </c>
      <c r="E677" s="1862"/>
      <c r="F677" s="39">
        <v>1</v>
      </c>
      <c r="G677" s="39">
        <v>1</v>
      </c>
      <c r="H677" s="75">
        <v>218</v>
      </c>
      <c r="I677" s="1006">
        <f t="shared" si="10"/>
        <v>1</v>
      </c>
    </row>
    <row r="678" spans="1:9" ht="16.5" thickBot="1" x14ac:dyDescent="0.3">
      <c r="A678" s="18"/>
      <c r="B678" s="1866">
        <v>769002</v>
      </c>
      <c r="C678" s="1867" t="s">
        <v>87</v>
      </c>
      <c r="D678" s="17">
        <v>8.14</v>
      </c>
      <c r="E678" s="1868"/>
      <c r="F678" s="1849">
        <v>1</v>
      </c>
      <c r="G678" s="1849">
        <v>1</v>
      </c>
      <c r="H678" s="84"/>
      <c r="I678" s="1006">
        <f t="shared" si="10"/>
        <v>1</v>
      </c>
    </row>
    <row r="679" spans="1:9" ht="16.5" thickBot="1" x14ac:dyDescent="0.3">
      <c r="A679" s="26" t="s">
        <v>369</v>
      </c>
      <c r="B679" s="64">
        <v>698440</v>
      </c>
      <c r="C679" s="65" t="s">
        <v>370</v>
      </c>
      <c r="D679" s="25">
        <v>11.97</v>
      </c>
      <c r="E679" s="50"/>
      <c r="F679" s="1986">
        <v>1</v>
      </c>
      <c r="G679" s="101">
        <v>1</v>
      </c>
      <c r="H679" s="66">
        <v>163</v>
      </c>
      <c r="I679" s="1891">
        <f t="shared" si="10"/>
        <v>1</v>
      </c>
    </row>
    <row r="680" spans="1:9" ht="16.5" thickBot="1" x14ac:dyDescent="0.3">
      <c r="A680" s="14" t="s">
        <v>433</v>
      </c>
      <c r="B680" s="1850">
        <v>769355</v>
      </c>
      <c r="C680" s="1851" t="s">
        <v>433</v>
      </c>
      <c r="D680" s="24">
        <v>5.88</v>
      </c>
      <c r="E680" s="44"/>
      <c r="F680" s="1844">
        <v>1</v>
      </c>
      <c r="G680" s="1844">
        <v>1</v>
      </c>
      <c r="H680" s="91">
        <v>887</v>
      </c>
      <c r="I680" s="1006">
        <f t="shared" si="10"/>
        <v>1</v>
      </c>
    </row>
    <row r="681" spans="1:9" ht="16.5" thickBot="1" x14ac:dyDescent="0.3">
      <c r="A681" s="26" t="s">
        <v>534</v>
      </c>
      <c r="B681" s="28">
        <v>755087</v>
      </c>
      <c r="C681" s="27" t="s">
        <v>534</v>
      </c>
      <c r="D681" s="25">
        <v>11.66</v>
      </c>
      <c r="E681" s="1871"/>
      <c r="F681" s="1872">
        <v>1</v>
      </c>
      <c r="G681" s="1872">
        <v>1</v>
      </c>
      <c r="H681" s="66">
        <v>227</v>
      </c>
      <c r="I681" s="1891">
        <f t="shared" si="10"/>
        <v>1</v>
      </c>
    </row>
    <row r="682" spans="1:9" ht="16.5" thickBot="1" x14ac:dyDescent="0.3">
      <c r="A682" s="61" t="s">
        <v>771</v>
      </c>
      <c r="B682" s="2002">
        <v>770469</v>
      </c>
      <c r="C682" s="2003" t="s">
        <v>771</v>
      </c>
      <c r="D682" s="60">
        <v>6.32</v>
      </c>
      <c r="E682" s="2004"/>
      <c r="F682" s="2005">
        <v>1</v>
      </c>
      <c r="G682" s="2005">
        <v>1</v>
      </c>
      <c r="H682" s="2006">
        <v>782</v>
      </c>
      <c r="I682" s="1873">
        <f t="shared" si="10"/>
        <v>1</v>
      </c>
    </row>
    <row r="683" spans="1:9" ht="15.75" x14ac:dyDescent="0.25">
      <c r="A683" s="16" t="s">
        <v>277</v>
      </c>
      <c r="B683" s="1900">
        <v>770728</v>
      </c>
      <c r="C683" s="1924" t="s">
        <v>278</v>
      </c>
      <c r="D683" s="22">
        <v>7.98</v>
      </c>
      <c r="E683" s="74"/>
      <c r="F683" s="31">
        <v>1.4</v>
      </c>
      <c r="G683" s="31">
        <v>1.4</v>
      </c>
      <c r="H683" s="75">
        <v>3103</v>
      </c>
      <c r="I683" s="2007">
        <f t="shared" si="10"/>
        <v>1.4</v>
      </c>
    </row>
    <row r="684" spans="1:9" ht="15.75" x14ac:dyDescent="0.25">
      <c r="A684" s="2"/>
      <c r="B684" s="1936">
        <v>791342</v>
      </c>
      <c r="C684" s="1937" t="s">
        <v>279</v>
      </c>
      <c r="D684" s="4">
        <v>7.8</v>
      </c>
      <c r="E684" s="10"/>
      <c r="F684" s="7">
        <v>1.4</v>
      </c>
      <c r="G684" s="7">
        <v>1.4</v>
      </c>
      <c r="H684" s="79"/>
      <c r="I684" s="1960">
        <v>1.4</v>
      </c>
    </row>
    <row r="685" spans="1:9" ht="15.75" x14ac:dyDescent="0.25">
      <c r="A685" s="2"/>
      <c r="B685" s="1938">
        <v>754951</v>
      </c>
      <c r="C685" s="1879" t="s">
        <v>280</v>
      </c>
      <c r="D685" s="4">
        <v>6.66</v>
      </c>
      <c r="E685" s="10"/>
      <c r="F685" s="7">
        <v>1.4</v>
      </c>
      <c r="G685" s="7">
        <v>1.4</v>
      </c>
      <c r="H685" s="79"/>
      <c r="I685" s="1960">
        <v>1.4</v>
      </c>
    </row>
    <row r="686" spans="1:9" ht="15.75" x14ac:dyDescent="0.25">
      <c r="A686" s="2"/>
      <c r="B686" s="1936">
        <v>754960</v>
      </c>
      <c r="C686" s="1937" t="s">
        <v>281</v>
      </c>
      <c r="D686" s="4">
        <v>5.6</v>
      </c>
      <c r="E686" s="10"/>
      <c r="F686" s="7">
        <v>1.4</v>
      </c>
      <c r="G686" s="7">
        <v>1.4</v>
      </c>
      <c r="H686" s="79"/>
      <c r="I686" s="1960">
        <v>1.4</v>
      </c>
    </row>
    <row r="687" spans="1:9" ht="15.75" x14ac:dyDescent="0.25">
      <c r="A687" s="2"/>
      <c r="B687" s="1936">
        <v>754978</v>
      </c>
      <c r="C687" s="1937" t="s">
        <v>282</v>
      </c>
      <c r="D687" s="4">
        <v>6.16</v>
      </c>
      <c r="E687" s="10"/>
      <c r="F687" s="7">
        <v>1.4</v>
      </c>
      <c r="G687" s="7">
        <v>1.4</v>
      </c>
      <c r="H687" s="79"/>
      <c r="I687" s="1960">
        <v>1.4</v>
      </c>
    </row>
    <row r="688" spans="1:9" ht="15.75" x14ac:dyDescent="0.25">
      <c r="A688" s="2"/>
      <c r="B688" s="1938">
        <v>770736</v>
      </c>
      <c r="C688" s="1879" t="s">
        <v>283</v>
      </c>
      <c r="D688" s="4">
        <v>9.6999999999999993</v>
      </c>
      <c r="E688" s="10"/>
      <c r="F688" s="7">
        <v>1.4</v>
      </c>
      <c r="G688" s="7">
        <v>1.4</v>
      </c>
      <c r="H688" s="79"/>
      <c r="I688" s="1960">
        <v>1.4</v>
      </c>
    </row>
    <row r="689" spans="1:9" ht="16.5" thickBot="1" x14ac:dyDescent="0.3">
      <c r="A689" s="18"/>
      <c r="B689" s="1904">
        <v>791351</v>
      </c>
      <c r="C689" s="1925" t="s">
        <v>284</v>
      </c>
      <c r="D689" s="17">
        <v>7.84</v>
      </c>
      <c r="E689" s="82"/>
      <c r="F689" s="32">
        <v>1.4</v>
      </c>
      <c r="G689" s="32">
        <v>1.4</v>
      </c>
      <c r="H689" s="84"/>
      <c r="I689" s="2008">
        <v>1.4</v>
      </c>
    </row>
    <row r="690" spans="1:9" ht="16.5" thickBot="1" x14ac:dyDescent="0.3">
      <c r="A690" s="63" t="s">
        <v>285</v>
      </c>
      <c r="B690" s="2009">
        <v>632856</v>
      </c>
      <c r="C690" s="2010" t="s">
        <v>285</v>
      </c>
      <c r="D690" s="62">
        <v>15.82</v>
      </c>
      <c r="E690" s="2011"/>
      <c r="F690" s="2012">
        <v>1</v>
      </c>
      <c r="G690" s="2012">
        <v>1</v>
      </c>
      <c r="H690" s="2013">
        <v>298</v>
      </c>
      <c r="I690" s="1999">
        <f t="shared" si="10"/>
        <v>1</v>
      </c>
    </row>
    <row r="691" spans="1:9" ht="16.5" thickBot="1" x14ac:dyDescent="0.3">
      <c r="A691" s="26" t="s">
        <v>286</v>
      </c>
      <c r="B691" s="1908">
        <v>771465</v>
      </c>
      <c r="C691" s="1909" t="s">
        <v>286</v>
      </c>
      <c r="D691" s="25">
        <v>14.18</v>
      </c>
      <c r="E691" s="50"/>
      <c r="F691" s="1872">
        <v>1</v>
      </c>
      <c r="G691" s="1872">
        <v>1</v>
      </c>
      <c r="H691" s="66">
        <v>624</v>
      </c>
      <c r="I691" s="1891">
        <f t="shared" si="10"/>
        <v>1</v>
      </c>
    </row>
    <row r="692" spans="1:9" ht="16.5" thickBot="1" x14ac:dyDescent="0.3">
      <c r="A692" s="16" t="s">
        <v>597</v>
      </c>
      <c r="B692" s="1900">
        <v>771571</v>
      </c>
      <c r="C692" s="1901" t="s">
        <v>598</v>
      </c>
      <c r="D692" s="22">
        <v>7.21</v>
      </c>
      <c r="E692" s="74"/>
      <c r="F692" s="1988">
        <v>1</v>
      </c>
      <c r="G692" s="1988">
        <v>1</v>
      </c>
      <c r="H692" s="75">
        <v>290</v>
      </c>
      <c r="I692" s="1006">
        <f t="shared" si="10"/>
        <v>1</v>
      </c>
    </row>
    <row r="693" spans="1:9" ht="16.5" thickBot="1" x14ac:dyDescent="0.3">
      <c r="A693" s="2"/>
      <c r="B693" s="1936">
        <v>771589</v>
      </c>
      <c r="C693" s="1943" t="s">
        <v>599</v>
      </c>
      <c r="D693" s="4">
        <v>6.22</v>
      </c>
      <c r="E693" s="10"/>
      <c r="F693" s="2014">
        <v>1</v>
      </c>
      <c r="G693" s="2014">
        <v>1</v>
      </c>
      <c r="H693" s="79"/>
      <c r="I693" s="1006">
        <f t="shared" si="10"/>
        <v>1</v>
      </c>
    </row>
    <row r="694" spans="1:9" ht="16.5" thickBot="1" x14ac:dyDescent="0.3">
      <c r="A694" s="18"/>
      <c r="B694" s="1904">
        <v>771597</v>
      </c>
      <c r="C694" s="1905" t="s">
        <v>600</v>
      </c>
      <c r="D694" s="17">
        <v>6.58</v>
      </c>
      <c r="E694" s="82"/>
      <c r="F694" s="1989">
        <v>1</v>
      </c>
      <c r="G694" s="1989">
        <v>1</v>
      </c>
      <c r="H694" s="84"/>
      <c r="I694" s="1006">
        <f t="shared" si="10"/>
        <v>1</v>
      </c>
    </row>
    <row r="695" spans="1:9" ht="16.5" thickBot="1" x14ac:dyDescent="0.3">
      <c r="A695" s="26" t="s">
        <v>839</v>
      </c>
      <c r="B695" s="1908">
        <v>772437</v>
      </c>
      <c r="C695" s="1920" t="s">
        <v>839</v>
      </c>
      <c r="D695" s="25">
        <v>6.78</v>
      </c>
      <c r="E695" s="1921"/>
      <c r="F695" s="1894">
        <v>1</v>
      </c>
      <c r="G695" s="1894">
        <v>1</v>
      </c>
      <c r="H695" s="66">
        <v>164</v>
      </c>
      <c r="I695" s="1891">
        <f t="shared" si="10"/>
        <v>1</v>
      </c>
    </row>
    <row r="696" spans="1:9" ht="16.5" thickBot="1" x14ac:dyDescent="0.3">
      <c r="A696" s="14" t="s">
        <v>287</v>
      </c>
      <c r="B696" s="467">
        <v>772798</v>
      </c>
      <c r="C696" s="1897" t="s">
        <v>287</v>
      </c>
      <c r="D696" s="24">
        <v>6.87</v>
      </c>
      <c r="E696" s="1843"/>
      <c r="F696" s="1844">
        <v>1</v>
      </c>
      <c r="G696" s="1844">
        <v>1</v>
      </c>
      <c r="H696" s="91">
        <v>129</v>
      </c>
      <c r="I696" s="1006">
        <f t="shared" si="10"/>
        <v>1</v>
      </c>
    </row>
    <row r="697" spans="1:9" ht="16.5" thickBot="1" x14ac:dyDescent="0.3">
      <c r="A697" s="26" t="s">
        <v>89</v>
      </c>
      <c r="B697" s="1869">
        <v>772976</v>
      </c>
      <c r="C697" s="1870" t="s">
        <v>89</v>
      </c>
      <c r="D697" s="25">
        <v>11.86</v>
      </c>
      <c r="E697" s="1871"/>
      <c r="F697" s="1872">
        <v>1</v>
      </c>
      <c r="G697" s="1872">
        <v>1</v>
      </c>
      <c r="H697" s="66">
        <v>255</v>
      </c>
      <c r="I697" s="1891">
        <f t="shared" si="10"/>
        <v>1</v>
      </c>
    </row>
    <row r="698" spans="1:9" ht="16.5" thickBot="1" x14ac:dyDescent="0.3">
      <c r="A698" s="14" t="s">
        <v>288</v>
      </c>
      <c r="B698" s="467">
        <v>773298</v>
      </c>
      <c r="C698" s="1897" t="s">
        <v>288</v>
      </c>
      <c r="D698" s="24">
        <v>17.09</v>
      </c>
      <c r="E698" s="1843"/>
      <c r="F698" s="1844">
        <v>1</v>
      </c>
      <c r="G698" s="1844">
        <v>1</v>
      </c>
      <c r="H698" s="91">
        <v>478</v>
      </c>
      <c r="I698" s="1006">
        <f t="shared" si="10"/>
        <v>1</v>
      </c>
    </row>
    <row r="699" spans="1:9" ht="16.5" thickBot="1" x14ac:dyDescent="0.3">
      <c r="A699" s="26" t="s">
        <v>535</v>
      </c>
      <c r="B699" s="28">
        <v>773301</v>
      </c>
      <c r="C699" s="27" t="s">
        <v>535</v>
      </c>
      <c r="D699" s="25">
        <v>10.1</v>
      </c>
      <c r="E699" s="1871"/>
      <c r="F699" s="1872">
        <v>1</v>
      </c>
      <c r="G699" s="1872">
        <v>1</v>
      </c>
      <c r="H699" s="66">
        <v>272</v>
      </c>
      <c r="I699" s="1891">
        <f t="shared" si="10"/>
        <v>1</v>
      </c>
    </row>
    <row r="700" spans="1:9" ht="16.5" thickBot="1" x14ac:dyDescent="0.3">
      <c r="A700" s="14" t="s">
        <v>840</v>
      </c>
      <c r="B700" s="467">
        <v>773948</v>
      </c>
      <c r="C700" s="1941" t="s">
        <v>840</v>
      </c>
      <c r="D700" s="24">
        <v>5.13</v>
      </c>
      <c r="E700" s="1923"/>
      <c r="F700" s="1877">
        <v>1</v>
      </c>
      <c r="G700" s="1877">
        <v>1</v>
      </c>
      <c r="H700" s="91">
        <v>323</v>
      </c>
      <c r="I700" s="1006">
        <f t="shared" si="10"/>
        <v>1</v>
      </c>
    </row>
    <row r="701" spans="1:9" ht="16.5" thickBot="1" x14ac:dyDescent="0.3">
      <c r="A701" s="26" t="s">
        <v>601</v>
      </c>
      <c r="B701" s="1908">
        <v>773689</v>
      </c>
      <c r="C701" s="1920" t="s">
        <v>601</v>
      </c>
      <c r="D701" s="25">
        <v>7.02</v>
      </c>
      <c r="E701" s="50"/>
      <c r="F701" s="1986">
        <v>1</v>
      </c>
      <c r="G701" s="1986">
        <v>1</v>
      </c>
      <c r="H701" s="66">
        <v>201</v>
      </c>
      <c r="I701" s="1891">
        <f t="shared" si="10"/>
        <v>1</v>
      </c>
    </row>
    <row r="702" spans="1:9" ht="16.5" thickBot="1" x14ac:dyDescent="0.3">
      <c r="A702" s="14" t="s">
        <v>536</v>
      </c>
      <c r="B702" s="29">
        <v>773662</v>
      </c>
      <c r="C702" s="30" t="s">
        <v>536</v>
      </c>
      <c r="D702" s="24">
        <v>7.18</v>
      </c>
      <c r="E702" s="44"/>
      <c r="F702" s="1844">
        <v>1</v>
      </c>
      <c r="G702" s="1844">
        <v>1</v>
      </c>
      <c r="H702" s="91">
        <v>179</v>
      </c>
      <c r="I702" s="1006">
        <f t="shared" si="10"/>
        <v>1</v>
      </c>
    </row>
    <row r="703" spans="1:9" ht="16.5" thickBot="1" x14ac:dyDescent="0.3">
      <c r="A703" s="26" t="s">
        <v>371</v>
      </c>
      <c r="B703" s="64">
        <v>774049</v>
      </c>
      <c r="C703" s="65" t="s">
        <v>372</v>
      </c>
      <c r="D703" s="25">
        <v>13.45</v>
      </c>
      <c r="E703" s="50"/>
      <c r="F703" s="1986">
        <v>1</v>
      </c>
      <c r="G703" s="101">
        <v>1</v>
      </c>
      <c r="H703" s="66">
        <v>100</v>
      </c>
      <c r="I703" s="1891">
        <f t="shared" si="10"/>
        <v>1</v>
      </c>
    </row>
    <row r="704" spans="1:9" ht="16.5" thickBot="1" x14ac:dyDescent="0.3">
      <c r="A704" s="14" t="s">
        <v>602</v>
      </c>
      <c r="B704" s="467">
        <v>774685</v>
      </c>
      <c r="C704" s="1996" t="s">
        <v>602</v>
      </c>
      <c r="D704" s="24">
        <v>10.47</v>
      </c>
      <c r="E704" s="1843"/>
      <c r="F704" s="1982">
        <v>1</v>
      </c>
      <c r="G704" s="1982">
        <v>1</v>
      </c>
      <c r="H704" s="91">
        <v>66</v>
      </c>
      <c r="I704" s="1006">
        <f t="shared" si="10"/>
        <v>1</v>
      </c>
    </row>
    <row r="705" spans="1:9" ht="16.5" thickBot="1" x14ac:dyDescent="0.3">
      <c r="A705" s="108" t="s">
        <v>772</v>
      </c>
      <c r="B705" s="1900">
        <v>620611</v>
      </c>
      <c r="C705" s="2015" t="s">
        <v>773</v>
      </c>
      <c r="D705" s="22">
        <v>5.12</v>
      </c>
      <c r="E705" s="74"/>
      <c r="F705" s="2016">
        <v>1.4</v>
      </c>
      <c r="G705" s="2016">
        <v>1.4</v>
      </c>
      <c r="H705" s="75">
        <v>14164</v>
      </c>
      <c r="I705" s="76">
        <v>2</v>
      </c>
    </row>
    <row r="706" spans="1:9" ht="16.5" thickBot="1" x14ac:dyDescent="0.3">
      <c r="A706" s="2"/>
      <c r="B706" s="1936">
        <v>666815</v>
      </c>
      <c r="C706" s="2017" t="s">
        <v>774</v>
      </c>
      <c r="D706" s="4">
        <v>4.8499999999999996</v>
      </c>
      <c r="E706" s="10"/>
      <c r="F706" s="2018">
        <v>1.4</v>
      </c>
      <c r="G706" s="2018">
        <v>1.4</v>
      </c>
      <c r="H706" s="79"/>
      <c r="I706" s="76">
        <v>2</v>
      </c>
    </row>
    <row r="707" spans="1:9" ht="16.5" thickBot="1" x14ac:dyDescent="0.3">
      <c r="A707" s="2"/>
      <c r="B707" s="1936">
        <v>775410</v>
      </c>
      <c r="C707" s="2017" t="s">
        <v>775</v>
      </c>
      <c r="D707" s="4">
        <v>6.79</v>
      </c>
      <c r="E707" s="10"/>
      <c r="F707" s="2018">
        <v>1.6</v>
      </c>
      <c r="G707" s="2018">
        <v>1.6</v>
      </c>
      <c r="H707" s="79"/>
      <c r="I707" s="76">
        <v>2</v>
      </c>
    </row>
    <row r="708" spans="1:9" ht="16.5" thickBot="1" x14ac:dyDescent="0.3">
      <c r="A708" s="2"/>
      <c r="B708" s="1936">
        <v>666823</v>
      </c>
      <c r="C708" s="2017" t="s">
        <v>776</v>
      </c>
      <c r="D708" s="4">
        <v>5</v>
      </c>
      <c r="E708" s="10"/>
      <c r="F708" s="2018">
        <v>1.4</v>
      </c>
      <c r="G708" s="2018">
        <v>1.4</v>
      </c>
      <c r="H708" s="79"/>
      <c r="I708" s="76">
        <v>2</v>
      </c>
    </row>
    <row r="709" spans="1:9" ht="16.5" thickBot="1" x14ac:dyDescent="0.3">
      <c r="A709" s="2"/>
      <c r="B709" s="1936">
        <v>775339</v>
      </c>
      <c r="C709" s="2017" t="s">
        <v>777</v>
      </c>
      <c r="D709" s="4">
        <v>6.02</v>
      </c>
      <c r="E709" s="10"/>
      <c r="F709" s="2019">
        <v>2</v>
      </c>
      <c r="G709" s="2019">
        <v>2</v>
      </c>
      <c r="H709" s="79"/>
      <c r="I709" s="1006">
        <v>2</v>
      </c>
    </row>
    <row r="710" spans="1:9" ht="16.5" thickBot="1" x14ac:dyDescent="0.3">
      <c r="A710" s="2"/>
      <c r="B710" s="1936">
        <v>775347</v>
      </c>
      <c r="C710" s="2017" t="s">
        <v>778</v>
      </c>
      <c r="D710" s="4">
        <v>5.88</v>
      </c>
      <c r="E710" s="10"/>
      <c r="F710" s="2018">
        <v>1.6</v>
      </c>
      <c r="G710" s="2018">
        <v>1.6</v>
      </c>
      <c r="H710" s="79"/>
      <c r="I710" s="76">
        <v>2</v>
      </c>
    </row>
    <row r="711" spans="1:9" ht="16.5" thickBot="1" x14ac:dyDescent="0.3">
      <c r="A711" s="2"/>
      <c r="B711" s="1936">
        <v>666831</v>
      </c>
      <c r="C711" s="2017" t="s">
        <v>779</v>
      </c>
      <c r="D711" s="4">
        <v>6.73</v>
      </c>
      <c r="E711" s="10"/>
      <c r="F711" s="2018">
        <v>1.4</v>
      </c>
      <c r="G711" s="2018">
        <v>1.4</v>
      </c>
      <c r="H711" s="79"/>
      <c r="I711" s="76">
        <v>2</v>
      </c>
    </row>
    <row r="712" spans="1:9" ht="16.5" thickBot="1" x14ac:dyDescent="0.3">
      <c r="A712" s="2"/>
      <c r="B712" s="1936">
        <v>775355</v>
      </c>
      <c r="C712" s="2017" t="s">
        <v>780</v>
      </c>
      <c r="D712" s="4">
        <v>5.82</v>
      </c>
      <c r="E712" s="10"/>
      <c r="F712" s="2018">
        <v>1.4</v>
      </c>
      <c r="G712" s="2018">
        <v>1.4</v>
      </c>
      <c r="H712" s="79"/>
      <c r="I712" s="76">
        <v>2</v>
      </c>
    </row>
    <row r="713" spans="1:9" ht="16.5" thickBot="1" x14ac:dyDescent="0.3">
      <c r="A713" s="18"/>
      <c r="B713" s="1904">
        <v>775274</v>
      </c>
      <c r="C713" s="2020" t="s">
        <v>772</v>
      </c>
      <c r="D713" s="17">
        <v>5.95</v>
      </c>
      <c r="E713" s="82"/>
      <c r="F713" s="2021">
        <v>2.5</v>
      </c>
      <c r="G713" s="2021">
        <v>2.5</v>
      </c>
      <c r="H713" s="84"/>
      <c r="I713" s="76">
        <v>2</v>
      </c>
    </row>
    <row r="714" spans="1:9" ht="16.5" thickBot="1" x14ac:dyDescent="0.3">
      <c r="A714" s="26" t="s">
        <v>434</v>
      </c>
      <c r="B714" s="1869">
        <v>775541</v>
      </c>
      <c r="C714" s="1870" t="s">
        <v>435</v>
      </c>
      <c r="D714" s="25">
        <v>6.73</v>
      </c>
      <c r="E714" s="1871"/>
      <c r="F714" s="1872">
        <v>1</v>
      </c>
      <c r="G714" s="1872">
        <v>1</v>
      </c>
      <c r="H714" s="66">
        <v>301</v>
      </c>
      <c r="I714" s="1891">
        <f t="shared" ref="I714:I772" si="11">IF(H714&lt;1001,1,1.4)</f>
        <v>1</v>
      </c>
    </row>
    <row r="715" spans="1:9" ht="16.5" thickBot="1" x14ac:dyDescent="0.3">
      <c r="A715" s="14" t="s">
        <v>931</v>
      </c>
      <c r="B715" s="467">
        <v>776769</v>
      </c>
      <c r="C715" s="1996" t="s">
        <v>603</v>
      </c>
      <c r="D715" s="24">
        <v>8.6</v>
      </c>
      <c r="E715" s="1843"/>
      <c r="F715" s="1982">
        <v>1</v>
      </c>
      <c r="G715" s="1982">
        <v>1</v>
      </c>
      <c r="H715" s="91">
        <v>486</v>
      </c>
      <c r="I715" s="1006">
        <f t="shared" si="11"/>
        <v>1</v>
      </c>
    </row>
    <row r="716" spans="1:9" ht="16.5" thickBot="1" x14ac:dyDescent="0.3">
      <c r="A716" s="16" t="s">
        <v>289</v>
      </c>
      <c r="B716" s="1900">
        <v>776921</v>
      </c>
      <c r="C716" s="1924" t="s">
        <v>290</v>
      </c>
      <c r="D716" s="22">
        <v>4.5599999999999996</v>
      </c>
      <c r="E716" s="74"/>
      <c r="F716" s="39">
        <v>1</v>
      </c>
      <c r="G716" s="39">
        <v>1</v>
      </c>
      <c r="H716" s="75">
        <v>239</v>
      </c>
      <c r="I716" s="1006">
        <f t="shared" si="11"/>
        <v>1</v>
      </c>
    </row>
    <row r="717" spans="1:9" ht="16.5" thickBot="1" x14ac:dyDescent="0.3">
      <c r="A717" s="2"/>
      <c r="B717" s="1936">
        <v>776939</v>
      </c>
      <c r="C717" s="1937" t="s">
        <v>291</v>
      </c>
      <c r="D717" s="4">
        <v>7.24</v>
      </c>
      <c r="E717" s="10"/>
      <c r="F717" s="8">
        <v>1</v>
      </c>
      <c r="G717" s="8">
        <v>1</v>
      </c>
      <c r="H717" s="79"/>
      <c r="I717" s="1006">
        <f t="shared" si="11"/>
        <v>1</v>
      </c>
    </row>
    <row r="718" spans="1:9" ht="16.5" thickBot="1" x14ac:dyDescent="0.3">
      <c r="A718" s="18"/>
      <c r="B718" s="1983">
        <v>776947</v>
      </c>
      <c r="C718" s="1925" t="s">
        <v>289</v>
      </c>
      <c r="D718" s="17">
        <v>4.6900000000000004</v>
      </c>
      <c r="E718" s="82"/>
      <c r="F718" s="1849">
        <v>1</v>
      </c>
      <c r="G718" s="1849">
        <v>1</v>
      </c>
      <c r="H718" s="84"/>
      <c r="I718" s="1006">
        <f t="shared" si="11"/>
        <v>1</v>
      </c>
    </row>
    <row r="719" spans="1:9" ht="16.5" thickBot="1" x14ac:dyDescent="0.3">
      <c r="A719" s="26" t="s">
        <v>604</v>
      </c>
      <c r="B719" s="1908">
        <v>776955</v>
      </c>
      <c r="C719" s="1998" t="s">
        <v>605</v>
      </c>
      <c r="D719" s="25">
        <v>10.27</v>
      </c>
      <c r="E719" s="50"/>
      <c r="F719" s="1986">
        <v>1</v>
      </c>
      <c r="G719" s="1986">
        <v>1</v>
      </c>
      <c r="H719" s="66">
        <v>137</v>
      </c>
      <c r="I719" s="1891">
        <f t="shared" si="11"/>
        <v>1</v>
      </c>
    </row>
    <row r="720" spans="1:9" ht="16.5" thickBot="1" x14ac:dyDescent="0.3">
      <c r="A720" s="16" t="s">
        <v>51</v>
      </c>
      <c r="B720" s="1860">
        <v>777358</v>
      </c>
      <c r="C720" s="1861" t="s">
        <v>52</v>
      </c>
      <c r="D720" s="15">
        <v>4.25</v>
      </c>
      <c r="E720" s="1862"/>
      <c r="F720" s="39">
        <v>1</v>
      </c>
      <c r="G720" s="39">
        <v>1</v>
      </c>
      <c r="H720" s="75">
        <v>543</v>
      </c>
      <c r="I720" s="1006">
        <f t="shared" si="11"/>
        <v>1</v>
      </c>
    </row>
    <row r="721" spans="1:9" ht="16.5" thickBot="1" x14ac:dyDescent="0.3">
      <c r="A721" s="2"/>
      <c r="B721" s="1863">
        <v>777366</v>
      </c>
      <c r="C721" s="1864" t="s">
        <v>53</v>
      </c>
      <c r="D721" s="4">
        <v>4.3499999999999996</v>
      </c>
      <c r="E721" s="1865"/>
      <c r="F721" s="8">
        <v>1</v>
      </c>
      <c r="G721" s="8">
        <v>1</v>
      </c>
      <c r="H721" s="79"/>
      <c r="I721" s="1006">
        <f t="shared" si="11"/>
        <v>1</v>
      </c>
    </row>
    <row r="722" spans="1:9" ht="16.5" thickBot="1" x14ac:dyDescent="0.3">
      <c r="A722" s="18"/>
      <c r="B722" s="1866">
        <v>777374</v>
      </c>
      <c r="C722" s="1867" t="s">
        <v>51</v>
      </c>
      <c r="D722" s="17">
        <v>4.8099999999999996</v>
      </c>
      <c r="E722" s="1868"/>
      <c r="F722" s="1849">
        <v>1</v>
      </c>
      <c r="G722" s="1849">
        <v>1</v>
      </c>
      <c r="H722" s="84"/>
      <c r="I722" s="1006">
        <f t="shared" si="11"/>
        <v>1</v>
      </c>
    </row>
    <row r="723" spans="1:9" ht="16.5" thickBot="1" x14ac:dyDescent="0.3">
      <c r="A723" s="26" t="s">
        <v>292</v>
      </c>
      <c r="B723" s="1908">
        <v>777625</v>
      </c>
      <c r="C723" s="1909" t="s">
        <v>292</v>
      </c>
      <c r="D723" s="25">
        <v>17.59</v>
      </c>
      <c r="E723" s="50"/>
      <c r="F723" s="1872">
        <v>1</v>
      </c>
      <c r="G723" s="1872">
        <v>1</v>
      </c>
      <c r="H723" s="66">
        <v>329</v>
      </c>
      <c r="I723" s="1891">
        <f t="shared" si="11"/>
        <v>1</v>
      </c>
    </row>
    <row r="724" spans="1:9" ht="16.5" thickBot="1" x14ac:dyDescent="0.3">
      <c r="A724" s="14" t="s">
        <v>90</v>
      </c>
      <c r="B724" s="1850">
        <v>778052</v>
      </c>
      <c r="C724" s="1851" t="s">
        <v>90</v>
      </c>
      <c r="D724" s="24">
        <v>5.93</v>
      </c>
      <c r="E724" s="44"/>
      <c r="F724" s="1844">
        <v>1</v>
      </c>
      <c r="G724" s="1844">
        <v>1</v>
      </c>
      <c r="H724" s="91">
        <v>476</v>
      </c>
      <c r="I724" s="1006">
        <f t="shared" si="11"/>
        <v>1</v>
      </c>
    </row>
    <row r="725" spans="1:9" ht="16.5" thickBot="1" x14ac:dyDescent="0.3">
      <c r="A725" s="26" t="s">
        <v>781</v>
      </c>
      <c r="B725" s="1908">
        <v>778630</v>
      </c>
      <c r="C725" s="1987" t="s">
        <v>781</v>
      </c>
      <c r="D725" s="25">
        <v>4.67</v>
      </c>
      <c r="E725" s="50"/>
      <c r="F725" s="1986">
        <v>1</v>
      </c>
      <c r="G725" s="1986">
        <v>1</v>
      </c>
      <c r="H725" s="66">
        <v>277</v>
      </c>
      <c r="I725" s="1891">
        <f t="shared" si="11"/>
        <v>1</v>
      </c>
    </row>
    <row r="726" spans="1:9" ht="16.5" thickBot="1" x14ac:dyDescent="0.3">
      <c r="A726" s="14" t="s">
        <v>701</v>
      </c>
      <c r="B726" s="1995">
        <v>779989</v>
      </c>
      <c r="C726" s="1996" t="s">
        <v>701</v>
      </c>
      <c r="D726" s="24">
        <v>6.41</v>
      </c>
      <c r="E726" s="1923"/>
      <c r="F726" s="95">
        <v>1</v>
      </c>
      <c r="G726" s="95">
        <v>1</v>
      </c>
      <c r="H726" s="91">
        <v>968</v>
      </c>
      <c r="I726" s="1006">
        <f t="shared" si="11"/>
        <v>1</v>
      </c>
    </row>
    <row r="727" spans="1:9" ht="16.5" thickBot="1" x14ac:dyDescent="0.3">
      <c r="A727" s="26" t="s">
        <v>917</v>
      </c>
      <c r="B727" s="1908">
        <v>780081</v>
      </c>
      <c r="C727" s="1920" t="s">
        <v>917</v>
      </c>
      <c r="D727" s="25">
        <v>3.48</v>
      </c>
      <c r="E727" s="1921"/>
      <c r="F727" s="1872">
        <v>1</v>
      </c>
      <c r="G727" s="1872">
        <v>1</v>
      </c>
      <c r="H727" s="66">
        <v>747</v>
      </c>
      <c r="I727" s="1891">
        <f t="shared" si="11"/>
        <v>1</v>
      </c>
    </row>
    <row r="728" spans="1:9" ht="16.5" thickBot="1" x14ac:dyDescent="0.3">
      <c r="A728" s="14" t="s">
        <v>606</v>
      </c>
      <c r="B728" s="467">
        <v>780642</v>
      </c>
      <c r="C728" s="1996" t="s">
        <v>607</v>
      </c>
      <c r="D728" s="24">
        <v>7.98</v>
      </c>
      <c r="E728" s="1843"/>
      <c r="F728" s="1982">
        <v>1</v>
      </c>
      <c r="G728" s="1982">
        <v>1</v>
      </c>
      <c r="H728" s="91">
        <v>365</v>
      </c>
      <c r="I728" s="1006">
        <f t="shared" si="11"/>
        <v>1</v>
      </c>
    </row>
    <row r="729" spans="1:9" ht="16.5" thickBot="1" x14ac:dyDescent="0.3">
      <c r="A729" s="26" t="s">
        <v>373</v>
      </c>
      <c r="B729" s="64">
        <v>781690</v>
      </c>
      <c r="C729" s="65" t="s">
        <v>373</v>
      </c>
      <c r="D729" s="25">
        <v>9.76</v>
      </c>
      <c r="E729" s="50"/>
      <c r="F729" s="1986">
        <v>1</v>
      </c>
      <c r="G729" s="101">
        <v>1</v>
      </c>
      <c r="H729" s="66">
        <v>283</v>
      </c>
      <c r="I729" s="1891">
        <f t="shared" si="11"/>
        <v>1</v>
      </c>
    </row>
    <row r="730" spans="1:9" ht="16.5" thickBot="1" x14ac:dyDescent="0.3">
      <c r="A730" s="14" t="s">
        <v>841</v>
      </c>
      <c r="B730" s="467">
        <v>782190</v>
      </c>
      <c r="C730" s="1941" t="s">
        <v>842</v>
      </c>
      <c r="D730" s="24">
        <v>7.44</v>
      </c>
      <c r="E730" s="1923"/>
      <c r="F730" s="1877">
        <v>1</v>
      </c>
      <c r="G730" s="1877">
        <v>1</v>
      </c>
      <c r="H730" s="91">
        <v>132</v>
      </c>
      <c r="I730" s="1006">
        <f t="shared" si="11"/>
        <v>1</v>
      </c>
    </row>
    <row r="731" spans="1:9" ht="16.5" thickBot="1" x14ac:dyDescent="0.3">
      <c r="A731" s="26" t="s">
        <v>436</v>
      </c>
      <c r="B731" s="1869">
        <v>782521</v>
      </c>
      <c r="C731" s="1870" t="s">
        <v>436</v>
      </c>
      <c r="D731" s="25">
        <v>14.68</v>
      </c>
      <c r="E731" s="1871"/>
      <c r="F731" s="1872">
        <v>1</v>
      </c>
      <c r="G731" s="1872">
        <v>1</v>
      </c>
      <c r="H731" s="66">
        <v>158</v>
      </c>
      <c r="I731" s="1891">
        <f t="shared" si="11"/>
        <v>1</v>
      </c>
    </row>
    <row r="732" spans="1:9" ht="16.5" thickBot="1" x14ac:dyDescent="0.3">
      <c r="A732" s="16" t="s">
        <v>54</v>
      </c>
      <c r="B732" s="1860">
        <v>782611</v>
      </c>
      <c r="C732" s="1861" t="s">
        <v>55</v>
      </c>
      <c r="D732" s="22">
        <v>5.14</v>
      </c>
      <c r="E732" s="1862"/>
      <c r="F732" s="39">
        <v>1</v>
      </c>
      <c r="G732" s="39">
        <v>1</v>
      </c>
      <c r="H732" s="75">
        <v>448</v>
      </c>
      <c r="I732" s="1006">
        <f t="shared" si="11"/>
        <v>1</v>
      </c>
    </row>
    <row r="733" spans="1:9" ht="16.5" thickBot="1" x14ac:dyDescent="0.3">
      <c r="A733" s="18"/>
      <c r="B733" s="1866">
        <v>782629</v>
      </c>
      <c r="C733" s="1867" t="s">
        <v>54</v>
      </c>
      <c r="D733" s="17">
        <v>4.33</v>
      </c>
      <c r="E733" s="1868"/>
      <c r="F733" s="1849">
        <v>1</v>
      </c>
      <c r="G733" s="1849">
        <v>1</v>
      </c>
      <c r="H733" s="84"/>
      <c r="I733" s="1006">
        <f t="shared" si="11"/>
        <v>1</v>
      </c>
    </row>
    <row r="734" spans="1:9" ht="16.5" thickBot="1" x14ac:dyDescent="0.3">
      <c r="A734" s="26" t="s">
        <v>702</v>
      </c>
      <c r="B734" s="1997">
        <v>782645</v>
      </c>
      <c r="C734" s="1998" t="s">
        <v>702</v>
      </c>
      <c r="D734" s="25">
        <v>4.09</v>
      </c>
      <c r="E734" s="1921"/>
      <c r="F734" s="101">
        <v>1</v>
      </c>
      <c r="G734" s="101">
        <v>1</v>
      </c>
      <c r="H734" s="66">
        <v>426</v>
      </c>
      <c r="I734" s="1891">
        <f t="shared" si="11"/>
        <v>1</v>
      </c>
    </row>
    <row r="735" spans="1:9" ht="16.5" thickBot="1" x14ac:dyDescent="0.3">
      <c r="A735" s="14" t="s">
        <v>932</v>
      </c>
      <c r="B735" s="29">
        <v>783692</v>
      </c>
      <c r="C735" s="30" t="s">
        <v>537</v>
      </c>
      <c r="D735" s="24">
        <v>7.93</v>
      </c>
      <c r="E735" s="44"/>
      <c r="F735" s="1844">
        <v>1</v>
      </c>
      <c r="G735" s="1844">
        <v>1</v>
      </c>
      <c r="H735" s="91">
        <v>300</v>
      </c>
      <c r="I735" s="1006">
        <f t="shared" si="11"/>
        <v>1</v>
      </c>
    </row>
    <row r="736" spans="1:9" ht="16.5" thickBot="1" x14ac:dyDescent="0.3">
      <c r="A736" s="26" t="s">
        <v>374</v>
      </c>
      <c r="B736" s="64">
        <v>783838</v>
      </c>
      <c r="C736" s="65" t="s">
        <v>374</v>
      </c>
      <c r="D736" s="25">
        <v>8.1999999999999993</v>
      </c>
      <c r="E736" s="50"/>
      <c r="F736" s="1986">
        <v>1</v>
      </c>
      <c r="G736" s="101">
        <v>1</v>
      </c>
      <c r="H736" s="66">
        <v>102</v>
      </c>
      <c r="I736" s="1891">
        <f t="shared" si="11"/>
        <v>1</v>
      </c>
    </row>
    <row r="737" spans="1:9" ht="16.5" thickBot="1" x14ac:dyDescent="0.3">
      <c r="A737" s="16" t="s">
        <v>782</v>
      </c>
      <c r="B737" s="1900">
        <v>634328</v>
      </c>
      <c r="C737" s="2015" t="s">
        <v>783</v>
      </c>
      <c r="D737" s="22">
        <v>11.48</v>
      </c>
      <c r="E737" s="74"/>
      <c r="F737" s="1988">
        <v>1</v>
      </c>
      <c r="G737" s="1988">
        <v>1</v>
      </c>
      <c r="H737" s="75">
        <v>338</v>
      </c>
      <c r="I737" s="1006">
        <f t="shared" si="11"/>
        <v>1</v>
      </c>
    </row>
    <row r="738" spans="1:9" ht="16.5" thickBot="1" x14ac:dyDescent="0.3">
      <c r="A738" s="18"/>
      <c r="B738" s="1904">
        <v>784231</v>
      </c>
      <c r="C738" s="2020" t="s">
        <v>784</v>
      </c>
      <c r="D738" s="17">
        <v>11.9</v>
      </c>
      <c r="E738" s="82"/>
      <c r="F738" s="1989">
        <v>1</v>
      </c>
      <c r="G738" s="1989">
        <v>1</v>
      </c>
      <c r="H738" s="84"/>
      <c r="I738" s="1006">
        <f t="shared" si="11"/>
        <v>1</v>
      </c>
    </row>
    <row r="739" spans="1:9" ht="16.5" thickBot="1" x14ac:dyDescent="0.3">
      <c r="A739" s="26" t="s">
        <v>56</v>
      </c>
      <c r="B739" s="1869">
        <v>784656</v>
      </c>
      <c r="C739" s="1870" t="s">
        <v>57</v>
      </c>
      <c r="D739" s="25">
        <v>4.93</v>
      </c>
      <c r="E739" s="1871"/>
      <c r="F739" s="1872">
        <v>1</v>
      </c>
      <c r="G739" s="1872">
        <v>1</v>
      </c>
      <c r="H739" s="66">
        <v>422</v>
      </c>
      <c r="I739" s="1891">
        <f t="shared" si="11"/>
        <v>1</v>
      </c>
    </row>
    <row r="740" spans="1:9" ht="16.5" thickBot="1" x14ac:dyDescent="0.3">
      <c r="A740" s="14" t="s">
        <v>538</v>
      </c>
      <c r="B740" s="29">
        <v>784796</v>
      </c>
      <c r="C740" s="30" t="s">
        <v>538</v>
      </c>
      <c r="D740" s="24">
        <v>9.07</v>
      </c>
      <c r="E740" s="44"/>
      <c r="F740" s="1844">
        <v>1</v>
      </c>
      <c r="G740" s="1844">
        <v>1</v>
      </c>
      <c r="H740" s="91">
        <v>345</v>
      </c>
      <c r="I740" s="1006">
        <f t="shared" si="11"/>
        <v>1</v>
      </c>
    </row>
    <row r="741" spans="1:9" ht="16.5" thickBot="1" x14ac:dyDescent="0.3">
      <c r="A741" s="16" t="s">
        <v>58</v>
      </c>
      <c r="B741" s="1860">
        <v>784991</v>
      </c>
      <c r="C741" s="1861" t="s">
        <v>59</v>
      </c>
      <c r="D741" s="22">
        <v>2.19</v>
      </c>
      <c r="E741" s="1862"/>
      <c r="F741" s="39">
        <v>1</v>
      </c>
      <c r="G741" s="39">
        <v>1</v>
      </c>
      <c r="H741" s="75">
        <v>243</v>
      </c>
      <c r="I741" s="1006">
        <f t="shared" si="11"/>
        <v>1</v>
      </c>
    </row>
    <row r="742" spans="1:9" ht="16.5" thickBot="1" x14ac:dyDescent="0.3">
      <c r="A742" s="18"/>
      <c r="B742" s="1866">
        <v>785008</v>
      </c>
      <c r="C742" s="1867" t="s">
        <v>58</v>
      </c>
      <c r="D742" s="17">
        <v>3.17</v>
      </c>
      <c r="E742" s="1868"/>
      <c r="F742" s="1849">
        <v>1</v>
      </c>
      <c r="G742" s="1849">
        <v>1</v>
      </c>
      <c r="H742" s="84"/>
      <c r="I742" s="1006">
        <f t="shared" si="11"/>
        <v>1</v>
      </c>
    </row>
    <row r="743" spans="1:9" ht="16.5" thickBot="1" x14ac:dyDescent="0.3">
      <c r="A743" s="16" t="s">
        <v>843</v>
      </c>
      <c r="B743" s="1900">
        <v>785148</v>
      </c>
      <c r="C743" s="1901" t="s">
        <v>844</v>
      </c>
      <c r="D743" s="22">
        <v>12.86</v>
      </c>
      <c r="E743" s="1902"/>
      <c r="F743" s="1903">
        <v>1</v>
      </c>
      <c r="G743" s="1903">
        <v>1</v>
      </c>
      <c r="H743" s="75">
        <v>761</v>
      </c>
      <c r="I743" s="1006">
        <f t="shared" si="11"/>
        <v>1</v>
      </c>
    </row>
    <row r="744" spans="1:9" ht="16.5" thickBot="1" x14ac:dyDescent="0.3">
      <c r="A744" s="18"/>
      <c r="B744" s="1904">
        <v>785164</v>
      </c>
      <c r="C744" s="1905" t="s">
        <v>843</v>
      </c>
      <c r="D744" s="17">
        <v>14.05</v>
      </c>
      <c r="E744" s="1906"/>
      <c r="F744" s="1907">
        <v>1</v>
      </c>
      <c r="G744" s="1907">
        <v>1</v>
      </c>
      <c r="H744" s="84"/>
      <c r="I744" s="1006">
        <f t="shared" si="11"/>
        <v>1</v>
      </c>
    </row>
    <row r="745" spans="1:9" ht="16.5" thickBot="1" x14ac:dyDescent="0.3">
      <c r="A745" s="26" t="s">
        <v>845</v>
      </c>
      <c r="B745" s="1908">
        <v>785211</v>
      </c>
      <c r="C745" s="1920" t="s">
        <v>846</v>
      </c>
      <c r="D745" s="25">
        <v>7.4</v>
      </c>
      <c r="E745" s="1921"/>
      <c r="F745" s="1894">
        <v>1</v>
      </c>
      <c r="G745" s="1894">
        <v>1</v>
      </c>
      <c r="H745" s="66">
        <v>181</v>
      </c>
      <c r="I745" s="1891">
        <f t="shared" si="11"/>
        <v>1</v>
      </c>
    </row>
    <row r="746" spans="1:9" ht="16.5" thickBot="1" x14ac:dyDescent="0.3">
      <c r="A746" s="16" t="s">
        <v>437</v>
      </c>
      <c r="B746" s="1860">
        <v>785458</v>
      </c>
      <c r="C746" s="1861" t="s">
        <v>438</v>
      </c>
      <c r="D746" s="22">
        <v>3.25</v>
      </c>
      <c r="E746" s="1862"/>
      <c r="F746" s="39">
        <v>1</v>
      </c>
      <c r="G746" s="39">
        <v>1</v>
      </c>
      <c r="H746" s="75">
        <v>449</v>
      </c>
      <c r="I746" s="1006">
        <f t="shared" si="11"/>
        <v>1</v>
      </c>
    </row>
    <row r="747" spans="1:9" ht="16.5" thickBot="1" x14ac:dyDescent="0.3">
      <c r="A747" s="18"/>
      <c r="B747" s="1866">
        <v>785466</v>
      </c>
      <c r="C747" s="1867" t="s">
        <v>437</v>
      </c>
      <c r="D747" s="17">
        <v>3.09</v>
      </c>
      <c r="E747" s="1868"/>
      <c r="F747" s="1849">
        <v>1</v>
      </c>
      <c r="G747" s="1849">
        <v>1</v>
      </c>
      <c r="H747" s="84"/>
      <c r="I747" s="1006">
        <f t="shared" si="11"/>
        <v>1</v>
      </c>
    </row>
    <row r="748" spans="1:9" ht="16.5" thickBot="1" x14ac:dyDescent="0.3">
      <c r="A748" s="26" t="s">
        <v>439</v>
      </c>
      <c r="B748" s="1869">
        <v>785750</v>
      </c>
      <c r="C748" s="1870" t="s">
        <v>439</v>
      </c>
      <c r="D748" s="25">
        <v>9.19</v>
      </c>
      <c r="E748" s="1871"/>
      <c r="F748" s="1872">
        <v>1</v>
      </c>
      <c r="G748" s="1872">
        <v>1</v>
      </c>
      <c r="H748" s="66">
        <v>70</v>
      </c>
      <c r="I748" s="1891">
        <f t="shared" si="11"/>
        <v>1</v>
      </c>
    </row>
    <row r="749" spans="1:9" ht="16.5" thickBot="1" x14ac:dyDescent="0.3">
      <c r="A749" s="16" t="s">
        <v>293</v>
      </c>
      <c r="B749" s="1939">
        <v>785857</v>
      </c>
      <c r="C749" s="1878" t="s">
        <v>294</v>
      </c>
      <c r="D749" s="22">
        <v>7.25</v>
      </c>
      <c r="E749" s="74"/>
      <c r="F749" s="39">
        <v>1</v>
      </c>
      <c r="G749" s="39">
        <v>1</v>
      </c>
      <c r="H749" s="75">
        <v>349</v>
      </c>
      <c r="I749" s="1006">
        <f t="shared" si="11"/>
        <v>1</v>
      </c>
    </row>
    <row r="750" spans="1:9" ht="16.5" thickBot="1" x14ac:dyDescent="0.3">
      <c r="A750" s="18"/>
      <c r="B750" s="1904">
        <v>785865</v>
      </c>
      <c r="C750" s="1925" t="s">
        <v>293</v>
      </c>
      <c r="D750" s="17">
        <v>7.22</v>
      </c>
      <c r="E750" s="82"/>
      <c r="F750" s="1849">
        <v>1</v>
      </c>
      <c r="G750" s="1849">
        <v>1</v>
      </c>
      <c r="H750" s="84"/>
      <c r="I750" s="1006">
        <f t="shared" si="11"/>
        <v>1</v>
      </c>
    </row>
    <row r="751" spans="1:9" ht="16.5" thickBot="1" x14ac:dyDescent="0.3">
      <c r="A751" s="26" t="s">
        <v>60</v>
      </c>
      <c r="B751" s="1869">
        <v>787329</v>
      </c>
      <c r="C751" s="1870" t="s">
        <v>60</v>
      </c>
      <c r="D751" s="25">
        <v>4.3499999999999996</v>
      </c>
      <c r="E751" s="1871">
        <v>2</v>
      </c>
      <c r="F751" s="48">
        <v>1.4</v>
      </c>
      <c r="G751" s="48">
        <v>1.4</v>
      </c>
      <c r="H751" s="66">
        <v>141</v>
      </c>
      <c r="I751" s="1891">
        <f t="shared" si="11"/>
        <v>1</v>
      </c>
    </row>
    <row r="752" spans="1:9" ht="16.5" thickBot="1" x14ac:dyDescent="0.3">
      <c r="A752" s="16" t="s">
        <v>785</v>
      </c>
      <c r="B752" s="1900">
        <v>667382</v>
      </c>
      <c r="C752" s="2015" t="s">
        <v>786</v>
      </c>
      <c r="D752" s="22">
        <v>2.44</v>
      </c>
      <c r="E752" s="74"/>
      <c r="F752" s="1988">
        <v>1</v>
      </c>
      <c r="G752" s="1988">
        <v>1</v>
      </c>
      <c r="H752" s="75">
        <v>984</v>
      </c>
      <c r="I752" s="1006">
        <f t="shared" si="11"/>
        <v>1</v>
      </c>
    </row>
    <row r="753" spans="1:9" ht="16.5" thickBot="1" x14ac:dyDescent="0.3">
      <c r="A753" s="2"/>
      <c r="B753" s="1936">
        <v>787647</v>
      </c>
      <c r="C753" s="2017" t="s">
        <v>787</v>
      </c>
      <c r="D753" s="4">
        <v>1.59</v>
      </c>
      <c r="E753" s="10"/>
      <c r="F753" s="2014">
        <v>1</v>
      </c>
      <c r="G753" s="2014">
        <v>1</v>
      </c>
      <c r="H753" s="79"/>
      <c r="I753" s="1006">
        <f t="shared" si="11"/>
        <v>1</v>
      </c>
    </row>
    <row r="754" spans="1:9" ht="16.5" thickBot="1" x14ac:dyDescent="0.3">
      <c r="A754" s="18"/>
      <c r="B754" s="1904">
        <v>787655</v>
      </c>
      <c r="C754" s="2020" t="s">
        <v>785</v>
      </c>
      <c r="D754" s="17">
        <v>2.23</v>
      </c>
      <c r="E754" s="82"/>
      <c r="F754" s="1989">
        <v>1</v>
      </c>
      <c r="G754" s="1989">
        <v>1</v>
      </c>
      <c r="H754" s="84"/>
      <c r="I754" s="1006">
        <f t="shared" si="11"/>
        <v>1</v>
      </c>
    </row>
    <row r="755" spans="1:9" ht="16.5" thickBot="1" x14ac:dyDescent="0.3">
      <c r="A755" s="16" t="s">
        <v>61</v>
      </c>
      <c r="B755" s="1860">
        <v>787868</v>
      </c>
      <c r="C755" s="1861" t="s">
        <v>62</v>
      </c>
      <c r="D755" s="22">
        <v>4.49</v>
      </c>
      <c r="E755" s="1862"/>
      <c r="F755" s="39">
        <v>1</v>
      </c>
      <c r="G755" s="39">
        <v>1</v>
      </c>
      <c r="H755" s="75">
        <v>695</v>
      </c>
      <c r="I755" s="1006">
        <f t="shared" si="11"/>
        <v>1</v>
      </c>
    </row>
    <row r="756" spans="1:9" ht="16.5" thickBot="1" x14ac:dyDescent="0.3">
      <c r="A756" s="2"/>
      <c r="B756" s="1863">
        <v>787876</v>
      </c>
      <c r="C756" s="1864" t="s">
        <v>63</v>
      </c>
      <c r="D756" s="4">
        <v>4.6100000000000003</v>
      </c>
      <c r="E756" s="1865"/>
      <c r="F756" s="8">
        <v>1</v>
      </c>
      <c r="G756" s="8">
        <v>1</v>
      </c>
      <c r="H756" s="79"/>
      <c r="I756" s="1006">
        <f t="shared" si="11"/>
        <v>1</v>
      </c>
    </row>
    <row r="757" spans="1:9" ht="16.5" thickBot="1" x14ac:dyDescent="0.3">
      <c r="A757" s="2"/>
      <c r="B757" s="1863">
        <v>787884</v>
      </c>
      <c r="C757" s="1864" t="s">
        <v>64</v>
      </c>
      <c r="D757" s="4">
        <v>3.37</v>
      </c>
      <c r="E757" s="1865"/>
      <c r="F757" s="8">
        <v>1</v>
      </c>
      <c r="G757" s="8">
        <v>1</v>
      </c>
      <c r="H757" s="79"/>
      <c r="I757" s="1006">
        <f t="shared" si="11"/>
        <v>1</v>
      </c>
    </row>
    <row r="758" spans="1:9" ht="16.5" thickBot="1" x14ac:dyDescent="0.3">
      <c r="A758" s="18"/>
      <c r="B758" s="1866">
        <v>787906</v>
      </c>
      <c r="C758" s="1867" t="s">
        <v>65</v>
      </c>
      <c r="D758" s="17">
        <v>3.41</v>
      </c>
      <c r="E758" s="1868"/>
      <c r="F758" s="1849">
        <v>1</v>
      </c>
      <c r="G758" s="1849">
        <v>1</v>
      </c>
      <c r="H758" s="84"/>
      <c r="I758" s="1006">
        <f t="shared" si="11"/>
        <v>1</v>
      </c>
    </row>
    <row r="759" spans="1:9" ht="16.5" thickBot="1" x14ac:dyDescent="0.3">
      <c r="A759" s="26" t="s">
        <v>440</v>
      </c>
      <c r="B759" s="1869">
        <v>787981</v>
      </c>
      <c r="C759" s="1870" t="s">
        <v>441</v>
      </c>
      <c r="D759" s="25">
        <v>1.93</v>
      </c>
      <c r="E759" s="1871"/>
      <c r="F759" s="1872">
        <v>1</v>
      </c>
      <c r="G759" s="1872">
        <v>1</v>
      </c>
      <c r="H759" s="66">
        <v>32</v>
      </c>
      <c r="I759" s="1891">
        <f t="shared" si="11"/>
        <v>1</v>
      </c>
    </row>
    <row r="760" spans="1:9" ht="16.5" thickBot="1" x14ac:dyDescent="0.3">
      <c r="A760" s="14" t="s">
        <v>91</v>
      </c>
      <c r="B760" s="1850">
        <v>788210</v>
      </c>
      <c r="C760" s="1851" t="s">
        <v>91</v>
      </c>
      <c r="D760" s="24">
        <v>6.54</v>
      </c>
      <c r="E760" s="44"/>
      <c r="F760" s="1844">
        <v>1</v>
      </c>
      <c r="G760" s="1844">
        <v>1</v>
      </c>
      <c r="H760" s="91">
        <v>408</v>
      </c>
      <c r="I760" s="1974">
        <f t="shared" si="11"/>
        <v>1</v>
      </c>
    </row>
    <row r="761" spans="1:9" ht="16.5" thickBot="1" x14ac:dyDescent="0.3">
      <c r="A761" s="108" t="s">
        <v>847</v>
      </c>
      <c r="B761" s="1900">
        <v>612936</v>
      </c>
      <c r="C761" s="1901" t="s">
        <v>848</v>
      </c>
      <c r="D761" s="22">
        <v>10.44</v>
      </c>
      <c r="E761" s="1902"/>
      <c r="F761" s="1942">
        <v>1</v>
      </c>
      <c r="G761" s="1942">
        <v>1</v>
      </c>
      <c r="H761" s="75">
        <v>12390</v>
      </c>
      <c r="I761" s="76">
        <v>2</v>
      </c>
    </row>
    <row r="762" spans="1:9" ht="16.5" thickBot="1" x14ac:dyDescent="0.3">
      <c r="A762" s="2"/>
      <c r="B762" s="1936">
        <v>630942</v>
      </c>
      <c r="C762" s="1943" t="s">
        <v>849</v>
      </c>
      <c r="D762" s="4">
        <v>12.78</v>
      </c>
      <c r="E762" s="1917"/>
      <c r="F762" s="1944">
        <v>1</v>
      </c>
      <c r="G762" s="1944">
        <v>1</v>
      </c>
      <c r="H762" s="79"/>
      <c r="I762" s="76">
        <v>2</v>
      </c>
    </row>
    <row r="763" spans="1:9" ht="16.5" thickBot="1" x14ac:dyDescent="0.3">
      <c r="A763" s="2"/>
      <c r="B763" s="1936">
        <v>681580</v>
      </c>
      <c r="C763" s="1943" t="s">
        <v>850</v>
      </c>
      <c r="D763" s="4">
        <v>13.3</v>
      </c>
      <c r="E763" s="1917"/>
      <c r="F763" s="1944">
        <v>1</v>
      </c>
      <c r="G763" s="1944">
        <v>1</v>
      </c>
      <c r="H763" s="79"/>
      <c r="I763" s="76">
        <v>2</v>
      </c>
    </row>
    <row r="764" spans="1:9" ht="16.5" thickBot="1" x14ac:dyDescent="0.3">
      <c r="A764" s="2"/>
      <c r="B764" s="1936">
        <v>759953</v>
      </c>
      <c r="C764" s="1943" t="s">
        <v>851</v>
      </c>
      <c r="D764" s="4">
        <v>10.69</v>
      </c>
      <c r="E764" s="1917"/>
      <c r="F764" s="1944">
        <v>1</v>
      </c>
      <c r="G764" s="1944">
        <v>1</v>
      </c>
      <c r="H764" s="79"/>
      <c r="I764" s="76">
        <v>2</v>
      </c>
    </row>
    <row r="765" spans="1:9" ht="16.5" thickBot="1" x14ac:dyDescent="0.3">
      <c r="A765" s="2"/>
      <c r="B765" s="1936">
        <v>776793</v>
      </c>
      <c r="C765" s="1943" t="s">
        <v>852</v>
      </c>
      <c r="D765" s="4">
        <v>12.34</v>
      </c>
      <c r="E765" s="1917"/>
      <c r="F765" s="1944">
        <v>1</v>
      </c>
      <c r="G765" s="1944">
        <v>1</v>
      </c>
      <c r="H765" s="79"/>
      <c r="I765" s="76">
        <v>2</v>
      </c>
    </row>
    <row r="766" spans="1:9" ht="63.75" thickBot="1" x14ac:dyDescent="0.3">
      <c r="A766" s="18"/>
      <c r="B766" s="1952">
        <v>788228</v>
      </c>
      <c r="C766" s="1880" t="s">
        <v>847</v>
      </c>
      <c r="D766" s="17">
        <v>13.18</v>
      </c>
      <c r="E766" s="2022"/>
      <c r="F766" s="2023" t="s">
        <v>853</v>
      </c>
      <c r="G766" s="2023" t="s">
        <v>853</v>
      </c>
      <c r="H766" s="84"/>
      <c r="I766" s="1052">
        <v>2</v>
      </c>
    </row>
    <row r="767" spans="1:9" ht="16.5" thickBot="1" x14ac:dyDescent="0.3">
      <c r="A767" s="26" t="s">
        <v>608</v>
      </c>
      <c r="B767" s="1908">
        <v>788473</v>
      </c>
      <c r="C767" s="1998" t="s">
        <v>608</v>
      </c>
      <c r="D767" s="25">
        <v>10.53</v>
      </c>
      <c r="E767" s="50"/>
      <c r="F767" s="1986">
        <v>1</v>
      </c>
      <c r="G767" s="1986">
        <v>1</v>
      </c>
      <c r="H767" s="66">
        <v>247</v>
      </c>
      <c r="I767" s="1891">
        <f t="shared" si="11"/>
        <v>1</v>
      </c>
    </row>
    <row r="768" spans="1:9" ht="16.5" thickBot="1" x14ac:dyDescent="0.3">
      <c r="A768" s="14" t="s">
        <v>295</v>
      </c>
      <c r="B768" s="467">
        <v>789038</v>
      </c>
      <c r="C768" s="1897" t="s">
        <v>295</v>
      </c>
      <c r="D768" s="24">
        <v>6.57</v>
      </c>
      <c r="E768" s="1843"/>
      <c r="F768" s="1844">
        <v>1</v>
      </c>
      <c r="G768" s="1844">
        <v>1</v>
      </c>
      <c r="H768" s="91">
        <v>192</v>
      </c>
      <c r="I768" s="1006">
        <f t="shared" si="11"/>
        <v>1</v>
      </c>
    </row>
    <row r="769" spans="1:9" ht="16.5" thickBot="1" x14ac:dyDescent="0.3">
      <c r="A769" s="16" t="s">
        <v>854</v>
      </c>
      <c r="B769" s="1900">
        <v>789658</v>
      </c>
      <c r="C769" s="1901" t="s">
        <v>855</v>
      </c>
      <c r="D769" s="22">
        <v>7.91</v>
      </c>
      <c r="E769" s="1902"/>
      <c r="F769" s="1903">
        <v>1</v>
      </c>
      <c r="G769" s="1903">
        <v>1</v>
      </c>
      <c r="H769" s="75">
        <v>85</v>
      </c>
      <c r="I769" s="1006">
        <f t="shared" si="11"/>
        <v>1</v>
      </c>
    </row>
    <row r="770" spans="1:9" ht="16.5" thickBot="1" x14ac:dyDescent="0.3">
      <c r="A770" s="18"/>
      <c r="B770" s="1904">
        <v>789666</v>
      </c>
      <c r="C770" s="1905" t="s">
        <v>856</v>
      </c>
      <c r="D770" s="17">
        <v>8.31</v>
      </c>
      <c r="E770" s="1906"/>
      <c r="F770" s="1907">
        <v>1</v>
      </c>
      <c r="G770" s="1907">
        <v>1</v>
      </c>
      <c r="H770" s="84"/>
      <c r="I770" s="1006">
        <f t="shared" si="11"/>
        <v>1</v>
      </c>
    </row>
    <row r="771" spans="1:9" ht="16.5" thickBot="1" x14ac:dyDescent="0.3">
      <c r="A771" s="16" t="s">
        <v>918</v>
      </c>
      <c r="B771" s="1860">
        <v>606324</v>
      </c>
      <c r="C771" s="1861" t="s">
        <v>919</v>
      </c>
      <c r="D771" s="22">
        <v>4.46</v>
      </c>
      <c r="E771" s="1862"/>
      <c r="F771" s="39">
        <v>1</v>
      </c>
      <c r="G771" s="39">
        <v>1</v>
      </c>
      <c r="H771" s="75">
        <v>762</v>
      </c>
      <c r="I771" s="1006">
        <f t="shared" si="11"/>
        <v>1</v>
      </c>
    </row>
    <row r="772" spans="1:9" ht="16.5" thickBot="1" x14ac:dyDescent="0.3">
      <c r="A772" s="2"/>
      <c r="B772" s="1936">
        <v>685305</v>
      </c>
      <c r="C772" s="1943" t="s">
        <v>920</v>
      </c>
      <c r="D772" s="4">
        <v>3.89</v>
      </c>
      <c r="E772" s="1917"/>
      <c r="F772" s="8">
        <v>1</v>
      </c>
      <c r="G772" s="8">
        <v>1</v>
      </c>
      <c r="H772" s="79"/>
      <c r="I772" s="1006">
        <f t="shared" si="11"/>
        <v>1</v>
      </c>
    </row>
    <row r="773" spans="1:9" ht="16.5" thickBot="1" x14ac:dyDescent="0.3">
      <c r="A773" s="18"/>
      <c r="B773" s="1904">
        <v>790303</v>
      </c>
      <c r="C773" s="1905" t="s">
        <v>918</v>
      </c>
      <c r="D773" s="17">
        <v>5.25</v>
      </c>
      <c r="E773" s="1906"/>
      <c r="F773" s="1849">
        <v>1</v>
      </c>
      <c r="G773" s="1849">
        <v>1</v>
      </c>
      <c r="H773" s="84"/>
      <c r="I773" s="1006">
        <f t="shared" ref="I773:I793" si="12">IF(H773&lt;1001,1,1.4)</f>
        <v>1</v>
      </c>
    </row>
    <row r="774" spans="1:9" ht="16.5" thickBot="1" x14ac:dyDescent="0.3">
      <c r="A774" s="26" t="s">
        <v>296</v>
      </c>
      <c r="B774" s="1908">
        <v>790362</v>
      </c>
      <c r="C774" s="1909" t="s">
        <v>297</v>
      </c>
      <c r="D774" s="25">
        <v>11.11</v>
      </c>
      <c r="E774" s="50"/>
      <c r="F774" s="48">
        <v>1.4</v>
      </c>
      <c r="G774" s="48">
        <v>1.4</v>
      </c>
      <c r="H774" s="66">
        <v>1078</v>
      </c>
      <c r="I774" s="1891">
        <f t="shared" si="12"/>
        <v>1.4</v>
      </c>
    </row>
    <row r="775" spans="1:9" ht="16.5" thickBot="1" x14ac:dyDescent="0.3">
      <c r="A775" s="14" t="s">
        <v>298</v>
      </c>
      <c r="B775" s="467">
        <v>790419</v>
      </c>
      <c r="C775" s="1897" t="s">
        <v>298</v>
      </c>
      <c r="D775" s="24">
        <v>17.66</v>
      </c>
      <c r="E775" s="1843"/>
      <c r="F775" s="1844">
        <v>1</v>
      </c>
      <c r="G775" s="1844">
        <v>1</v>
      </c>
      <c r="H775" s="91">
        <v>133</v>
      </c>
      <c r="I775" s="1006">
        <f t="shared" si="12"/>
        <v>1</v>
      </c>
    </row>
    <row r="776" spans="1:9" ht="16.5" thickBot="1" x14ac:dyDescent="0.3">
      <c r="A776" s="16" t="s">
        <v>857</v>
      </c>
      <c r="B776" s="1900">
        <v>633941</v>
      </c>
      <c r="C776" s="1901" t="s">
        <v>858</v>
      </c>
      <c r="D776" s="22">
        <v>5.09</v>
      </c>
      <c r="E776" s="1902"/>
      <c r="F776" s="1903">
        <v>1</v>
      </c>
      <c r="G776" s="1903">
        <v>1</v>
      </c>
      <c r="H776" s="75">
        <v>228</v>
      </c>
      <c r="I776" s="1006">
        <f t="shared" si="12"/>
        <v>1</v>
      </c>
    </row>
    <row r="777" spans="1:9" ht="16.5" thickBot="1" x14ac:dyDescent="0.3">
      <c r="A777" s="18"/>
      <c r="B777" s="1904">
        <v>790745</v>
      </c>
      <c r="C777" s="1905" t="s">
        <v>859</v>
      </c>
      <c r="D777" s="17">
        <v>5.94</v>
      </c>
      <c r="E777" s="1906"/>
      <c r="F777" s="1907">
        <v>1</v>
      </c>
      <c r="G777" s="1907">
        <v>1</v>
      </c>
      <c r="H777" s="84"/>
      <c r="I777" s="1006">
        <f t="shared" si="12"/>
        <v>1</v>
      </c>
    </row>
    <row r="778" spans="1:9" ht="16.5" thickBot="1" x14ac:dyDescent="0.3">
      <c r="A778" s="16" t="s">
        <v>860</v>
      </c>
      <c r="B778" s="1900">
        <v>790931</v>
      </c>
      <c r="C778" s="1901" t="s">
        <v>861</v>
      </c>
      <c r="D778" s="22">
        <v>7.46</v>
      </c>
      <c r="E778" s="1902"/>
      <c r="F778" s="1903">
        <v>1</v>
      </c>
      <c r="G778" s="1903">
        <v>1</v>
      </c>
      <c r="H778" s="75">
        <v>731</v>
      </c>
      <c r="I778" s="1006">
        <f t="shared" si="12"/>
        <v>1</v>
      </c>
    </row>
    <row r="779" spans="1:9" ht="16.5" thickBot="1" x14ac:dyDescent="0.3">
      <c r="A779" s="18"/>
      <c r="B779" s="1904">
        <v>790958</v>
      </c>
      <c r="C779" s="1905" t="s">
        <v>860</v>
      </c>
      <c r="D779" s="17">
        <v>11.18</v>
      </c>
      <c r="E779" s="1906"/>
      <c r="F779" s="1907">
        <v>1</v>
      </c>
      <c r="G779" s="1907">
        <v>1</v>
      </c>
      <c r="H779" s="84"/>
      <c r="I779" s="1006">
        <f t="shared" si="12"/>
        <v>1</v>
      </c>
    </row>
    <row r="780" spans="1:9" ht="16.5" thickBot="1" x14ac:dyDescent="0.3">
      <c r="A780" s="26" t="s">
        <v>862</v>
      </c>
      <c r="B780" s="1908">
        <v>791024</v>
      </c>
      <c r="C780" s="1920" t="s">
        <v>862</v>
      </c>
      <c r="D780" s="25">
        <v>9.6999999999999993</v>
      </c>
      <c r="E780" s="1921"/>
      <c r="F780" s="1894">
        <v>1</v>
      </c>
      <c r="G780" s="1894">
        <v>1</v>
      </c>
      <c r="H780" s="66">
        <v>199</v>
      </c>
      <c r="I780" s="1891">
        <f t="shared" si="12"/>
        <v>1</v>
      </c>
    </row>
    <row r="781" spans="1:9" ht="16.5" thickBot="1" x14ac:dyDescent="0.3">
      <c r="A781" s="16" t="s">
        <v>609</v>
      </c>
      <c r="B781" s="1900">
        <v>792241</v>
      </c>
      <c r="C781" s="1991" t="s">
        <v>610</v>
      </c>
      <c r="D781" s="22">
        <v>6.83</v>
      </c>
      <c r="E781" s="74"/>
      <c r="F781" s="1988">
        <v>1</v>
      </c>
      <c r="G781" s="1988">
        <v>1</v>
      </c>
      <c r="H781" s="75">
        <v>614</v>
      </c>
      <c r="I781" s="1006">
        <f t="shared" si="12"/>
        <v>1</v>
      </c>
    </row>
    <row r="782" spans="1:9" ht="16.5" thickBot="1" x14ac:dyDescent="0.3">
      <c r="A782" s="18"/>
      <c r="B782" s="1904">
        <v>792250</v>
      </c>
      <c r="C782" s="1994" t="s">
        <v>609</v>
      </c>
      <c r="D782" s="17">
        <v>6.27</v>
      </c>
      <c r="E782" s="82"/>
      <c r="F782" s="1989">
        <v>1</v>
      </c>
      <c r="G782" s="1989">
        <v>1</v>
      </c>
      <c r="H782" s="84"/>
      <c r="I782" s="1006">
        <f t="shared" si="12"/>
        <v>1</v>
      </c>
    </row>
    <row r="783" spans="1:9" ht="16.5" thickBot="1" x14ac:dyDescent="0.3">
      <c r="A783" s="26" t="s">
        <v>299</v>
      </c>
      <c r="B783" s="1908">
        <v>719234</v>
      </c>
      <c r="C783" s="1909" t="s">
        <v>299</v>
      </c>
      <c r="D783" s="25">
        <v>5.55</v>
      </c>
      <c r="E783" s="50"/>
      <c r="F783" s="1872">
        <v>1</v>
      </c>
      <c r="G783" s="1872">
        <v>1</v>
      </c>
      <c r="H783" s="66">
        <v>276</v>
      </c>
      <c r="I783" s="1891">
        <f t="shared" si="12"/>
        <v>1</v>
      </c>
    </row>
    <row r="784" spans="1:9" ht="16.5" thickBot="1" x14ac:dyDescent="0.3">
      <c r="A784" s="14" t="s">
        <v>921</v>
      </c>
      <c r="B784" s="107">
        <v>794368</v>
      </c>
      <c r="C784" s="787" t="s">
        <v>921</v>
      </c>
      <c r="D784" s="107">
        <v>3.95</v>
      </c>
      <c r="E784" s="107">
        <v>2</v>
      </c>
      <c r="F784" s="107">
        <v>1.6</v>
      </c>
      <c r="G784" s="107">
        <v>1.6</v>
      </c>
      <c r="H784" s="91">
        <v>6059</v>
      </c>
      <c r="I784" s="1006">
        <v>1.6</v>
      </c>
    </row>
    <row r="785" spans="1:9" ht="16.5" thickBot="1" x14ac:dyDescent="0.3">
      <c r="A785" s="26" t="s">
        <v>922</v>
      </c>
      <c r="B785" s="1908">
        <v>794465</v>
      </c>
      <c r="C785" s="1920" t="s">
        <v>922</v>
      </c>
      <c r="D785" s="25">
        <v>3.36</v>
      </c>
      <c r="E785" s="2024"/>
      <c r="F785" s="1872">
        <v>1</v>
      </c>
      <c r="G785" s="1872">
        <v>1</v>
      </c>
      <c r="H785" s="66">
        <v>278</v>
      </c>
      <c r="I785" s="1891">
        <f t="shared" si="12"/>
        <v>1</v>
      </c>
    </row>
    <row r="786" spans="1:9" ht="16.5" thickBot="1" x14ac:dyDescent="0.3">
      <c r="A786" s="14" t="s">
        <v>611</v>
      </c>
      <c r="B786" s="467">
        <v>794597</v>
      </c>
      <c r="C786" s="1996" t="s">
        <v>611</v>
      </c>
      <c r="D786" s="24">
        <v>8.1999999999999993</v>
      </c>
      <c r="E786" s="1843"/>
      <c r="F786" s="1982">
        <v>1</v>
      </c>
      <c r="G786" s="1982">
        <v>1</v>
      </c>
      <c r="H786" s="91">
        <v>126</v>
      </c>
      <c r="I786" s="1006">
        <f t="shared" si="12"/>
        <v>1</v>
      </c>
    </row>
    <row r="787" spans="1:9" ht="16.5" thickBot="1" x14ac:dyDescent="0.3">
      <c r="A787" s="16" t="s">
        <v>703</v>
      </c>
      <c r="B787" s="1990">
        <v>796280</v>
      </c>
      <c r="C787" s="1991" t="s">
        <v>704</v>
      </c>
      <c r="D787" s="22">
        <v>2.65</v>
      </c>
      <c r="E787" s="1902"/>
      <c r="F787" s="54">
        <v>1</v>
      </c>
      <c r="G787" s="54">
        <v>1</v>
      </c>
      <c r="H787" s="75">
        <v>32</v>
      </c>
      <c r="I787" s="1006">
        <f t="shared" si="12"/>
        <v>1</v>
      </c>
    </row>
    <row r="788" spans="1:9" ht="16.5" thickBot="1" x14ac:dyDescent="0.3">
      <c r="A788" s="18"/>
      <c r="B788" s="1983">
        <v>796298</v>
      </c>
      <c r="C788" s="1994" t="s">
        <v>703</v>
      </c>
      <c r="D788" s="17">
        <v>2.68</v>
      </c>
      <c r="E788" s="1906"/>
      <c r="F788" s="90">
        <v>1</v>
      </c>
      <c r="G788" s="90">
        <v>1</v>
      </c>
      <c r="H788" s="84"/>
      <c r="I788" s="1006">
        <f t="shared" si="12"/>
        <v>1</v>
      </c>
    </row>
    <row r="789" spans="1:9" ht="16.5" thickBot="1" x14ac:dyDescent="0.3">
      <c r="A789" s="26" t="s">
        <v>788</v>
      </c>
      <c r="B789" s="1908">
        <v>796913</v>
      </c>
      <c r="C789" s="1987" t="s">
        <v>788</v>
      </c>
      <c r="D789" s="25">
        <v>6.9</v>
      </c>
      <c r="E789" s="50"/>
      <c r="F789" s="1986">
        <v>1</v>
      </c>
      <c r="G789" s="1986">
        <v>1</v>
      </c>
      <c r="H789" s="66">
        <v>995</v>
      </c>
      <c r="I789" s="1891">
        <f t="shared" si="12"/>
        <v>1</v>
      </c>
    </row>
    <row r="790" spans="1:9" s="71" customFormat="1" ht="16.5" thickBot="1" x14ac:dyDescent="0.3">
      <c r="A790" s="16" t="s">
        <v>540</v>
      </c>
      <c r="B790" s="85">
        <v>797308</v>
      </c>
      <c r="C790" s="73" t="s">
        <v>539</v>
      </c>
      <c r="D790" s="22">
        <v>5.7</v>
      </c>
      <c r="E790" s="86"/>
      <c r="F790" s="54">
        <v>1</v>
      </c>
      <c r="G790" s="54">
        <v>1</v>
      </c>
      <c r="H790" s="75">
        <v>901</v>
      </c>
      <c r="I790" s="87">
        <f t="shared" si="12"/>
        <v>1</v>
      </c>
    </row>
    <row r="791" spans="1:9" s="71" customFormat="1" ht="16.5" thickBot="1" x14ac:dyDescent="0.3">
      <c r="A791" s="18"/>
      <c r="B791" s="88">
        <v>797332</v>
      </c>
      <c r="C791" s="81" t="s">
        <v>540</v>
      </c>
      <c r="D791" s="17">
        <v>10.43</v>
      </c>
      <c r="E791" s="89"/>
      <c r="F791" s="90">
        <v>1</v>
      </c>
      <c r="G791" s="90">
        <v>1</v>
      </c>
      <c r="H791" s="84"/>
      <c r="I791" s="87">
        <v>1</v>
      </c>
    </row>
    <row r="792" spans="1:9" ht="16.5" thickBot="1" x14ac:dyDescent="0.3">
      <c r="A792" s="26" t="s">
        <v>300</v>
      </c>
      <c r="B792" s="1908">
        <v>797618</v>
      </c>
      <c r="C792" s="1909" t="s">
        <v>300</v>
      </c>
      <c r="D792" s="25">
        <v>9.07</v>
      </c>
      <c r="E792" s="50"/>
      <c r="F792" s="1872">
        <v>1</v>
      </c>
      <c r="G792" s="1872">
        <v>1</v>
      </c>
      <c r="H792" s="66">
        <v>125</v>
      </c>
      <c r="I792" s="1891">
        <f t="shared" si="12"/>
        <v>1</v>
      </c>
    </row>
    <row r="793" spans="1:9" ht="16.5" thickBot="1" x14ac:dyDescent="0.3">
      <c r="A793" s="14" t="s">
        <v>301</v>
      </c>
      <c r="B793" s="467">
        <v>797839</v>
      </c>
      <c r="C793" s="1897" t="s">
        <v>301</v>
      </c>
      <c r="D793" s="24">
        <v>7.8</v>
      </c>
      <c r="E793" s="1843"/>
      <c r="F793" s="1844">
        <v>1</v>
      </c>
      <c r="G793" s="1844">
        <v>1</v>
      </c>
      <c r="H793" s="91">
        <v>264</v>
      </c>
      <c r="I793" s="1006">
        <f t="shared" si="12"/>
        <v>1</v>
      </c>
    </row>
    <row r="800" spans="1:9" x14ac:dyDescent="0.25">
      <c r="A800" s="2027"/>
    </row>
    <row r="804" spans="8:8" x14ac:dyDescent="0.25">
      <c r="H804" s="2028"/>
    </row>
    <row r="805" spans="8:8" x14ac:dyDescent="0.25">
      <c r="H805" s="2028"/>
    </row>
    <row r="806" spans="8:8" x14ac:dyDescent="0.25">
      <c r="H806" s="2028"/>
    </row>
    <row r="807" spans="8:8" x14ac:dyDescent="0.25">
      <c r="H807" s="2028"/>
    </row>
    <row r="808" spans="8:8" x14ac:dyDescent="0.25">
      <c r="H808" s="2028"/>
    </row>
    <row r="809" spans="8:8" x14ac:dyDescent="0.25">
      <c r="H809" s="2028"/>
    </row>
    <row r="810" spans="8:8" x14ac:dyDescent="0.25">
      <c r="H810" s="2028"/>
    </row>
    <row r="811" spans="8:8" x14ac:dyDescent="0.25">
      <c r="H811" s="2028"/>
    </row>
    <row r="812" spans="8:8" x14ac:dyDescent="0.25">
      <c r="H812" s="2028"/>
    </row>
    <row r="813" spans="8:8" x14ac:dyDescent="0.25">
      <c r="H813" s="2028"/>
    </row>
    <row r="814" spans="8:8" x14ac:dyDescent="0.25">
      <c r="H814" s="2028"/>
    </row>
    <row r="815" spans="8:8" x14ac:dyDescent="0.25">
      <c r="H815" s="2028"/>
    </row>
    <row r="816" spans="8:8" x14ac:dyDescent="0.25">
      <c r="H816" s="2028"/>
    </row>
    <row r="817" spans="8:8" x14ac:dyDescent="0.25">
      <c r="H817" s="2028"/>
    </row>
    <row r="818" spans="8:8" x14ac:dyDescent="0.25">
      <c r="H818" s="2028"/>
    </row>
    <row r="819" spans="8:8" x14ac:dyDescent="0.25">
      <c r="H819" s="2028"/>
    </row>
    <row r="820" spans="8:8" x14ac:dyDescent="0.25">
      <c r="H820" s="2028"/>
    </row>
    <row r="821" spans="8:8" x14ac:dyDescent="0.25">
      <c r="H821" s="2028"/>
    </row>
    <row r="822" spans="8:8" x14ac:dyDescent="0.25">
      <c r="H822" s="2028"/>
    </row>
    <row r="823" spans="8:8" x14ac:dyDescent="0.25">
      <c r="H823" s="2028"/>
    </row>
    <row r="824" spans="8:8" x14ac:dyDescent="0.25">
      <c r="H824" s="2028"/>
    </row>
    <row r="825" spans="8:8" x14ac:dyDescent="0.25">
      <c r="H825" s="2028"/>
    </row>
    <row r="826" spans="8:8" x14ac:dyDescent="0.25">
      <c r="H826" s="2028"/>
    </row>
    <row r="827" spans="8:8" x14ac:dyDescent="0.25">
      <c r="H827" s="2028"/>
    </row>
    <row r="828" spans="8:8" x14ac:dyDescent="0.25">
      <c r="H828" s="2028"/>
    </row>
    <row r="829" spans="8:8" x14ac:dyDescent="0.25">
      <c r="H829" s="2028"/>
    </row>
    <row r="830" spans="8:8" x14ac:dyDescent="0.25">
      <c r="H830" s="2028"/>
    </row>
    <row r="867" spans="8:8" x14ac:dyDescent="0.25">
      <c r="H867" s="2028"/>
    </row>
    <row r="868" spans="8:8" x14ac:dyDescent="0.25">
      <c r="H868" s="2028"/>
    </row>
    <row r="869" spans="8:8" x14ac:dyDescent="0.25">
      <c r="H869" s="2028"/>
    </row>
    <row r="870" spans="8:8" x14ac:dyDescent="0.25">
      <c r="H870" s="2028"/>
    </row>
    <row r="871" spans="8:8" x14ac:dyDescent="0.25">
      <c r="H871" s="2028"/>
    </row>
    <row r="872" spans="8:8" x14ac:dyDescent="0.25">
      <c r="H872" s="2028"/>
    </row>
    <row r="873" spans="8:8" x14ac:dyDescent="0.25">
      <c r="H873" s="2028"/>
    </row>
    <row r="874" spans="8:8" x14ac:dyDescent="0.25">
      <c r="H874" s="2028"/>
    </row>
    <row r="875" spans="8:8" x14ac:dyDescent="0.25">
      <c r="H875" s="2028"/>
    </row>
    <row r="876" spans="8:8" x14ac:dyDescent="0.25">
      <c r="H876" s="2028"/>
    </row>
    <row r="877" spans="8:8" x14ac:dyDescent="0.25">
      <c r="H877" s="2028"/>
    </row>
    <row r="878" spans="8:8" x14ac:dyDescent="0.25">
      <c r="H878" s="2028"/>
    </row>
    <row r="879" spans="8:8" x14ac:dyDescent="0.25">
      <c r="H879" s="2028"/>
    </row>
    <row r="880" spans="8:8" x14ac:dyDescent="0.25">
      <c r="H880" s="2028"/>
    </row>
    <row r="881" spans="8:8" x14ac:dyDescent="0.25">
      <c r="H881" s="2028"/>
    </row>
    <row r="882" spans="8:8" x14ac:dyDescent="0.25">
      <c r="H882" s="2028"/>
    </row>
    <row r="883" spans="8:8" x14ac:dyDescent="0.25">
      <c r="H883" s="2028"/>
    </row>
    <row r="884" spans="8:8" x14ac:dyDescent="0.25">
      <c r="H884" s="2028"/>
    </row>
    <row r="885" spans="8:8" x14ac:dyDescent="0.25">
      <c r="H885" s="2028"/>
    </row>
    <row r="886" spans="8:8" x14ac:dyDescent="0.25">
      <c r="H886" s="2028"/>
    </row>
    <row r="887" spans="8:8" x14ac:dyDescent="0.25">
      <c r="H887" s="2028"/>
    </row>
    <row r="888" spans="8:8" x14ac:dyDescent="0.25">
      <c r="H888" s="2028"/>
    </row>
    <row r="889" spans="8:8" x14ac:dyDescent="0.25">
      <c r="H889" s="2028"/>
    </row>
    <row r="890" spans="8:8" x14ac:dyDescent="0.25">
      <c r="H890" s="2028"/>
    </row>
    <row r="891" spans="8:8" x14ac:dyDescent="0.25">
      <c r="H891" s="2028"/>
    </row>
    <row r="892" spans="8:8" x14ac:dyDescent="0.25">
      <c r="H892" s="2028"/>
    </row>
    <row r="893" spans="8:8" x14ac:dyDescent="0.25">
      <c r="H893" s="2028"/>
    </row>
    <row r="894" spans="8:8" x14ac:dyDescent="0.25">
      <c r="H894" s="2028"/>
    </row>
    <row r="895" spans="8:8" x14ac:dyDescent="0.25">
      <c r="H895" s="2028"/>
    </row>
    <row r="896" spans="8:8" x14ac:dyDescent="0.25">
      <c r="H896" s="2028"/>
    </row>
    <row r="897" spans="8:8" x14ac:dyDescent="0.25">
      <c r="H897" s="2028"/>
    </row>
    <row r="898" spans="8:8" x14ac:dyDescent="0.25">
      <c r="H898" s="2028"/>
    </row>
    <row r="899" spans="8:8" x14ac:dyDescent="0.25">
      <c r="H899" s="2028"/>
    </row>
    <row r="900" spans="8:8" x14ac:dyDescent="0.25">
      <c r="H900" s="2028"/>
    </row>
    <row r="901" spans="8:8" x14ac:dyDescent="0.25">
      <c r="H901" s="2028"/>
    </row>
    <row r="902" spans="8:8" x14ac:dyDescent="0.25">
      <c r="H902" s="2028"/>
    </row>
    <row r="903" spans="8:8" x14ac:dyDescent="0.25">
      <c r="H903" s="2028"/>
    </row>
    <row r="904" spans="8:8" x14ac:dyDescent="0.25">
      <c r="H904" s="2028"/>
    </row>
    <row r="940" spans="8:8" x14ac:dyDescent="0.25">
      <c r="H940" s="2028"/>
    </row>
    <row r="941" spans="8:8" x14ac:dyDescent="0.25">
      <c r="H941" s="2028"/>
    </row>
    <row r="942" spans="8:8" x14ac:dyDescent="0.25">
      <c r="H942" s="2028"/>
    </row>
    <row r="943" spans="8:8" x14ac:dyDescent="0.25">
      <c r="H943" s="2028"/>
    </row>
    <row r="944" spans="8:8" x14ac:dyDescent="0.25">
      <c r="H944" s="2028"/>
    </row>
    <row r="945" spans="8:8" x14ac:dyDescent="0.25">
      <c r="H945" s="2028"/>
    </row>
    <row r="946" spans="8:8" x14ac:dyDescent="0.25">
      <c r="H946" s="2028"/>
    </row>
    <row r="947" spans="8:8" x14ac:dyDescent="0.25">
      <c r="H947" s="2028"/>
    </row>
    <row r="948" spans="8:8" x14ac:dyDescent="0.25">
      <c r="H948" s="2028"/>
    </row>
    <row r="949" spans="8:8" x14ac:dyDescent="0.25">
      <c r="H949" s="2028"/>
    </row>
    <row r="950" spans="8:8" x14ac:dyDescent="0.25">
      <c r="H950" s="2028"/>
    </row>
    <row r="951" spans="8:8" x14ac:dyDescent="0.25">
      <c r="H951" s="2028"/>
    </row>
    <row r="952" spans="8:8" x14ac:dyDescent="0.25">
      <c r="H952" s="2028"/>
    </row>
    <row r="953" spans="8:8" x14ac:dyDescent="0.25">
      <c r="H953" s="2028"/>
    </row>
    <row r="954" spans="8:8" x14ac:dyDescent="0.25">
      <c r="H954" s="2028"/>
    </row>
    <row r="955" spans="8:8" x14ac:dyDescent="0.25">
      <c r="H955" s="2028"/>
    </row>
    <row r="956" spans="8:8" x14ac:dyDescent="0.25">
      <c r="H956" s="2028"/>
    </row>
    <row r="957" spans="8:8" x14ac:dyDescent="0.25">
      <c r="H957" s="2028"/>
    </row>
    <row r="958" spans="8:8" x14ac:dyDescent="0.25">
      <c r="H958" s="2028"/>
    </row>
    <row r="959" spans="8:8" x14ac:dyDescent="0.25">
      <c r="H959" s="2028"/>
    </row>
    <row r="960" spans="8:8" x14ac:dyDescent="0.25">
      <c r="H960" s="2028"/>
    </row>
    <row r="961" spans="8:8" x14ac:dyDescent="0.25">
      <c r="H961" s="2028"/>
    </row>
    <row r="962" spans="8:8" x14ac:dyDescent="0.25">
      <c r="H962" s="2028"/>
    </row>
    <row r="963" spans="8:8" x14ac:dyDescent="0.25">
      <c r="H963" s="2028"/>
    </row>
    <row r="964" spans="8:8" x14ac:dyDescent="0.25">
      <c r="H964" s="2028"/>
    </row>
    <row r="965" spans="8:8" x14ac:dyDescent="0.25">
      <c r="H965" s="2028"/>
    </row>
    <row r="966" spans="8:8" x14ac:dyDescent="0.25">
      <c r="H966" s="2028"/>
    </row>
    <row r="967" spans="8:8" x14ac:dyDescent="0.25">
      <c r="H967" s="2028"/>
    </row>
    <row r="968" spans="8:8" x14ac:dyDescent="0.25">
      <c r="H968" s="2028"/>
    </row>
    <row r="969" spans="8:8" x14ac:dyDescent="0.25">
      <c r="H969" s="2028"/>
    </row>
    <row r="970" spans="8:8" x14ac:dyDescent="0.25">
      <c r="H970" s="2028"/>
    </row>
    <row r="971" spans="8:8" x14ac:dyDescent="0.25">
      <c r="H971" s="2028"/>
    </row>
    <row r="972" spans="8:8" x14ac:dyDescent="0.25">
      <c r="H972" s="2028"/>
    </row>
    <row r="973" spans="8:8" x14ac:dyDescent="0.25">
      <c r="H973" s="2028"/>
    </row>
    <row r="974" spans="8:8" x14ac:dyDescent="0.25">
      <c r="H974" s="2028"/>
    </row>
    <row r="975" spans="8:8" x14ac:dyDescent="0.25">
      <c r="H975" s="2028"/>
    </row>
    <row r="976" spans="8:8" x14ac:dyDescent="0.25">
      <c r="H976" s="2028"/>
    </row>
    <row r="977" spans="8:8" x14ac:dyDescent="0.25">
      <c r="H977" s="2028"/>
    </row>
    <row r="978" spans="8:8" x14ac:dyDescent="0.25">
      <c r="H978" s="2028"/>
    </row>
    <row r="979" spans="8:8" x14ac:dyDescent="0.25">
      <c r="H979" s="2028"/>
    </row>
    <row r="980" spans="8:8" x14ac:dyDescent="0.25">
      <c r="H980" s="2028"/>
    </row>
    <row r="981" spans="8:8" x14ac:dyDescent="0.25">
      <c r="H981" s="2028"/>
    </row>
    <row r="982" spans="8:8" x14ac:dyDescent="0.25">
      <c r="H982" s="2028"/>
    </row>
    <row r="983" spans="8:8" x14ac:dyDescent="0.25">
      <c r="H983" s="2028"/>
    </row>
    <row r="1014" spans="8:8" x14ac:dyDescent="0.25">
      <c r="H1014" s="2028"/>
    </row>
    <row r="1015" spans="8:8" x14ac:dyDescent="0.25">
      <c r="H1015" s="2028"/>
    </row>
    <row r="1016" spans="8:8" x14ac:dyDescent="0.25">
      <c r="H1016" s="2028"/>
    </row>
    <row r="1017" spans="8:8" x14ac:dyDescent="0.25">
      <c r="H1017" s="2028"/>
    </row>
    <row r="1018" spans="8:8" x14ac:dyDescent="0.25">
      <c r="H1018" s="2028"/>
    </row>
    <row r="1019" spans="8:8" x14ac:dyDescent="0.25">
      <c r="H1019" s="2028"/>
    </row>
    <row r="1020" spans="8:8" x14ac:dyDescent="0.25">
      <c r="H1020" s="2028"/>
    </row>
    <row r="1021" spans="8:8" x14ac:dyDescent="0.25">
      <c r="H1021" s="2028"/>
    </row>
    <row r="1022" spans="8:8" x14ac:dyDescent="0.25">
      <c r="H1022" s="2028"/>
    </row>
    <row r="1023" spans="8:8" x14ac:dyDescent="0.25">
      <c r="H1023" s="2028"/>
    </row>
    <row r="1024" spans="8:8" x14ac:dyDescent="0.25">
      <c r="H1024" s="2028"/>
    </row>
    <row r="1025" spans="8:8" x14ac:dyDescent="0.25">
      <c r="H1025" s="2028"/>
    </row>
    <row r="1026" spans="8:8" x14ac:dyDescent="0.25">
      <c r="H1026" s="2028"/>
    </row>
    <row r="1027" spans="8:8" x14ac:dyDescent="0.25">
      <c r="H1027" s="2028"/>
    </row>
    <row r="1028" spans="8:8" x14ac:dyDescent="0.25">
      <c r="H1028" s="2028"/>
    </row>
    <row r="1029" spans="8:8" x14ac:dyDescent="0.25">
      <c r="H1029" s="2028"/>
    </row>
    <row r="1030" spans="8:8" x14ac:dyDescent="0.25">
      <c r="H1030" s="2028"/>
    </row>
    <row r="1031" spans="8:8" x14ac:dyDescent="0.25">
      <c r="H1031" s="2028"/>
    </row>
    <row r="1032" spans="8:8" x14ac:dyDescent="0.25">
      <c r="H1032" s="2028"/>
    </row>
    <row r="1033" spans="8:8" x14ac:dyDescent="0.25">
      <c r="H1033" s="2028"/>
    </row>
    <row r="1034" spans="8:8" x14ac:dyDescent="0.25">
      <c r="H1034" s="2028"/>
    </row>
    <row r="1035" spans="8:8" x14ac:dyDescent="0.25">
      <c r="H1035" s="2028"/>
    </row>
    <row r="1036" spans="8:8" x14ac:dyDescent="0.25">
      <c r="H1036" s="2028"/>
    </row>
    <row r="1037" spans="8:8" x14ac:dyDescent="0.25">
      <c r="H1037" s="2028"/>
    </row>
    <row r="1038" spans="8:8" x14ac:dyDescent="0.25">
      <c r="H1038" s="2028"/>
    </row>
    <row r="1039" spans="8:8" x14ac:dyDescent="0.25">
      <c r="H1039" s="2028"/>
    </row>
    <row r="1077" spans="8:8" x14ac:dyDescent="0.25">
      <c r="H1077" s="2028"/>
    </row>
    <row r="1078" spans="8:8" x14ac:dyDescent="0.25">
      <c r="H1078" s="2028"/>
    </row>
    <row r="1079" spans="8:8" x14ac:dyDescent="0.25">
      <c r="H1079" s="2028"/>
    </row>
    <row r="1080" spans="8:8" x14ac:dyDescent="0.25">
      <c r="H1080" s="2028"/>
    </row>
    <row r="1081" spans="8:8" x14ac:dyDescent="0.25">
      <c r="H1081" s="2028"/>
    </row>
    <row r="1082" spans="8:8" x14ac:dyDescent="0.25">
      <c r="H1082" s="2028"/>
    </row>
    <row r="1083" spans="8:8" x14ac:dyDescent="0.25">
      <c r="H1083" s="2028"/>
    </row>
    <row r="1084" spans="8:8" x14ac:dyDescent="0.25">
      <c r="H1084" s="2028"/>
    </row>
    <row r="1085" spans="8:8" x14ac:dyDescent="0.25">
      <c r="H1085" s="2028"/>
    </row>
    <row r="1086" spans="8:8" x14ac:dyDescent="0.25">
      <c r="H1086" s="2028"/>
    </row>
    <row r="1087" spans="8:8" x14ac:dyDescent="0.25">
      <c r="H1087" s="2028"/>
    </row>
    <row r="1088" spans="8:8" x14ac:dyDescent="0.25">
      <c r="H1088" s="2028"/>
    </row>
    <row r="1089" spans="8:8" x14ac:dyDescent="0.25">
      <c r="H1089" s="2028"/>
    </row>
    <row r="1090" spans="8:8" x14ac:dyDescent="0.25">
      <c r="H1090" s="2028"/>
    </row>
    <row r="1091" spans="8:8" x14ac:dyDescent="0.25">
      <c r="H1091" s="2028"/>
    </row>
    <row r="1092" spans="8:8" x14ac:dyDescent="0.25">
      <c r="H1092" s="2028"/>
    </row>
    <row r="1093" spans="8:8" x14ac:dyDescent="0.25">
      <c r="H1093" s="2028"/>
    </row>
    <row r="1094" spans="8:8" x14ac:dyDescent="0.25">
      <c r="H1094" s="2028"/>
    </row>
    <row r="1095" spans="8:8" x14ac:dyDescent="0.25">
      <c r="H1095" s="2028"/>
    </row>
    <row r="1096" spans="8:8" x14ac:dyDescent="0.25">
      <c r="H1096" s="2028"/>
    </row>
    <row r="1097" spans="8:8" x14ac:dyDescent="0.25">
      <c r="H1097" s="2028"/>
    </row>
    <row r="1098" spans="8:8" x14ac:dyDescent="0.25">
      <c r="H1098" s="2028"/>
    </row>
    <row r="1099" spans="8:8" x14ac:dyDescent="0.25">
      <c r="H1099" s="2028"/>
    </row>
    <row r="1100" spans="8:8" x14ac:dyDescent="0.25">
      <c r="H1100" s="2028"/>
    </row>
    <row r="1101" spans="8:8" x14ac:dyDescent="0.25">
      <c r="H1101" s="2028"/>
    </row>
    <row r="1102" spans="8:8" x14ac:dyDescent="0.25">
      <c r="H1102" s="2028"/>
    </row>
    <row r="1103" spans="8:8" x14ac:dyDescent="0.25">
      <c r="H1103" s="2028"/>
    </row>
    <row r="1104" spans="8:8" x14ac:dyDescent="0.25">
      <c r="H1104" s="2028"/>
    </row>
    <row r="1105" spans="8:8" x14ac:dyDescent="0.25">
      <c r="H1105" s="2028"/>
    </row>
    <row r="1106" spans="8:8" x14ac:dyDescent="0.25">
      <c r="H1106" s="2028"/>
    </row>
    <row r="1107" spans="8:8" x14ac:dyDescent="0.25">
      <c r="H1107" s="2028"/>
    </row>
    <row r="1108" spans="8:8" x14ac:dyDescent="0.25">
      <c r="H1108" s="2028"/>
    </row>
    <row r="1109" spans="8:8" x14ac:dyDescent="0.25">
      <c r="H1109" s="2028"/>
    </row>
    <row r="1110" spans="8:8" x14ac:dyDescent="0.25">
      <c r="H1110" s="2028"/>
    </row>
    <row r="1111" spans="8:8" x14ac:dyDescent="0.25">
      <c r="H1111" s="2028"/>
    </row>
    <row r="1112" spans="8:8" x14ac:dyDescent="0.25">
      <c r="H1112" s="2028"/>
    </row>
    <row r="1113" spans="8:8" x14ac:dyDescent="0.25">
      <c r="H1113" s="2028"/>
    </row>
    <row r="1114" spans="8:8" x14ac:dyDescent="0.25">
      <c r="H1114" s="2028"/>
    </row>
    <row r="1115" spans="8:8" x14ac:dyDescent="0.25">
      <c r="H1115" s="2028"/>
    </row>
    <row r="1116" spans="8:8" x14ac:dyDescent="0.25">
      <c r="H1116" s="2028"/>
    </row>
    <row r="1117" spans="8:8" x14ac:dyDescent="0.25">
      <c r="H1117" s="2028"/>
    </row>
    <row r="1118" spans="8:8" x14ac:dyDescent="0.25">
      <c r="H1118" s="2028"/>
    </row>
    <row r="1119" spans="8:8" x14ac:dyDescent="0.25">
      <c r="H1119" s="2028"/>
    </row>
  </sheetData>
  <pageMargins left="0.7" right="0.7" top="0.78740157499999996" bottom="0.78740157499999996" header="0.3" footer="0.3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5"/>
  <sheetViews>
    <sheetView workbookViewId="0"/>
  </sheetViews>
  <sheetFormatPr defaultRowHeight="15.75" x14ac:dyDescent="0.25"/>
  <cols>
    <col min="1" max="1" width="29.85546875" style="397" bestFit="1" customWidth="1"/>
    <col min="2" max="2" width="9.42578125" style="2070" bestFit="1" customWidth="1"/>
    <col min="3" max="3" width="30.85546875" style="397" bestFit="1" customWidth="1"/>
    <col min="4" max="4" width="9.140625" style="2073"/>
    <col min="5" max="5" width="8.5703125" style="2073" bestFit="1" customWidth="1"/>
    <col min="6" max="6" width="4.7109375" style="2070" customWidth="1"/>
    <col min="7" max="7" width="9.140625" style="2070" customWidth="1"/>
    <col min="8" max="8" width="9.140625" style="397"/>
    <col min="9" max="9" width="9.140625" style="2070"/>
    <col min="10" max="11" width="9.140625" style="114"/>
  </cols>
  <sheetData>
    <row r="1" spans="1:13" x14ac:dyDescent="0.25">
      <c r="A1" s="2167" t="s">
        <v>16172</v>
      </c>
    </row>
    <row r="2" spans="1:13" ht="16.5" thickBot="1" x14ac:dyDescent="0.3"/>
    <row r="3" spans="1:13" ht="63.75" thickBot="1" x14ac:dyDescent="0.3">
      <c r="A3" s="102" t="s">
        <v>0</v>
      </c>
      <c r="B3" s="103" t="s">
        <v>1</v>
      </c>
      <c r="C3" s="103" t="s">
        <v>2</v>
      </c>
      <c r="D3" s="2076" t="s">
        <v>3</v>
      </c>
      <c r="E3" s="2077" t="s">
        <v>4</v>
      </c>
      <c r="F3" s="103" t="s">
        <v>5</v>
      </c>
      <c r="G3" s="103" t="s">
        <v>6</v>
      </c>
      <c r="H3" s="1839" t="s">
        <v>933</v>
      </c>
      <c r="I3" s="1840" t="s">
        <v>934</v>
      </c>
    </row>
    <row r="4" spans="1:13" ht="16.5" thickBot="1" x14ac:dyDescent="0.3">
      <c r="A4" s="2029" t="s">
        <v>935</v>
      </c>
      <c r="B4" s="164">
        <v>600431</v>
      </c>
      <c r="C4" s="165" t="s">
        <v>935</v>
      </c>
      <c r="D4" s="166">
        <v>8.83</v>
      </c>
      <c r="E4" s="167"/>
      <c r="F4" s="167">
        <v>1</v>
      </c>
      <c r="G4" s="167">
        <v>1</v>
      </c>
      <c r="H4" s="158">
        <v>353</v>
      </c>
      <c r="I4" s="1873">
        <f>IF(H4&lt;1001,1,1.4)</f>
        <v>1</v>
      </c>
      <c r="J4"/>
      <c r="K4"/>
    </row>
    <row r="5" spans="1:13" ht="16.5" thickBot="1" x14ac:dyDescent="0.3">
      <c r="A5" s="2030" t="s">
        <v>1032</v>
      </c>
      <c r="B5" s="186">
        <v>601233</v>
      </c>
      <c r="C5" s="156" t="s">
        <v>1511</v>
      </c>
      <c r="D5" s="157">
        <v>9.84</v>
      </c>
      <c r="E5" s="216"/>
      <c r="F5" s="186">
        <v>1.4</v>
      </c>
      <c r="G5" s="316">
        <v>1.4</v>
      </c>
      <c r="H5" s="168">
        <v>1857</v>
      </c>
      <c r="I5" s="1873">
        <f t="shared" ref="I5:I68" si="0">IF(H5&lt;1001,1,1.4)</f>
        <v>1.4</v>
      </c>
      <c r="J5"/>
      <c r="K5"/>
    </row>
    <row r="6" spans="1:13" ht="16.5" thickBot="1" x14ac:dyDescent="0.3">
      <c r="A6" s="2031"/>
      <c r="B6" s="127">
        <v>796808</v>
      </c>
      <c r="C6" s="115" t="s">
        <v>1526</v>
      </c>
      <c r="D6" s="133">
        <v>9.3800000000000008</v>
      </c>
      <c r="E6" s="133"/>
      <c r="F6" s="127">
        <v>1.4</v>
      </c>
      <c r="G6" s="2032">
        <v>1.4</v>
      </c>
      <c r="H6" s="162"/>
      <c r="I6" s="1873">
        <v>1.4</v>
      </c>
      <c r="J6"/>
      <c r="K6"/>
    </row>
    <row r="7" spans="1:13" ht="16.5" thickBot="1" x14ac:dyDescent="0.3">
      <c r="A7" s="2031"/>
      <c r="B7" s="127">
        <v>601241</v>
      </c>
      <c r="C7" s="115" t="s">
        <v>1536</v>
      </c>
      <c r="D7" s="133">
        <v>6.95</v>
      </c>
      <c r="E7" s="133"/>
      <c r="F7" s="127">
        <v>1.4</v>
      </c>
      <c r="G7" s="2032">
        <v>1.4</v>
      </c>
      <c r="H7" s="162"/>
      <c r="I7" s="1873">
        <v>1.4</v>
      </c>
      <c r="J7"/>
      <c r="K7" s="1439"/>
      <c r="L7" s="1439"/>
      <c r="M7" s="1439"/>
    </row>
    <row r="8" spans="1:13" ht="16.5" thickBot="1" x14ac:dyDescent="0.3">
      <c r="A8" s="2031"/>
      <c r="B8" s="127">
        <v>796816</v>
      </c>
      <c r="C8" s="115" t="s">
        <v>1550</v>
      </c>
      <c r="D8" s="133">
        <v>11.26</v>
      </c>
      <c r="E8" s="133"/>
      <c r="F8" s="127">
        <v>1.4</v>
      </c>
      <c r="G8" s="2032">
        <v>1.4</v>
      </c>
      <c r="H8" s="162"/>
      <c r="I8" s="1873">
        <v>1.4</v>
      </c>
      <c r="J8"/>
      <c r="K8"/>
    </row>
    <row r="9" spans="1:13" ht="16.5" thickBot="1" x14ac:dyDescent="0.3">
      <c r="A9" s="2031"/>
      <c r="B9" s="127">
        <v>601250</v>
      </c>
      <c r="C9" s="115" t="s">
        <v>1557</v>
      </c>
      <c r="D9" s="133">
        <v>9.76</v>
      </c>
      <c r="E9" s="133"/>
      <c r="F9" s="127">
        <v>1.4</v>
      </c>
      <c r="G9" s="2032">
        <v>1.4</v>
      </c>
      <c r="H9" s="162"/>
      <c r="I9" s="1873">
        <v>1.4</v>
      </c>
      <c r="J9"/>
      <c r="K9"/>
    </row>
    <row r="10" spans="1:13" ht="16.5" thickBot="1" x14ac:dyDescent="0.3">
      <c r="A10" s="2033"/>
      <c r="B10" s="188">
        <v>796824</v>
      </c>
      <c r="C10" s="159" t="s">
        <v>1559</v>
      </c>
      <c r="D10" s="160">
        <v>10.45</v>
      </c>
      <c r="E10" s="160"/>
      <c r="F10" s="188">
        <v>1.4</v>
      </c>
      <c r="G10" s="2034">
        <v>1.4</v>
      </c>
      <c r="H10" s="169"/>
      <c r="I10" s="1873">
        <v>1.4</v>
      </c>
      <c r="J10"/>
      <c r="K10"/>
    </row>
    <row r="11" spans="1:13" ht="16.5" thickBot="1" x14ac:dyDescent="0.3">
      <c r="A11" s="2030" t="s">
        <v>1613</v>
      </c>
      <c r="B11" s="170">
        <v>601471</v>
      </c>
      <c r="C11" s="156" t="s">
        <v>1613</v>
      </c>
      <c r="D11" s="170">
        <v>9.31</v>
      </c>
      <c r="E11" s="170"/>
      <c r="F11" s="170">
        <v>1.4</v>
      </c>
      <c r="G11" s="170">
        <v>1.4</v>
      </c>
      <c r="H11" s="168">
        <v>1227</v>
      </c>
      <c r="I11" s="1873">
        <v>1.4</v>
      </c>
      <c r="J11"/>
      <c r="K11"/>
    </row>
    <row r="12" spans="1:13" ht="16.5" thickBot="1" x14ac:dyDescent="0.3">
      <c r="A12" s="2033"/>
      <c r="B12" s="171">
        <v>601497</v>
      </c>
      <c r="C12" s="159" t="s">
        <v>1648</v>
      </c>
      <c r="D12" s="171">
        <v>4.63</v>
      </c>
      <c r="E12" s="171"/>
      <c r="F12" s="171">
        <v>1.4</v>
      </c>
      <c r="G12" s="171">
        <v>1.4</v>
      </c>
      <c r="H12" s="169"/>
      <c r="I12" s="1873">
        <v>1.4</v>
      </c>
      <c r="J12"/>
      <c r="K12"/>
    </row>
    <row r="13" spans="1:13" ht="16.5" thickBot="1" x14ac:dyDescent="0.3">
      <c r="A13" s="2035" t="s">
        <v>2154</v>
      </c>
      <c r="B13" s="186">
        <v>602035</v>
      </c>
      <c r="C13" s="156" t="s">
        <v>1512</v>
      </c>
      <c r="D13" s="157">
        <v>6.55</v>
      </c>
      <c r="E13" s="216">
        <v>2</v>
      </c>
      <c r="F13" s="244">
        <v>1.4</v>
      </c>
      <c r="G13" s="244" t="s">
        <v>2120</v>
      </c>
      <c r="H13" s="168">
        <v>196</v>
      </c>
      <c r="I13" s="2036">
        <f t="shared" si="0"/>
        <v>1</v>
      </c>
      <c r="J13"/>
      <c r="K13"/>
    </row>
    <row r="14" spans="1:13" ht="16.5" thickBot="1" x14ac:dyDescent="0.3">
      <c r="A14" s="2037"/>
      <c r="B14" s="127">
        <v>602043</v>
      </c>
      <c r="C14" s="115" t="s">
        <v>1513</v>
      </c>
      <c r="D14" s="133">
        <v>8.51</v>
      </c>
      <c r="E14" s="135">
        <v>2</v>
      </c>
      <c r="F14" s="245">
        <v>1.4</v>
      </c>
      <c r="G14" s="245" t="s">
        <v>2120</v>
      </c>
      <c r="H14" s="125"/>
      <c r="I14" s="2036">
        <f t="shared" si="0"/>
        <v>1</v>
      </c>
      <c r="J14"/>
      <c r="K14"/>
    </row>
    <row r="15" spans="1:13" ht="16.5" thickBot="1" x14ac:dyDescent="0.3">
      <c r="A15" s="2038"/>
      <c r="B15" s="188">
        <v>602051</v>
      </c>
      <c r="C15" s="159" t="s">
        <v>1540</v>
      </c>
      <c r="D15" s="160">
        <v>9.9</v>
      </c>
      <c r="E15" s="182">
        <v>2</v>
      </c>
      <c r="F15" s="246">
        <v>1.4</v>
      </c>
      <c r="G15" s="246" t="s">
        <v>2120</v>
      </c>
      <c r="H15" s="161"/>
      <c r="I15" s="2036">
        <f t="shared" si="0"/>
        <v>1</v>
      </c>
      <c r="J15"/>
      <c r="K15"/>
    </row>
    <row r="16" spans="1:13" ht="16.5" thickBot="1" x14ac:dyDescent="0.3">
      <c r="A16" s="2030" t="s">
        <v>938</v>
      </c>
      <c r="B16" s="170">
        <v>602451</v>
      </c>
      <c r="C16" s="156" t="s">
        <v>938</v>
      </c>
      <c r="D16" s="40">
        <v>5.51</v>
      </c>
      <c r="E16" s="173"/>
      <c r="F16" s="174">
        <v>1.4</v>
      </c>
      <c r="G16" s="174">
        <v>1.4</v>
      </c>
      <c r="H16" s="168">
        <v>3960</v>
      </c>
      <c r="I16" s="1873">
        <f t="shared" si="0"/>
        <v>1.4</v>
      </c>
      <c r="J16"/>
      <c r="K16"/>
    </row>
    <row r="17" spans="1:11" ht="16.5" thickBot="1" x14ac:dyDescent="0.3">
      <c r="A17" s="2038"/>
      <c r="B17" s="171">
        <v>602469</v>
      </c>
      <c r="C17" s="159" t="s">
        <v>1004</v>
      </c>
      <c r="D17" s="41">
        <v>3.72</v>
      </c>
      <c r="E17" s="175"/>
      <c r="F17" s="176">
        <v>1.4</v>
      </c>
      <c r="G17" s="176">
        <v>1.4</v>
      </c>
      <c r="H17" s="161"/>
      <c r="I17" s="1873">
        <v>1.4</v>
      </c>
      <c r="J17"/>
      <c r="K17"/>
    </row>
    <row r="18" spans="1:11" ht="16.5" thickBot="1" x14ac:dyDescent="0.3">
      <c r="A18" s="2030" t="s">
        <v>1033</v>
      </c>
      <c r="B18" s="170">
        <v>604151</v>
      </c>
      <c r="C18" s="156" t="s">
        <v>1033</v>
      </c>
      <c r="D18" s="40">
        <v>9.0399999999999991</v>
      </c>
      <c r="E18" s="177"/>
      <c r="F18" s="170">
        <v>1</v>
      </c>
      <c r="G18" s="170">
        <v>1</v>
      </c>
      <c r="H18" s="168">
        <v>245</v>
      </c>
      <c r="I18" s="1873">
        <f t="shared" si="0"/>
        <v>1</v>
      </c>
      <c r="J18"/>
      <c r="K18"/>
    </row>
    <row r="19" spans="1:11" ht="16.5" thickBot="1" x14ac:dyDescent="0.3">
      <c r="A19" s="2038"/>
      <c r="B19" s="171">
        <v>604160</v>
      </c>
      <c r="C19" s="159" t="s">
        <v>1092</v>
      </c>
      <c r="D19" s="41">
        <v>10.51</v>
      </c>
      <c r="E19" s="171"/>
      <c r="F19" s="171">
        <v>1</v>
      </c>
      <c r="G19" s="171">
        <v>1</v>
      </c>
      <c r="H19" s="161"/>
      <c r="I19" s="1873">
        <f t="shared" si="0"/>
        <v>1</v>
      </c>
      <c r="J19"/>
      <c r="K19"/>
    </row>
    <row r="20" spans="1:11" ht="16.5" thickBot="1" x14ac:dyDescent="0.3">
      <c r="A20" s="2030" t="s">
        <v>2178</v>
      </c>
      <c r="B20" s="170">
        <v>604208</v>
      </c>
      <c r="C20" s="156" t="s">
        <v>1716</v>
      </c>
      <c r="D20" s="40">
        <v>6.74</v>
      </c>
      <c r="E20" s="170"/>
      <c r="F20" s="178">
        <v>2</v>
      </c>
      <c r="G20" s="178">
        <v>2</v>
      </c>
      <c r="H20" s="168">
        <v>15790</v>
      </c>
      <c r="I20" s="1873">
        <v>2</v>
      </c>
      <c r="J20"/>
      <c r="K20"/>
    </row>
    <row r="21" spans="1:11" ht="16.5" thickBot="1" x14ac:dyDescent="0.3">
      <c r="A21" s="2037"/>
      <c r="B21" s="126">
        <v>604283</v>
      </c>
      <c r="C21" s="115" t="s">
        <v>1717</v>
      </c>
      <c r="D21" s="134">
        <v>2.25</v>
      </c>
      <c r="E21" s="126"/>
      <c r="F21" s="126">
        <v>2</v>
      </c>
      <c r="G21" s="126">
        <v>2</v>
      </c>
      <c r="H21" s="125"/>
      <c r="I21" s="1873">
        <v>2</v>
      </c>
      <c r="J21"/>
      <c r="K21"/>
    </row>
    <row r="22" spans="1:11" ht="16.5" thickBot="1" x14ac:dyDescent="0.3">
      <c r="A22" s="2037"/>
      <c r="B22" s="126">
        <v>614858</v>
      </c>
      <c r="C22" s="115" t="s">
        <v>1718</v>
      </c>
      <c r="D22" s="134">
        <v>6.78</v>
      </c>
      <c r="E22" s="126"/>
      <c r="F22" s="126">
        <v>2</v>
      </c>
      <c r="G22" s="126">
        <v>2</v>
      </c>
      <c r="H22" s="125"/>
      <c r="I22" s="1873">
        <v>2</v>
      </c>
      <c r="J22"/>
      <c r="K22"/>
    </row>
    <row r="23" spans="1:11" ht="16.5" thickBot="1" x14ac:dyDescent="0.3">
      <c r="A23" s="2037"/>
      <c r="B23" s="126">
        <v>614866</v>
      </c>
      <c r="C23" s="115" t="s">
        <v>1719</v>
      </c>
      <c r="D23" s="126">
        <v>11.13</v>
      </c>
      <c r="E23" s="126"/>
      <c r="F23" s="126">
        <v>2</v>
      </c>
      <c r="G23" s="126">
        <v>2</v>
      </c>
      <c r="H23" s="125"/>
      <c r="I23" s="1873">
        <v>2</v>
      </c>
      <c r="J23"/>
      <c r="K23"/>
    </row>
    <row r="24" spans="1:11" ht="16.5" thickBot="1" x14ac:dyDescent="0.3">
      <c r="A24" s="2037"/>
      <c r="B24" s="126">
        <v>604348</v>
      </c>
      <c r="C24" s="115" t="s">
        <v>1728</v>
      </c>
      <c r="D24" s="126">
        <v>8.84</v>
      </c>
      <c r="E24" s="126"/>
      <c r="F24" s="126">
        <v>2</v>
      </c>
      <c r="G24" s="126">
        <v>2</v>
      </c>
      <c r="H24" s="125"/>
      <c r="I24" s="1873">
        <v>2</v>
      </c>
      <c r="J24"/>
      <c r="K24"/>
    </row>
    <row r="25" spans="1:11" ht="16.5" thickBot="1" x14ac:dyDescent="0.3">
      <c r="A25" s="2038"/>
      <c r="B25" s="171">
        <v>658472</v>
      </c>
      <c r="C25" s="159" t="s">
        <v>1729</v>
      </c>
      <c r="D25" s="171">
        <v>7.81</v>
      </c>
      <c r="E25" s="171"/>
      <c r="F25" s="171">
        <v>2</v>
      </c>
      <c r="G25" s="171">
        <v>2</v>
      </c>
      <c r="H25" s="161"/>
      <c r="I25" s="1873">
        <v>2</v>
      </c>
      <c r="J25"/>
      <c r="K25"/>
    </row>
    <row r="26" spans="1:11" ht="16.5" thickBot="1" x14ac:dyDescent="0.3">
      <c r="A26" s="2039" t="s">
        <v>1933</v>
      </c>
      <c r="B26" s="164">
        <v>604925</v>
      </c>
      <c r="C26" s="165" t="s">
        <v>1933</v>
      </c>
      <c r="D26" s="180">
        <v>10.37</v>
      </c>
      <c r="E26" s="167">
        <v>2</v>
      </c>
      <c r="F26" s="247">
        <v>1.4</v>
      </c>
      <c r="G26" s="247">
        <v>1.4</v>
      </c>
      <c r="H26" s="158">
        <v>401</v>
      </c>
      <c r="I26" s="2036">
        <f t="shared" si="0"/>
        <v>1</v>
      </c>
      <c r="J26"/>
      <c r="K26"/>
    </row>
    <row r="27" spans="1:11" ht="16.5" thickBot="1" x14ac:dyDescent="0.3">
      <c r="A27" s="2031"/>
      <c r="B27" s="126">
        <v>702374</v>
      </c>
      <c r="C27" s="115" t="s">
        <v>1960</v>
      </c>
      <c r="D27" s="135">
        <v>12.14</v>
      </c>
      <c r="E27" s="129">
        <v>2</v>
      </c>
      <c r="F27" s="248">
        <v>1.4</v>
      </c>
      <c r="G27" s="248">
        <v>1.4</v>
      </c>
      <c r="H27" s="162"/>
      <c r="I27" s="2036">
        <f t="shared" si="0"/>
        <v>1</v>
      </c>
      <c r="J27"/>
      <c r="K27"/>
    </row>
    <row r="28" spans="1:11" ht="16.5" thickBot="1" x14ac:dyDescent="0.3">
      <c r="A28" s="2031"/>
      <c r="B28" s="126">
        <v>702382</v>
      </c>
      <c r="C28" s="115" t="s">
        <v>1970</v>
      </c>
      <c r="D28" s="135">
        <v>9.3800000000000008</v>
      </c>
      <c r="E28" s="142">
        <v>2</v>
      </c>
      <c r="F28" s="248">
        <v>1.4</v>
      </c>
      <c r="G28" s="248">
        <v>1.4</v>
      </c>
      <c r="H28" s="162"/>
      <c r="I28" s="2036">
        <f t="shared" si="0"/>
        <v>1</v>
      </c>
      <c r="J28"/>
      <c r="K28"/>
    </row>
    <row r="29" spans="1:11" ht="16.5" thickBot="1" x14ac:dyDescent="0.3">
      <c r="A29" s="2033"/>
      <c r="B29" s="171">
        <v>604933</v>
      </c>
      <c r="C29" s="159" t="s">
        <v>1981</v>
      </c>
      <c r="D29" s="182">
        <v>11.51</v>
      </c>
      <c r="E29" s="171">
        <v>2</v>
      </c>
      <c r="F29" s="249">
        <v>1.4</v>
      </c>
      <c r="G29" s="249">
        <v>1.4</v>
      </c>
      <c r="H29" s="169"/>
      <c r="I29" s="2036">
        <f t="shared" si="0"/>
        <v>1</v>
      </c>
      <c r="J29"/>
      <c r="K29"/>
    </row>
    <row r="30" spans="1:11" ht="16.5" thickBot="1" x14ac:dyDescent="0.3">
      <c r="A30" s="2030" t="s">
        <v>2122</v>
      </c>
      <c r="B30" s="170">
        <v>605351</v>
      </c>
      <c r="C30" s="156" t="s">
        <v>1032</v>
      </c>
      <c r="D30" s="40">
        <v>1.87</v>
      </c>
      <c r="E30" s="170"/>
      <c r="F30" s="170">
        <v>1</v>
      </c>
      <c r="G30" s="170">
        <v>1</v>
      </c>
      <c r="H30" s="168">
        <v>406</v>
      </c>
      <c r="I30" s="1873">
        <f t="shared" si="0"/>
        <v>1</v>
      </c>
      <c r="J30"/>
      <c r="K30"/>
    </row>
    <row r="31" spans="1:11" ht="16.5" thickBot="1" x14ac:dyDescent="0.3">
      <c r="A31" s="2037"/>
      <c r="B31" s="126">
        <v>605361</v>
      </c>
      <c r="C31" s="115" t="s">
        <v>1035</v>
      </c>
      <c r="D31" s="37">
        <v>1.92</v>
      </c>
      <c r="E31" s="126"/>
      <c r="F31" s="126">
        <v>1</v>
      </c>
      <c r="G31" s="126">
        <v>1</v>
      </c>
      <c r="H31" s="125"/>
      <c r="I31" s="1873">
        <f t="shared" si="0"/>
        <v>1</v>
      </c>
      <c r="J31"/>
      <c r="K31"/>
    </row>
    <row r="32" spans="1:11" ht="16.5" thickBot="1" x14ac:dyDescent="0.3">
      <c r="A32" s="2037"/>
      <c r="B32" s="126">
        <v>605379</v>
      </c>
      <c r="C32" s="115" t="s">
        <v>1048</v>
      </c>
      <c r="D32" s="37">
        <v>2.4700000000000002</v>
      </c>
      <c r="E32" s="126"/>
      <c r="F32" s="126">
        <v>1</v>
      </c>
      <c r="G32" s="126">
        <v>1</v>
      </c>
      <c r="H32" s="125"/>
      <c r="I32" s="1873">
        <f t="shared" si="0"/>
        <v>1</v>
      </c>
      <c r="J32"/>
      <c r="K32"/>
    </row>
    <row r="33" spans="1:11" ht="16.5" thickBot="1" x14ac:dyDescent="0.3">
      <c r="A33" s="2037"/>
      <c r="B33" s="126">
        <v>605387</v>
      </c>
      <c r="C33" s="115" t="s">
        <v>1061</v>
      </c>
      <c r="D33" s="37">
        <v>2.33</v>
      </c>
      <c r="E33" s="126"/>
      <c r="F33" s="126">
        <v>1</v>
      </c>
      <c r="G33" s="126">
        <v>1</v>
      </c>
      <c r="H33" s="125"/>
      <c r="I33" s="1873">
        <f t="shared" si="0"/>
        <v>1</v>
      </c>
      <c r="J33"/>
      <c r="K33"/>
    </row>
    <row r="34" spans="1:11" ht="16.5" thickBot="1" x14ac:dyDescent="0.3">
      <c r="A34" s="2037"/>
      <c r="B34" s="126">
        <v>605395</v>
      </c>
      <c r="C34" s="119" t="s">
        <v>1067</v>
      </c>
      <c r="D34" s="37">
        <v>1.41</v>
      </c>
      <c r="E34" s="126"/>
      <c r="F34" s="126">
        <v>1</v>
      </c>
      <c r="G34" s="126">
        <v>1</v>
      </c>
      <c r="H34" s="125"/>
      <c r="I34" s="1873">
        <f t="shared" si="0"/>
        <v>1</v>
      </c>
      <c r="J34"/>
      <c r="K34"/>
    </row>
    <row r="35" spans="1:11" ht="16.5" thickBot="1" x14ac:dyDescent="0.3">
      <c r="A35" s="2037"/>
      <c r="B35" s="126">
        <v>605409</v>
      </c>
      <c r="C35" s="115" t="s">
        <v>1081</v>
      </c>
      <c r="D35" s="37">
        <v>1.75</v>
      </c>
      <c r="E35" s="126"/>
      <c r="F35" s="126">
        <v>1</v>
      </c>
      <c r="G35" s="126">
        <v>1</v>
      </c>
      <c r="H35" s="125"/>
      <c r="I35" s="1873">
        <f t="shared" si="0"/>
        <v>1</v>
      </c>
      <c r="J35"/>
      <c r="K35"/>
    </row>
    <row r="36" spans="1:11" ht="16.5" thickBot="1" x14ac:dyDescent="0.3">
      <c r="A36" s="2037"/>
      <c r="B36" s="126">
        <v>605417</v>
      </c>
      <c r="C36" s="115" t="s">
        <v>1091</v>
      </c>
      <c r="D36" s="37">
        <v>2.2400000000000002</v>
      </c>
      <c r="E36" s="126"/>
      <c r="F36" s="126">
        <v>1</v>
      </c>
      <c r="G36" s="126">
        <v>1</v>
      </c>
      <c r="H36" s="125"/>
      <c r="I36" s="1873">
        <f t="shared" si="0"/>
        <v>1</v>
      </c>
      <c r="J36"/>
      <c r="K36"/>
    </row>
    <row r="37" spans="1:11" ht="16.5" thickBot="1" x14ac:dyDescent="0.3">
      <c r="A37" s="2038"/>
      <c r="B37" s="171">
        <v>605425</v>
      </c>
      <c r="C37" s="159" t="s">
        <v>1105</v>
      </c>
      <c r="D37" s="41">
        <v>1.71</v>
      </c>
      <c r="E37" s="171"/>
      <c r="F37" s="171">
        <v>1</v>
      </c>
      <c r="G37" s="171">
        <v>1</v>
      </c>
      <c r="H37" s="161"/>
      <c r="I37" s="1873">
        <f t="shared" si="0"/>
        <v>1</v>
      </c>
      <c r="J37"/>
      <c r="K37"/>
    </row>
    <row r="38" spans="1:11" ht="16.5" thickBot="1" x14ac:dyDescent="0.3">
      <c r="A38" s="2030" t="s">
        <v>2122</v>
      </c>
      <c r="B38" s="186">
        <v>605433</v>
      </c>
      <c r="C38" s="187" t="s">
        <v>1562</v>
      </c>
      <c r="D38" s="157">
        <v>6.33</v>
      </c>
      <c r="E38" s="170"/>
      <c r="F38" s="170">
        <v>1</v>
      </c>
      <c r="G38" s="170">
        <v>1</v>
      </c>
      <c r="H38" s="168">
        <v>508</v>
      </c>
      <c r="I38" s="1873">
        <f t="shared" si="0"/>
        <v>1</v>
      </c>
      <c r="J38"/>
      <c r="K38"/>
    </row>
    <row r="39" spans="1:11" ht="16.5" thickBot="1" x14ac:dyDescent="0.3">
      <c r="A39" s="2038"/>
      <c r="B39" s="188">
        <v>605441</v>
      </c>
      <c r="C39" s="189" t="s">
        <v>1585</v>
      </c>
      <c r="D39" s="160">
        <v>6.42</v>
      </c>
      <c r="E39" s="171"/>
      <c r="F39" s="171">
        <v>1</v>
      </c>
      <c r="G39" s="171">
        <v>1</v>
      </c>
      <c r="H39" s="161"/>
      <c r="I39" s="1873">
        <f t="shared" si="0"/>
        <v>1</v>
      </c>
      <c r="J39"/>
      <c r="K39"/>
    </row>
    <row r="40" spans="1:11" ht="16.5" thickBot="1" x14ac:dyDescent="0.3">
      <c r="A40" s="2040" t="s">
        <v>1934</v>
      </c>
      <c r="B40" s="131">
        <v>605549</v>
      </c>
      <c r="C40" s="122" t="s">
        <v>1934</v>
      </c>
      <c r="D40" s="148">
        <v>13.39</v>
      </c>
      <c r="E40" s="131">
        <v>3</v>
      </c>
      <c r="F40" s="190">
        <v>1</v>
      </c>
      <c r="G40" s="190">
        <v>1</v>
      </c>
      <c r="H40" s="123">
        <v>263</v>
      </c>
      <c r="I40" s="1873">
        <f t="shared" si="0"/>
        <v>1</v>
      </c>
      <c r="J40"/>
      <c r="K40"/>
    </row>
    <row r="41" spans="1:11" ht="16.5" thickBot="1" x14ac:dyDescent="0.3">
      <c r="A41" s="2029" t="s">
        <v>2160</v>
      </c>
      <c r="B41" s="193">
        <v>605786</v>
      </c>
      <c r="C41" s="194" t="s">
        <v>1563</v>
      </c>
      <c r="D41" s="195">
        <v>10.43</v>
      </c>
      <c r="E41" s="164"/>
      <c r="F41" s="164">
        <v>1</v>
      </c>
      <c r="G41" s="164">
        <v>1</v>
      </c>
      <c r="H41" s="158">
        <v>976</v>
      </c>
      <c r="I41" s="1873">
        <f t="shared" si="0"/>
        <v>1</v>
      </c>
      <c r="J41"/>
      <c r="K41"/>
    </row>
    <row r="42" spans="1:11" ht="16.5" thickBot="1" x14ac:dyDescent="0.3">
      <c r="A42" s="2031"/>
      <c r="B42" s="127">
        <v>682641</v>
      </c>
      <c r="C42" s="120" t="s">
        <v>1579</v>
      </c>
      <c r="D42" s="133">
        <v>11.59</v>
      </c>
      <c r="E42" s="126"/>
      <c r="F42" s="126">
        <v>1</v>
      </c>
      <c r="G42" s="126">
        <v>1</v>
      </c>
      <c r="H42" s="162"/>
      <c r="I42" s="1873">
        <f t="shared" si="0"/>
        <v>1</v>
      </c>
      <c r="J42"/>
      <c r="K42"/>
    </row>
    <row r="43" spans="1:11" ht="16.5" thickBot="1" x14ac:dyDescent="0.3">
      <c r="A43" s="2031"/>
      <c r="B43" s="127">
        <v>690066</v>
      </c>
      <c r="C43" s="120" t="s">
        <v>1584</v>
      </c>
      <c r="D43" s="133">
        <v>7.8</v>
      </c>
      <c r="E43" s="126"/>
      <c r="F43" s="126">
        <v>1</v>
      </c>
      <c r="G43" s="126">
        <v>1</v>
      </c>
      <c r="H43" s="162"/>
      <c r="I43" s="1873">
        <f t="shared" si="0"/>
        <v>1</v>
      </c>
      <c r="J43"/>
      <c r="K43"/>
    </row>
    <row r="44" spans="1:11" ht="16.5" thickBot="1" x14ac:dyDescent="0.3">
      <c r="A44" s="2031"/>
      <c r="B44" s="127">
        <v>682659</v>
      </c>
      <c r="C44" s="120" t="s">
        <v>1600</v>
      </c>
      <c r="D44" s="137">
        <v>7.13</v>
      </c>
      <c r="E44" s="129"/>
      <c r="F44" s="126">
        <v>1</v>
      </c>
      <c r="G44" s="126">
        <v>1</v>
      </c>
      <c r="H44" s="162"/>
      <c r="I44" s="1873">
        <f t="shared" si="0"/>
        <v>1</v>
      </c>
      <c r="J44"/>
      <c r="K44"/>
    </row>
    <row r="45" spans="1:11" ht="16.5" thickBot="1" x14ac:dyDescent="0.3">
      <c r="A45" s="2031"/>
      <c r="B45" s="127">
        <v>751561</v>
      </c>
      <c r="C45" s="120" t="s">
        <v>1602</v>
      </c>
      <c r="D45" s="133">
        <v>7.68</v>
      </c>
      <c r="E45" s="129"/>
      <c r="F45" s="126">
        <v>1</v>
      </c>
      <c r="G45" s="126">
        <v>1</v>
      </c>
      <c r="H45" s="162"/>
      <c r="I45" s="1873">
        <f t="shared" si="0"/>
        <v>1</v>
      </c>
      <c r="J45"/>
      <c r="K45"/>
    </row>
    <row r="46" spans="1:11" ht="16.5" thickBot="1" x14ac:dyDescent="0.3">
      <c r="A46" s="2033"/>
      <c r="B46" s="188">
        <v>605794</v>
      </c>
      <c r="C46" s="189" t="s">
        <v>1603</v>
      </c>
      <c r="D46" s="160">
        <v>5.15</v>
      </c>
      <c r="E46" s="175"/>
      <c r="F46" s="171">
        <v>1</v>
      </c>
      <c r="G46" s="171">
        <v>1</v>
      </c>
      <c r="H46" s="169"/>
      <c r="I46" s="1873">
        <f t="shared" si="0"/>
        <v>1</v>
      </c>
      <c r="J46"/>
      <c r="K46"/>
    </row>
    <row r="47" spans="1:11" ht="16.5" thickBot="1" x14ac:dyDescent="0.3">
      <c r="A47" s="2041" t="s">
        <v>1418</v>
      </c>
      <c r="B47" s="197">
        <v>651745</v>
      </c>
      <c r="C47" s="196" t="s">
        <v>1418</v>
      </c>
      <c r="D47" s="198">
        <v>10.95</v>
      </c>
      <c r="E47" s="204">
        <v>2</v>
      </c>
      <c r="F47" s="250">
        <v>1.4</v>
      </c>
      <c r="G47" s="250">
        <v>1.4</v>
      </c>
      <c r="H47" s="123">
        <v>250</v>
      </c>
      <c r="I47" s="2036">
        <f t="shared" si="0"/>
        <v>1</v>
      </c>
      <c r="J47"/>
      <c r="K47"/>
    </row>
    <row r="48" spans="1:11" ht="16.5" thickBot="1" x14ac:dyDescent="0.3">
      <c r="A48" s="2030" t="s">
        <v>1254</v>
      </c>
      <c r="B48" s="173" t="s">
        <v>1991</v>
      </c>
      <c r="C48" s="199" t="s">
        <v>1254</v>
      </c>
      <c r="D48" s="40">
        <v>14</v>
      </c>
      <c r="E48" s="170"/>
      <c r="F48" s="174">
        <v>1.4</v>
      </c>
      <c r="G48" s="174">
        <v>1.4</v>
      </c>
      <c r="H48" s="168">
        <v>2509</v>
      </c>
      <c r="I48" s="1873">
        <f t="shared" si="0"/>
        <v>1.4</v>
      </c>
      <c r="J48"/>
      <c r="K48"/>
    </row>
    <row r="49" spans="1:11" ht="16.5" thickBot="1" x14ac:dyDescent="0.3">
      <c r="A49" s="2033"/>
      <c r="B49" s="175" t="s">
        <v>2021</v>
      </c>
      <c r="C49" s="200" t="s">
        <v>1284</v>
      </c>
      <c r="D49" s="41">
        <v>8.27</v>
      </c>
      <c r="E49" s="171"/>
      <c r="F49" s="176">
        <v>1.4</v>
      </c>
      <c r="G49" s="176">
        <v>1.4</v>
      </c>
      <c r="H49" s="169"/>
      <c r="I49" s="1873">
        <v>1.4</v>
      </c>
      <c r="J49"/>
      <c r="K49"/>
    </row>
    <row r="50" spans="1:11" ht="16.5" thickBot="1" x14ac:dyDescent="0.3">
      <c r="A50" s="2030" t="s">
        <v>1036</v>
      </c>
      <c r="B50" s="170">
        <v>607002</v>
      </c>
      <c r="C50" s="156" t="s">
        <v>1036</v>
      </c>
      <c r="D50" s="40">
        <v>1.95</v>
      </c>
      <c r="E50" s="170"/>
      <c r="F50" s="170">
        <v>1</v>
      </c>
      <c r="G50" s="170">
        <v>1</v>
      </c>
      <c r="H50" s="168">
        <v>236</v>
      </c>
      <c r="I50" s="1873">
        <f t="shared" si="0"/>
        <v>1</v>
      </c>
      <c r="J50"/>
      <c r="K50"/>
    </row>
    <row r="51" spans="1:11" ht="16.5" thickBot="1" x14ac:dyDescent="0.3">
      <c r="A51" s="2037"/>
      <c r="B51" s="126">
        <v>607011</v>
      </c>
      <c r="C51" s="115" t="s">
        <v>1074</v>
      </c>
      <c r="D51" s="37">
        <v>2.8</v>
      </c>
      <c r="E51" s="126"/>
      <c r="F51" s="126">
        <v>1</v>
      </c>
      <c r="G51" s="126">
        <v>1</v>
      </c>
      <c r="H51" s="125"/>
      <c r="I51" s="1873">
        <f t="shared" si="0"/>
        <v>1</v>
      </c>
      <c r="J51"/>
      <c r="K51"/>
    </row>
    <row r="52" spans="1:11" ht="16.5" thickBot="1" x14ac:dyDescent="0.3">
      <c r="A52" s="2038"/>
      <c r="B52" s="171">
        <v>607037</v>
      </c>
      <c r="C52" s="159" t="s">
        <v>1090</v>
      </c>
      <c r="D52" s="41">
        <v>2.29</v>
      </c>
      <c r="E52" s="171"/>
      <c r="F52" s="171">
        <v>1</v>
      </c>
      <c r="G52" s="171">
        <v>1</v>
      </c>
      <c r="H52" s="161"/>
      <c r="I52" s="1873">
        <f t="shared" si="0"/>
        <v>1</v>
      </c>
      <c r="J52"/>
      <c r="K52"/>
    </row>
    <row r="53" spans="1:11" ht="16.5" thickBot="1" x14ac:dyDescent="0.3">
      <c r="A53" s="2030" t="s">
        <v>1750</v>
      </c>
      <c r="B53" s="170">
        <v>608246</v>
      </c>
      <c r="C53" s="156" t="s">
        <v>1748</v>
      </c>
      <c r="D53" s="40">
        <v>3.8</v>
      </c>
      <c r="E53" s="173">
        <v>2</v>
      </c>
      <c r="F53" s="173">
        <v>1</v>
      </c>
      <c r="G53" s="173">
        <v>1</v>
      </c>
      <c r="H53" s="168">
        <v>381</v>
      </c>
      <c r="I53" s="1873">
        <f t="shared" si="0"/>
        <v>1</v>
      </c>
      <c r="J53"/>
      <c r="K53"/>
    </row>
    <row r="54" spans="1:11" ht="16.5" thickBot="1" x14ac:dyDescent="0.3">
      <c r="A54" s="2038"/>
      <c r="B54" s="171">
        <v>608254</v>
      </c>
      <c r="C54" s="159" t="s">
        <v>1750</v>
      </c>
      <c r="D54" s="41">
        <v>7.7</v>
      </c>
      <c r="E54" s="175">
        <v>2</v>
      </c>
      <c r="F54" s="175">
        <v>1</v>
      </c>
      <c r="G54" s="175">
        <v>1</v>
      </c>
      <c r="H54" s="161"/>
      <c r="I54" s="1873">
        <f t="shared" si="0"/>
        <v>1</v>
      </c>
      <c r="J54"/>
      <c r="K54"/>
    </row>
    <row r="55" spans="1:11" ht="16.5" thickBot="1" x14ac:dyDescent="0.3">
      <c r="A55" s="2030" t="s">
        <v>1514</v>
      </c>
      <c r="B55" s="186">
        <v>609005</v>
      </c>
      <c r="C55" s="156" t="s">
        <v>1514</v>
      </c>
      <c r="D55" s="157">
        <v>5.51</v>
      </c>
      <c r="E55" s="216"/>
      <c r="F55" s="186">
        <v>1.4</v>
      </c>
      <c r="G55" s="316">
        <v>1.4</v>
      </c>
      <c r="H55" s="168">
        <v>1214</v>
      </c>
      <c r="I55" s="1873">
        <f t="shared" si="0"/>
        <v>1.4</v>
      </c>
      <c r="J55"/>
      <c r="K55"/>
    </row>
    <row r="56" spans="1:11" ht="16.5" thickBot="1" x14ac:dyDescent="0.3">
      <c r="A56" s="2038"/>
      <c r="B56" s="188">
        <v>609013</v>
      </c>
      <c r="C56" s="159" t="s">
        <v>1527</v>
      </c>
      <c r="D56" s="160">
        <v>3.28</v>
      </c>
      <c r="E56" s="160"/>
      <c r="F56" s="188">
        <v>1.4</v>
      </c>
      <c r="G56" s="2034">
        <v>1.4</v>
      </c>
      <c r="H56" s="161"/>
      <c r="I56" s="1873">
        <v>1.4</v>
      </c>
      <c r="J56"/>
      <c r="K56"/>
    </row>
    <row r="57" spans="1:11" ht="16.5" thickBot="1" x14ac:dyDescent="0.3">
      <c r="A57" s="2040" t="s">
        <v>1382</v>
      </c>
      <c r="B57" s="66">
        <v>609030</v>
      </c>
      <c r="C57" s="122" t="s">
        <v>1382</v>
      </c>
      <c r="D57" s="131">
        <v>2.71</v>
      </c>
      <c r="E57" s="131">
        <v>2</v>
      </c>
      <c r="F57" s="131">
        <v>1</v>
      </c>
      <c r="G57" s="131">
        <v>1</v>
      </c>
      <c r="H57" s="123">
        <v>239</v>
      </c>
      <c r="I57" s="1873">
        <f t="shared" si="0"/>
        <v>1</v>
      </c>
      <c r="J57"/>
      <c r="K57"/>
    </row>
    <row r="58" spans="1:11" ht="16.5" thickBot="1" x14ac:dyDescent="0.3">
      <c r="A58" s="2042" t="s">
        <v>1255</v>
      </c>
      <c r="B58" s="153" t="s">
        <v>1992</v>
      </c>
      <c r="C58" s="202" t="s">
        <v>1255</v>
      </c>
      <c r="D58" s="35">
        <v>13.5</v>
      </c>
      <c r="E58" s="151"/>
      <c r="F58" s="153">
        <v>1</v>
      </c>
      <c r="G58" s="151">
        <v>1</v>
      </c>
      <c r="H58" s="154">
        <v>429</v>
      </c>
      <c r="I58" s="1873">
        <f t="shared" si="0"/>
        <v>1</v>
      </c>
      <c r="J58"/>
      <c r="K58"/>
    </row>
    <row r="59" spans="1:11" ht="16.5" thickBot="1" x14ac:dyDescent="0.3">
      <c r="A59" s="2040" t="s">
        <v>1419</v>
      </c>
      <c r="B59" s="197">
        <v>612693</v>
      </c>
      <c r="C59" s="196" t="s">
        <v>1419</v>
      </c>
      <c r="D59" s="198">
        <v>6.19</v>
      </c>
      <c r="E59" s="204"/>
      <c r="F59" s="197">
        <v>1</v>
      </c>
      <c r="G59" s="197">
        <v>1</v>
      </c>
      <c r="H59" s="123">
        <v>69</v>
      </c>
      <c r="I59" s="1873">
        <f t="shared" si="0"/>
        <v>1</v>
      </c>
      <c r="J59"/>
      <c r="K59"/>
    </row>
    <row r="60" spans="1:11" ht="16.5" thickBot="1" x14ac:dyDescent="0.3">
      <c r="A60" s="2030" t="s">
        <v>1257</v>
      </c>
      <c r="B60" s="173" t="s">
        <v>1994</v>
      </c>
      <c r="C60" s="199" t="s">
        <v>1257</v>
      </c>
      <c r="D60" s="40">
        <v>13.56</v>
      </c>
      <c r="E60" s="170">
        <v>2</v>
      </c>
      <c r="F60" s="174">
        <v>1.4</v>
      </c>
      <c r="G60" s="174">
        <v>1.4</v>
      </c>
      <c r="H60" s="168">
        <v>1173</v>
      </c>
      <c r="I60" s="1873">
        <f t="shared" si="0"/>
        <v>1.4</v>
      </c>
      <c r="J60"/>
      <c r="K60"/>
    </row>
    <row r="61" spans="1:11" ht="16.5" thickBot="1" x14ac:dyDescent="0.3">
      <c r="A61" s="2033"/>
      <c r="B61" s="175" t="s">
        <v>2019</v>
      </c>
      <c r="C61" s="200" t="s">
        <v>1282</v>
      </c>
      <c r="D61" s="41">
        <v>13.57</v>
      </c>
      <c r="E61" s="171">
        <v>2</v>
      </c>
      <c r="F61" s="176">
        <v>1.4</v>
      </c>
      <c r="G61" s="176">
        <v>1.4</v>
      </c>
      <c r="H61" s="169"/>
      <c r="I61" s="1873">
        <v>1.4</v>
      </c>
      <c r="J61"/>
      <c r="K61"/>
    </row>
    <row r="62" spans="1:11" ht="16.5" thickBot="1" x14ac:dyDescent="0.3">
      <c r="A62" s="2040" t="s">
        <v>1615</v>
      </c>
      <c r="B62" s="131">
        <v>678732</v>
      </c>
      <c r="C62" s="122" t="s">
        <v>1615</v>
      </c>
      <c r="D62" s="131">
        <v>9.24</v>
      </c>
      <c r="E62" s="131"/>
      <c r="F62" s="131">
        <v>1</v>
      </c>
      <c r="G62" s="131">
        <v>1</v>
      </c>
      <c r="H62" s="123">
        <v>90</v>
      </c>
      <c r="I62" s="1873">
        <f t="shared" si="0"/>
        <v>1</v>
      </c>
      <c r="J62"/>
      <c r="K62"/>
    </row>
    <row r="63" spans="1:11" ht="16.5" thickBot="1" x14ac:dyDescent="0.3">
      <c r="A63" s="2030" t="s">
        <v>1188</v>
      </c>
      <c r="B63" s="170">
        <v>614491</v>
      </c>
      <c r="C63" s="205" t="s">
        <v>1038</v>
      </c>
      <c r="D63" s="40">
        <v>10.23</v>
      </c>
      <c r="E63" s="170"/>
      <c r="F63" s="170">
        <v>1.4</v>
      </c>
      <c r="G63" s="170">
        <v>1.4</v>
      </c>
      <c r="H63" s="168">
        <v>1268</v>
      </c>
      <c r="I63" s="1873">
        <f t="shared" si="0"/>
        <v>1.4</v>
      </c>
      <c r="J63"/>
      <c r="K63"/>
    </row>
    <row r="64" spans="1:11" ht="16.5" thickBot="1" x14ac:dyDescent="0.3">
      <c r="A64" s="2031"/>
      <c r="B64" s="126">
        <v>614505</v>
      </c>
      <c r="C64" s="115" t="s">
        <v>1041</v>
      </c>
      <c r="D64" s="37">
        <v>12.1</v>
      </c>
      <c r="E64" s="126"/>
      <c r="F64" s="126">
        <v>1.4</v>
      </c>
      <c r="G64" s="126">
        <v>1.4</v>
      </c>
      <c r="H64" s="162"/>
      <c r="I64" s="1873">
        <v>1.4</v>
      </c>
      <c r="J64"/>
      <c r="K64"/>
    </row>
    <row r="65" spans="1:11" ht="16.5" thickBot="1" x14ac:dyDescent="0.3">
      <c r="A65" s="2031"/>
      <c r="B65" s="126">
        <v>614513</v>
      </c>
      <c r="C65" s="115" t="s">
        <v>1046</v>
      </c>
      <c r="D65" s="37">
        <v>10.93</v>
      </c>
      <c r="E65" s="126"/>
      <c r="F65" s="126">
        <v>1.4</v>
      </c>
      <c r="G65" s="126">
        <v>1.4</v>
      </c>
      <c r="H65" s="162"/>
      <c r="I65" s="1873">
        <v>1.4</v>
      </c>
      <c r="J65"/>
      <c r="K65"/>
    </row>
    <row r="66" spans="1:11" ht="16.5" thickBot="1" x14ac:dyDescent="0.3">
      <c r="A66" s="2033"/>
      <c r="B66" s="171">
        <v>614548</v>
      </c>
      <c r="C66" s="206" t="s">
        <v>1084</v>
      </c>
      <c r="D66" s="41">
        <v>13</v>
      </c>
      <c r="E66" s="171"/>
      <c r="F66" s="171">
        <v>1.4</v>
      </c>
      <c r="G66" s="171">
        <v>1.4</v>
      </c>
      <c r="H66" s="169"/>
      <c r="I66" s="1873">
        <v>1.4</v>
      </c>
      <c r="J66"/>
      <c r="K66"/>
    </row>
    <row r="67" spans="1:11" ht="16.5" thickBot="1" x14ac:dyDescent="0.3">
      <c r="A67" s="2040" t="s">
        <v>1617</v>
      </c>
      <c r="B67" s="131">
        <v>615081</v>
      </c>
      <c r="C67" s="122" t="s">
        <v>1617</v>
      </c>
      <c r="D67" s="207">
        <v>14.23</v>
      </c>
      <c r="E67" s="131"/>
      <c r="F67" s="131">
        <v>1</v>
      </c>
      <c r="G67" s="131">
        <v>1</v>
      </c>
      <c r="H67" s="123">
        <v>421</v>
      </c>
      <c r="I67" s="1873">
        <f t="shared" si="0"/>
        <v>1</v>
      </c>
      <c r="J67"/>
      <c r="K67"/>
    </row>
    <row r="68" spans="1:11" ht="16.5" thickBot="1" x14ac:dyDescent="0.3">
      <c r="A68" s="2042" t="s">
        <v>1422</v>
      </c>
      <c r="B68" s="208">
        <v>615111</v>
      </c>
      <c r="C68" s="209" t="s">
        <v>1422</v>
      </c>
      <c r="D68" s="210">
        <v>9.76</v>
      </c>
      <c r="E68" s="211"/>
      <c r="F68" s="208">
        <v>1</v>
      </c>
      <c r="G68" s="208">
        <v>1</v>
      </c>
      <c r="H68" s="154">
        <v>325</v>
      </c>
      <c r="I68" s="1873">
        <f t="shared" si="0"/>
        <v>1</v>
      </c>
      <c r="J68"/>
      <c r="K68"/>
    </row>
    <row r="69" spans="1:11" ht="16.5" thickBot="1" x14ac:dyDescent="0.3">
      <c r="A69" s="2035" t="s">
        <v>1618</v>
      </c>
      <c r="B69" s="170">
        <v>614971</v>
      </c>
      <c r="C69" s="156" t="s">
        <v>1616</v>
      </c>
      <c r="D69" s="170">
        <v>12.51</v>
      </c>
      <c r="E69" s="170"/>
      <c r="F69" s="254">
        <v>1</v>
      </c>
      <c r="G69" s="170">
        <v>1.4</v>
      </c>
      <c r="H69" s="168">
        <v>2158</v>
      </c>
      <c r="I69" s="2036">
        <f t="shared" ref="I69:I132" si="1">IF(H69&lt;1001,1,1.4)</f>
        <v>1.4</v>
      </c>
      <c r="J69"/>
      <c r="K69"/>
    </row>
    <row r="70" spans="1:11" ht="16.5" thickBot="1" x14ac:dyDescent="0.3">
      <c r="A70" s="2037"/>
      <c r="B70" s="126">
        <v>615617</v>
      </c>
      <c r="C70" s="115" t="s">
        <v>1618</v>
      </c>
      <c r="D70" s="126">
        <v>10.6</v>
      </c>
      <c r="E70" s="126"/>
      <c r="F70" s="126">
        <v>1.4</v>
      </c>
      <c r="G70" s="126">
        <v>1.4</v>
      </c>
      <c r="H70" s="125"/>
      <c r="I70" s="1873">
        <v>1.4</v>
      </c>
      <c r="J70"/>
      <c r="K70"/>
    </row>
    <row r="71" spans="1:11" ht="16.5" thickBot="1" x14ac:dyDescent="0.3">
      <c r="A71" s="2037"/>
      <c r="B71" s="126">
        <v>741795</v>
      </c>
      <c r="C71" s="115" t="s">
        <v>1632</v>
      </c>
      <c r="D71" s="126">
        <v>10.91</v>
      </c>
      <c r="E71" s="126"/>
      <c r="F71" s="248">
        <v>1</v>
      </c>
      <c r="G71" s="126">
        <v>1.4</v>
      </c>
      <c r="H71" s="125"/>
      <c r="I71" s="2036">
        <v>1.4</v>
      </c>
      <c r="J71"/>
      <c r="K71"/>
    </row>
    <row r="72" spans="1:11" ht="16.5" thickBot="1" x14ac:dyDescent="0.3">
      <c r="A72" s="2037"/>
      <c r="B72" s="126">
        <v>704709</v>
      </c>
      <c r="C72" s="115" t="s">
        <v>1643</v>
      </c>
      <c r="D72" s="126">
        <v>7.53</v>
      </c>
      <c r="E72" s="126"/>
      <c r="F72" s="248">
        <v>1</v>
      </c>
      <c r="G72" s="126">
        <v>1.4</v>
      </c>
      <c r="H72" s="125"/>
      <c r="I72" s="2036">
        <v>1.4</v>
      </c>
      <c r="J72"/>
      <c r="K72"/>
    </row>
    <row r="73" spans="1:11" ht="16.5" thickBot="1" x14ac:dyDescent="0.3">
      <c r="A73" s="2037"/>
      <c r="B73" s="126">
        <v>721042</v>
      </c>
      <c r="C73" s="115" t="s">
        <v>1645</v>
      </c>
      <c r="D73" s="142">
        <v>8.48</v>
      </c>
      <c r="E73" s="126"/>
      <c r="F73" s="248">
        <v>1</v>
      </c>
      <c r="G73" s="126">
        <v>1.4</v>
      </c>
      <c r="H73" s="125"/>
      <c r="I73" s="2036">
        <v>1.4</v>
      </c>
      <c r="J73"/>
      <c r="K73"/>
    </row>
    <row r="74" spans="1:11" ht="16.5" thickBot="1" x14ac:dyDescent="0.3">
      <c r="A74" s="2037"/>
      <c r="B74" s="126">
        <v>741809</v>
      </c>
      <c r="C74" s="115" t="s">
        <v>1654</v>
      </c>
      <c r="D74" s="126">
        <v>10.53</v>
      </c>
      <c r="E74" s="126"/>
      <c r="F74" s="248">
        <v>1</v>
      </c>
      <c r="G74" s="126">
        <v>1.4</v>
      </c>
      <c r="H74" s="125"/>
      <c r="I74" s="2036">
        <v>1.4</v>
      </c>
      <c r="J74"/>
      <c r="K74"/>
    </row>
    <row r="75" spans="1:11" ht="16.5" thickBot="1" x14ac:dyDescent="0.3">
      <c r="A75" s="2038"/>
      <c r="B75" s="171">
        <v>741817</v>
      </c>
      <c r="C75" s="159" t="s">
        <v>1665</v>
      </c>
      <c r="D75" s="41">
        <v>6.65</v>
      </c>
      <c r="E75" s="171"/>
      <c r="F75" s="249">
        <v>1</v>
      </c>
      <c r="G75" s="171">
        <v>1.4</v>
      </c>
      <c r="H75" s="161"/>
      <c r="I75" s="2036">
        <v>1.4</v>
      </c>
      <c r="J75"/>
      <c r="K75"/>
    </row>
    <row r="76" spans="1:11" ht="16.5" thickBot="1" x14ac:dyDescent="0.3">
      <c r="A76" s="2040" t="s">
        <v>1260</v>
      </c>
      <c r="B76" s="212" t="s">
        <v>1997</v>
      </c>
      <c r="C76" s="213" t="s">
        <v>1260</v>
      </c>
      <c r="D76" s="214">
        <v>11.47</v>
      </c>
      <c r="E76" s="131"/>
      <c r="F76" s="215">
        <v>1</v>
      </c>
      <c r="G76" s="131">
        <v>1</v>
      </c>
      <c r="H76" s="123">
        <v>292</v>
      </c>
      <c r="I76" s="1873">
        <f t="shared" si="1"/>
        <v>1</v>
      </c>
      <c r="J76"/>
      <c r="K76"/>
    </row>
    <row r="77" spans="1:11" ht="16.5" thickBot="1" x14ac:dyDescent="0.3">
      <c r="A77" s="2042" t="s">
        <v>945</v>
      </c>
      <c r="B77" s="151">
        <v>600440</v>
      </c>
      <c r="C77" s="152" t="s">
        <v>945</v>
      </c>
      <c r="D77" s="35">
        <v>8.4600000000000009</v>
      </c>
      <c r="E77" s="153"/>
      <c r="F77" s="153">
        <v>1</v>
      </c>
      <c r="G77" s="153">
        <v>1</v>
      </c>
      <c r="H77" s="154">
        <v>283</v>
      </c>
      <c r="I77" s="1873">
        <f t="shared" si="1"/>
        <v>1</v>
      </c>
      <c r="J77"/>
      <c r="K77"/>
    </row>
    <row r="78" spans="1:11" ht="16.5" thickBot="1" x14ac:dyDescent="0.3">
      <c r="A78" s="2030" t="s">
        <v>1751</v>
      </c>
      <c r="B78" s="170">
        <v>616702</v>
      </c>
      <c r="C78" s="156" t="s">
        <v>1751</v>
      </c>
      <c r="D78" s="40">
        <v>6.48</v>
      </c>
      <c r="E78" s="173"/>
      <c r="F78" s="174">
        <v>1.4</v>
      </c>
      <c r="G78" s="174">
        <v>1.4</v>
      </c>
      <c r="H78" s="168">
        <v>1859</v>
      </c>
      <c r="I78" s="1873">
        <f t="shared" si="1"/>
        <v>1.4</v>
      </c>
      <c r="J78"/>
      <c r="K78"/>
    </row>
    <row r="79" spans="1:11" ht="16.5" thickBot="1" x14ac:dyDescent="0.3">
      <c r="A79" s="2037"/>
      <c r="B79" s="126">
        <v>616737</v>
      </c>
      <c r="C79" s="115" t="s">
        <v>1752</v>
      </c>
      <c r="D79" s="37">
        <v>6.49</v>
      </c>
      <c r="E79" s="129"/>
      <c r="F79" s="144">
        <v>1.4</v>
      </c>
      <c r="G79" s="144">
        <v>1.4</v>
      </c>
      <c r="H79" s="125"/>
      <c r="I79" s="1873">
        <v>1.4</v>
      </c>
      <c r="J79"/>
      <c r="K79"/>
    </row>
    <row r="80" spans="1:11" ht="16.5" thickBot="1" x14ac:dyDescent="0.3">
      <c r="A80" s="2038"/>
      <c r="B80" s="171">
        <v>616711</v>
      </c>
      <c r="C80" s="159" t="s">
        <v>1790</v>
      </c>
      <c r="D80" s="41">
        <v>7.83</v>
      </c>
      <c r="E80" s="175"/>
      <c r="F80" s="176">
        <v>1.4</v>
      </c>
      <c r="G80" s="176">
        <v>1.4</v>
      </c>
      <c r="H80" s="161"/>
      <c r="I80" s="1873">
        <v>1.4</v>
      </c>
      <c r="J80"/>
      <c r="K80"/>
    </row>
    <row r="81" spans="1:11" ht="16.5" thickBot="1" x14ac:dyDescent="0.3">
      <c r="A81" s="2030" t="s">
        <v>1753</v>
      </c>
      <c r="B81" s="170">
        <v>617342</v>
      </c>
      <c r="C81" s="156" t="s">
        <v>1753</v>
      </c>
      <c r="D81" s="40">
        <v>8.2899999999999991</v>
      </c>
      <c r="E81" s="173"/>
      <c r="F81" s="173">
        <v>1</v>
      </c>
      <c r="G81" s="173">
        <v>1</v>
      </c>
      <c r="H81" s="168">
        <v>823</v>
      </c>
      <c r="I81" s="1873">
        <f t="shared" si="1"/>
        <v>1</v>
      </c>
      <c r="J81"/>
      <c r="K81"/>
    </row>
    <row r="82" spans="1:11" ht="16.5" thickBot="1" x14ac:dyDescent="0.3">
      <c r="A82" s="2037"/>
      <c r="B82" s="126">
        <v>617351</v>
      </c>
      <c r="C82" s="115" t="s">
        <v>1779</v>
      </c>
      <c r="D82" s="37">
        <v>6.88</v>
      </c>
      <c r="E82" s="129"/>
      <c r="F82" s="129">
        <v>1</v>
      </c>
      <c r="G82" s="129">
        <v>1</v>
      </c>
      <c r="H82" s="125"/>
      <c r="I82" s="1873">
        <f t="shared" si="1"/>
        <v>1</v>
      </c>
      <c r="J82"/>
      <c r="K82"/>
    </row>
    <row r="83" spans="1:11" ht="16.5" thickBot="1" x14ac:dyDescent="0.3">
      <c r="A83" s="2038"/>
      <c r="B83" s="171">
        <v>689653</v>
      </c>
      <c r="C83" s="159" t="s">
        <v>1780</v>
      </c>
      <c r="D83" s="41">
        <v>6.39</v>
      </c>
      <c r="E83" s="175"/>
      <c r="F83" s="175">
        <v>1</v>
      </c>
      <c r="G83" s="175">
        <v>1</v>
      </c>
      <c r="H83" s="161"/>
      <c r="I83" s="1873">
        <f t="shared" si="1"/>
        <v>1</v>
      </c>
      <c r="J83"/>
      <c r="K83"/>
    </row>
    <row r="84" spans="1:11" ht="16.5" thickBot="1" x14ac:dyDescent="0.3">
      <c r="A84" s="2040" t="s">
        <v>1423</v>
      </c>
      <c r="B84" s="197">
        <v>617822</v>
      </c>
      <c r="C84" s="196" t="s">
        <v>1423</v>
      </c>
      <c r="D84" s="198">
        <v>12.59</v>
      </c>
      <c r="E84" s="204"/>
      <c r="F84" s="197">
        <v>1.4</v>
      </c>
      <c r="G84" s="197">
        <v>1.4</v>
      </c>
      <c r="H84" s="123">
        <v>1027</v>
      </c>
      <c r="I84" s="1873">
        <f t="shared" si="1"/>
        <v>1.4</v>
      </c>
      <c r="J84"/>
      <c r="K84"/>
    </row>
    <row r="85" spans="1:11" ht="16.5" thickBot="1" x14ac:dyDescent="0.3">
      <c r="A85" s="2042" t="s">
        <v>1619</v>
      </c>
      <c r="B85" s="151">
        <v>618063</v>
      </c>
      <c r="C85" s="152" t="s">
        <v>1619</v>
      </c>
      <c r="D85" s="151">
        <v>7.76</v>
      </c>
      <c r="E85" s="151"/>
      <c r="F85" s="151">
        <v>1</v>
      </c>
      <c r="G85" s="151">
        <v>1</v>
      </c>
      <c r="H85" s="154">
        <v>314</v>
      </c>
      <c r="I85" s="1873">
        <f t="shared" si="1"/>
        <v>1</v>
      </c>
      <c r="J85"/>
      <c r="K85"/>
    </row>
    <row r="86" spans="1:11" ht="16.5" thickBot="1" x14ac:dyDescent="0.3">
      <c r="A86" s="2030" t="s">
        <v>1936</v>
      </c>
      <c r="B86" s="170">
        <v>619621</v>
      </c>
      <c r="C86" s="156" t="s">
        <v>1936</v>
      </c>
      <c r="D86" s="216">
        <v>10.02</v>
      </c>
      <c r="E86" s="170"/>
      <c r="F86" s="217">
        <v>1</v>
      </c>
      <c r="G86" s="217">
        <v>1</v>
      </c>
      <c r="H86" s="168">
        <v>303</v>
      </c>
      <c r="I86" s="1873">
        <f t="shared" si="1"/>
        <v>1</v>
      </c>
      <c r="J86"/>
      <c r="K86"/>
    </row>
    <row r="87" spans="1:11" ht="16.5" thickBot="1" x14ac:dyDescent="0.3">
      <c r="A87" s="2037"/>
      <c r="B87" s="126">
        <v>619639</v>
      </c>
      <c r="C87" s="115" t="s">
        <v>1945</v>
      </c>
      <c r="D87" s="135">
        <v>11.38</v>
      </c>
      <c r="E87" s="126"/>
      <c r="F87" s="130">
        <v>1</v>
      </c>
      <c r="G87" s="130">
        <v>1</v>
      </c>
      <c r="H87" s="125"/>
      <c r="I87" s="1873">
        <f t="shared" si="1"/>
        <v>1</v>
      </c>
      <c r="J87"/>
      <c r="K87"/>
    </row>
    <row r="88" spans="1:11" ht="16.5" thickBot="1" x14ac:dyDescent="0.3">
      <c r="A88" s="2038"/>
      <c r="B88" s="171">
        <v>619647</v>
      </c>
      <c r="C88" s="159" t="s">
        <v>1980</v>
      </c>
      <c r="D88" s="182">
        <v>5.87</v>
      </c>
      <c r="E88" s="171"/>
      <c r="F88" s="183">
        <v>1</v>
      </c>
      <c r="G88" s="183">
        <v>1</v>
      </c>
      <c r="H88" s="161"/>
      <c r="I88" s="1873">
        <f t="shared" si="1"/>
        <v>1</v>
      </c>
      <c r="J88"/>
      <c r="K88"/>
    </row>
    <row r="89" spans="1:11" ht="16.5" thickBot="1" x14ac:dyDescent="0.3">
      <c r="A89" s="2040" t="s">
        <v>1565</v>
      </c>
      <c r="B89" s="197">
        <v>620041</v>
      </c>
      <c r="C89" s="196" t="s">
        <v>1424</v>
      </c>
      <c r="D89" s="198">
        <v>9.59</v>
      </c>
      <c r="E89" s="204"/>
      <c r="F89" s="197">
        <v>1.4</v>
      </c>
      <c r="G89" s="197">
        <v>1.4</v>
      </c>
      <c r="H89" s="123">
        <v>1476</v>
      </c>
      <c r="I89" s="1873">
        <f t="shared" si="1"/>
        <v>1.4</v>
      </c>
      <c r="J89"/>
      <c r="K89"/>
    </row>
    <row r="90" spans="1:11" ht="16.5" thickBot="1" x14ac:dyDescent="0.3">
      <c r="A90" s="2042" t="s">
        <v>1620</v>
      </c>
      <c r="B90" s="151">
        <v>620092</v>
      </c>
      <c r="C90" s="152" t="s">
        <v>1620</v>
      </c>
      <c r="D90" s="151">
        <v>7.43</v>
      </c>
      <c r="E90" s="151"/>
      <c r="F90" s="151">
        <v>1</v>
      </c>
      <c r="G90" s="151">
        <v>1</v>
      </c>
      <c r="H90" s="154">
        <v>218</v>
      </c>
      <c r="I90" s="1873">
        <f t="shared" si="1"/>
        <v>1</v>
      </c>
      <c r="J90"/>
      <c r="K90"/>
    </row>
    <row r="91" spans="1:11" ht="16.5" thickBot="1" x14ac:dyDescent="0.3">
      <c r="A91" s="2040" t="s">
        <v>1189</v>
      </c>
      <c r="B91" s="131">
        <v>620335</v>
      </c>
      <c r="C91" s="122" t="s">
        <v>1189</v>
      </c>
      <c r="D91" s="214">
        <v>12.55</v>
      </c>
      <c r="E91" s="212"/>
      <c r="F91" s="212">
        <v>1</v>
      </c>
      <c r="G91" s="212">
        <v>1</v>
      </c>
      <c r="H91" s="123">
        <v>150</v>
      </c>
      <c r="I91" s="1873">
        <f t="shared" si="1"/>
        <v>1</v>
      </c>
      <c r="J91"/>
      <c r="K91"/>
    </row>
    <row r="92" spans="1:11" ht="16.5" thickBot="1" x14ac:dyDescent="0.3">
      <c r="A92" s="2042" t="s">
        <v>1621</v>
      </c>
      <c r="B92" s="151">
        <v>618071</v>
      </c>
      <c r="C92" s="152" t="s">
        <v>1621</v>
      </c>
      <c r="D92" s="151">
        <v>7.5</v>
      </c>
      <c r="E92" s="151"/>
      <c r="F92" s="151">
        <v>1</v>
      </c>
      <c r="G92" s="151">
        <v>1</v>
      </c>
      <c r="H92" s="154">
        <v>279</v>
      </c>
      <c r="I92" s="1873">
        <f t="shared" si="1"/>
        <v>1</v>
      </c>
      <c r="J92"/>
      <c r="K92"/>
    </row>
    <row r="93" spans="1:11" ht="16.5" thickBot="1" x14ac:dyDescent="0.3">
      <c r="A93" s="2040" t="s">
        <v>2123</v>
      </c>
      <c r="B93" s="131">
        <v>620599</v>
      </c>
      <c r="C93" s="122" t="s">
        <v>1039</v>
      </c>
      <c r="D93" s="214">
        <v>6.98</v>
      </c>
      <c r="E93" s="131"/>
      <c r="F93" s="131">
        <v>1</v>
      </c>
      <c r="G93" s="131">
        <v>1</v>
      </c>
      <c r="H93" s="123">
        <v>522</v>
      </c>
      <c r="I93" s="1873">
        <f t="shared" si="1"/>
        <v>1</v>
      </c>
      <c r="J93"/>
      <c r="K93"/>
    </row>
    <row r="94" spans="1:11" x14ac:dyDescent="0.25">
      <c r="A94" s="2043" t="s">
        <v>947</v>
      </c>
      <c r="B94" s="170">
        <v>621285</v>
      </c>
      <c r="C94" s="156" t="s">
        <v>947</v>
      </c>
      <c r="D94" s="40">
        <v>3.52</v>
      </c>
      <c r="E94" s="173"/>
      <c r="F94" s="242">
        <v>1.4</v>
      </c>
      <c r="G94" s="242">
        <v>1.4</v>
      </c>
      <c r="H94" s="158">
        <v>5557</v>
      </c>
      <c r="I94" s="1873">
        <f t="shared" si="1"/>
        <v>1.4</v>
      </c>
      <c r="J94"/>
      <c r="K94"/>
    </row>
    <row r="95" spans="1:11" x14ac:dyDescent="0.25">
      <c r="A95" s="2044"/>
      <c r="B95" s="126">
        <v>621293</v>
      </c>
      <c r="C95" s="115" t="s">
        <v>954</v>
      </c>
      <c r="D95" s="37">
        <v>4.07</v>
      </c>
      <c r="E95" s="129"/>
      <c r="F95" s="144">
        <v>1.4</v>
      </c>
      <c r="G95" s="144">
        <v>1.4</v>
      </c>
      <c r="H95" s="162"/>
      <c r="I95" s="1960">
        <v>1.4</v>
      </c>
      <c r="J95"/>
      <c r="K95"/>
    </row>
    <row r="96" spans="1:11" x14ac:dyDescent="0.25">
      <c r="A96" s="2044"/>
      <c r="B96" s="126">
        <v>621315</v>
      </c>
      <c r="C96" s="115" t="s">
        <v>963</v>
      </c>
      <c r="D96" s="37">
        <v>2.78</v>
      </c>
      <c r="E96" s="129"/>
      <c r="F96" s="144">
        <v>1.4</v>
      </c>
      <c r="G96" s="144">
        <v>1.4</v>
      </c>
      <c r="H96" s="162"/>
      <c r="I96" s="1960">
        <v>1.4</v>
      </c>
      <c r="J96"/>
      <c r="K96"/>
    </row>
    <row r="97" spans="1:11" x14ac:dyDescent="0.25">
      <c r="A97" s="2044"/>
      <c r="B97" s="126">
        <v>780600</v>
      </c>
      <c r="C97" s="115" t="s">
        <v>976</v>
      </c>
      <c r="D97" s="37">
        <v>5.46</v>
      </c>
      <c r="E97" s="129"/>
      <c r="F97" s="251">
        <v>1</v>
      </c>
      <c r="G97" s="251">
        <v>1</v>
      </c>
      <c r="H97" s="162"/>
      <c r="I97" s="1728">
        <v>1.4</v>
      </c>
      <c r="J97"/>
      <c r="K97"/>
    </row>
    <row r="98" spans="1:11" x14ac:dyDescent="0.25">
      <c r="A98" s="2044"/>
      <c r="B98" s="126">
        <v>664791</v>
      </c>
      <c r="C98" s="115" t="s">
        <v>979</v>
      </c>
      <c r="D98" s="37">
        <v>3.05</v>
      </c>
      <c r="E98" s="129"/>
      <c r="F98" s="251">
        <v>1</v>
      </c>
      <c r="G98" s="251">
        <v>1</v>
      </c>
      <c r="H98" s="162"/>
      <c r="I98" s="1728">
        <v>1.4</v>
      </c>
      <c r="J98"/>
      <c r="K98"/>
    </row>
    <row r="99" spans="1:11" ht="16.5" thickBot="1" x14ac:dyDescent="0.3">
      <c r="A99" s="2045"/>
      <c r="B99" s="141">
        <v>677396</v>
      </c>
      <c r="C99" s="117" t="s">
        <v>987</v>
      </c>
      <c r="D99" s="140">
        <v>1.77</v>
      </c>
      <c r="E99" s="271"/>
      <c r="F99" s="272">
        <v>1</v>
      </c>
      <c r="G99" s="272">
        <v>1</v>
      </c>
      <c r="H99" s="124"/>
      <c r="I99" s="1731">
        <v>1.4</v>
      </c>
      <c r="J99"/>
      <c r="K99"/>
    </row>
    <row r="100" spans="1:11" x14ac:dyDescent="0.25">
      <c r="A100" s="2046" t="s">
        <v>1384</v>
      </c>
      <c r="B100" s="75">
        <v>622915</v>
      </c>
      <c r="C100" s="156" t="s">
        <v>1384</v>
      </c>
      <c r="D100" s="170">
        <v>1.93</v>
      </c>
      <c r="E100" s="170">
        <v>2</v>
      </c>
      <c r="F100" s="170">
        <v>1</v>
      </c>
      <c r="G100" s="170">
        <v>1</v>
      </c>
      <c r="H100" s="168">
        <v>76</v>
      </c>
      <c r="I100" s="2007">
        <f t="shared" si="1"/>
        <v>1</v>
      </c>
      <c r="J100"/>
      <c r="K100"/>
    </row>
    <row r="101" spans="1:11" ht="16.5" thickBot="1" x14ac:dyDescent="0.3">
      <c r="A101" s="2047"/>
      <c r="B101" s="84">
        <v>622923</v>
      </c>
      <c r="C101" s="159" t="s">
        <v>1388</v>
      </c>
      <c r="D101" s="171"/>
      <c r="E101" s="171">
        <v>2</v>
      </c>
      <c r="F101" s="171">
        <v>1</v>
      </c>
      <c r="G101" s="171">
        <v>1</v>
      </c>
      <c r="H101" s="169"/>
      <c r="I101" s="2008">
        <f t="shared" si="1"/>
        <v>1</v>
      </c>
      <c r="J101"/>
      <c r="K101"/>
    </row>
    <row r="102" spans="1:11" ht="16.5" thickBot="1" x14ac:dyDescent="0.3">
      <c r="A102" s="2037" t="s">
        <v>1190</v>
      </c>
      <c r="B102" s="155">
        <v>624101</v>
      </c>
      <c r="C102" s="149" t="s">
        <v>1190</v>
      </c>
      <c r="D102" s="47">
        <v>12.19</v>
      </c>
      <c r="E102" s="273"/>
      <c r="F102" s="172">
        <v>1.4</v>
      </c>
      <c r="G102" s="172">
        <v>1.4</v>
      </c>
      <c r="H102" s="125">
        <v>1369</v>
      </c>
      <c r="I102" s="1891">
        <f t="shared" si="1"/>
        <v>1.4</v>
      </c>
      <c r="J102"/>
      <c r="K102"/>
    </row>
    <row r="103" spans="1:11" ht="16.5" thickBot="1" x14ac:dyDescent="0.3">
      <c r="A103" s="2038"/>
      <c r="B103" s="171">
        <v>774677</v>
      </c>
      <c r="C103" s="159" t="s">
        <v>1252</v>
      </c>
      <c r="D103" s="41">
        <v>11.04</v>
      </c>
      <c r="E103" s="175"/>
      <c r="F103" s="176">
        <v>1.4</v>
      </c>
      <c r="G103" s="176">
        <v>1.4</v>
      </c>
      <c r="H103" s="161"/>
      <c r="I103" s="1873">
        <v>1.4</v>
      </c>
      <c r="J103"/>
      <c r="K103"/>
    </row>
    <row r="104" spans="1:11" ht="16.5" thickBot="1" x14ac:dyDescent="0.3">
      <c r="A104" s="2030" t="s">
        <v>1191</v>
      </c>
      <c r="B104" s="170">
        <v>624896</v>
      </c>
      <c r="C104" s="156" t="s">
        <v>1191</v>
      </c>
      <c r="D104" s="40">
        <v>10.08</v>
      </c>
      <c r="E104" s="173"/>
      <c r="F104" s="173">
        <v>1</v>
      </c>
      <c r="G104" s="173">
        <v>1</v>
      </c>
      <c r="H104" s="168">
        <v>351</v>
      </c>
      <c r="I104" s="1873">
        <f t="shared" si="1"/>
        <v>1</v>
      </c>
      <c r="J104"/>
      <c r="K104"/>
    </row>
    <row r="105" spans="1:11" ht="16.5" thickBot="1" x14ac:dyDescent="0.3">
      <c r="A105" s="2037"/>
      <c r="B105" s="126">
        <v>624900</v>
      </c>
      <c r="C105" s="115" t="s">
        <v>1219</v>
      </c>
      <c r="D105" s="37">
        <v>11.09</v>
      </c>
      <c r="E105" s="129"/>
      <c r="F105" s="129">
        <v>1</v>
      </c>
      <c r="G105" s="129">
        <v>1</v>
      </c>
      <c r="H105" s="125"/>
      <c r="I105" s="1873">
        <f t="shared" si="1"/>
        <v>1</v>
      </c>
      <c r="J105"/>
      <c r="K105"/>
    </row>
    <row r="106" spans="1:11" ht="16.5" thickBot="1" x14ac:dyDescent="0.3">
      <c r="A106" s="2037"/>
      <c r="B106" s="126">
        <v>624918</v>
      </c>
      <c r="C106" s="115" t="s">
        <v>1235</v>
      </c>
      <c r="D106" s="37">
        <v>11.53</v>
      </c>
      <c r="E106" s="129"/>
      <c r="F106" s="129">
        <v>1</v>
      </c>
      <c r="G106" s="129">
        <v>1</v>
      </c>
      <c r="H106" s="125"/>
      <c r="I106" s="1873">
        <f t="shared" si="1"/>
        <v>1</v>
      </c>
      <c r="J106"/>
      <c r="K106"/>
    </row>
    <row r="107" spans="1:11" ht="16.5" thickBot="1" x14ac:dyDescent="0.3">
      <c r="A107" s="2038"/>
      <c r="B107" s="171">
        <v>752321</v>
      </c>
      <c r="C107" s="159" t="s">
        <v>1239</v>
      </c>
      <c r="D107" s="41">
        <v>9.93</v>
      </c>
      <c r="E107" s="175"/>
      <c r="F107" s="175">
        <v>1</v>
      </c>
      <c r="G107" s="175">
        <v>1</v>
      </c>
      <c r="H107" s="161"/>
      <c r="I107" s="1873">
        <f t="shared" si="1"/>
        <v>1</v>
      </c>
      <c r="J107"/>
      <c r="K107"/>
    </row>
    <row r="108" spans="1:11" ht="16.5" thickBot="1" x14ac:dyDescent="0.3">
      <c r="A108" s="2030" t="s">
        <v>948</v>
      </c>
      <c r="B108" s="170">
        <v>625248</v>
      </c>
      <c r="C108" s="156" t="s">
        <v>937</v>
      </c>
      <c r="D108" s="40">
        <v>1.62</v>
      </c>
      <c r="E108" s="173"/>
      <c r="F108" s="174">
        <v>3.5</v>
      </c>
      <c r="G108" s="174">
        <v>3.5</v>
      </c>
      <c r="H108" s="168">
        <v>51691</v>
      </c>
      <c r="I108" s="1873">
        <v>3.5</v>
      </c>
      <c r="J108"/>
      <c r="K108"/>
    </row>
    <row r="109" spans="1:11" ht="16.5" thickBot="1" x14ac:dyDescent="0.3">
      <c r="A109" s="2037"/>
      <c r="B109" s="126">
        <v>607169</v>
      </c>
      <c r="C109" s="115" t="s">
        <v>940</v>
      </c>
      <c r="D109" s="37">
        <v>9.76</v>
      </c>
      <c r="E109" s="129"/>
      <c r="F109" s="144">
        <v>3.5</v>
      </c>
      <c r="G109" s="144">
        <v>3.5</v>
      </c>
      <c r="H109" s="125"/>
      <c r="I109" s="1873">
        <v>3.5</v>
      </c>
      <c r="J109"/>
      <c r="K109"/>
    </row>
    <row r="110" spans="1:11" ht="16.5" thickBot="1" x14ac:dyDescent="0.3">
      <c r="A110" s="2037"/>
      <c r="B110" s="126">
        <v>614190</v>
      </c>
      <c r="C110" s="115" t="s">
        <v>943</v>
      </c>
      <c r="D110" s="37">
        <v>6.26</v>
      </c>
      <c r="E110" s="129"/>
      <c r="F110" s="144">
        <v>3.5</v>
      </c>
      <c r="G110" s="144">
        <v>3.5</v>
      </c>
      <c r="H110" s="125"/>
      <c r="I110" s="1873">
        <v>3.5</v>
      </c>
      <c r="J110"/>
      <c r="K110"/>
    </row>
    <row r="111" spans="1:11" ht="16.5" thickBot="1" x14ac:dyDescent="0.3">
      <c r="A111" s="2037"/>
      <c r="B111" s="126">
        <v>625230</v>
      </c>
      <c r="C111" s="115" t="s">
        <v>944</v>
      </c>
      <c r="D111" s="37">
        <v>4.17</v>
      </c>
      <c r="E111" s="129"/>
      <c r="F111" s="144">
        <v>3.5</v>
      </c>
      <c r="G111" s="144">
        <v>3.5</v>
      </c>
      <c r="H111" s="125"/>
      <c r="I111" s="1873">
        <v>3.5</v>
      </c>
      <c r="J111"/>
      <c r="K111"/>
    </row>
    <row r="112" spans="1:11" ht="16.5" thickBot="1" x14ac:dyDescent="0.3">
      <c r="A112" s="2037"/>
      <c r="B112" s="126">
        <v>624926</v>
      </c>
      <c r="C112" s="115" t="s">
        <v>948</v>
      </c>
      <c r="D112" s="37">
        <v>8.64</v>
      </c>
      <c r="E112" s="129"/>
      <c r="F112" s="144">
        <v>3.5</v>
      </c>
      <c r="G112" s="144">
        <v>3.5</v>
      </c>
      <c r="H112" s="125"/>
      <c r="I112" s="1873">
        <v>3.5</v>
      </c>
      <c r="J112"/>
      <c r="K112"/>
    </row>
    <row r="113" spans="1:11" ht="16.5" thickBot="1" x14ac:dyDescent="0.3">
      <c r="A113" s="2037"/>
      <c r="B113" s="126">
        <v>625035</v>
      </c>
      <c r="C113" s="115" t="s">
        <v>949</v>
      </c>
      <c r="D113" s="37">
        <v>7.06</v>
      </c>
      <c r="E113" s="129"/>
      <c r="F113" s="144">
        <v>3.5</v>
      </c>
      <c r="G113" s="144">
        <v>3.5</v>
      </c>
      <c r="H113" s="125"/>
      <c r="I113" s="1873">
        <v>3.5</v>
      </c>
      <c r="J113"/>
      <c r="K113"/>
    </row>
    <row r="114" spans="1:11" ht="16.5" thickBot="1" x14ac:dyDescent="0.3">
      <c r="A114" s="2037"/>
      <c r="B114" s="126">
        <v>630471</v>
      </c>
      <c r="C114" s="115" t="s">
        <v>955</v>
      </c>
      <c r="D114" s="37">
        <v>1.78</v>
      </c>
      <c r="E114" s="129"/>
      <c r="F114" s="144">
        <v>3.5</v>
      </c>
      <c r="G114" s="144">
        <v>3.5</v>
      </c>
      <c r="H114" s="125"/>
      <c r="I114" s="1873">
        <v>3.5</v>
      </c>
      <c r="J114"/>
      <c r="K114"/>
    </row>
    <row r="115" spans="1:11" ht="16.5" thickBot="1" x14ac:dyDescent="0.3">
      <c r="A115" s="2037"/>
      <c r="B115" s="126">
        <v>614211</v>
      </c>
      <c r="C115" s="115" t="s">
        <v>958</v>
      </c>
      <c r="D115" s="37">
        <v>8.23</v>
      </c>
      <c r="E115" s="129"/>
      <c r="F115" s="144">
        <v>3.5</v>
      </c>
      <c r="G115" s="144">
        <v>3.5</v>
      </c>
      <c r="H115" s="125"/>
      <c r="I115" s="1873">
        <v>3.5</v>
      </c>
      <c r="J115"/>
      <c r="K115"/>
    </row>
    <row r="116" spans="1:11" ht="16.5" thickBot="1" x14ac:dyDescent="0.3">
      <c r="A116" s="2037"/>
      <c r="B116" s="126">
        <v>625221</v>
      </c>
      <c r="C116" s="115" t="s">
        <v>964</v>
      </c>
      <c r="D116" s="37">
        <v>4.63</v>
      </c>
      <c r="E116" s="129"/>
      <c r="F116" s="144">
        <v>3.5</v>
      </c>
      <c r="G116" s="144">
        <v>3.5</v>
      </c>
      <c r="H116" s="125"/>
      <c r="I116" s="1873">
        <v>3.5</v>
      </c>
      <c r="J116"/>
      <c r="K116"/>
    </row>
    <row r="117" spans="1:11" ht="16.5" thickBot="1" x14ac:dyDescent="0.3">
      <c r="A117" s="2037"/>
      <c r="B117" s="126">
        <v>680125</v>
      </c>
      <c r="C117" s="115" t="s">
        <v>965</v>
      </c>
      <c r="D117" s="37">
        <v>5.29</v>
      </c>
      <c r="E117" s="129"/>
      <c r="F117" s="144">
        <v>3.5</v>
      </c>
      <c r="G117" s="144">
        <v>3.5</v>
      </c>
      <c r="H117" s="125"/>
      <c r="I117" s="1873">
        <v>3.5</v>
      </c>
      <c r="J117"/>
      <c r="K117"/>
    </row>
    <row r="118" spans="1:11" ht="16.5" thickBot="1" x14ac:dyDescent="0.3">
      <c r="A118" s="2037"/>
      <c r="B118" s="126">
        <v>614203</v>
      </c>
      <c r="C118" s="115" t="s">
        <v>968</v>
      </c>
      <c r="D118" s="37">
        <v>2.65</v>
      </c>
      <c r="E118" s="129"/>
      <c r="F118" s="144">
        <v>3.5</v>
      </c>
      <c r="G118" s="144">
        <v>3.5</v>
      </c>
      <c r="H118" s="125"/>
      <c r="I118" s="1873">
        <v>3.5</v>
      </c>
      <c r="J118"/>
      <c r="K118"/>
    </row>
    <row r="119" spans="1:11" ht="16.5" thickBot="1" x14ac:dyDescent="0.3">
      <c r="A119" s="2037"/>
      <c r="B119" s="126">
        <v>625086</v>
      </c>
      <c r="C119" s="115" t="s">
        <v>969</v>
      </c>
      <c r="D119" s="37">
        <v>5.78</v>
      </c>
      <c r="E119" s="129"/>
      <c r="F119" s="144">
        <v>3.5</v>
      </c>
      <c r="G119" s="144">
        <v>3.5</v>
      </c>
      <c r="H119" s="125"/>
      <c r="I119" s="1873">
        <v>3.5</v>
      </c>
      <c r="J119"/>
      <c r="K119"/>
    </row>
    <row r="120" spans="1:11" ht="16.5" thickBot="1" x14ac:dyDescent="0.3">
      <c r="A120" s="2037"/>
      <c r="B120" s="126">
        <v>674001</v>
      </c>
      <c r="C120" s="115" t="s">
        <v>980</v>
      </c>
      <c r="D120" s="37">
        <v>4.16</v>
      </c>
      <c r="E120" s="129"/>
      <c r="F120" s="144">
        <v>3.5</v>
      </c>
      <c r="G120" s="144">
        <v>3.5</v>
      </c>
      <c r="H120" s="125"/>
      <c r="I120" s="1873">
        <v>3.5</v>
      </c>
      <c r="J120"/>
      <c r="K120"/>
    </row>
    <row r="121" spans="1:11" ht="16.5" thickBot="1" x14ac:dyDescent="0.3">
      <c r="A121" s="2037"/>
      <c r="B121" s="126">
        <v>607185</v>
      </c>
      <c r="C121" s="115" t="s">
        <v>981</v>
      </c>
      <c r="D121" s="37">
        <v>8.8699999999999992</v>
      </c>
      <c r="E121" s="129"/>
      <c r="F121" s="144">
        <v>3.5</v>
      </c>
      <c r="G121" s="144">
        <v>3.5</v>
      </c>
      <c r="H121" s="125"/>
      <c r="I121" s="1873">
        <v>3.5</v>
      </c>
      <c r="J121"/>
      <c r="K121"/>
    </row>
    <row r="122" spans="1:11" ht="16.5" thickBot="1" x14ac:dyDescent="0.3">
      <c r="A122" s="2037"/>
      <c r="B122" s="126">
        <v>680133</v>
      </c>
      <c r="C122" s="115" t="s">
        <v>986</v>
      </c>
      <c r="D122" s="37">
        <v>3.58</v>
      </c>
      <c r="E122" s="129"/>
      <c r="F122" s="144">
        <v>3.5</v>
      </c>
      <c r="G122" s="144">
        <v>3.5</v>
      </c>
      <c r="H122" s="125"/>
      <c r="I122" s="1873">
        <v>3.5</v>
      </c>
      <c r="J122"/>
      <c r="K122"/>
    </row>
    <row r="123" spans="1:11" ht="16.5" thickBot="1" x14ac:dyDescent="0.3">
      <c r="A123" s="2037"/>
      <c r="B123" s="126">
        <v>625311</v>
      </c>
      <c r="C123" s="115" t="s">
        <v>988</v>
      </c>
      <c r="D123" s="37">
        <v>3.74</v>
      </c>
      <c r="E123" s="129"/>
      <c r="F123" s="144">
        <v>3.5</v>
      </c>
      <c r="G123" s="144">
        <v>3.5</v>
      </c>
      <c r="H123" s="125"/>
      <c r="I123" s="1873">
        <v>3.5</v>
      </c>
      <c r="J123"/>
      <c r="K123"/>
    </row>
    <row r="124" spans="1:11" ht="16.5" thickBot="1" x14ac:dyDescent="0.3">
      <c r="A124" s="2037"/>
      <c r="B124" s="126">
        <v>625272</v>
      </c>
      <c r="C124" s="115" t="s">
        <v>997</v>
      </c>
      <c r="D124" s="37">
        <v>5.42</v>
      </c>
      <c r="E124" s="129"/>
      <c r="F124" s="144">
        <v>3.5</v>
      </c>
      <c r="G124" s="144">
        <v>3.5</v>
      </c>
      <c r="H124" s="125"/>
      <c r="I124" s="1873">
        <v>3.5</v>
      </c>
      <c r="J124"/>
      <c r="K124"/>
    </row>
    <row r="125" spans="1:11" ht="16.5" thickBot="1" x14ac:dyDescent="0.3">
      <c r="A125" s="2037"/>
      <c r="B125" s="126">
        <v>607193</v>
      </c>
      <c r="C125" s="115" t="s">
        <v>1001</v>
      </c>
      <c r="D125" s="37">
        <v>8.5299999999999994</v>
      </c>
      <c r="E125" s="129"/>
      <c r="F125" s="144">
        <v>3.5</v>
      </c>
      <c r="G125" s="144">
        <v>3.5</v>
      </c>
      <c r="H125" s="125"/>
      <c r="I125" s="1873">
        <v>3.5</v>
      </c>
      <c r="J125"/>
      <c r="K125"/>
    </row>
    <row r="126" spans="1:11" ht="16.5" thickBot="1" x14ac:dyDescent="0.3">
      <c r="A126" s="2037"/>
      <c r="B126" s="126">
        <v>625141</v>
      </c>
      <c r="C126" s="115" t="s">
        <v>1005</v>
      </c>
      <c r="D126" s="37">
        <v>7.39</v>
      </c>
      <c r="E126" s="129"/>
      <c r="F126" s="144">
        <v>3.5</v>
      </c>
      <c r="G126" s="144">
        <v>3.5</v>
      </c>
      <c r="H126" s="125"/>
      <c r="I126" s="1873">
        <v>3.5</v>
      </c>
      <c r="J126"/>
      <c r="K126"/>
    </row>
    <row r="127" spans="1:11" ht="16.5" thickBot="1" x14ac:dyDescent="0.3">
      <c r="A127" s="2037"/>
      <c r="B127" s="126">
        <v>625302</v>
      </c>
      <c r="C127" s="115" t="s">
        <v>1007</v>
      </c>
      <c r="D127" s="37">
        <v>3.26</v>
      </c>
      <c r="E127" s="129"/>
      <c r="F127" s="144">
        <v>3.5</v>
      </c>
      <c r="G127" s="144">
        <v>3.5</v>
      </c>
      <c r="H127" s="125"/>
      <c r="I127" s="1873">
        <v>3.5</v>
      </c>
      <c r="J127"/>
      <c r="K127"/>
    </row>
    <row r="128" spans="1:11" ht="16.5" thickBot="1" x14ac:dyDescent="0.3">
      <c r="A128" s="2037"/>
      <c r="B128" s="126">
        <v>778648</v>
      </c>
      <c r="C128" s="115" t="s">
        <v>1024</v>
      </c>
      <c r="D128" s="37">
        <v>2.23</v>
      </c>
      <c r="E128" s="129"/>
      <c r="F128" s="144">
        <v>3.5</v>
      </c>
      <c r="G128" s="144">
        <v>3.5</v>
      </c>
      <c r="H128" s="125"/>
      <c r="I128" s="1873">
        <v>3.5</v>
      </c>
      <c r="J128"/>
      <c r="K128"/>
    </row>
    <row r="129" spans="1:11" ht="16.5" thickBot="1" x14ac:dyDescent="0.3">
      <c r="A129" s="2038"/>
      <c r="B129" s="171">
        <v>625078</v>
      </c>
      <c r="C129" s="159" t="s">
        <v>1028</v>
      </c>
      <c r="D129" s="41">
        <v>6.93</v>
      </c>
      <c r="E129" s="175"/>
      <c r="F129" s="176">
        <v>3.5</v>
      </c>
      <c r="G129" s="176">
        <v>3.5</v>
      </c>
      <c r="H129" s="161"/>
      <c r="I129" s="1873">
        <v>3.5</v>
      </c>
      <c r="J129"/>
      <c r="K129"/>
    </row>
    <row r="130" spans="1:11" ht="16.5" thickBot="1" x14ac:dyDescent="0.3">
      <c r="A130" s="2030" t="s">
        <v>1938</v>
      </c>
      <c r="B130" s="170">
        <v>625892</v>
      </c>
      <c r="C130" s="156" t="s">
        <v>1938</v>
      </c>
      <c r="D130" s="216">
        <v>6.11</v>
      </c>
      <c r="E130" s="170"/>
      <c r="F130" s="217">
        <v>1</v>
      </c>
      <c r="G130" s="217">
        <v>1</v>
      </c>
      <c r="H130" s="168">
        <v>180</v>
      </c>
      <c r="I130" s="1873">
        <f t="shared" si="1"/>
        <v>1</v>
      </c>
      <c r="J130"/>
      <c r="K130"/>
    </row>
    <row r="131" spans="1:11" ht="16.5" thickBot="1" x14ac:dyDescent="0.3">
      <c r="A131" s="2038"/>
      <c r="B131" s="171">
        <v>625906</v>
      </c>
      <c r="C131" s="159" t="s">
        <v>682</v>
      </c>
      <c r="D131" s="182">
        <v>7.91</v>
      </c>
      <c r="E131" s="171">
        <v>2</v>
      </c>
      <c r="F131" s="183">
        <v>1</v>
      </c>
      <c r="G131" s="183">
        <v>1</v>
      </c>
      <c r="H131" s="161"/>
      <c r="I131" s="1873">
        <f t="shared" si="1"/>
        <v>1</v>
      </c>
      <c r="J131"/>
      <c r="K131"/>
    </row>
    <row r="132" spans="1:11" ht="16.5" thickBot="1" x14ac:dyDescent="0.3">
      <c r="A132" s="2040" t="s">
        <v>1193</v>
      </c>
      <c r="B132" s="131">
        <v>626317</v>
      </c>
      <c r="C132" s="122" t="s">
        <v>1193</v>
      </c>
      <c r="D132" s="214">
        <v>11.75</v>
      </c>
      <c r="E132" s="212"/>
      <c r="F132" s="212">
        <v>1</v>
      </c>
      <c r="G132" s="212">
        <v>1</v>
      </c>
      <c r="H132" s="123">
        <v>112</v>
      </c>
      <c r="I132" s="1873">
        <f t="shared" si="1"/>
        <v>1</v>
      </c>
      <c r="J132"/>
      <c r="K132"/>
    </row>
    <row r="133" spans="1:11" ht="16.5" thickBot="1" x14ac:dyDescent="0.3">
      <c r="A133" s="2030" t="s">
        <v>950</v>
      </c>
      <c r="B133" s="170">
        <v>626937</v>
      </c>
      <c r="C133" s="156" t="s">
        <v>950</v>
      </c>
      <c r="D133" s="40">
        <v>3.62</v>
      </c>
      <c r="E133" s="173"/>
      <c r="F133" s="173">
        <v>1</v>
      </c>
      <c r="G133" s="173">
        <v>1</v>
      </c>
      <c r="H133" s="168">
        <v>669</v>
      </c>
      <c r="I133" s="1873">
        <f t="shared" ref="I133:I196" si="2">IF(H133&lt;1001,1,1.4)</f>
        <v>1</v>
      </c>
      <c r="J133"/>
      <c r="K133"/>
    </row>
    <row r="134" spans="1:11" ht="16.5" thickBot="1" x14ac:dyDescent="0.3">
      <c r="A134" s="2033"/>
      <c r="B134" s="171">
        <v>626953</v>
      </c>
      <c r="C134" s="159" t="s">
        <v>1006</v>
      </c>
      <c r="D134" s="41">
        <v>3.38</v>
      </c>
      <c r="E134" s="175"/>
      <c r="F134" s="175">
        <v>1</v>
      </c>
      <c r="G134" s="175">
        <v>1</v>
      </c>
      <c r="H134" s="169"/>
      <c r="I134" s="1873">
        <f t="shared" si="2"/>
        <v>1</v>
      </c>
      <c r="J134"/>
      <c r="K134"/>
    </row>
    <row r="135" spans="1:11" ht="16.5" thickBot="1" x14ac:dyDescent="0.3">
      <c r="A135" s="2030" t="s">
        <v>951</v>
      </c>
      <c r="B135" s="170">
        <v>627283</v>
      </c>
      <c r="C135" s="156" t="s">
        <v>942</v>
      </c>
      <c r="D135" s="40">
        <v>3.49</v>
      </c>
      <c r="E135" s="173">
        <v>2</v>
      </c>
      <c r="F135" s="173">
        <v>1</v>
      </c>
      <c r="G135" s="173">
        <v>1</v>
      </c>
      <c r="H135" s="168">
        <v>456</v>
      </c>
      <c r="I135" s="1873">
        <f t="shared" si="2"/>
        <v>1</v>
      </c>
      <c r="J135"/>
      <c r="K135"/>
    </row>
    <row r="136" spans="1:11" ht="16.5" thickBot="1" x14ac:dyDescent="0.3">
      <c r="A136" s="2038"/>
      <c r="B136" s="171">
        <v>627291</v>
      </c>
      <c r="C136" s="159" t="s">
        <v>951</v>
      </c>
      <c r="D136" s="41">
        <v>6.13</v>
      </c>
      <c r="E136" s="175">
        <v>2</v>
      </c>
      <c r="F136" s="175">
        <v>1</v>
      </c>
      <c r="G136" s="175">
        <v>1</v>
      </c>
      <c r="H136" s="161"/>
      <c r="I136" s="1873">
        <f t="shared" si="2"/>
        <v>1</v>
      </c>
      <c r="J136"/>
      <c r="K136"/>
    </row>
    <row r="137" spans="1:11" ht="16.5" thickBot="1" x14ac:dyDescent="0.3">
      <c r="A137" s="2040" t="s">
        <v>1427</v>
      </c>
      <c r="B137" s="197">
        <v>627356</v>
      </c>
      <c r="C137" s="196" t="s">
        <v>1427</v>
      </c>
      <c r="D137" s="198">
        <v>8.2100000000000009</v>
      </c>
      <c r="E137" s="197"/>
      <c r="F137" s="197">
        <v>1.4</v>
      </c>
      <c r="G137" s="197">
        <v>1.4</v>
      </c>
      <c r="H137" s="123">
        <v>1387</v>
      </c>
      <c r="I137" s="1873">
        <f t="shared" si="2"/>
        <v>1.4</v>
      </c>
      <c r="J137"/>
      <c r="K137"/>
    </row>
    <row r="138" spans="1:11" ht="16.5" thickBot="1" x14ac:dyDescent="0.3">
      <c r="A138" s="2042" t="s">
        <v>1622</v>
      </c>
      <c r="B138" s="151">
        <v>627887</v>
      </c>
      <c r="C138" s="152" t="s">
        <v>1622</v>
      </c>
      <c r="D138" s="151">
        <v>4.95</v>
      </c>
      <c r="E138" s="151">
        <v>2</v>
      </c>
      <c r="F138" s="151">
        <v>1</v>
      </c>
      <c r="G138" s="151">
        <v>1</v>
      </c>
      <c r="H138" s="154">
        <v>574</v>
      </c>
      <c r="I138" s="1873">
        <f t="shared" si="2"/>
        <v>1</v>
      </c>
      <c r="J138"/>
      <c r="K138"/>
    </row>
    <row r="139" spans="1:11" ht="16.5" thickBot="1" x14ac:dyDescent="0.3">
      <c r="A139" s="2040" t="s">
        <v>1623</v>
      </c>
      <c r="B139" s="131">
        <v>628182</v>
      </c>
      <c r="C139" s="122" t="s">
        <v>1623</v>
      </c>
      <c r="D139" s="207">
        <v>9.3000000000000007</v>
      </c>
      <c r="E139" s="131"/>
      <c r="F139" s="131">
        <v>1</v>
      </c>
      <c r="G139" s="131">
        <v>1</v>
      </c>
      <c r="H139" s="123">
        <v>391</v>
      </c>
      <c r="I139" s="1873">
        <f t="shared" si="2"/>
        <v>1</v>
      </c>
      <c r="J139"/>
      <c r="K139"/>
    </row>
    <row r="140" spans="1:11" ht="16.5" thickBot="1" x14ac:dyDescent="0.3">
      <c r="A140" s="2042" t="s">
        <v>1264</v>
      </c>
      <c r="B140" s="153" t="s">
        <v>2001</v>
      </c>
      <c r="C140" s="202" t="s">
        <v>1264</v>
      </c>
      <c r="D140" s="35">
        <v>11.18</v>
      </c>
      <c r="E140" s="151">
        <v>2</v>
      </c>
      <c r="F140" s="218">
        <v>1</v>
      </c>
      <c r="G140" s="151">
        <v>1</v>
      </c>
      <c r="H140" s="154">
        <v>268</v>
      </c>
      <c r="I140" s="1873">
        <f t="shared" si="2"/>
        <v>1</v>
      </c>
      <c r="J140"/>
      <c r="K140"/>
    </row>
    <row r="141" spans="1:11" ht="16.5" thickBot="1" x14ac:dyDescent="0.3">
      <c r="A141" s="2040" t="s">
        <v>953</v>
      </c>
      <c r="B141" s="131">
        <v>629049</v>
      </c>
      <c r="C141" s="122" t="s">
        <v>953</v>
      </c>
      <c r="D141" s="214">
        <v>7.08</v>
      </c>
      <c r="E141" s="212"/>
      <c r="F141" s="212">
        <v>1</v>
      </c>
      <c r="G141" s="212">
        <v>1</v>
      </c>
      <c r="H141" s="123">
        <v>560</v>
      </c>
      <c r="I141" s="1873">
        <f t="shared" si="2"/>
        <v>1</v>
      </c>
      <c r="J141"/>
      <c r="K141"/>
    </row>
    <row r="142" spans="1:11" ht="16.5" thickBot="1" x14ac:dyDescent="0.3">
      <c r="A142" s="2042" t="s">
        <v>1673</v>
      </c>
      <c r="B142" s="2048">
        <v>629979</v>
      </c>
      <c r="C142" s="191" t="s">
        <v>1673</v>
      </c>
      <c r="D142" s="192">
        <v>2.75</v>
      </c>
      <c r="E142" s="151"/>
      <c r="F142" s="203">
        <v>1.4</v>
      </c>
      <c r="G142" s="203">
        <v>1.4</v>
      </c>
      <c r="H142" s="154">
        <v>1207</v>
      </c>
      <c r="I142" s="1873">
        <f t="shared" si="2"/>
        <v>1.4</v>
      </c>
      <c r="J142"/>
      <c r="K142"/>
    </row>
    <row r="143" spans="1:11" ht="16.5" thickBot="1" x14ac:dyDescent="0.3">
      <c r="A143" s="2035" t="s">
        <v>1674</v>
      </c>
      <c r="B143" s="186">
        <v>629987</v>
      </c>
      <c r="C143" s="187" t="s">
        <v>1674</v>
      </c>
      <c r="D143" s="157">
        <v>3.31</v>
      </c>
      <c r="E143" s="170">
        <v>2</v>
      </c>
      <c r="F143" s="253">
        <v>1</v>
      </c>
      <c r="G143" s="253">
        <v>1</v>
      </c>
      <c r="H143" s="168">
        <v>2000</v>
      </c>
      <c r="I143" s="2036">
        <f t="shared" si="2"/>
        <v>1.4</v>
      </c>
      <c r="J143"/>
      <c r="K143"/>
    </row>
    <row r="144" spans="1:11" ht="16.5" thickBot="1" x14ac:dyDescent="0.3">
      <c r="A144" s="2037"/>
      <c r="B144" s="127">
        <v>629995</v>
      </c>
      <c r="C144" s="120" t="s">
        <v>1681</v>
      </c>
      <c r="D144" s="133">
        <v>4.3499999999999996</v>
      </c>
      <c r="E144" s="126">
        <v>2</v>
      </c>
      <c r="F144" s="251">
        <v>1</v>
      </c>
      <c r="G144" s="251">
        <v>1</v>
      </c>
      <c r="H144" s="125"/>
      <c r="I144" s="2036">
        <v>1.4</v>
      </c>
      <c r="J144"/>
      <c r="K144"/>
    </row>
    <row r="145" spans="1:11" ht="16.5" thickBot="1" x14ac:dyDescent="0.3">
      <c r="A145" s="2038"/>
      <c r="B145" s="188">
        <v>630012</v>
      </c>
      <c r="C145" s="189" t="s">
        <v>1699</v>
      </c>
      <c r="D145" s="160">
        <v>4.2699999999999996</v>
      </c>
      <c r="E145" s="171">
        <v>2</v>
      </c>
      <c r="F145" s="252">
        <v>1</v>
      </c>
      <c r="G145" s="252">
        <v>1</v>
      </c>
      <c r="H145" s="161"/>
      <c r="I145" s="2036">
        <v>1.4</v>
      </c>
      <c r="J145"/>
      <c r="K145"/>
    </row>
    <row r="146" spans="1:11" ht="16.5" thickBot="1" x14ac:dyDescent="0.3">
      <c r="A146" s="2040" t="s">
        <v>1840</v>
      </c>
      <c r="B146" s="190">
        <v>630365</v>
      </c>
      <c r="C146" s="219" t="s">
        <v>1840</v>
      </c>
      <c r="D146" s="131">
        <v>1.48</v>
      </c>
      <c r="E146" s="131"/>
      <c r="F146" s="190">
        <v>1</v>
      </c>
      <c r="G146" s="190">
        <v>1</v>
      </c>
      <c r="H146" s="123">
        <v>590</v>
      </c>
      <c r="I146" s="1873">
        <f t="shared" si="2"/>
        <v>1</v>
      </c>
      <c r="J146"/>
      <c r="K146"/>
    </row>
    <row r="147" spans="1:11" ht="16.5" thickBot="1" x14ac:dyDescent="0.3">
      <c r="A147" s="2035" t="s">
        <v>2126</v>
      </c>
      <c r="B147" s="170">
        <v>630691</v>
      </c>
      <c r="C147" s="156" t="s">
        <v>1115</v>
      </c>
      <c r="D147" s="170">
        <v>2.82</v>
      </c>
      <c r="E147" s="216">
        <v>2</v>
      </c>
      <c r="F147" s="254">
        <v>1.4</v>
      </c>
      <c r="G147" s="254">
        <v>1.4</v>
      </c>
      <c r="H147" s="168">
        <v>125</v>
      </c>
      <c r="I147" s="2036">
        <f t="shared" si="2"/>
        <v>1</v>
      </c>
      <c r="J147"/>
      <c r="K147"/>
    </row>
    <row r="148" spans="1:11" ht="16.5" thickBot="1" x14ac:dyDescent="0.3">
      <c r="A148" s="2031"/>
      <c r="B148" s="126">
        <v>630705</v>
      </c>
      <c r="C148" s="115" t="s">
        <v>1137</v>
      </c>
      <c r="D148" s="126">
        <v>2.96</v>
      </c>
      <c r="E148" s="135">
        <v>2</v>
      </c>
      <c r="F148" s="248">
        <v>1.4</v>
      </c>
      <c r="G148" s="248">
        <v>1.4</v>
      </c>
      <c r="H148" s="162"/>
      <c r="I148" s="2036">
        <f t="shared" si="2"/>
        <v>1</v>
      </c>
      <c r="J148"/>
      <c r="K148"/>
    </row>
    <row r="149" spans="1:11" ht="16.5" thickBot="1" x14ac:dyDescent="0.3">
      <c r="A149" s="2031"/>
      <c r="B149" s="126">
        <v>630721</v>
      </c>
      <c r="C149" s="115" t="s">
        <v>1143</v>
      </c>
      <c r="D149" s="126">
        <v>2.97</v>
      </c>
      <c r="E149" s="135">
        <v>2</v>
      </c>
      <c r="F149" s="248">
        <v>1.4</v>
      </c>
      <c r="G149" s="248">
        <v>1.4</v>
      </c>
      <c r="H149" s="162"/>
      <c r="I149" s="2036">
        <f t="shared" si="2"/>
        <v>1</v>
      </c>
      <c r="J149"/>
      <c r="K149"/>
    </row>
    <row r="150" spans="1:11" ht="16.5" thickBot="1" x14ac:dyDescent="0.3">
      <c r="A150" s="2031"/>
      <c r="B150" s="126">
        <v>630713</v>
      </c>
      <c r="C150" s="115" t="s">
        <v>1150</v>
      </c>
      <c r="D150" s="126">
        <v>2.8</v>
      </c>
      <c r="E150" s="135">
        <v>2</v>
      </c>
      <c r="F150" s="248">
        <v>1.4</v>
      </c>
      <c r="G150" s="248">
        <v>1.4</v>
      </c>
      <c r="H150" s="162"/>
      <c r="I150" s="2036">
        <f t="shared" si="2"/>
        <v>1</v>
      </c>
      <c r="J150"/>
      <c r="K150"/>
    </row>
    <row r="151" spans="1:11" ht="16.5" thickBot="1" x14ac:dyDescent="0.3">
      <c r="A151" s="2033"/>
      <c r="B151" s="171">
        <v>630730</v>
      </c>
      <c r="C151" s="159" t="s">
        <v>1153</v>
      </c>
      <c r="D151" s="171">
        <v>1.9</v>
      </c>
      <c r="E151" s="182">
        <v>2</v>
      </c>
      <c r="F151" s="249">
        <v>1.4</v>
      </c>
      <c r="G151" s="249">
        <v>1.4</v>
      </c>
      <c r="H151" s="169"/>
      <c r="I151" s="2036">
        <f t="shared" si="2"/>
        <v>1</v>
      </c>
      <c r="J151"/>
      <c r="K151"/>
    </row>
    <row r="152" spans="1:11" ht="16.5" thickBot="1" x14ac:dyDescent="0.3">
      <c r="A152" s="2030" t="s">
        <v>1430</v>
      </c>
      <c r="B152" s="220">
        <v>631019</v>
      </c>
      <c r="C152" s="205" t="s">
        <v>1430</v>
      </c>
      <c r="D152" s="221">
        <v>6.44</v>
      </c>
      <c r="E152" s="222">
        <v>2</v>
      </c>
      <c r="F152" s="220">
        <v>1</v>
      </c>
      <c r="G152" s="220">
        <v>1</v>
      </c>
      <c r="H152" s="168">
        <v>667</v>
      </c>
      <c r="I152" s="1873">
        <f t="shared" si="2"/>
        <v>1</v>
      </c>
      <c r="J152"/>
      <c r="K152"/>
    </row>
    <row r="153" spans="1:11" ht="16.5" thickBot="1" x14ac:dyDescent="0.3">
      <c r="A153" s="2038"/>
      <c r="B153" s="223">
        <v>752436</v>
      </c>
      <c r="C153" s="206" t="s">
        <v>1484</v>
      </c>
      <c r="D153" s="224">
        <v>6.97</v>
      </c>
      <c r="E153" s="223">
        <v>2</v>
      </c>
      <c r="F153" s="223">
        <v>1</v>
      </c>
      <c r="G153" s="223">
        <v>1</v>
      </c>
      <c r="H153" s="161"/>
      <c r="I153" s="1873">
        <f t="shared" si="2"/>
        <v>1</v>
      </c>
      <c r="J153"/>
      <c r="K153"/>
    </row>
    <row r="154" spans="1:11" ht="16.5" thickBot="1" x14ac:dyDescent="0.3">
      <c r="A154" s="2040" t="s">
        <v>1675</v>
      </c>
      <c r="B154" s="232">
        <v>631116</v>
      </c>
      <c r="C154" s="121" t="s">
        <v>1675</v>
      </c>
      <c r="D154" s="225">
        <v>4</v>
      </c>
      <c r="E154" s="131">
        <v>2</v>
      </c>
      <c r="F154" s="212">
        <v>1</v>
      </c>
      <c r="G154" s="212">
        <v>1</v>
      </c>
      <c r="H154" s="123">
        <v>109</v>
      </c>
      <c r="I154" s="1873">
        <f t="shared" si="2"/>
        <v>1</v>
      </c>
      <c r="J154"/>
      <c r="K154"/>
    </row>
    <row r="155" spans="1:11" ht="16.5" thickBot="1" x14ac:dyDescent="0.3">
      <c r="A155" s="2030" t="s">
        <v>1270</v>
      </c>
      <c r="B155" s="173" t="s">
        <v>1996</v>
      </c>
      <c r="C155" s="199" t="s">
        <v>1259</v>
      </c>
      <c r="D155" s="40">
        <v>10.53</v>
      </c>
      <c r="E155" s="170"/>
      <c r="F155" s="177">
        <v>1</v>
      </c>
      <c r="G155" s="170">
        <v>1</v>
      </c>
      <c r="H155" s="168">
        <v>267</v>
      </c>
      <c r="I155" s="1873">
        <f t="shared" si="2"/>
        <v>1</v>
      </c>
      <c r="J155"/>
      <c r="K155"/>
    </row>
    <row r="156" spans="1:11" ht="16.5" thickBot="1" x14ac:dyDescent="0.3">
      <c r="A156" s="2031"/>
      <c r="B156" s="129" t="s">
        <v>2007</v>
      </c>
      <c r="C156" s="116" t="s">
        <v>1270</v>
      </c>
      <c r="D156" s="37">
        <v>11.05</v>
      </c>
      <c r="E156" s="126"/>
      <c r="F156" s="134">
        <v>1</v>
      </c>
      <c r="G156" s="126">
        <v>1</v>
      </c>
      <c r="H156" s="162"/>
      <c r="I156" s="1873">
        <f t="shared" si="2"/>
        <v>1</v>
      </c>
      <c r="J156"/>
      <c r="K156"/>
    </row>
    <row r="157" spans="1:11" ht="16.5" thickBot="1" x14ac:dyDescent="0.3">
      <c r="A157" s="2033"/>
      <c r="B157" s="175" t="s">
        <v>2087</v>
      </c>
      <c r="C157" s="200" t="s">
        <v>1350</v>
      </c>
      <c r="D157" s="41">
        <v>8.8000000000000007</v>
      </c>
      <c r="E157" s="171"/>
      <c r="F157" s="175">
        <v>1</v>
      </c>
      <c r="G157" s="171">
        <v>1</v>
      </c>
      <c r="H157" s="169"/>
      <c r="I157" s="1873">
        <f t="shared" si="2"/>
        <v>1</v>
      </c>
      <c r="J157"/>
      <c r="K157"/>
    </row>
    <row r="158" spans="1:11" ht="16.5" thickBot="1" x14ac:dyDescent="0.3">
      <c r="A158" s="2040" t="s">
        <v>1044</v>
      </c>
      <c r="B158" s="131">
        <v>632597</v>
      </c>
      <c r="C158" s="122" t="s">
        <v>1044</v>
      </c>
      <c r="D158" s="214">
        <v>8.65</v>
      </c>
      <c r="E158" s="131"/>
      <c r="F158" s="131">
        <v>1</v>
      </c>
      <c r="G158" s="131">
        <v>1</v>
      </c>
      <c r="H158" s="123">
        <v>737</v>
      </c>
      <c r="I158" s="1873">
        <f t="shared" si="2"/>
        <v>1</v>
      </c>
      <c r="J158"/>
      <c r="K158"/>
    </row>
    <row r="159" spans="1:11" ht="16.5" thickBot="1" x14ac:dyDescent="0.3">
      <c r="A159" s="2030" t="s">
        <v>2188</v>
      </c>
      <c r="B159" s="170">
        <v>633411</v>
      </c>
      <c r="C159" s="156" t="s">
        <v>1747</v>
      </c>
      <c r="D159" s="40">
        <v>4.72</v>
      </c>
      <c r="E159" s="173"/>
      <c r="F159" s="174">
        <v>1.6</v>
      </c>
      <c r="G159" s="174">
        <v>1.6</v>
      </c>
      <c r="H159" s="168">
        <v>8089</v>
      </c>
      <c r="I159" s="1873">
        <v>1.6</v>
      </c>
      <c r="J159"/>
      <c r="K159"/>
    </row>
    <row r="160" spans="1:11" ht="16.5" thickBot="1" x14ac:dyDescent="0.3">
      <c r="A160" s="2031"/>
      <c r="B160" s="126">
        <v>617741</v>
      </c>
      <c r="C160" s="115" t="s">
        <v>1754</v>
      </c>
      <c r="D160" s="37">
        <v>2.31</v>
      </c>
      <c r="E160" s="129"/>
      <c r="F160" s="144">
        <v>1.6</v>
      </c>
      <c r="G160" s="144">
        <v>1.6</v>
      </c>
      <c r="H160" s="162"/>
      <c r="I160" s="1873">
        <v>1.6</v>
      </c>
      <c r="J160"/>
      <c r="K160"/>
    </row>
    <row r="161" spans="1:11" ht="16.5" thickBot="1" x14ac:dyDescent="0.3">
      <c r="A161" s="2031"/>
      <c r="B161" s="126">
        <v>633429</v>
      </c>
      <c r="C161" s="115" t="s">
        <v>1758</v>
      </c>
      <c r="D161" s="37">
        <v>4.8899999999999997</v>
      </c>
      <c r="E161" s="129"/>
      <c r="F161" s="144">
        <v>1.6</v>
      </c>
      <c r="G161" s="144">
        <v>1.6</v>
      </c>
      <c r="H161" s="162"/>
      <c r="I161" s="1873">
        <v>1.6</v>
      </c>
      <c r="J161"/>
      <c r="K161"/>
    </row>
    <row r="162" spans="1:11" ht="16.5" thickBot="1" x14ac:dyDescent="0.3">
      <c r="A162" s="2031"/>
      <c r="B162" s="126">
        <v>633402</v>
      </c>
      <c r="C162" s="115" t="s">
        <v>1759</v>
      </c>
      <c r="D162" s="37">
        <v>4.92</v>
      </c>
      <c r="E162" s="129"/>
      <c r="F162" s="144">
        <v>1.6</v>
      </c>
      <c r="G162" s="144">
        <v>1.6</v>
      </c>
      <c r="H162" s="162"/>
      <c r="I162" s="1873">
        <v>1.6</v>
      </c>
      <c r="J162"/>
      <c r="K162"/>
    </row>
    <row r="163" spans="1:11" ht="16.5" thickBot="1" x14ac:dyDescent="0.3">
      <c r="A163" s="2031"/>
      <c r="B163" s="126">
        <v>633461</v>
      </c>
      <c r="C163" s="115" t="s">
        <v>1760</v>
      </c>
      <c r="D163" s="37">
        <v>5.14</v>
      </c>
      <c r="E163" s="129"/>
      <c r="F163" s="144">
        <v>1.6</v>
      </c>
      <c r="G163" s="144">
        <v>1.6</v>
      </c>
      <c r="H163" s="162"/>
      <c r="I163" s="1873">
        <v>1.6</v>
      </c>
      <c r="J163"/>
      <c r="K163"/>
    </row>
    <row r="164" spans="1:11" ht="16.5" thickBot="1" x14ac:dyDescent="0.3">
      <c r="A164" s="2031"/>
      <c r="B164" s="126">
        <v>633381</v>
      </c>
      <c r="C164" s="115" t="s">
        <v>1761</v>
      </c>
      <c r="D164" s="37">
        <v>4.88</v>
      </c>
      <c r="E164" s="129"/>
      <c r="F164" s="144">
        <v>1.6</v>
      </c>
      <c r="G164" s="144">
        <v>1.6</v>
      </c>
      <c r="H164" s="162"/>
      <c r="I164" s="1873">
        <v>1.6</v>
      </c>
      <c r="J164"/>
      <c r="K164"/>
    </row>
    <row r="165" spans="1:11" ht="16.5" thickBot="1" x14ac:dyDescent="0.3">
      <c r="A165" s="2033"/>
      <c r="B165" s="171">
        <v>700215</v>
      </c>
      <c r="C165" s="159" t="s">
        <v>1789</v>
      </c>
      <c r="D165" s="41">
        <v>5.77</v>
      </c>
      <c r="E165" s="175"/>
      <c r="F165" s="176">
        <v>1.6</v>
      </c>
      <c r="G165" s="176">
        <v>1.6</v>
      </c>
      <c r="H165" s="169"/>
      <c r="I165" s="1873">
        <v>1.6</v>
      </c>
      <c r="J165"/>
      <c r="K165"/>
    </row>
    <row r="166" spans="1:11" ht="19.5" thickBot="1" x14ac:dyDescent="0.3">
      <c r="A166" s="2035" t="s">
        <v>2180</v>
      </c>
      <c r="B166" s="170">
        <v>633712</v>
      </c>
      <c r="C166" s="156" t="s">
        <v>2184</v>
      </c>
      <c r="D166" s="40">
        <v>7.92</v>
      </c>
      <c r="E166" s="173"/>
      <c r="F166" s="253">
        <v>2</v>
      </c>
      <c r="G166" s="255">
        <v>2</v>
      </c>
      <c r="H166" s="168">
        <v>8889</v>
      </c>
      <c r="I166" s="2036">
        <v>1.6</v>
      </c>
      <c r="J166"/>
      <c r="K166"/>
    </row>
    <row r="167" spans="1:11" ht="19.5" thickBot="1" x14ac:dyDescent="0.3">
      <c r="A167" s="2037"/>
      <c r="B167" s="126">
        <v>798673</v>
      </c>
      <c r="C167" s="115" t="s">
        <v>2185</v>
      </c>
      <c r="D167" s="37">
        <v>11.26</v>
      </c>
      <c r="E167" s="144"/>
      <c r="F167" s="144"/>
      <c r="G167" s="144"/>
      <c r="H167" s="125"/>
      <c r="I167" s="1873">
        <v>1.6</v>
      </c>
      <c r="J167"/>
      <c r="K167"/>
    </row>
    <row r="168" spans="1:11" ht="19.5" thickBot="1" x14ac:dyDescent="0.3">
      <c r="A168" s="2038"/>
      <c r="B168" s="171">
        <v>684821</v>
      </c>
      <c r="C168" s="159" t="s">
        <v>2186</v>
      </c>
      <c r="D168" s="41"/>
      <c r="E168" s="176"/>
      <c r="F168" s="176"/>
      <c r="G168" s="176"/>
      <c r="H168" s="161"/>
      <c r="I168" s="1873">
        <v>1.6</v>
      </c>
      <c r="J168"/>
      <c r="K168"/>
    </row>
    <row r="169" spans="1:11" ht="16.5" thickBot="1" x14ac:dyDescent="0.3">
      <c r="A169" s="2040" t="s">
        <v>1624</v>
      </c>
      <c r="B169" s="131">
        <v>633861</v>
      </c>
      <c r="C169" s="122" t="s">
        <v>1624</v>
      </c>
      <c r="D169" s="131">
        <v>7.15</v>
      </c>
      <c r="E169" s="131"/>
      <c r="F169" s="131">
        <v>1</v>
      </c>
      <c r="G169" s="131">
        <v>1</v>
      </c>
      <c r="H169" s="123">
        <v>403</v>
      </c>
      <c r="I169" s="1873">
        <f t="shared" si="2"/>
        <v>1</v>
      </c>
      <c r="J169"/>
      <c r="K169"/>
    </row>
    <row r="170" spans="1:11" ht="16.5" thickBot="1" x14ac:dyDescent="0.3">
      <c r="A170" s="2030" t="s">
        <v>1197</v>
      </c>
      <c r="B170" s="170">
        <v>634441</v>
      </c>
      <c r="C170" s="156" t="s">
        <v>1197</v>
      </c>
      <c r="D170" s="40">
        <v>12.35</v>
      </c>
      <c r="E170" s="173"/>
      <c r="F170" s="173">
        <v>1</v>
      </c>
      <c r="G170" s="173">
        <v>1</v>
      </c>
      <c r="H170" s="168">
        <v>288</v>
      </c>
      <c r="I170" s="1873">
        <f t="shared" si="2"/>
        <v>1</v>
      </c>
      <c r="J170"/>
      <c r="K170"/>
    </row>
    <row r="171" spans="1:11" ht="16.5" thickBot="1" x14ac:dyDescent="0.3">
      <c r="A171" s="2033"/>
      <c r="B171" s="171">
        <v>634450</v>
      </c>
      <c r="C171" s="159" t="s">
        <v>1198</v>
      </c>
      <c r="D171" s="41">
        <v>9.24</v>
      </c>
      <c r="E171" s="175"/>
      <c r="F171" s="175">
        <v>1</v>
      </c>
      <c r="G171" s="175">
        <v>1</v>
      </c>
      <c r="H171" s="169"/>
      <c r="I171" s="1873">
        <f t="shared" si="2"/>
        <v>1</v>
      </c>
      <c r="J171"/>
      <c r="K171"/>
    </row>
    <row r="172" spans="1:11" ht="16.5" thickBot="1" x14ac:dyDescent="0.3">
      <c r="A172" s="2030" t="s">
        <v>959</v>
      </c>
      <c r="B172" s="170">
        <v>634603</v>
      </c>
      <c r="C172" s="156" t="s">
        <v>959</v>
      </c>
      <c r="D172" s="40">
        <v>5.4</v>
      </c>
      <c r="E172" s="173"/>
      <c r="F172" s="173">
        <v>1</v>
      </c>
      <c r="G172" s="173">
        <v>1</v>
      </c>
      <c r="H172" s="168">
        <v>363</v>
      </c>
      <c r="I172" s="1873">
        <f t="shared" si="2"/>
        <v>1</v>
      </c>
      <c r="J172"/>
      <c r="K172"/>
    </row>
    <row r="173" spans="1:11" ht="16.5" thickBot="1" x14ac:dyDescent="0.3">
      <c r="A173" s="2038"/>
      <c r="B173" s="171">
        <v>634620</v>
      </c>
      <c r="C173" s="159" t="s">
        <v>1003</v>
      </c>
      <c r="D173" s="41">
        <v>3.82</v>
      </c>
      <c r="E173" s="175"/>
      <c r="F173" s="175">
        <v>1</v>
      </c>
      <c r="G173" s="175">
        <v>1</v>
      </c>
      <c r="H173" s="161"/>
      <c r="I173" s="1873">
        <f t="shared" si="2"/>
        <v>1</v>
      </c>
      <c r="J173"/>
      <c r="K173"/>
    </row>
    <row r="174" spans="1:11" ht="16.5" thickBot="1" x14ac:dyDescent="0.3">
      <c r="A174" s="2040" t="s">
        <v>2182</v>
      </c>
      <c r="B174" s="190">
        <v>636398</v>
      </c>
      <c r="C174" s="219" t="s">
        <v>1842</v>
      </c>
      <c r="D174" s="131">
        <v>6.4</v>
      </c>
      <c r="E174" s="131"/>
      <c r="F174" s="190">
        <v>1</v>
      </c>
      <c r="G174" s="190">
        <v>1</v>
      </c>
      <c r="H174" s="123">
        <v>217</v>
      </c>
      <c r="I174" s="1873">
        <f t="shared" si="2"/>
        <v>1</v>
      </c>
      <c r="J174"/>
      <c r="K174"/>
    </row>
    <row r="175" spans="1:11" ht="16.5" thickBot="1" x14ac:dyDescent="0.3">
      <c r="A175" s="2030" t="s">
        <v>1764</v>
      </c>
      <c r="B175" s="170">
        <v>636517</v>
      </c>
      <c r="C175" s="156" t="s">
        <v>1757</v>
      </c>
      <c r="D175" s="40">
        <v>3.99</v>
      </c>
      <c r="E175" s="173"/>
      <c r="F175" s="174">
        <v>1.4</v>
      </c>
      <c r="G175" s="174">
        <v>1.4</v>
      </c>
      <c r="H175" s="168">
        <v>1043</v>
      </c>
      <c r="I175" s="1873">
        <f t="shared" si="2"/>
        <v>1.4</v>
      </c>
      <c r="J175"/>
      <c r="K175"/>
    </row>
    <row r="176" spans="1:11" ht="16.5" thickBot="1" x14ac:dyDescent="0.3">
      <c r="A176" s="2033"/>
      <c r="B176" s="171">
        <v>636525</v>
      </c>
      <c r="C176" s="159" t="s">
        <v>1764</v>
      </c>
      <c r="D176" s="41">
        <v>5</v>
      </c>
      <c r="E176" s="175"/>
      <c r="F176" s="176">
        <v>1.4</v>
      </c>
      <c r="G176" s="176">
        <v>1.4</v>
      </c>
      <c r="H176" s="169"/>
      <c r="I176" s="1873">
        <v>1.4</v>
      </c>
      <c r="J176"/>
      <c r="K176"/>
    </row>
    <row r="177" spans="1:11" ht="16.5" thickBot="1" x14ac:dyDescent="0.3">
      <c r="A177" s="2040" t="s">
        <v>1521</v>
      </c>
      <c r="B177" s="232">
        <v>638021</v>
      </c>
      <c r="C177" s="122" t="s">
        <v>1521</v>
      </c>
      <c r="D177" s="225">
        <v>12.65</v>
      </c>
      <c r="E177" s="225"/>
      <c r="F177" s="2049">
        <v>1</v>
      </c>
      <c r="G177" s="2049">
        <v>1</v>
      </c>
      <c r="H177" s="123">
        <v>535</v>
      </c>
      <c r="I177" s="1873">
        <f t="shared" si="2"/>
        <v>1</v>
      </c>
      <c r="J177"/>
      <c r="K177"/>
    </row>
    <row r="178" spans="1:11" ht="16.5" thickBot="1" x14ac:dyDescent="0.3">
      <c r="A178" s="2030" t="s">
        <v>960</v>
      </c>
      <c r="B178" s="170">
        <v>638633</v>
      </c>
      <c r="C178" s="156" t="s">
        <v>939</v>
      </c>
      <c r="D178" s="40">
        <v>3.05</v>
      </c>
      <c r="E178" s="173"/>
      <c r="F178" s="173">
        <v>1</v>
      </c>
      <c r="G178" s="173">
        <v>1</v>
      </c>
      <c r="H178" s="168">
        <v>523</v>
      </c>
      <c r="I178" s="1873">
        <f t="shared" si="2"/>
        <v>1</v>
      </c>
      <c r="J178"/>
      <c r="K178"/>
    </row>
    <row r="179" spans="1:11" ht="16.5" thickBot="1" x14ac:dyDescent="0.3">
      <c r="A179" s="2031"/>
      <c r="B179" s="126">
        <v>638641</v>
      </c>
      <c r="C179" s="115" t="s">
        <v>957</v>
      </c>
      <c r="D179" s="37">
        <v>3.68</v>
      </c>
      <c r="E179" s="129"/>
      <c r="F179" s="129">
        <v>1</v>
      </c>
      <c r="G179" s="129">
        <v>1</v>
      </c>
      <c r="H179" s="162"/>
      <c r="I179" s="1873">
        <f t="shared" si="2"/>
        <v>1</v>
      </c>
      <c r="J179"/>
      <c r="K179"/>
    </row>
    <row r="180" spans="1:11" ht="16.5" thickBot="1" x14ac:dyDescent="0.3">
      <c r="A180" s="2033"/>
      <c r="B180" s="171">
        <v>638650</v>
      </c>
      <c r="C180" s="159" t="s">
        <v>960</v>
      </c>
      <c r="D180" s="41">
        <v>3.72</v>
      </c>
      <c r="E180" s="175"/>
      <c r="F180" s="175">
        <v>1</v>
      </c>
      <c r="G180" s="175">
        <v>1</v>
      </c>
      <c r="H180" s="169"/>
      <c r="I180" s="1873">
        <f t="shared" si="2"/>
        <v>1</v>
      </c>
      <c r="J180"/>
      <c r="K180"/>
    </row>
    <row r="181" spans="1:11" ht="16.5" thickBot="1" x14ac:dyDescent="0.3">
      <c r="A181" s="2030" t="s">
        <v>1275</v>
      </c>
      <c r="B181" s="173" t="s">
        <v>2012</v>
      </c>
      <c r="C181" s="199" t="s">
        <v>1275</v>
      </c>
      <c r="D181" s="40">
        <v>4.41</v>
      </c>
      <c r="E181" s="170"/>
      <c r="F181" s="177">
        <v>1</v>
      </c>
      <c r="G181" s="170">
        <v>1</v>
      </c>
      <c r="H181" s="168">
        <v>239</v>
      </c>
      <c r="I181" s="1873">
        <f t="shared" si="2"/>
        <v>1</v>
      </c>
      <c r="J181"/>
      <c r="K181"/>
    </row>
    <row r="182" spans="1:11" ht="16.5" thickBot="1" x14ac:dyDescent="0.3">
      <c r="A182" s="2037"/>
      <c r="B182" s="129" t="s">
        <v>2035</v>
      </c>
      <c r="C182" s="116" t="s">
        <v>1298</v>
      </c>
      <c r="D182" s="37">
        <v>4.95</v>
      </c>
      <c r="E182" s="126"/>
      <c r="F182" s="134">
        <v>1</v>
      </c>
      <c r="G182" s="126">
        <v>1</v>
      </c>
      <c r="H182" s="125"/>
      <c r="I182" s="1873">
        <f t="shared" si="2"/>
        <v>1</v>
      </c>
      <c r="J182"/>
      <c r="K182"/>
    </row>
    <row r="183" spans="1:11" ht="16.5" thickBot="1" x14ac:dyDescent="0.3">
      <c r="A183" s="2038"/>
      <c r="B183" s="175" t="s">
        <v>2096</v>
      </c>
      <c r="C183" s="200" t="s">
        <v>1359</v>
      </c>
      <c r="D183" s="41">
        <v>4.3899999999999997</v>
      </c>
      <c r="E183" s="171"/>
      <c r="F183" s="175">
        <v>1</v>
      </c>
      <c r="G183" s="171">
        <v>1</v>
      </c>
      <c r="H183" s="161"/>
      <c r="I183" s="1873">
        <f t="shared" si="2"/>
        <v>1</v>
      </c>
      <c r="J183"/>
      <c r="K183"/>
    </row>
    <row r="184" spans="1:11" ht="16.5" thickBot="1" x14ac:dyDescent="0.3">
      <c r="A184" s="2030" t="s">
        <v>1942</v>
      </c>
      <c r="B184" s="170">
        <v>640913</v>
      </c>
      <c r="C184" s="156" t="s">
        <v>1942</v>
      </c>
      <c r="D184" s="216">
        <v>7.53</v>
      </c>
      <c r="E184" s="170"/>
      <c r="F184" s="217">
        <v>1</v>
      </c>
      <c r="G184" s="217">
        <v>1</v>
      </c>
      <c r="H184" s="168">
        <v>548</v>
      </c>
      <c r="I184" s="1873">
        <f t="shared" si="2"/>
        <v>1</v>
      </c>
      <c r="J184"/>
      <c r="K184"/>
    </row>
    <row r="185" spans="1:11" ht="16.5" thickBot="1" x14ac:dyDescent="0.3">
      <c r="A185" s="2037"/>
      <c r="B185" s="126">
        <v>640921</v>
      </c>
      <c r="C185" s="115" t="s">
        <v>1968</v>
      </c>
      <c r="D185" s="135">
        <v>5.4</v>
      </c>
      <c r="E185" s="126"/>
      <c r="F185" s="130">
        <v>1</v>
      </c>
      <c r="G185" s="130">
        <v>1</v>
      </c>
      <c r="H185" s="125"/>
      <c r="I185" s="1873">
        <f t="shared" si="2"/>
        <v>1</v>
      </c>
      <c r="J185"/>
      <c r="K185"/>
    </row>
    <row r="186" spans="1:11" ht="16.5" thickBot="1" x14ac:dyDescent="0.3">
      <c r="A186" s="2038"/>
      <c r="B186" s="171">
        <v>640930</v>
      </c>
      <c r="C186" s="159" t="s">
        <v>1977</v>
      </c>
      <c r="D186" s="182">
        <v>6.33</v>
      </c>
      <c r="E186" s="171"/>
      <c r="F186" s="183">
        <v>1</v>
      </c>
      <c r="G186" s="183">
        <v>1</v>
      </c>
      <c r="H186" s="161"/>
      <c r="I186" s="1873">
        <f t="shared" si="2"/>
        <v>1</v>
      </c>
      <c r="J186"/>
      <c r="K186"/>
    </row>
    <row r="187" spans="1:11" ht="16.5" thickBot="1" x14ac:dyDescent="0.3">
      <c r="A187" s="2030" t="s">
        <v>1844</v>
      </c>
      <c r="B187" s="217">
        <v>641693</v>
      </c>
      <c r="C187" s="226" t="s">
        <v>1826</v>
      </c>
      <c r="D187" s="170">
        <v>2.4300000000000002</v>
      </c>
      <c r="E187" s="170"/>
      <c r="F187" s="217">
        <v>1</v>
      </c>
      <c r="G187" s="217">
        <v>1</v>
      </c>
      <c r="H187" s="168">
        <v>378</v>
      </c>
      <c r="I187" s="1873">
        <f t="shared" si="2"/>
        <v>1</v>
      </c>
      <c r="J187"/>
      <c r="K187"/>
    </row>
    <row r="188" spans="1:11" ht="16.5" thickBot="1" x14ac:dyDescent="0.3">
      <c r="A188" s="2037"/>
      <c r="B188" s="130">
        <v>641634</v>
      </c>
      <c r="C188" s="118" t="s">
        <v>1827</v>
      </c>
      <c r="D188" s="126">
        <v>3.65</v>
      </c>
      <c r="E188" s="126"/>
      <c r="F188" s="130">
        <v>1</v>
      </c>
      <c r="G188" s="130">
        <v>1</v>
      </c>
      <c r="H188" s="125"/>
      <c r="I188" s="1873">
        <f t="shared" si="2"/>
        <v>1</v>
      </c>
      <c r="J188"/>
      <c r="K188"/>
    </row>
    <row r="189" spans="1:11" ht="16.5" thickBot="1" x14ac:dyDescent="0.3">
      <c r="A189" s="2037"/>
      <c r="B189" s="130">
        <v>641677</v>
      </c>
      <c r="C189" s="118" t="s">
        <v>1844</v>
      </c>
      <c r="D189" s="126">
        <v>4.9000000000000004</v>
      </c>
      <c r="E189" s="126"/>
      <c r="F189" s="130">
        <v>1</v>
      </c>
      <c r="G189" s="130">
        <v>1</v>
      </c>
      <c r="H189" s="125"/>
      <c r="I189" s="1873">
        <f t="shared" si="2"/>
        <v>1</v>
      </c>
      <c r="J189"/>
      <c r="K189"/>
    </row>
    <row r="190" spans="1:11" ht="16.5" thickBot="1" x14ac:dyDescent="0.3">
      <c r="A190" s="2037"/>
      <c r="B190" s="130">
        <v>641685</v>
      </c>
      <c r="C190" s="118" t="s">
        <v>1860</v>
      </c>
      <c r="D190" s="126">
        <v>4.43</v>
      </c>
      <c r="E190" s="126"/>
      <c r="F190" s="130">
        <v>1</v>
      </c>
      <c r="G190" s="130">
        <v>1</v>
      </c>
      <c r="H190" s="125"/>
      <c r="I190" s="1873">
        <f t="shared" si="2"/>
        <v>1</v>
      </c>
      <c r="J190"/>
      <c r="K190"/>
    </row>
    <row r="191" spans="1:11" ht="16.5" thickBot="1" x14ac:dyDescent="0.3">
      <c r="A191" s="2038"/>
      <c r="B191" s="183">
        <v>641707</v>
      </c>
      <c r="C191" s="227" t="s">
        <v>1908</v>
      </c>
      <c r="D191" s="171">
        <v>3.97</v>
      </c>
      <c r="E191" s="171"/>
      <c r="F191" s="183">
        <v>1</v>
      </c>
      <c r="G191" s="183">
        <v>1</v>
      </c>
      <c r="H191" s="161"/>
      <c r="I191" s="1873">
        <f t="shared" si="2"/>
        <v>1</v>
      </c>
      <c r="J191"/>
      <c r="K191"/>
    </row>
    <row r="192" spans="1:11" ht="16.5" thickBot="1" x14ac:dyDescent="0.3">
      <c r="A192" s="2030" t="s">
        <v>2189</v>
      </c>
      <c r="B192" s="170">
        <v>641812</v>
      </c>
      <c r="C192" s="205" t="s">
        <v>1047</v>
      </c>
      <c r="D192" s="40">
        <v>2.35</v>
      </c>
      <c r="E192" s="170"/>
      <c r="F192" s="170">
        <v>1</v>
      </c>
      <c r="G192" s="170">
        <v>1</v>
      </c>
      <c r="H192" s="168">
        <v>259</v>
      </c>
      <c r="I192" s="1873">
        <f t="shared" si="2"/>
        <v>1</v>
      </c>
      <c r="J192"/>
      <c r="K192"/>
    </row>
    <row r="193" spans="1:11" ht="16.5" thickBot="1" x14ac:dyDescent="0.3">
      <c r="A193" s="2031"/>
      <c r="B193" s="126">
        <v>641821</v>
      </c>
      <c r="C193" s="115" t="s">
        <v>1052</v>
      </c>
      <c r="D193" s="37">
        <v>1.76</v>
      </c>
      <c r="E193" s="126"/>
      <c r="F193" s="126">
        <v>1</v>
      </c>
      <c r="G193" s="126">
        <v>1</v>
      </c>
      <c r="H193" s="162"/>
      <c r="I193" s="1873">
        <f t="shared" si="2"/>
        <v>1</v>
      </c>
      <c r="J193"/>
      <c r="K193"/>
    </row>
    <row r="194" spans="1:11" ht="16.5" thickBot="1" x14ac:dyDescent="0.3">
      <c r="A194" s="2031"/>
      <c r="B194" s="126">
        <v>641804</v>
      </c>
      <c r="C194" s="119" t="s">
        <v>1072</v>
      </c>
      <c r="D194" s="37">
        <v>1.9</v>
      </c>
      <c r="E194" s="126"/>
      <c r="F194" s="126">
        <v>1</v>
      </c>
      <c r="G194" s="126">
        <v>1</v>
      </c>
      <c r="H194" s="162"/>
      <c r="I194" s="1873">
        <f t="shared" si="2"/>
        <v>1</v>
      </c>
      <c r="J194"/>
      <c r="K194"/>
    </row>
    <row r="195" spans="1:11" ht="16.5" thickBot="1" x14ac:dyDescent="0.3">
      <c r="A195" s="2033"/>
      <c r="B195" s="171">
        <v>641839</v>
      </c>
      <c r="C195" s="159" t="s">
        <v>1078</v>
      </c>
      <c r="D195" s="41">
        <v>1.93</v>
      </c>
      <c r="E195" s="171"/>
      <c r="F195" s="171">
        <v>1</v>
      </c>
      <c r="G195" s="171">
        <v>1</v>
      </c>
      <c r="H195" s="169"/>
      <c r="I195" s="1873">
        <f t="shared" si="2"/>
        <v>1</v>
      </c>
      <c r="J195"/>
      <c r="K195"/>
    </row>
    <row r="196" spans="1:11" ht="16.5" thickBot="1" x14ac:dyDescent="0.3">
      <c r="A196" s="2035" t="s">
        <v>1390</v>
      </c>
      <c r="B196" s="75">
        <v>641774</v>
      </c>
      <c r="C196" s="156" t="s">
        <v>1390</v>
      </c>
      <c r="D196" s="170">
        <v>2.06</v>
      </c>
      <c r="E196" s="170"/>
      <c r="F196" s="254">
        <v>1.4</v>
      </c>
      <c r="G196" s="254">
        <v>1.4</v>
      </c>
      <c r="H196" s="168">
        <v>430</v>
      </c>
      <c r="I196" s="2036">
        <f t="shared" si="2"/>
        <v>1</v>
      </c>
      <c r="J196"/>
      <c r="K196"/>
    </row>
    <row r="197" spans="1:11" ht="16.5" thickBot="1" x14ac:dyDescent="0.3">
      <c r="A197" s="2037"/>
      <c r="B197" s="79">
        <v>641782</v>
      </c>
      <c r="C197" s="115" t="s">
        <v>1405</v>
      </c>
      <c r="D197" s="126">
        <v>2.9</v>
      </c>
      <c r="E197" s="126"/>
      <c r="F197" s="248">
        <v>1.4</v>
      </c>
      <c r="G197" s="248">
        <v>1.4</v>
      </c>
      <c r="H197" s="125"/>
      <c r="I197" s="2036">
        <f t="shared" ref="I197:I258" si="3">IF(H197&lt;1001,1,1.4)</f>
        <v>1</v>
      </c>
      <c r="J197"/>
      <c r="K197"/>
    </row>
    <row r="198" spans="1:11" ht="16.5" thickBot="1" x14ac:dyDescent="0.3">
      <c r="A198" s="2037"/>
      <c r="B198" s="79">
        <v>641791</v>
      </c>
      <c r="C198" s="115" t="s">
        <v>1412</v>
      </c>
      <c r="D198" s="126">
        <v>2.85</v>
      </c>
      <c r="E198" s="126"/>
      <c r="F198" s="248">
        <v>1.4</v>
      </c>
      <c r="G198" s="248">
        <v>1.4</v>
      </c>
      <c r="H198" s="125"/>
      <c r="I198" s="2036">
        <f t="shared" si="3"/>
        <v>1</v>
      </c>
      <c r="J198"/>
      <c r="K198"/>
    </row>
    <row r="199" spans="1:11" ht="16.5" thickBot="1" x14ac:dyDescent="0.3">
      <c r="A199" s="2038"/>
      <c r="B199" s="84">
        <v>798487</v>
      </c>
      <c r="C199" s="159" t="s">
        <v>1414</v>
      </c>
      <c r="D199" s="171"/>
      <c r="E199" s="171"/>
      <c r="F199" s="249">
        <v>1.4</v>
      </c>
      <c r="G199" s="249">
        <v>1.4</v>
      </c>
      <c r="H199" s="161"/>
      <c r="I199" s="2036">
        <f t="shared" si="3"/>
        <v>1</v>
      </c>
      <c r="J199"/>
      <c r="K199"/>
    </row>
    <row r="200" spans="1:11" ht="16.5" thickBot="1" x14ac:dyDescent="0.3">
      <c r="A200" s="2041" t="s">
        <v>1625</v>
      </c>
      <c r="B200" s="131">
        <v>642363</v>
      </c>
      <c r="C200" s="122" t="s">
        <v>1625</v>
      </c>
      <c r="D200" s="131">
        <v>10.28</v>
      </c>
      <c r="E200" s="131"/>
      <c r="F200" s="270">
        <v>1.4</v>
      </c>
      <c r="G200" s="270">
        <v>1.4</v>
      </c>
      <c r="H200" s="123">
        <v>910</v>
      </c>
      <c r="I200" s="2036">
        <f t="shared" si="3"/>
        <v>1</v>
      </c>
      <c r="J200"/>
      <c r="K200"/>
    </row>
    <row r="201" spans="1:11" ht="16.5" thickBot="1" x14ac:dyDescent="0.3">
      <c r="A201" s="2042" t="s">
        <v>962</v>
      </c>
      <c r="B201" s="151">
        <v>642916</v>
      </c>
      <c r="C201" s="152" t="s">
        <v>962</v>
      </c>
      <c r="D201" s="35">
        <v>6.61</v>
      </c>
      <c r="E201" s="153"/>
      <c r="F201" s="153">
        <v>1</v>
      </c>
      <c r="G201" s="153">
        <v>1</v>
      </c>
      <c r="H201" s="154">
        <v>407</v>
      </c>
      <c r="I201" s="1873">
        <f t="shared" si="3"/>
        <v>1</v>
      </c>
      <c r="J201"/>
      <c r="K201"/>
    </row>
    <row r="202" spans="1:11" ht="16.5" thickBot="1" x14ac:dyDescent="0.3">
      <c r="A202" s="2030" t="s">
        <v>1391</v>
      </c>
      <c r="B202" s="177">
        <v>600091</v>
      </c>
      <c r="C202" s="156" t="s">
        <v>1381</v>
      </c>
      <c r="D202" s="170">
        <v>3.93</v>
      </c>
      <c r="E202" s="170"/>
      <c r="F202" s="170">
        <v>1.4</v>
      </c>
      <c r="G202" s="170">
        <v>1.4</v>
      </c>
      <c r="H202" s="168">
        <v>2129</v>
      </c>
      <c r="I202" s="1873">
        <f t="shared" si="3"/>
        <v>1.4</v>
      </c>
      <c r="J202"/>
      <c r="K202"/>
    </row>
    <row r="203" spans="1:11" ht="16.5" thickBot="1" x14ac:dyDescent="0.3">
      <c r="A203" s="2037"/>
      <c r="B203" s="79">
        <v>643025</v>
      </c>
      <c r="C203" s="115" t="s">
        <v>1383</v>
      </c>
      <c r="D203" s="126">
        <v>7.25</v>
      </c>
      <c r="E203" s="126"/>
      <c r="F203" s="126">
        <v>1.4</v>
      </c>
      <c r="G203" s="126">
        <v>1.4</v>
      </c>
      <c r="H203" s="125"/>
      <c r="I203" s="1873">
        <v>1.4</v>
      </c>
      <c r="J203"/>
      <c r="K203"/>
    </row>
    <row r="204" spans="1:11" ht="16.5" thickBot="1" x14ac:dyDescent="0.3">
      <c r="A204" s="2037"/>
      <c r="B204" s="79">
        <v>629251</v>
      </c>
      <c r="C204" s="115" t="s">
        <v>1385</v>
      </c>
      <c r="D204" s="126"/>
      <c r="E204" s="126"/>
      <c r="F204" s="126">
        <v>1.4</v>
      </c>
      <c r="G204" s="126">
        <v>1.4</v>
      </c>
      <c r="H204" s="125"/>
      <c r="I204" s="1873">
        <v>1.4</v>
      </c>
      <c r="J204"/>
      <c r="K204"/>
    </row>
    <row r="205" spans="1:11" ht="16.5" thickBot="1" x14ac:dyDescent="0.3">
      <c r="A205" s="2037"/>
      <c r="B205" s="79">
        <v>629260</v>
      </c>
      <c r="C205" s="115" t="s">
        <v>1386</v>
      </c>
      <c r="D205" s="126"/>
      <c r="E205" s="126"/>
      <c r="F205" s="126">
        <v>1.4</v>
      </c>
      <c r="G205" s="126">
        <v>1.4</v>
      </c>
      <c r="H205" s="125"/>
      <c r="I205" s="1873">
        <v>1.4</v>
      </c>
      <c r="J205"/>
      <c r="K205"/>
    </row>
    <row r="206" spans="1:11" ht="16.5" thickBot="1" x14ac:dyDescent="0.3">
      <c r="A206" s="2037"/>
      <c r="B206" s="79">
        <v>643033</v>
      </c>
      <c r="C206" s="115" t="s">
        <v>1391</v>
      </c>
      <c r="D206" s="126">
        <v>6.57</v>
      </c>
      <c r="E206" s="126"/>
      <c r="F206" s="126">
        <v>1.4</v>
      </c>
      <c r="G206" s="126">
        <v>1.4</v>
      </c>
      <c r="H206" s="125"/>
      <c r="I206" s="1873">
        <v>1.4</v>
      </c>
      <c r="J206"/>
      <c r="K206"/>
    </row>
    <row r="207" spans="1:11" ht="16.5" thickBot="1" x14ac:dyDescent="0.3">
      <c r="A207" s="2038"/>
      <c r="B207" s="84">
        <v>600105</v>
      </c>
      <c r="C207" s="159" t="s">
        <v>1395</v>
      </c>
      <c r="D207" s="171"/>
      <c r="E207" s="171"/>
      <c r="F207" s="171">
        <v>1.4</v>
      </c>
      <c r="G207" s="171">
        <v>1.4</v>
      </c>
      <c r="H207" s="161"/>
      <c r="I207" s="1873">
        <v>1.4</v>
      </c>
      <c r="J207"/>
      <c r="K207"/>
    </row>
    <row r="208" spans="1:11" ht="16.5" thickBot="1" x14ac:dyDescent="0.3">
      <c r="A208" s="2040" t="s">
        <v>1680</v>
      </c>
      <c r="B208" s="232">
        <v>643807</v>
      </c>
      <c r="C208" s="121" t="s">
        <v>1680</v>
      </c>
      <c r="D208" s="225">
        <v>2.88</v>
      </c>
      <c r="E208" s="131"/>
      <c r="F208" s="212">
        <v>1</v>
      </c>
      <c r="G208" s="212">
        <v>1</v>
      </c>
      <c r="H208" s="123">
        <v>783</v>
      </c>
      <c r="I208" s="1873">
        <f t="shared" si="3"/>
        <v>1</v>
      </c>
      <c r="J208"/>
      <c r="K208"/>
    </row>
    <row r="209" spans="1:11" ht="16.5" thickBot="1" x14ac:dyDescent="0.3">
      <c r="A209" s="2042" t="s">
        <v>1280</v>
      </c>
      <c r="B209" s="153" t="s">
        <v>2017</v>
      </c>
      <c r="C209" s="202" t="s">
        <v>1280</v>
      </c>
      <c r="D209" s="35">
        <v>9.9700000000000006</v>
      </c>
      <c r="E209" s="151"/>
      <c r="F209" s="218">
        <v>1</v>
      </c>
      <c r="G209" s="151">
        <v>1</v>
      </c>
      <c r="H209" s="154">
        <v>111</v>
      </c>
      <c r="I209" s="1873">
        <f t="shared" si="3"/>
        <v>1</v>
      </c>
      <c r="J209"/>
      <c r="K209"/>
    </row>
    <row r="210" spans="1:11" ht="16.5" thickBot="1" x14ac:dyDescent="0.3">
      <c r="A210" s="2040" t="s">
        <v>2179</v>
      </c>
      <c r="B210" s="131">
        <v>645915</v>
      </c>
      <c r="C210" s="122" t="s">
        <v>1723</v>
      </c>
      <c r="D210" s="131">
        <v>9.18</v>
      </c>
      <c r="E210" s="131">
        <v>2</v>
      </c>
      <c r="F210" s="131">
        <v>1.4</v>
      </c>
      <c r="G210" s="131">
        <v>1.4</v>
      </c>
      <c r="H210" s="123">
        <v>1266</v>
      </c>
      <c r="I210" s="1873">
        <f t="shared" si="3"/>
        <v>1.4</v>
      </c>
      <c r="J210"/>
      <c r="K210"/>
    </row>
    <row r="211" spans="1:11" ht="16.5" thickBot="1" x14ac:dyDescent="0.3">
      <c r="A211" s="2035" t="s">
        <v>1283</v>
      </c>
      <c r="B211" s="173" t="s">
        <v>2020</v>
      </c>
      <c r="C211" s="199" t="s">
        <v>1283</v>
      </c>
      <c r="D211" s="40">
        <v>8.7799999999999994</v>
      </c>
      <c r="E211" s="170"/>
      <c r="F211" s="174">
        <v>1.4</v>
      </c>
      <c r="G211" s="174">
        <v>1.4</v>
      </c>
      <c r="H211" s="168">
        <v>1719</v>
      </c>
      <c r="I211" s="1873">
        <f t="shared" si="3"/>
        <v>1.4</v>
      </c>
      <c r="J211"/>
      <c r="K211"/>
    </row>
    <row r="212" spans="1:11" ht="16.5" thickBot="1" x14ac:dyDescent="0.3">
      <c r="A212" s="2031"/>
      <c r="B212" s="129" t="s">
        <v>2030</v>
      </c>
      <c r="C212" s="116" t="s">
        <v>1293</v>
      </c>
      <c r="D212" s="37">
        <v>3.96</v>
      </c>
      <c r="E212" s="126"/>
      <c r="F212" s="144">
        <v>1.4</v>
      </c>
      <c r="G212" s="174">
        <v>1.4</v>
      </c>
      <c r="H212" s="162"/>
      <c r="I212" s="1873">
        <v>1.4</v>
      </c>
      <c r="J212"/>
      <c r="K212"/>
    </row>
    <row r="213" spans="1:11" ht="16.5" thickBot="1" x14ac:dyDescent="0.3">
      <c r="A213" s="2031"/>
      <c r="B213" s="129" t="s">
        <v>2046</v>
      </c>
      <c r="C213" s="116" t="s">
        <v>1309</v>
      </c>
      <c r="D213" s="37">
        <v>14.3</v>
      </c>
      <c r="E213" s="126"/>
      <c r="F213" s="256" t="s">
        <v>2187</v>
      </c>
      <c r="G213" s="256" t="s">
        <v>2187</v>
      </c>
      <c r="H213" s="162"/>
      <c r="I213" s="2036">
        <v>1.4</v>
      </c>
      <c r="J213"/>
      <c r="K213"/>
    </row>
    <row r="214" spans="1:11" ht="16.5" thickBot="1" x14ac:dyDescent="0.3">
      <c r="A214" s="2033"/>
      <c r="B214" s="175" t="s">
        <v>2108</v>
      </c>
      <c r="C214" s="200" t="s">
        <v>1371</v>
      </c>
      <c r="D214" s="41">
        <v>11.18</v>
      </c>
      <c r="E214" s="171"/>
      <c r="F214" s="257" t="s">
        <v>2187</v>
      </c>
      <c r="G214" s="257" t="s">
        <v>2187</v>
      </c>
      <c r="H214" s="169"/>
      <c r="I214" s="2036">
        <v>1.4</v>
      </c>
      <c r="J214"/>
      <c r="K214"/>
    </row>
    <row r="215" spans="1:11" ht="16.5" thickBot="1" x14ac:dyDescent="0.3">
      <c r="A215" s="2030" t="s">
        <v>1769</v>
      </c>
      <c r="B215" s="170">
        <v>648116</v>
      </c>
      <c r="C215" s="156" t="s">
        <v>1769</v>
      </c>
      <c r="D215" s="40">
        <v>4.55</v>
      </c>
      <c r="E215" s="173"/>
      <c r="F215" s="174">
        <v>1.4</v>
      </c>
      <c r="G215" s="174">
        <v>1.4</v>
      </c>
      <c r="H215" s="168">
        <v>2049</v>
      </c>
      <c r="I215" s="1873">
        <v>1.4</v>
      </c>
      <c r="J215"/>
      <c r="K215"/>
    </row>
    <row r="216" spans="1:11" ht="16.5" thickBot="1" x14ac:dyDescent="0.3">
      <c r="A216" s="2037"/>
      <c r="B216" s="126">
        <v>648124</v>
      </c>
      <c r="C216" s="115" t="s">
        <v>1776</v>
      </c>
      <c r="D216" s="37">
        <v>3.35</v>
      </c>
      <c r="E216" s="129"/>
      <c r="F216" s="144">
        <v>1.4</v>
      </c>
      <c r="G216" s="144">
        <v>1.4</v>
      </c>
      <c r="H216" s="125"/>
      <c r="I216" s="1873">
        <v>1.4</v>
      </c>
      <c r="J216"/>
      <c r="K216"/>
    </row>
    <row r="217" spans="1:11" ht="16.5" thickBot="1" x14ac:dyDescent="0.3">
      <c r="A217" s="2037"/>
      <c r="B217" s="126">
        <v>648132</v>
      </c>
      <c r="C217" s="115" t="s">
        <v>1785</v>
      </c>
      <c r="D217" s="37">
        <v>3.66</v>
      </c>
      <c r="E217" s="129"/>
      <c r="F217" s="144">
        <v>1.4</v>
      </c>
      <c r="G217" s="144">
        <v>1.4</v>
      </c>
      <c r="H217" s="125"/>
      <c r="I217" s="1873">
        <v>1.4</v>
      </c>
      <c r="J217"/>
      <c r="K217"/>
    </row>
    <row r="218" spans="1:11" ht="16.5" thickBot="1" x14ac:dyDescent="0.3">
      <c r="A218" s="2038"/>
      <c r="B218" s="171">
        <v>648141</v>
      </c>
      <c r="C218" s="159" t="s">
        <v>1815</v>
      </c>
      <c r="D218" s="41">
        <v>5.73</v>
      </c>
      <c r="E218" s="175"/>
      <c r="F218" s="176">
        <v>1.4</v>
      </c>
      <c r="G218" s="176">
        <v>1.4</v>
      </c>
      <c r="H218" s="161"/>
      <c r="I218" s="1873">
        <v>1.4</v>
      </c>
      <c r="J218"/>
      <c r="K218"/>
    </row>
    <row r="219" spans="1:11" ht="16.5" thickBot="1" x14ac:dyDescent="0.3">
      <c r="A219" s="2035" t="s">
        <v>1626</v>
      </c>
      <c r="B219" s="170">
        <v>648159</v>
      </c>
      <c r="C219" s="156" t="s">
        <v>1626</v>
      </c>
      <c r="D219" s="170">
        <v>8.2100000000000009</v>
      </c>
      <c r="E219" s="170">
        <v>2</v>
      </c>
      <c r="F219" s="170">
        <v>1</v>
      </c>
      <c r="G219" s="170">
        <v>1</v>
      </c>
      <c r="H219" s="168">
        <v>597</v>
      </c>
      <c r="I219" s="1873">
        <f t="shared" si="3"/>
        <v>1</v>
      </c>
      <c r="J219"/>
      <c r="K219"/>
    </row>
    <row r="220" spans="1:11" ht="16.5" thickBot="1" x14ac:dyDescent="0.3">
      <c r="A220" s="2050"/>
      <c r="B220" s="171">
        <v>740373</v>
      </c>
      <c r="C220" s="159" t="s">
        <v>1652</v>
      </c>
      <c r="D220" s="171">
        <v>8.16</v>
      </c>
      <c r="E220" s="171">
        <v>2</v>
      </c>
      <c r="F220" s="171">
        <v>1</v>
      </c>
      <c r="G220" s="171">
        <v>1</v>
      </c>
      <c r="H220" s="161"/>
      <c r="I220" s="1873">
        <f t="shared" si="3"/>
        <v>1</v>
      </c>
      <c r="J220"/>
      <c r="K220"/>
    </row>
    <row r="221" spans="1:11" ht="16.5" thickBot="1" x14ac:dyDescent="0.3">
      <c r="A221" s="2035" t="s">
        <v>1724</v>
      </c>
      <c r="B221" s="170">
        <v>700380</v>
      </c>
      <c r="C221" s="156" t="s">
        <v>1720</v>
      </c>
      <c r="D221" s="170">
        <v>5.86</v>
      </c>
      <c r="E221" s="170"/>
      <c r="F221" s="254">
        <v>1</v>
      </c>
      <c r="G221" s="254">
        <v>1</v>
      </c>
      <c r="H221" s="168">
        <v>1009</v>
      </c>
      <c r="I221" s="2036">
        <f t="shared" si="3"/>
        <v>1.4</v>
      </c>
      <c r="J221"/>
      <c r="K221"/>
    </row>
    <row r="222" spans="1:11" ht="16.5" thickBot="1" x14ac:dyDescent="0.3">
      <c r="A222" s="2037"/>
      <c r="B222" s="126">
        <v>738719</v>
      </c>
      <c r="C222" s="115" t="s">
        <v>1721</v>
      </c>
      <c r="D222" s="126">
        <v>8.59</v>
      </c>
      <c r="E222" s="126"/>
      <c r="F222" s="248">
        <v>1</v>
      </c>
      <c r="G222" s="248">
        <v>1</v>
      </c>
      <c r="H222" s="125"/>
      <c r="I222" s="2036">
        <v>1.4</v>
      </c>
      <c r="J222"/>
      <c r="K222"/>
    </row>
    <row r="223" spans="1:11" ht="16.5" thickBot="1" x14ac:dyDescent="0.3">
      <c r="A223" s="2037"/>
      <c r="B223" s="126">
        <v>738727</v>
      </c>
      <c r="C223" s="115" t="s">
        <v>1722</v>
      </c>
      <c r="D223" s="126">
        <v>5.79</v>
      </c>
      <c r="E223" s="126"/>
      <c r="F223" s="248">
        <v>1</v>
      </c>
      <c r="G223" s="248">
        <v>1</v>
      </c>
      <c r="H223" s="125"/>
      <c r="I223" s="2036">
        <v>1.4</v>
      </c>
      <c r="J223"/>
      <c r="K223"/>
    </row>
    <row r="224" spans="1:11" ht="16.5" thickBot="1" x14ac:dyDescent="0.3">
      <c r="A224" s="2037"/>
      <c r="B224" s="126">
        <v>648167</v>
      </c>
      <c r="C224" s="115" t="s">
        <v>1724</v>
      </c>
      <c r="D224" s="126">
        <v>8.2200000000000006</v>
      </c>
      <c r="E224" s="126"/>
      <c r="F224" s="248">
        <v>1</v>
      </c>
      <c r="G224" s="248">
        <v>1</v>
      </c>
      <c r="H224" s="125"/>
      <c r="I224" s="2036">
        <v>1.4</v>
      </c>
      <c r="J224"/>
      <c r="K224"/>
    </row>
    <row r="225" spans="1:11" ht="16.5" thickBot="1" x14ac:dyDescent="0.3">
      <c r="A225" s="2037"/>
      <c r="B225" s="126">
        <v>648175</v>
      </c>
      <c r="C225" s="115" t="s">
        <v>1727</v>
      </c>
      <c r="D225" s="126">
        <v>7.66</v>
      </c>
      <c r="E225" s="126"/>
      <c r="F225" s="248">
        <v>1</v>
      </c>
      <c r="G225" s="248">
        <v>1</v>
      </c>
      <c r="H225" s="125"/>
      <c r="I225" s="2036">
        <v>1.4</v>
      </c>
      <c r="J225"/>
      <c r="K225"/>
    </row>
    <row r="226" spans="1:11" ht="16.5" thickBot="1" x14ac:dyDescent="0.3">
      <c r="A226" s="2037"/>
      <c r="B226" s="126">
        <v>648183</v>
      </c>
      <c r="C226" s="115" t="s">
        <v>1731</v>
      </c>
      <c r="D226" s="126">
        <v>7.88</v>
      </c>
      <c r="E226" s="126"/>
      <c r="F226" s="248">
        <v>1</v>
      </c>
      <c r="G226" s="248">
        <v>1</v>
      </c>
      <c r="H226" s="125"/>
      <c r="I226" s="2036">
        <v>1.4</v>
      </c>
      <c r="J226"/>
      <c r="K226"/>
    </row>
    <row r="227" spans="1:11" ht="16.5" thickBot="1" x14ac:dyDescent="0.3">
      <c r="A227" s="2037"/>
      <c r="B227" s="126">
        <v>648191</v>
      </c>
      <c r="C227" s="115" t="s">
        <v>1735</v>
      </c>
      <c r="D227" s="126">
        <v>10.18</v>
      </c>
      <c r="E227" s="126"/>
      <c r="F227" s="248">
        <v>1</v>
      </c>
      <c r="G227" s="248">
        <v>1</v>
      </c>
      <c r="H227" s="125"/>
      <c r="I227" s="2036">
        <v>1.4</v>
      </c>
      <c r="J227"/>
      <c r="K227"/>
    </row>
    <row r="228" spans="1:11" ht="16.5" thickBot="1" x14ac:dyDescent="0.3">
      <c r="A228" s="2037"/>
      <c r="B228" s="126">
        <v>648205</v>
      </c>
      <c r="C228" s="115" t="s">
        <v>1736</v>
      </c>
      <c r="D228" s="126">
        <v>6.67</v>
      </c>
      <c r="E228" s="126"/>
      <c r="F228" s="248">
        <v>1</v>
      </c>
      <c r="G228" s="248">
        <v>1</v>
      </c>
      <c r="H228" s="125"/>
      <c r="I228" s="2036">
        <v>1.4</v>
      </c>
      <c r="J228"/>
      <c r="K228"/>
    </row>
    <row r="229" spans="1:11" ht="16.5" thickBot="1" x14ac:dyDescent="0.3">
      <c r="A229" s="2037"/>
      <c r="B229" s="126">
        <v>700398</v>
      </c>
      <c r="C229" s="115" t="s">
        <v>1737</v>
      </c>
      <c r="D229" s="126">
        <v>7.27</v>
      </c>
      <c r="E229" s="126"/>
      <c r="F229" s="248">
        <v>1</v>
      </c>
      <c r="G229" s="248">
        <v>1</v>
      </c>
      <c r="H229" s="125"/>
      <c r="I229" s="2036">
        <v>1.4</v>
      </c>
      <c r="J229"/>
      <c r="K229"/>
    </row>
    <row r="230" spans="1:11" ht="16.5" thickBot="1" x14ac:dyDescent="0.3">
      <c r="A230" s="2037"/>
      <c r="B230" s="126">
        <v>738735</v>
      </c>
      <c r="C230" s="115" t="s">
        <v>1740</v>
      </c>
      <c r="D230" s="126">
        <v>3.12</v>
      </c>
      <c r="E230" s="126"/>
      <c r="F230" s="248">
        <v>1</v>
      </c>
      <c r="G230" s="248">
        <v>1</v>
      </c>
      <c r="H230" s="125"/>
      <c r="I230" s="2036">
        <v>1.4</v>
      </c>
      <c r="J230"/>
      <c r="K230"/>
    </row>
    <row r="231" spans="1:11" ht="16.5" thickBot="1" x14ac:dyDescent="0.3">
      <c r="A231" s="2037"/>
      <c r="B231" s="126">
        <v>648213</v>
      </c>
      <c r="C231" s="115" t="s">
        <v>1741</v>
      </c>
      <c r="D231" s="126">
        <v>8.08</v>
      </c>
      <c r="E231" s="126"/>
      <c r="F231" s="248">
        <v>1</v>
      </c>
      <c r="G231" s="248">
        <v>1</v>
      </c>
      <c r="H231" s="125"/>
      <c r="I231" s="2036">
        <v>1.4</v>
      </c>
      <c r="J231"/>
      <c r="K231"/>
    </row>
    <row r="232" spans="1:11" ht="16.5" thickBot="1" x14ac:dyDescent="0.3">
      <c r="A232" s="2038"/>
      <c r="B232" s="171">
        <v>648221</v>
      </c>
      <c r="C232" s="159" t="s">
        <v>1745</v>
      </c>
      <c r="D232" s="171">
        <v>6.41</v>
      </c>
      <c r="E232" s="171"/>
      <c r="F232" s="249">
        <v>1</v>
      </c>
      <c r="G232" s="249">
        <v>1</v>
      </c>
      <c r="H232" s="161"/>
      <c r="I232" s="2036">
        <v>1.4</v>
      </c>
      <c r="J232"/>
      <c r="K232"/>
    </row>
    <row r="233" spans="1:11" ht="16.5" thickBot="1" x14ac:dyDescent="0.3">
      <c r="A233" s="2035" t="s">
        <v>1285</v>
      </c>
      <c r="B233" s="170">
        <v>648779</v>
      </c>
      <c r="C233" s="205" t="s">
        <v>1049</v>
      </c>
      <c r="D233" s="40">
        <v>10.25</v>
      </c>
      <c r="E233" s="170">
        <v>5</v>
      </c>
      <c r="F233" s="170">
        <v>1</v>
      </c>
      <c r="G233" s="170">
        <v>1</v>
      </c>
      <c r="H233" s="168">
        <v>516</v>
      </c>
      <c r="I233" s="1873">
        <f t="shared" si="3"/>
        <v>1</v>
      </c>
      <c r="J233"/>
      <c r="K233"/>
    </row>
    <row r="234" spans="1:11" ht="16.5" thickBot="1" x14ac:dyDescent="0.3">
      <c r="A234" s="2037"/>
      <c r="B234" s="126">
        <v>683248</v>
      </c>
      <c r="C234" s="119" t="s">
        <v>1063</v>
      </c>
      <c r="D234" s="37">
        <v>13.32</v>
      </c>
      <c r="E234" s="126">
        <v>5</v>
      </c>
      <c r="F234" s="126">
        <v>1</v>
      </c>
      <c r="G234" s="126">
        <v>1</v>
      </c>
      <c r="H234" s="125"/>
      <c r="I234" s="1873">
        <f t="shared" si="3"/>
        <v>1</v>
      </c>
      <c r="J234"/>
      <c r="K234"/>
    </row>
    <row r="235" spans="1:11" ht="16.5" thickBot="1" x14ac:dyDescent="0.3">
      <c r="A235" s="2038"/>
      <c r="B235" s="171">
        <v>648795</v>
      </c>
      <c r="C235" s="206" t="s">
        <v>1101</v>
      </c>
      <c r="D235" s="41">
        <v>13.84</v>
      </c>
      <c r="E235" s="171">
        <v>5</v>
      </c>
      <c r="F235" s="249">
        <v>1.4</v>
      </c>
      <c r="G235" s="249">
        <v>1.4</v>
      </c>
      <c r="H235" s="161"/>
      <c r="I235" s="2036">
        <f t="shared" si="3"/>
        <v>1</v>
      </c>
      <c r="J235"/>
      <c r="K235"/>
    </row>
    <row r="236" spans="1:11" ht="16.5" thickBot="1" x14ac:dyDescent="0.3">
      <c r="A236" s="2030" t="s">
        <v>966</v>
      </c>
      <c r="B236" s="170">
        <v>648957</v>
      </c>
      <c r="C236" s="156" t="s">
        <v>966</v>
      </c>
      <c r="D236" s="40">
        <v>3.28</v>
      </c>
      <c r="E236" s="173"/>
      <c r="F236" s="173">
        <v>1</v>
      </c>
      <c r="G236" s="173">
        <v>1</v>
      </c>
      <c r="H236" s="168">
        <v>399</v>
      </c>
      <c r="I236" s="1873">
        <f t="shared" si="3"/>
        <v>1</v>
      </c>
      <c r="J236"/>
      <c r="K236"/>
    </row>
    <row r="237" spans="1:11" ht="16.5" thickBot="1" x14ac:dyDescent="0.3">
      <c r="A237" s="2038"/>
      <c r="B237" s="171">
        <v>693804</v>
      </c>
      <c r="C237" s="159" t="s">
        <v>999</v>
      </c>
      <c r="D237" s="41">
        <v>6.1</v>
      </c>
      <c r="E237" s="175"/>
      <c r="F237" s="175">
        <v>1</v>
      </c>
      <c r="G237" s="175">
        <v>1</v>
      </c>
      <c r="H237" s="161"/>
      <c r="I237" s="1873">
        <f t="shared" si="3"/>
        <v>1</v>
      </c>
      <c r="J237"/>
      <c r="K237"/>
    </row>
    <row r="238" spans="1:11" ht="16.5" thickBot="1" x14ac:dyDescent="0.3">
      <c r="A238" s="2030" t="s">
        <v>1438</v>
      </c>
      <c r="B238" s="220">
        <v>649082</v>
      </c>
      <c r="C238" s="205" t="s">
        <v>1417</v>
      </c>
      <c r="D238" s="221">
        <v>6.03</v>
      </c>
      <c r="E238" s="222"/>
      <c r="F238" s="220">
        <v>1</v>
      </c>
      <c r="G238" s="220">
        <v>1</v>
      </c>
      <c r="H238" s="168">
        <v>408</v>
      </c>
      <c r="I238" s="1873">
        <f t="shared" si="3"/>
        <v>1</v>
      </c>
      <c r="J238"/>
      <c r="K238"/>
    </row>
    <row r="239" spans="1:11" ht="16.5" thickBot="1" x14ac:dyDescent="0.3">
      <c r="A239" s="2038"/>
      <c r="B239" s="223">
        <v>649091</v>
      </c>
      <c r="C239" s="206" t="s">
        <v>1438</v>
      </c>
      <c r="D239" s="224">
        <v>8.33</v>
      </c>
      <c r="E239" s="223"/>
      <c r="F239" s="223">
        <v>1</v>
      </c>
      <c r="G239" s="223">
        <v>1</v>
      </c>
      <c r="H239" s="161"/>
      <c r="I239" s="1873">
        <f t="shared" si="3"/>
        <v>1</v>
      </c>
      <c r="J239"/>
      <c r="K239"/>
    </row>
    <row r="240" spans="1:11" ht="16.5" thickBot="1" x14ac:dyDescent="0.3">
      <c r="A240" s="2030" t="s">
        <v>1440</v>
      </c>
      <c r="B240" s="220">
        <v>649147</v>
      </c>
      <c r="C240" s="205" t="s">
        <v>1440</v>
      </c>
      <c r="D240" s="229">
        <v>10.15</v>
      </c>
      <c r="E240" s="220"/>
      <c r="F240" s="220">
        <v>1</v>
      </c>
      <c r="G240" s="220">
        <v>1</v>
      </c>
      <c r="H240" s="168">
        <v>618</v>
      </c>
      <c r="I240" s="1873">
        <f t="shared" si="3"/>
        <v>1</v>
      </c>
      <c r="J240"/>
      <c r="K240"/>
    </row>
    <row r="241" spans="1:11" ht="16.5" thickBot="1" x14ac:dyDescent="0.3">
      <c r="A241" s="2037"/>
      <c r="B241" s="128">
        <v>649155</v>
      </c>
      <c r="C241" s="119" t="s">
        <v>1458</v>
      </c>
      <c r="D241" s="143">
        <v>6.22</v>
      </c>
      <c r="E241" s="128"/>
      <c r="F241" s="128">
        <v>1</v>
      </c>
      <c r="G241" s="128">
        <v>1</v>
      </c>
      <c r="H241" s="125"/>
      <c r="I241" s="1873">
        <f t="shared" si="3"/>
        <v>1</v>
      </c>
      <c r="J241"/>
      <c r="K241"/>
    </row>
    <row r="242" spans="1:11" ht="16.5" thickBot="1" x14ac:dyDescent="0.3">
      <c r="A242" s="2038"/>
      <c r="B242" s="223">
        <v>767841</v>
      </c>
      <c r="C242" s="206" t="s">
        <v>1488</v>
      </c>
      <c r="D242" s="224">
        <v>10.84</v>
      </c>
      <c r="E242" s="223"/>
      <c r="F242" s="223">
        <v>1</v>
      </c>
      <c r="G242" s="223">
        <v>1</v>
      </c>
      <c r="H242" s="161"/>
      <c r="I242" s="1873">
        <f t="shared" si="3"/>
        <v>1</v>
      </c>
      <c r="J242"/>
      <c r="K242"/>
    </row>
    <row r="243" spans="1:11" ht="16.5" thickBot="1" x14ac:dyDescent="0.3">
      <c r="A243" s="2030" t="s">
        <v>967</v>
      </c>
      <c r="B243" s="170">
        <v>649520</v>
      </c>
      <c r="C243" s="156" t="s">
        <v>967</v>
      </c>
      <c r="D243" s="40">
        <v>6</v>
      </c>
      <c r="E243" s="173"/>
      <c r="F243" s="173">
        <v>1</v>
      </c>
      <c r="G243" s="173">
        <v>1</v>
      </c>
      <c r="H243" s="168">
        <v>763</v>
      </c>
      <c r="I243" s="1873">
        <f t="shared" si="3"/>
        <v>1</v>
      </c>
      <c r="J243"/>
      <c r="K243"/>
    </row>
    <row r="244" spans="1:11" ht="16.5" thickBot="1" x14ac:dyDescent="0.3">
      <c r="A244" s="2037"/>
      <c r="B244" s="126">
        <v>649546</v>
      </c>
      <c r="C244" s="115" t="s">
        <v>1002</v>
      </c>
      <c r="D244" s="37">
        <v>8.31</v>
      </c>
      <c r="E244" s="129"/>
      <c r="F244" s="129">
        <v>1</v>
      </c>
      <c r="G244" s="129">
        <v>1</v>
      </c>
      <c r="H244" s="125"/>
      <c r="I244" s="1873">
        <f t="shared" si="3"/>
        <v>1</v>
      </c>
      <c r="J244"/>
      <c r="K244"/>
    </row>
    <row r="245" spans="1:11" ht="16.5" thickBot="1" x14ac:dyDescent="0.3">
      <c r="A245" s="2038"/>
      <c r="B245" s="171">
        <v>649554</v>
      </c>
      <c r="C245" s="159" t="s">
        <v>1018</v>
      </c>
      <c r="D245" s="41">
        <v>8.5399999999999991</v>
      </c>
      <c r="E245" s="175"/>
      <c r="F245" s="175">
        <v>1</v>
      </c>
      <c r="G245" s="175">
        <v>1</v>
      </c>
      <c r="H245" s="161"/>
      <c r="I245" s="1873">
        <f t="shared" si="3"/>
        <v>1</v>
      </c>
      <c r="J245"/>
      <c r="K245"/>
    </row>
    <row r="246" spans="1:11" ht="16.5" thickBot="1" x14ac:dyDescent="0.3">
      <c r="A246" s="2035" t="s">
        <v>1848</v>
      </c>
      <c r="B246" s="217">
        <v>650498</v>
      </c>
      <c r="C246" s="226" t="s">
        <v>1848</v>
      </c>
      <c r="D246" s="170">
        <v>5.79</v>
      </c>
      <c r="E246" s="170">
        <v>2</v>
      </c>
      <c r="F246" s="254">
        <v>1.6</v>
      </c>
      <c r="G246" s="254">
        <v>1.6</v>
      </c>
      <c r="H246" s="168">
        <v>2618</v>
      </c>
      <c r="I246" s="2036">
        <f t="shared" si="3"/>
        <v>1.4</v>
      </c>
      <c r="J246"/>
      <c r="K246"/>
    </row>
    <row r="247" spans="1:11" ht="16.5" thickBot="1" x14ac:dyDescent="0.3">
      <c r="A247" s="2037"/>
      <c r="B247" s="130">
        <v>741833</v>
      </c>
      <c r="C247" s="118" t="s">
        <v>1892</v>
      </c>
      <c r="D247" s="126">
        <v>4.96</v>
      </c>
      <c r="E247" s="126">
        <v>2</v>
      </c>
      <c r="F247" s="248">
        <v>1.6</v>
      </c>
      <c r="G247" s="248">
        <v>1.6</v>
      </c>
      <c r="H247" s="125"/>
      <c r="I247" s="2036">
        <v>1.4</v>
      </c>
      <c r="J247"/>
      <c r="K247"/>
    </row>
    <row r="248" spans="1:11" ht="16.5" thickBot="1" x14ac:dyDescent="0.3">
      <c r="A248" s="2037"/>
      <c r="B248" s="130">
        <v>787621</v>
      </c>
      <c r="C248" s="118" t="s">
        <v>1927</v>
      </c>
      <c r="D248" s="126">
        <v>4.2699999999999996</v>
      </c>
      <c r="E248" s="126">
        <v>2</v>
      </c>
      <c r="F248" s="248">
        <v>1.6</v>
      </c>
      <c r="G248" s="248">
        <v>1.6</v>
      </c>
      <c r="H248" s="125"/>
      <c r="I248" s="2036">
        <v>1.4</v>
      </c>
      <c r="J248"/>
      <c r="K248"/>
    </row>
    <row r="249" spans="1:11" ht="16.5" thickBot="1" x14ac:dyDescent="0.3">
      <c r="A249" s="2038"/>
      <c r="B249" s="183">
        <v>787639</v>
      </c>
      <c r="C249" s="227" t="s">
        <v>1928</v>
      </c>
      <c r="D249" s="171">
        <v>4.29</v>
      </c>
      <c r="E249" s="171">
        <v>2</v>
      </c>
      <c r="F249" s="249">
        <v>1.6</v>
      </c>
      <c r="G249" s="249">
        <v>1.6</v>
      </c>
      <c r="H249" s="161"/>
      <c r="I249" s="2036">
        <v>1.4</v>
      </c>
      <c r="J249"/>
      <c r="K249"/>
    </row>
    <row r="250" spans="1:11" ht="16.5" thickBot="1" x14ac:dyDescent="0.3">
      <c r="A250" s="2030" t="s">
        <v>1120</v>
      </c>
      <c r="B250" s="170">
        <v>650722</v>
      </c>
      <c r="C250" s="156" t="s">
        <v>1120</v>
      </c>
      <c r="D250" s="170">
        <v>6.75</v>
      </c>
      <c r="E250" s="216">
        <v>2</v>
      </c>
      <c r="F250" s="170">
        <v>1</v>
      </c>
      <c r="G250" s="170">
        <v>1</v>
      </c>
      <c r="H250" s="168">
        <v>621</v>
      </c>
      <c r="I250" s="1873">
        <f t="shared" si="3"/>
        <v>1</v>
      </c>
      <c r="J250"/>
      <c r="K250"/>
    </row>
    <row r="251" spans="1:11" ht="16.5" thickBot="1" x14ac:dyDescent="0.3">
      <c r="A251" s="2037"/>
      <c r="B251" s="126">
        <v>725048</v>
      </c>
      <c r="C251" s="115" t="s">
        <v>1155</v>
      </c>
      <c r="D251" s="126">
        <v>9.4600000000000009</v>
      </c>
      <c r="E251" s="135">
        <v>2</v>
      </c>
      <c r="F251" s="126">
        <v>1</v>
      </c>
      <c r="G251" s="126">
        <v>1</v>
      </c>
      <c r="H251" s="125"/>
      <c r="I251" s="1873">
        <f t="shared" si="3"/>
        <v>1</v>
      </c>
      <c r="J251"/>
      <c r="K251"/>
    </row>
    <row r="252" spans="1:11" ht="16.5" thickBot="1" x14ac:dyDescent="0.3">
      <c r="A252" s="2037"/>
      <c r="B252" s="126">
        <v>650731</v>
      </c>
      <c r="C252" s="115" t="s">
        <v>1158</v>
      </c>
      <c r="D252" s="126">
        <v>8.8699999999999992</v>
      </c>
      <c r="E252" s="135">
        <v>2</v>
      </c>
      <c r="F252" s="126">
        <v>1</v>
      </c>
      <c r="G252" s="126">
        <v>1</v>
      </c>
      <c r="H252" s="125"/>
      <c r="I252" s="1873">
        <f t="shared" si="3"/>
        <v>1</v>
      </c>
      <c r="J252"/>
      <c r="K252"/>
    </row>
    <row r="253" spans="1:11" ht="16.5" thickBot="1" x14ac:dyDescent="0.3">
      <c r="A253" s="2037"/>
      <c r="B253" s="126">
        <v>650749</v>
      </c>
      <c r="C253" s="115" t="s">
        <v>1165</v>
      </c>
      <c r="D253" s="126">
        <v>8.07</v>
      </c>
      <c r="E253" s="135">
        <v>2</v>
      </c>
      <c r="F253" s="126">
        <v>1</v>
      </c>
      <c r="G253" s="126">
        <v>1</v>
      </c>
      <c r="H253" s="125"/>
      <c r="I253" s="1873">
        <f t="shared" si="3"/>
        <v>1</v>
      </c>
      <c r="J253"/>
      <c r="K253"/>
    </row>
    <row r="254" spans="1:11" ht="16.5" thickBot="1" x14ac:dyDescent="0.3">
      <c r="A254" s="2037"/>
      <c r="B254" s="126">
        <v>650757</v>
      </c>
      <c r="C254" s="115" t="s">
        <v>1168</v>
      </c>
      <c r="D254" s="126">
        <v>6.78</v>
      </c>
      <c r="E254" s="135">
        <v>2</v>
      </c>
      <c r="F254" s="126">
        <v>1</v>
      </c>
      <c r="G254" s="126">
        <v>1</v>
      </c>
      <c r="H254" s="125"/>
      <c r="I254" s="1873">
        <f t="shared" si="3"/>
        <v>1</v>
      </c>
      <c r="J254"/>
      <c r="K254"/>
    </row>
    <row r="255" spans="1:11" ht="16.5" thickBot="1" x14ac:dyDescent="0.3">
      <c r="A255" s="2037"/>
      <c r="B255" s="126">
        <v>650765</v>
      </c>
      <c r="C255" s="115" t="s">
        <v>1173</v>
      </c>
      <c r="D255" s="126">
        <v>10.93</v>
      </c>
      <c r="E255" s="135">
        <v>2</v>
      </c>
      <c r="F255" s="126">
        <v>1</v>
      </c>
      <c r="G255" s="126">
        <v>1</v>
      </c>
      <c r="H255" s="125"/>
      <c r="I255" s="1873">
        <f t="shared" si="3"/>
        <v>1</v>
      </c>
      <c r="J255"/>
      <c r="K255"/>
    </row>
    <row r="256" spans="1:11" ht="16.5" thickBot="1" x14ac:dyDescent="0.3">
      <c r="A256" s="2038"/>
      <c r="B256" s="171">
        <v>650773</v>
      </c>
      <c r="C256" s="159" t="s">
        <v>1178</v>
      </c>
      <c r="D256" s="171">
        <v>6.66</v>
      </c>
      <c r="E256" s="182">
        <v>2</v>
      </c>
      <c r="F256" s="171">
        <v>1</v>
      </c>
      <c r="G256" s="171">
        <v>1</v>
      </c>
      <c r="H256" s="161"/>
      <c r="I256" s="1873">
        <f t="shared" si="3"/>
        <v>1</v>
      </c>
      <c r="J256"/>
      <c r="K256"/>
    </row>
    <row r="257" spans="1:11" ht="16.5" thickBot="1" x14ac:dyDescent="0.3">
      <c r="A257" s="2030" t="s">
        <v>2142</v>
      </c>
      <c r="B257" s="220">
        <v>651753</v>
      </c>
      <c r="C257" s="205" t="s">
        <v>1442</v>
      </c>
      <c r="D257" s="229">
        <v>12.23</v>
      </c>
      <c r="E257" s="220"/>
      <c r="F257" s="220">
        <v>1</v>
      </c>
      <c r="G257" s="220">
        <v>1</v>
      </c>
      <c r="H257" s="168">
        <v>516</v>
      </c>
      <c r="I257" s="1873">
        <f t="shared" si="3"/>
        <v>1</v>
      </c>
      <c r="J257"/>
      <c r="K257"/>
    </row>
    <row r="258" spans="1:11" ht="16.5" thickBot="1" x14ac:dyDescent="0.3">
      <c r="A258" s="2038"/>
      <c r="B258" s="223">
        <v>651761</v>
      </c>
      <c r="C258" s="206" t="s">
        <v>1496</v>
      </c>
      <c r="D258" s="224">
        <v>12.16</v>
      </c>
      <c r="E258" s="223"/>
      <c r="F258" s="223">
        <v>1</v>
      </c>
      <c r="G258" s="223">
        <v>1</v>
      </c>
      <c r="H258" s="161"/>
      <c r="I258" s="1873">
        <f t="shared" si="3"/>
        <v>1</v>
      </c>
      <c r="J258"/>
      <c r="K258"/>
    </row>
    <row r="259" spans="1:11" ht="16.5" thickBot="1" x14ac:dyDescent="0.3">
      <c r="A259" s="2035" t="s">
        <v>2181</v>
      </c>
      <c r="B259" s="217">
        <v>623270</v>
      </c>
      <c r="C259" s="226" t="s">
        <v>1837</v>
      </c>
      <c r="D259" s="170">
        <v>6.54</v>
      </c>
      <c r="E259" s="170">
        <v>2</v>
      </c>
      <c r="F259" s="254">
        <v>1</v>
      </c>
      <c r="G259" s="254">
        <v>1</v>
      </c>
      <c r="H259" s="168">
        <v>4487</v>
      </c>
      <c r="I259" s="2036">
        <v>1.4</v>
      </c>
      <c r="J259"/>
      <c r="K259"/>
    </row>
    <row r="260" spans="1:11" ht="16.5" thickBot="1" x14ac:dyDescent="0.3">
      <c r="A260" s="2037"/>
      <c r="B260" s="130">
        <v>647985</v>
      </c>
      <c r="C260" s="118" t="s">
        <v>1847</v>
      </c>
      <c r="D260" s="126">
        <v>10.92</v>
      </c>
      <c r="E260" s="126">
        <v>2</v>
      </c>
      <c r="F260" s="130">
        <v>1.4</v>
      </c>
      <c r="G260" s="130">
        <v>1.4</v>
      </c>
      <c r="H260" s="125"/>
      <c r="I260" s="1873">
        <v>1.4</v>
      </c>
      <c r="J260"/>
      <c r="K260"/>
    </row>
    <row r="261" spans="1:11" ht="16.5" thickBot="1" x14ac:dyDescent="0.3">
      <c r="A261" s="2037"/>
      <c r="B261" s="130">
        <v>651796</v>
      </c>
      <c r="C261" s="118" t="s">
        <v>1849</v>
      </c>
      <c r="D261" s="126">
        <v>5.0999999999999996</v>
      </c>
      <c r="E261" s="126">
        <v>2</v>
      </c>
      <c r="F261" s="130">
        <v>1.4</v>
      </c>
      <c r="G261" s="130">
        <v>1.4</v>
      </c>
      <c r="H261" s="125"/>
      <c r="I261" s="1873">
        <v>1.4</v>
      </c>
      <c r="J261"/>
      <c r="K261"/>
    </row>
    <row r="262" spans="1:11" ht="16.5" thickBot="1" x14ac:dyDescent="0.3">
      <c r="A262" s="2037"/>
      <c r="B262" s="130">
        <v>755818</v>
      </c>
      <c r="C262" s="118" t="s">
        <v>1903</v>
      </c>
      <c r="D262" s="126">
        <v>3.67</v>
      </c>
      <c r="E262" s="126">
        <v>2</v>
      </c>
      <c r="F262" s="248">
        <v>1</v>
      </c>
      <c r="G262" s="248">
        <v>1</v>
      </c>
      <c r="H262" s="125"/>
      <c r="I262" s="2036">
        <v>1.4</v>
      </c>
      <c r="J262"/>
      <c r="K262"/>
    </row>
    <row r="263" spans="1:11" ht="16.5" thickBot="1" x14ac:dyDescent="0.3">
      <c r="A263" s="2037"/>
      <c r="B263" s="130">
        <v>623288</v>
      </c>
      <c r="C263" s="118" t="s">
        <v>1906</v>
      </c>
      <c r="D263" s="126">
        <v>2.63</v>
      </c>
      <c r="E263" s="126">
        <v>2</v>
      </c>
      <c r="F263" s="248">
        <v>1</v>
      </c>
      <c r="G263" s="248">
        <v>1</v>
      </c>
      <c r="H263" s="125"/>
      <c r="I263" s="2036">
        <v>1.4</v>
      </c>
      <c r="J263"/>
      <c r="K263"/>
    </row>
    <row r="264" spans="1:11" ht="16.5" thickBot="1" x14ac:dyDescent="0.3">
      <c r="A264" s="2038"/>
      <c r="B264" s="183">
        <v>794490</v>
      </c>
      <c r="C264" s="227" t="s">
        <v>1930</v>
      </c>
      <c r="D264" s="171">
        <v>3.89</v>
      </c>
      <c r="E264" s="171">
        <v>2</v>
      </c>
      <c r="F264" s="249">
        <v>1</v>
      </c>
      <c r="G264" s="249">
        <v>1</v>
      </c>
      <c r="H264" s="161"/>
      <c r="I264" s="2036">
        <v>1.4</v>
      </c>
      <c r="J264"/>
      <c r="K264"/>
    </row>
    <row r="265" spans="1:11" ht="16.5" thickBot="1" x14ac:dyDescent="0.3">
      <c r="A265" s="2030" t="s">
        <v>1628</v>
      </c>
      <c r="B265" s="170">
        <v>652121</v>
      </c>
      <c r="C265" s="156" t="s">
        <v>1628</v>
      </c>
      <c r="D265" s="170">
        <v>5.9</v>
      </c>
      <c r="E265" s="170"/>
      <c r="F265" s="170">
        <v>1</v>
      </c>
      <c r="G265" s="170">
        <v>1</v>
      </c>
      <c r="H265" s="168">
        <v>648</v>
      </c>
      <c r="I265" s="1873">
        <f t="shared" ref="I265:I324" si="4">IF(H265&lt;1001,1,1.4)</f>
        <v>1</v>
      </c>
      <c r="J265"/>
      <c r="K265"/>
    </row>
    <row r="266" spans="1:11" ht="16.5" thickBot="1" x14ac:dyDescent="0.3">
      <c r="A266" s="2038"/>
      <c r="B266" s="171">
        <v>687332</v>
      </c>
      <c r="C266" s="159" t="s">
        <v>1638</v>
      </c>
      <c r="D266" s="171">
        <v>9.5</v>
      </c>
      <c r="E266" s="171"/>
      <c r="F266" s="171">
        <v>1</v>
      </c>
      <c r="G266" s="171">
        <v>1</v>
      </c>
      <c r="H266" s="161"/>
      <c r="I266" s="1873">
        <f t="shared" si="4"/>
        <v>1</v>
      </c>
      <c r="J266"/>
      <c r="K266"/>
    </row>
    <row r="267" spans="1:11" ht="16.5" thickBot="1" x14ac:dyDescent="0.3">
      <c r="A267" s="2040" t="s">
        <v>1199</v>
      </c>
      <c r="B267" s="131">
        <v>652245</v>
      </c>
      <c r="C267" s="122" t="s">
        <v>1199</v>
      </c>
      <c r="D267" s="214">
        <v>11.5</v>
      </c>
      <c r="E267" s="212"/>
      <c r="F267" s="212">
        <v>1</v>
      </c>
      <c r="G267" s="212">
        <v>1</v>
      </c>
      <c r="H267" s="123">
        <v>152</v>
      </c>
      <c r="I267" s="1873">
        <f t="shared" si="4"/>
        <v>1</v>
      </c>
      <c r="J267"/>
      <c r="K267"/>
    </row>
    <row r="268" spans="1:11" ht="16.5" thickBot="1" x14ac:dyDescent="0.3">
      <c r="A268" s="2035" t="s">
        <v>2124</v>
      </c>
      <c r="B268" s="170">
        <v>652458</v>
      </c>
      <c r="C268" s="156" t="s">
        <v>1050</v>
      </c>
      <c r="D268" s="40">
        <v>6.05</v>
      </c>
      <c r="E268" s="170">
        <v>2</v>
      </c>
      <c r="F268" s="254">
        <v>4.5</v>
      </c>
      <c r="G268" s="254">
        <v>4.5</v>
      </c>
      <c r="H268" s="168">
        <v>50441</v>
      </c>
      <c r="I268" s="2036">
        <v>3.5</v>
      </c>
      <c r="J268"/>
      <c r="K268"/>
    </row>
    <row r="269" spans="1:11" ht="16.5" thickBot="1" x14ac:dyDescent="0.3">
      <c r="A269" s="2033"/>
      <c r="B269" s="171">
        <v>652636</v>
      </c>
      <c r="C269" s="159" t="s">
        <v>1051</v>
      </c>
      <c r="D269" s="41">
        <v>4.34</v>
      </c>
      <c r="E269" s="171">
        <v>2</v>
      </c>
      <c r="F269" s="249">
        <v>4.5</v>
      </c>
      <c r="G269" s="249">
        <v>4.5</v>
      </c>
      <c r="H269" s="169"/>
      <c r="I269" s="2036">
        <v>3.5</v>
      </c>
      <c r="J269"/>
      <c r="K269"/>
    </row>
    <row r="270" spans="1:11" ht="16.5" thickBot="1" x14ac:dyDescent="0.3">
      <c r="A270" s="2040" t="s">
        <v>1200</v>
      </c>
      <c r="B270" s="131">
        <v>653225</v>
      </c>
      <c r="C270" s="122" t="s">
        <v>1200</v>
      </c>
      <c r="D270" s="214">
        <v>10.55</v>
      </c>
      <c r="E270" s="212"/>
      <c r="F270" s="212">
        <v>1</v>
      </c>
      <c r="G270" s="212">
        <v>1</v>
      </c>
      <c r="H270" s="123">
        <v>481</v>
      </c>
      <c r="I270" s="1873">
        <f t="shared" si="4"/>
        <v>1</v>
      </c>
      <c r="J270"/>
      <c r="K270"/>
    </row>
    <row r="271" spans="1:11" ht="16.5" thickBot="1" x14ac:dyDescent="0.3">
      <c r="A271" s="2042" t="s">
        <v>1201</v>
      </c>
      <c r="B271" s="151">
        <v>653349</v>
      </c>
      <c r="C271" s="152" t="s">
        <v>1201</v>
      </c>
      <c r="D271" s="35">
        <v>7.14</v>
      </c>
      <c r="E271" s="153"/>
      <c r="F271" s="153">
        <v>1</v>
      </c>
      <c r="G271" s="153">
        <v>1</v>
      </c>
      <c r="H271" s="154">
        <v>304</v>
      </c>
      <c r="I271" s="1873">
        <f t="shared" si="4"/>
        <v>1</v>
      </c>
      <c r="J271"/>
      <c r="K271"/>
    </row>
    <row r="272" spans="1:11" ht="16.5" thickBot="1" x14ac:dyDescent="0.3">
      <c r="A272" s="2030" t="s">
        <v>1287</v>
      </c>
      <c r="B272" s="173" t="s">
        <v>2024</v>
      </c>
      <c r="C272" s="199" t="s">
        <v>1287</v>
      </c>
      <c r="D272" s="40">
        <v>13.44</v>
      </c>
      <c r="E272" s="170"/>
      <c r="F272" s="177">
        <v>1</v>
      </c>
      <c r="G272" s="170">
        <v>1</v>
      </c>
      <c r="H272" s="168">
        <v>214</v>
      </c>
      <c r="I272" s="1873">
        <f t="shared" si="4"/>
        <v>1</v>
      </c>
      <c r="J272"/>
      <c r="K272"/>
    </row>
    <row r="273" spans="1:11" ht="16.5" thickBot="1" x14ac:dyDescent="0.3">
      <c r="A273" s="2038"/>
      <c r="B273" s="175" t="s">
        <v>2026</v>
      </c>
      <c r="C273" s="200" t="s">
        <v>1289</v>
      </c>
      <c r="D273" s="41">
        <v>11.42</v>
      </c>
      <c r="E273" s="171"/>
      <c r="F273" s="228">
        <v>1</v>
      </c>
      <c r="G273" s="171">
        <v>1</v>
      </c>
      <c r="H273" s="161"/>
      <c r="I273" s="1873">
        <f t="shared" si="4"/>
        <v>1</v>
      </c>
      <c r="J273"/>
      <c r="K273"/>
    </row>
    <row r="274" spans="1:11" ht="16.5" thickBot="1" x14ac:dyDescent="0.3">
      <c r="A274" s="2030" t="s">
        <v>1443</v>
      </c>
      <c r="B274" s="220">
        <v>653659</v>
      </c>
      <c r="C274" s="205" t="s">
        <v>1443</v>
      </c>
      <c r="D274" s="229">
        <v>8.9</v>
      </c>
      <c r="E274" s="220"/>
      <c r="F274" s="220">
        <v>1</v>
      </c>
      <c r="G274" s="220">
        <v>1</v>
      </c>
      <c r="H274" s="168">
        <v>599</v>
      </c>
      <c r="I274" s="1873">
        <f t="shared" si="4"/>
        <v>1</v>
      </c>
      <c r="J274"/>
      <c r="K274"/>
    </row>
    <row r="275" spans="1:11" ht="16.5" thickBot="1" x14ac:dyDescent="0.3">
      <c r="A275" s="2037"/>
      <c r="B275" s="128">
        <v>771155</v>
      </c>
      <c r="C275" s="119" t="s">
        <v>1460</v>
      </c>
      <c r="D275" s="143">
        <v>8.93</v>
      </c>
      <c r="E275" s="128"/>
      <c r="F275" s="128">
        <v>1</v>
      </c>
      <c r="G275" s="128">
        <v>1</v>
      </c>
      <c r="H275" s="125"/>
      <c r="I275" s="1873">
        <f t="shared" si="4"/>
        <v>1</v>
      </c>
      <c r="J275"/>
      <c r="K275"/>
    </row>
    <row r="276" spans="1:11" ht="16.5" thickBot="1" x14ac:dyDescent="0.3">
      <c r="A276" s="2038"/>
      <c r="B276" s="223">
        <v>771163</v>
      </c>
      <c r="C276" s="206" t="s">
        <v>1491</v>
      </c>
      <c r="D276" s="224">
        <v>8.39</v>
      </c>
      <c r="E276" s="223"/>
      <c r="F276" s="223">
        <v>1</v>
      </c>
      <c r="G276" s="223">
        <v>1</v>
      </c>
      <c r="H276" s="161"/>
      <c r="I276" s="1873">
        <f t="shared" si="4"/>
        <v>1</v>
      </c>
      <c r="J276"/>
      <c r="K276"/>
    </row>
    <row r="277" spans="1:11" ht="16.5" thickBot="1" x14ac:dyDescent="0.3">
      <c r="A277" s="2040" t="s">
        <v>1444</v>
      </c>
      <c r="B277" s="197">
        <v>701891</v>
      </c>
      <c r="C277" s="196" t="s">
        <v>1444</v>
      </c>
      <c r="D277" s="230">
        <v>8.07</v>
      </c>
      <c r="E277" s="197"/>
      <c r="F277" s="197">
        <v>1</v>
      </c>
      <c r="G277" s="197">
        <v>1</v>
      </c>
      <c r="H277" s="123">
        <v>140</v>
      </c>
      <c r="I277" s="1873">
        <f t="shared" si="4"/>
        <v>1</v>
      </c>
      <c r="J277"/>
      <c r="K277"/>
    </row>
    <row r="278" spans="1:11" ht="16.5" thickBot="1" x14ac:dyDescent="0.3">
      <c r="A278" s="2030" t="s">
        <v>1682</v>
      </c>
      <c r="B278" s="186">
        <v>654469</v>
      </c>
      <c r="C278" s="187" t="s">
        <v>1671</v>
      </c>
      <c r="D278" s="157">
        <v>4.04</v>
      </c>
      <c r="E278" s="170"/>
      <c r="F278" s="174">
        <v>1.4</v>
      </c>
      <c r="G278" s="174">
        <v>1.4</v>
      </c>
      <c r="H278" s="168">
        <v>1455</v>
      </c>
      <c r="I278" s="1873">
        <f t="shared" si="4"/>
        <v>1.4</v>
      </c>
      <c r="J278"/>
      <c r="K278"/>
    </row>
    <row r="279" spans="1:11" ht="16.5" thickBot="1" x14ac:dyDescent="0.3">
      <c r="A279" s="2031"/>
      <c r="B279" s="127">
        <v>654477</v>
      </c>
      <c r="C279" s="120" t="s">
        <v>1678</v>
      </c>
      <c r="D279" s="133">
        <v>3.37</v>
      </c>
      <c r="E279" s="126"/>
      <c r="F279" s="144">
        <v>1.4</v>
      </c>
      <c r="G279" s="144">
        <v>1.4</v>
      </c>
      <c r="H279" s="162"/>
      <c r="I279" s="1873">
        <v>1.4</v>
      </c>
      <c r="J279"/>
      <c r="K279"/>
    </row>
    <row r="280" spans="1:11" ht="16.5" thickBot="1" x14ac:dyDescent="0.3">
      <c r="A280" s="2031"/>
      <c r="B280" s="127">
        <v>654485</v>
      </c>
      <c r="C280" s="120" t="s">
        <v>1682</v>
      </c>
      <c r="D280" s="133">
        <v>3.3</v>
      </c>
      <c r="E280" s="126"/>
      <c r="F280" s="144">
        <v>1.4</v>
      </c>
      <c r="G280" s="144">
        <v>1.4</v>
      </c>
      <c r="H280" s="162"/>
      <c r="I280" s="1873">
        <v>1.4</v>
      </c>
      <c r="J280"/>
      <c r="K280"/>
    </row>
    <row r="281" spans="1:11" ht="16.5" thickBot="1" x14ac:dyDescent="0.3">
      <c r="A281" s="2033"/>
      <c r="B281" s="188">
        <v>654493</v>
      </c>
      <c r="C281" s="189" t="s">
        <v>1690</v>
      </c>
      <c r="D281" s="160">
        <v>2.48</v>
      </c>
      <c r="E281" s="171"/>
      <c r="F281" s="176">
        <v>1.4</v>
      </c>
      <c r="G281" s="176">
        <v>1.4</v>
      </c>
      <c r="H281" s="169"/>
      <c r="I281" s="1873">
        <v>1.4</v>
      </c>
      <c r="J281"/>
      <c r="K281"/>
    </row>
    <row r="282" spans="1:11" ht="16.5" thickBot="1" x14ac:dyDescent="0.3">
      <c r="A282" s="2035" t="s">
        <v>1850</v>
      </c>
      <c r="B282" s="217">
        <v>654736</v>
      </c>
      <c r="C282" s="226" t="s">
        <v>1850</v>
      </c>
      <c r="D282" s="170">
        <v>3.88</v>
      </c>
      <c r="E282" s="170"/>
      <c r="F282" s="254">
        <v>1</v>
      </c>
      <c r="G282" s="254">
        <v>1</v>
      </c>
      <c r="H282" s="168">
        <v>1038</v>
      </c>
      <c r="I282" s="2036">
        <v>1.4</v>
      </c>
      <c r="J282"/>
      <c r="K282"/>
    </row>
    <row r="283" spans="1:11" ht="16.5" thickBot="1" x14ac:dyDescent="0.3">
      <c r="A283" s="2037"/>
      <c r="B283" s="130">
        <v>654744</v>
      </c>
      <c r="C283" s="118" t="s">
        <v>1851</v>
      </c>
      <c r="D283" s="126">
        <v>3.7</v>
      </c>
      <c r="E283" s="126"/>
      <c r="F283" s="248">
        <v>1</v>
      </c>
      <c r="G283" s="248">
        <v>1</v>
      </c>
      <c r="H283" s="125"/>
      <c r="I283" s="2036">
        <v>1.4</v>
      </c>
      <c r="J283"/>
      <c r="K283"/>
    </row>
    <row r="284" spans="1:11" ht="16.5" thickBot="1" x14ac:dyDescent="0.3">
      <c r="A284" s="2037"/>
      <c r="B284" s="130">
        <v>684546</v>
      </c>
      <c r="C284" s="118" t="s">
        <v>1863</v>
      </c>
      <c r="D284" s="126">
        <v>5.56</v>
      </c>
      <c r="E284" s="126"/>
      <c r="F284" s="248">
        <v>1</v>
      </c>
      <c r="G284" s="248">
        <v>1</v>
      </c>
      <c r="H284" s="125"/>
      <c r="I284" s="2036">
        <v>1.4</v>
      </c>
      <c r="J284"/>
      <c r="K284"/>
    </row>
    <row r="285" spans="1:11" ht="16.5" thickBot="1" x14ac:dyDescent="0.3">
      <c r="A285" s="2037"/>
      <c r="B285" s="130">
        <v>684554</v>
      </c>
      <c r="C285" s="118" t="s">
        <v>1864</v>
      </c>
      <c r="D285" s="126">
        <v>6.07</v>
      </c>
      <c r="E285" s="126"/>
      <c r="F285" s="248">
        <v>1</v>
      </c>
      <c r="G285" s="248">
        <v>1</v>
      </c>
      <c r="H285" s="125"/>
      <c r="I285" s="2036">
        <v>1.4</v>
      </c>
      <c r="J285"/>
      <c r="K285"/>
    </row>
    <row r="286" spans="1:11" ht="16.5" thickBot="1" x14ac:dyDescent="0.3">
      <c r="A286" s="2037"/>
      <c r="B286" s="130">
        <v>684562</v>
      </c>
      <c r="C286" s="118" t="s">
        <v>1891</v>
      </c>
      <c r="D286" s="126">
        <v>3.92</v>
      </c>
      <c r="E286" s="126"/>
      <c r="F286" s="248">
        <v>1</v>
      </c>
      <c r="G286" s="248">
        <v>1</v>
      </c>
      <c r="H286" s="125"/>
      <c r="I286" s="2036">
        <v>1.4</v>
      </c>
      <c r="J286"/>
      <c r="K286"/>
    </row>
    <row r="287" spans="1:11" ht="16.5" thickBot="1" x14ac:dyDescent="0.3">
      <c r="A287" s="2038"/>
      <c r="B287" s="183">
        <v>654779</v>
      </c>
      <c r="C287" s="227" t="s">
        <v>1932</v>
      </c>
      <c r="D287" s="171">
        <v>4.78</v>
      </c>
      <c r="E287" s="171"/>
      <c r="F287" s="249">
        <v>1</v>
      </c>
      <c r="G287" s="249">
        <v>1</v>
      </c>
      <c r="H287" s="161"/>
      <c r="I287" s="2036">
        <v>1.4</v>
      </c>
      <c r="J287"/>
      <c r="K287"/>
    </row>
    <row r="288" spans="1:11" ht="16.5" thickBot="1" x14ac:dyDescent="0.3">
      <c r="A288" s="2040" t="s">
        <v>1288</v>
      </c>
      <c r="B288" s="212" t="s">
        <v>2025</v>
      </c>
      <c r="C288" s="213" t="s">
        <v>1288</v>
      </c>
      <c r="D288" s="214">
        <v>8.67</v>
      </c>
      <c r="E288" s="131"/>
      <c r="F288" s="215">
        <v>1</v>
      </c>
      <c r="G288" s="131">
        <v>1</v>
      </c>
      <c r="H288" s="123">
        <v>137</v>
      </c>
      <c r="I288" s="1873">
        <f t="shared" si="4"/>
        <v>1</v>
      </c>
      <c r="J288"/>
      <c r="K288"/>
    </row>
    <row r="289" spans="1:11" ht="16.5" thickBot="1" x14ac:dyDescent="0.3">
      <c r="A289" s="2042" t="s">
        <v>324</v>
      </c>
      <c r="B289" s="151">
        <v>743763</v>
      </c>
      <c r="C289" s="152" t="s">
        <v>970</v>
      </c>
      <c r="D289" s="35">
        <v>7.67</v>
      </c>
      <c r="E289" s="153">
        <v>2</v>
      </c>
      <c r="F289" s="153">
        <v>1</v>
      </c>
      <c r="G289" s="153">
        <v>1</v>
      </c>
      <c r="H289" s="154">
        <v>310</v>
      </c>
      <c r="I289" s="1873">
        <f t="shared" si="4"/>
        <v>1</v>
      </c>
      <c r="J289"/>
      <c r="K289"/>
    </row>
    <row r="290" spans="1:11" ht="16.5" thickBot="1" x14ac:dyDescent="0.3">
      <c r="A290" s="2040" t="s">
        <v>971</v>
      </c>
      <c r="B290" s="131">
        <v>657204</v>
      </c>
      <c r="C290" s="122" t="s">
        <v>971</v>
      </c>
      <c r="D290" s="214">
        <v>4.74</v>
      </c>
      <c r="E290" s="212">
        <v>2</v>
      </c>
      <c r="F290" s="212">
        <v>1</v>
      </c>
      <c r="G290" s="212">
        <v>1</v>
      </c>
      <c r="H290" s="123">
        <v>208</v>
      </c>
      <c r="I290" s="1873">
        <f t="shared" si="4"/>
        <v>1</v>
      </c>
      <c r="J290"/>
      <c r="K290"/>
    </row>
    <row r="291" spans="1:11" ht="16.5" thickBot="1" x14ac:dyDescent="0.3">
      <c r="A291" s="2042" t="s">
        <v>1203</v>
      </c>
      <c r="B291" s="151">
        <v>658251</v>
      </c>
      <c r="C291" s="152" t="s">
        <v>1203</v>
      </c>
      <c r="D291" s="35">
        <v>10.1</v>
      </c>
      <c r="E291" s="153"/>
      <c r="F291" s="153">
        <v>1</v>
      </c>
      <c r="G291" s="153">
        <v>1</v>
      </c>
      <c r="H291" s="154">
        <v>349</v>
      </c>
      <c r="I291" s="1873">
        <f t="shared" si="4"/>
        <v>1</v>
      </c>
      <c r="J291"/>
      <c r="K291"/>
    </row>
    <row r="292" spans="1:11" ht="16.5" thickBot="1" x14ac:dyDescent="0.3">
      <c r="A292" s="2030" t="s">
        <v>19</v>
      </c>
      <c r="B292" s="170">
        <v>658324</v>
      </c>
      <c r="C292" s="156" t="s">
        <v>1765</v>
      </c>
      <c r="D292" s="40">
        <v>3.58</v>
      </c>
      <c r="E292" s="173"/>
      <c r="F292" s="173">
        <v>1</v>
      </c>
      <c r="G292" s="173">
        <v>1</v>
      </c>
      <c r="H292" s="168">
        <v>937</v>
      </c>
      <c r="I292" s="1873">
        <f t="shared" si="4"/>
        <v>1</v>
      </c>
      <c r="J292"/>
      <c r="K292"/>
    </row>
    <row r="293" spans="1:11" ht="16.5" thickBot="1" x14ac:dyDescent="0.3">
      <c r="A293" s="2037"/>
      <c r="B293" s="126">
        <v>658332</v>
      </c>
      <c r="C293" s="115" t="s">
        <v>1771</v>
      </c>
      <c r="D293" s="37">
        <v>5.84</v>
      </c>
      <c r="E293" s="129"/>
      <c r="F293" s="129">
        <v>1</v>
      </c>
      <c r="G293" s="129">
        <v>1</v>
      </c>
      <c r="H293" s="125"/>
      <c r="I293" s="1873">
        <f t="shared" si="4"/>
        <v>1</v>
      </c>
      <c r="J293"/>
      <c r="K293"/>
    </row>
    <row r="294" spans="1:11" ht="16.5" thickBot="1" x14ac:dyDescent="0.3">
      <c r="A294" s="2038"/>
      <c r="B294" s="171">
        <v>658341</v>
      </c>
      <c r="C294" s="159" t="s">
        <v>1796</v>
      </c>
      <c r="D294" s="41">
        <v>6.11</v>
      </c>
      <c r="E294" s="175"/>
      <c r="F294" s="175">
        <v>1</v>
      </c>
      <c r="G294" s="175">
        <v>1</v>
      </c>
      <c r="H294" s="161"/>
      <c r="I294" s="1873">
        <f t="shared" si="4"/>
        <v>1</v>
      </c>
      <c r="J294"/>
      <c r="K294"/>
    </row>
    <row r="295" spans="1:11" ht="16.5" thickBot="1" x14ac:dyDescent="0.3">
      <c r="A295" s="2030" t="s">
        <v>2190</v>
      </c>
      <c r="B295" s="170">
        <v>659258</v>
      </c>
      <c r="C295" s="156" t="s">
        <v>973</v>
      </c>
      <c r="D295" s="40">
        <v>5.95</v>
      </c>
      <c r="E295" s="173"/>
      <c r="F295" s="173">
        <v>1</v>
      </c>
      <c r="G295" s="173">
        <v>1</v>
      </c>
      <c r="H295" s="168">
        <v>407</v>
      </c>
      <c r="I295" s="1873">
        <f t="shared" si="4"/>
        <v>1</v>
      </c>
      <c r="J295"/>
      <c r="K295"/>
    </row>
    <row r="296" spans="1:11" ht="16.5" thickBot="1" x14ac:dyDescent="0.3">
      <c r="A296" s="2037"/>
      <c r="B296" s="126">
        <v>659274</v>
      </c>
      <c r="C296" s="115" t="s">
        <v>1013</v>
      </c>
      <c r="D296" s="37">
        <v>3.97</v>
      </c>
      <c r="E296" s="129"/>
      <c r="F296" s="129">
        <v>1</v>
      </c>
      <c r="G296" s="129">
        <v>1</v>
      </c>
      <c r="H296" s="125"/>
      <c r="I296" s="1873">
        <f t="shared" si="4"/>
        <v>1</v>
      </c>
      <c r="J296"/>
      <c r="K296"/>
    </row>
    <row r="297" spans="1:11" ht="16.5" thickBot="1" x14ac:dyDescent="0.3">
      <c r="A297" s="2037"/>
      <c r="B297" s="126">
        <v>659282</v>
      </c>
      <c r="C297" s="115" t="s">
        <v>1029</v>
      </c>
      <c r="D297" s="37">
        <v>7.18</v>
      </c>
      <c r="E297" s="129"/>
      <c r="F297" s="129">
        <v>1</v>
      </c>
      <c r="G297" s="129">
        <v>1</v>
      </c>
      <c r="H297" s="125"/>
      <c r="I297" s="1873">
        <f t="shared" si="4"/>
        <v>1</v>
      </c>
      <c r="J297"/>
      <c r="K297"/>
    </row>
    <row r="298" spans="1:11" ht="16.5" thickBot="1" x14ac:dyDescent="0.3">
      <c r="A298" s="2038"/>
      <c r="B298" s="171">
        <v>659291</v>
      </c>
      <c r="C298" s="159" t="s">
        <v>1030</v>
      </c>
      <c r="D298" s="41">
        <v>6.25</v>
      </c>
      <c r="E298" s="175"/>
      <c r="F298" s="175">
        <v>1</v>
      </c>
      <c r="G298" s="175">
        <v>1</v>
      </c>
      <c r="H298" s="161"/>
      <c r="I298" s="1873">
        <f t="shared" si="4"/>
        <v>1</v>
      </c>
      <c r="J298"/>
      <c r="K298"/>
    </row>
    <row r="299" spans="1:11" ht="16.5" thickBot="1" x14ac:dyDescent="0.3">
      <c r="A299" s="2030" t="s">
        <v>2191</v>
      </c>
      <c r="B299" s="170">
        <v>660043</v>
      </c>
      <c r="C299" s="156" t="s">
        <v>974</v>
      </c>
      <c r="D299" s="40">
        <v>4.46</v>
      </c>
      <c r="E299" s="173"/>
      <c r="F299" s="174">
        <v>1.4</v>
      </c>
      <c r="G299" s="174">
        <v>1.4</v>
      </c>
      <c r="H299" s="168">
        <v>5209</v>
      </c>
      <c r="I299" s="1873">
        <f t="shared" si="4"/>
        <v>1.4</v>
      </c>
      <c r="J299"/>
      <c r="K299"/>
    </row>
    <row r="300" spans="1:11" ht="16.5" thickBot="1" x14ac:dyDescent="0.3">
      <c r="A300" s="2037"/>
      <c r="B300" s="126">
        <v>660051</v>
      </c>
      <c r="C300" s="115" t="s">
        <v>996</v>
      </c>
      <c r="D300" s="37">
        <v>4.3499999999999996</v>
      </c>
      <c r="E300" s="129"/>
      <c r="F300" s="144">
        <v>1.4</v>
      </c>
      <c r="G300" s="144">
        <v>1.4</v>
      </c>
      <c r="H300" s="125"/>
      <c r="I300" s="1873">
        <v>1.4</v>
      </c>
      <c r="J300"/>
      <c r="K300"/>
    </row>
    <row r="301" spans="1:11" ht="16.5" thickBot="1" x14ac:dyDescent="0.3">
      <c r="A301" s="2037"/>
      <c r="B301" s="126">
        <v>697834</v>
      </c>
      <c r="C301" s="115" t="s">
        <v>1000</v>
      </c>
      <c r="D301" s="37">
        <v>4.55</v>
      </c>
      <c r="E301" s="129"/>
      <c r="F301" s="144">
        <v>1.4</v>
      </c>
      <c r="G301" s="144">
        <v>1.4</v>
      </c>
      <c r="H301" s="125"/>
      <c r="I301" s="1873">
        <v>1.4</v>
      </c>
      <c r="J301"/>
      <c r="K301"/>
    </row>
    <row r="302" spans="1:11" ht="16.5" thickBot="1" x14ac:dyDescent="0.3">
      <c r="A302" s="2038"/>
      <c r="B302" s="171">
        <v>751472</v>
      </c>
      <c r="C302" s="159" t="s">
        <v>1015</v>
      </c>
      <c r="D302" s="41">
        <v>2.48</v>
      </c>
      <c r="E302" s="175"/>
      <c r="F302" s="176">
        <v>1.4</v>
      </c>
      <c r="G302" s="176">
        <v>1.4</v>
      </c>
      <c r="H302" s="161"/>
      <c r="I302" s="1873">
        <v>1.4</v>
      </c>
      <c r="J302"/>
      <c r="K302"/>
    </row>
    <row r="303" spans="1:11" ht="16.5" thickBot="1" x14ac:dyDescent="0.3">
      <c r="A303" s="2030" t="s">
        <v>1446</v>
      </c>
      <c r="B303" s="220">
        <v>660191</v>
      </c>
      <c r="C303" s="205" t="s">
        <v>1446</v>
      </c>
      <c r="D303" s="229">
        <v>10.11</v>
      </c>
      <c r="E303" s="220">
        <v>2</v>
      </c>
      <c r="F303" s="220">
        <v>1</v>
      </c>
      <c r="G303" s="220">
        <v>1</v>
      </c>
      <c r="H303" s="168">
        <v>827</v>
      </c>
      <c r="I303" s="1873">
        <f t="shared" si="4"/>
        <v>1</v>
      </c>
      <c r="J303"/>
      <c r="K303"/>
    </row>
    <row r="304" spans="1:11" ht="16.5" thickBot="1" x14ac:dyDescent="0.3">
      <c r="A304" s="2038"/>
      <c r="B304" s="223">
        <v>660213</v>
      </c>
      <c r="C304" s="206" t="s">
        <v>1506</v>
      </c>
      <c r="D304" s="224">
        <v>10.09</v>
      </c>
      <c r="E304" s="223">
        <v>2</v>
      </c>
      <c r="F304" s="223">
        <v>1</v>
      </c>
      <c r="G304" s="223">
        <v>1</v>
      </c>
      <c r="H304" s="161"/>
      <c r="I304" s="1873">
        <f t="shared" si="4"/>
        <v>1</v>
      </c>
      <c r="J304"/>
      <c r="K304"/>
    </row>
    <row r="305" spans="1:11" ht="16.5" thickBot="1" x14ac:dyDescent="0.3">
      <c r="A305" s="2030" t="s">
        <v>1054</v>
      </c>
      <c r="B305" s="170">
        <v>660809</v>
      </c>
      <c r="C305" s="156" t="s">
        <v>1037</v>
      </c>
      <c r="D305" s="40">
        <v>3.23</v>
      </c>
      <c r="E305" s="170">
        <v>2</v>
      </c>
      <c r="F305" s="170">
        <v>2</v>
      </c>
      <c r="G305" s="170">
        <v>2</v>
      </c>
      <c r="H305" s="168">
        <v>20893</v>
      </c>
      <c r="I305" s="1873">
        <v>2</v>
      </c>
      <c r="J305"/>
      <c r="K305"/>
    </row>
    <row r="306" spans="1:11" ht="16.5" thickBot="1" x14ac:dyDescent="0.3">
      <c r="A306" s="2037"/>
      <c r="B306" s="126">
        <v>660876</v>
      </c>
      <c r="C306" s="119" t="s">
        <v>1040</v>
      </c>
      <c r="D306" s="37">
        <v>3.32</v>
      </c>
      <c r="E306" s="126">
        <v>2</v>
      </c>
      <c r="F306" s="126">
        <v>2</v>
      </c>
      <c r="G306" s="126">
        <v>2</v>
      </c>
      <c r="H306" s="125"/>
      <c r="I306" s="1873">
        <v>2</v>
      </c>
      <c r="J306"/>
      <c r="K306"/>
    </row>
    <row r="307" spans="1:11" ht="16.5" thickBot="1" x14ac:dyDescent="0.3">
      <c r="A307" s="2037"/>
      <c r="B307" s="126">
        <v>660833</v>
      </c>
      <c r="C307" s="115" t="s">
        <v>1053</v>
      </c>
      <c r="D307" s="37">
        <v>1.72</v>
      </c>
      <c r="E307" s="126">
        <v>2</v>
      </c>
      <c r="F307" s="126">
        <v>2</v>
      </c>
      <c r="G307" s="126">
        <v>2</v>
      </c>
      <c r="H307" s="125"/>
      <c r="I307" s="1873">
        <v>2</v>
      </c>
      <c r="J307"/>
      <c r="K307"/>
    </row>
    <row r="308" spans="1:11" ht="16.5" thickBot="1" x14ac:dyDescent="0.3">
      <c r="A308" s="2038"/>
      <c r="B308" s="171">
        <v>660761</v>
      </c>
      <c r="C308" s="159" t="s">
        <v>1054</v>
      </c>
      <c r="D308" s="41">
        <v>4.66</v>
      </c>
      <c r="E308" s="171">
        <v>2</v>
      </c>
      <c r="F308" s="171">
        <v>2</v>
      </c>
      <c r="G308" s="171">
        <v>2</v>
      </c>
      <c r="H308" s="161"/>
      <c r="I308" s="1873">
        <v>2</v>
      </c>
      <c r="J308"/>
      <c r="K308"/>
    </row>
    <row r="309" spans="1:11" ht="16.5" thickBot="1" x14ac:dyDescent="0.3">
      <c r="A309" s="2030" t="s">
        <v>2176</v>
      </c>
      <c r="B309" s="186">
        <v>660990</v>
      </c>
      <c r="C309" s="187" t="s">
        <v>640</v>
      </c>
      <c r="D309" s="157">
        <v>1.36</v>
      </c>
      <c r="E309" s="170">
        <v>2</v>
      </c>
      <c r="F309" s="173">
        <v>1</v>
      </c>
      <c r="G309" s="173">
        <v>1</v>
      </c>
      <c r="H309" s="168">
        <v>622</v>
      </c>
      <c r="I309" s="1873">
        <f t="shared" si="4"/>
        <v>1</v>
      </c>
      <c r="J309"/>
      <c r="K309"/>
    </row>
    <row r="310" spans="1:11" ht="16.5" thickBot="1" x14ac:dyDescent="0.3">
      <c r="A310" s="2037"/>
      <c r="B310" s="127">
        <v>661007</v>
      </c>
      <c r="C310" s="120" t="s">
        <v>1683</v>
      </c>
      <c r="D310" s="133">
        <v>2.39</v>
      </c>
      <c r="E310" s="126">
        <v>2</v>
      </c>
      <c r="F310" s="129">
        <v>1</v>
      </c>
      <c r="G310" s="129">
        <v>1</v>
      </c>
      <c r="H310" s="125"/>
      <c r="I310" s="1873">
        <f t="shared" si="4"/>
        <v>1</v>
      </c>
      <c r="J310"/>
      <c r="K310"/>
    </row>
    <row r="311" spans="1:11" ht="16.5" thickBot="1" x14ac:dyDescent="0.3">
      <c r="A311" s="2038"/>
      <c r="B311" s="188">
        <v>661023</v>
      </c>
      <c r="C311" s="189" t="s">
        <v>1702</v>
      </c>
      <c r="D311" s="160">
        <v>1.79</v>
      </c>
      <c r="E311" s="171">
        <v>2</v>
      </c>
      <c r="F311" s="175">
        <v>1</v>
      </c>
      <c r="G311" s="175">
        <v>1</v>
      </c>
      <c r="H311" s="161"/>
      <c r="I311" s="1873">
        <f t="shared" si="4"/>
        <v>1</v>
      </c>
      <c r="J311"/>
      <c r="K311"/>
    </row>
    <row r="312" spans="1:11" ht="16.5" thickBot="1" x14ac:dyDescent="0.3">
      <c r="A312" s="2030" t="s">
        <v>1684</v>
      </c>
      <c r="B312" s="186">
        <v>661066</v>
      </c>
      <c r="C312" s="187" t="s">
        <v>1676</v>
      </c>
      <c r="D312" s="157">
        <v>5.79</v>
      </c>
      <c r="E312" s="170"/>
      <c r="F312" s="174">
        <v>1.4</v>
      </c>
      <c r="G312" s="174">
        <v>1.4</v>
      </c>
      <c r="H312" s="168">
        <v>4055</v>
      </c>
      <c r="I312" s="1873">
        <f t="shared" si="4"/>
        <v>1.4</v>
      </c>
      <c r="J312"/>
      <c r="K312"/>
    </row>
    <row r="313" spans="1:11" ht="16.5" thickBot="1" x14ac:dyDescent="0.3">
      <c r="A313" s="2038"/>
      <c r="B313" s="188">
        <v>661074</v>
      </c>
      <c r="C313" s="189" t="s">
        <v>1684</v>
      </c>
      <c r="D313" s="160">
        <v>4.75</v>
      </c>
      <c r="E313" s="171"/>
      <c r="F313" s="176">
        <v>1.4</v>
      </c>
      <c r="G313" s="176">
        <v>1.4</v>
      </c>
      <c r="H313" s="161"/>
      <c r="I313" s="1873">
        <v>1.4</v>
      </c>
      <c r="J313"/>
      <c r="K313"/>
    </row>
    <row r="314" spans="1:11" ht="16.5" thickBot="1" x14ac:dyDescent="0.3">
      <c r="A314" s="2035" t="s">
        <v>1121</v>
      </c>
      <c r="B314" s="170">
        <v>661899</v>
      </c>
      <c r="C314" s="156" t="s">
        <v>1109</v>
      </c>
      <c r="D314" s="40">
        <v>5.86</v>
      </c>
      <c r="E314" s="216">
        <v>2</v>
      </c>
      <c r="F314" s="254">
        <v>1</v>
      </c>
      <c r="G314" s="254">
        <v>1</v>
      </c>
      <c r="H314" s="168">
        <v>17857</v>
      </c>
      <c r="I314" s="2036">
        <v>2</v>
      </c>
      <c r="J314"/>
      <c r="K314"/>
    </row>
    <row r="315" spans="1:11" ht="16.5" thickBot="1" x14ac:dyDescent="0.3">
      <c r="A315" s="2037"/>
      <c r="B315" s="126">
        <v>661686</v>
      </c>
      <c r="C315" s="115" t="s">
        <v>1121</v>
      </c>
      <c r="D315" s="37">
        <v>5.62</v>
      </c>
      <c r="E315" s="135">
        <v>2</v>
      </c>
      <c r="F315" s="248">
        <v>1</v>
      </c>
      <c r="G315" s="248">
        <v>1</v>
      </c>
      <c r="H315" s="125"/>
      <c r="I315" s="2036">
        <v>2</v>
      </c>
      <c r="J315"/>
      <c r="K315"/>
    </row>
    <row r="316" spans="1:11" ht="16.5" thickBot="1" x14ac:dyDescent="0.3">
      <c r="A316" s="2037"/>
      <c r="B316" s="126">
        <v>773255</v>
      </c>
      <c r="C316" s="115" t="s">
        <v>1148</v>
      </c>
      <c r="D316" s="37">
        <v>3.42</v>
      </c>
      <c r="E316" s="135">
        <v>2</v>
      </c>
      <c r="F316" s="248">
        <v>1</v>
      </c>
      <c r="G316" s="248">
        <v>1</v>
      </c>
      <c r="H316" s="125"/>
      <c r="I316" s="2036">
        <v>2</v>
      </c>
      <c r="J316"/>
      <c r="K316"/>
    </row>
    <row r="317" spans="1:11" ht="16.5" thickBot="1" x14ac:dyDescent="0.3">
      <c r="A317" s="2037"/>
      <c r="B317" s="126">
        <v>661813</v>
      </c>
      <c r="C317" s="115" t="s">
        <v>1154</v>
      </c>
      <c r="D317" s="37">
        <v>4.6100000000000003</v>
      </c>
      <c r="E317" s="135">
        <v>2</v>
      </c>
      <c r="F317" s="248">
        <v>1</v>
      </c>
      <c r="G317" s="248">
        <v>1</v>
      </c>
      <c r="H317" s="125"/>
      <c r="I317" s="2036">
        <v>2</v>
      </c>
      <c r="J317"/>
      <c r="K317"/>
    </row>
    <row r="318" spans="1:11" ht="16.5" thickBot="1" x14ac:dyDescent="0.3">
      <c r="A318" s="2037"/>
      <c r="B318" s="126">
        <v>661864</v>
      </c>
      <c r="C318" s="115" t="s">
        <v>1157</v>
      </c>
      <c r="D318" s="37">
        <v>6.64</v>
      </c>
      <c r="E318" s="135">
        <v>2</v>
      </c>
      <c r="F318" s="248">
        <v>1</v>
      </c>
      <c r="G318" s="248">
        <v>1</v>
      </c>
      <c r="H318" s="125"/>
      <c r="I318" s="2036">
        <v>2</v>
      </c>
      <c r="J318"/>
      <c r="K318"/>
    </row>
    <row r="319" spans="1:11" ht="16.5" thickBot="1" x14ac:dyDescent="0.3">
      <c r="A319" s="2037"/>
      <c r="B319" s="126">
        <v>771899</v>
      </c>
      <c r="C319" s="115" t="s">
        <v>1170</v>
      </c>
      <c r="D319" s="37">
        <v>7.25</v>
      </c>
      <c r="E319" s="135">
        <v>2</v>
      </c>
      <c r="F319" s="248">
        <v>1</v>
      </c>
      <c r="G319" s="248">
        <v>1</v>
      </c>
      <c r="H319" s="125"/>
      <c r="I319" s="2036">
        <v>2</v>
      </c>
      <c r="J319"/>
      <c r="K319"/>
    </row>
    <row r="320" spans="1:11" ht="16.5" thickBot="1" x14ac:dyDescent="0.3">
      <c r="A320" s="2037"/>
      <c r="B320" s="126">
        <v>773280</v>
      </c>
      <c r="C320" s="115" t="s">
        <v>1171</v>
      </c>
      <c r="D320" s="37">
        <v>3.36</v>
      </c>
      <c r="E320" s="135">
        <v>2</v>
      </c>
      <c r="F320" s="248">
        <v>1</v>
      </c>
      <c r="G320" s="248">
        <v>1</v>
      </c>
      <c r="H320" s="125"/>
      <c r="I320" s="2036">
        <v>2</v>
      </c>
      <c r="J320"/>
      <c r="K320"/>
    </row>
    <row r="321" spans="1:11" ht="16.5" thickBot="1" x14ac:dyDescent="0.3">
      <c r="A321" s="2037"/>
      <c r="B321" s="126">
        <v>773271</v>
      </c>
      <c r="C321" s="115" t="s">
        <v>1172</v>
      </c>
      <c r="D321" s="37">
        <v>4.2300000000000004</v>
      </c>
      <c r="E321" s="135">
        <v>2</v>
      </c>
      <c r="F321" s="248">
        <v>1</v>
      </c>
      <c r="G321" s="248">
        <v>1</v>
      </c>
      <c r="H321" s="125"/>
      <c r="I321" s="2036">
        <v>2</v>
      </c>
      <c r="J321"/>
      <c r="K321"/>
    </row>
    <row r="322" spans="1:11" ht="16.5" thickBot="1" x14ac:dyDescent="0.3">
      <c r="A322" s="2038"/>
      <c r="B322" s="171">
        <v>661821</v>
      </c>
      <c r="C322" s="159" t="s">
        <v>1185</v>
      </c>
      <c r="D322" s="41">
        <v>3.1</v>
      </c>
      <c r="E322" s="182">
        <v>2</v>
      </c>
      <c r="F322" s="249">
        <v>1</v>
      </c>
      <c r="G322" s="249">
        <v>1</v>
      </c>
      <c r="H322" s="161"/>
      <c r="I322" s="2036">
        <v>2</v>
      </c>
      <c r="J322"/>
      <c r="K322"/>
    </row>
    <row r="323" spans="1:11" ht="16.5" thickBot="1" x14ac:dyDescent="0.3">
      <c r="A323" s="2030" t="s">
        <v>1055</v>
      </c>
      <c r="B323" s="170">
        <v>662135</v>
      </c>
      <c r="C323" s="156" t="s">
        <v>1045</v>
      </c>
      <c r="D323" s="40">
        <v>2.9</v>
      </c>
      <c r="E323" s="170"/>
      <c r="F323" s="170">
        <v>1</v>
      </c>
      <c r="G323" s="170">
        <v>1</v>
      </c>
      <c r="H323" s="168">
        <v>212</v>
      </c>
      <c r="I323" s="1873">
        <f t="shared" si="4"/>
        <v>1</v>
      </c>
      <c r="J323"/>
      <c r="K323"/>
    </row>
    <row r="324" spans="1:11" ht="16.5" thickBot="1" x14ac:dyDescent="0.3">
      <c r="A324" s="2037"/>
      <c r="B324" s="126">
        <v>662119</v>
      </c>
      <c r="C324" s="115" t="s">
        <v>1055</v>
      </c>
      <c r="D324" s="37">
        <v>1.4</v>
      </c>
      <c r="E324" s="126"/>
      <c r="F324" s="126">
        <v>1</v>
      </c>
      <c r="G324" s="126">
        <v>1</v>
      </c>
      <c r="H324" s="125"/>
      <c r="I324" s="1873">
        <f t="shared" si="4"/>
        <v>1</v>
      </c>
      <c r="J324"/>
      <c r="K324"/>
    </row>
    <row r="325" spans="1:11" ht="16.5" thickBot="1" x14ac:dyDescent="0.3">
      <c r="A325" s="2038"/>
      <c r="B325" s="171">
        <v>662127</v>
      </c>
      <c r="C325" s="206" t="s">
        <v>1069</v>
      </c>
      <c r="D325" s="41">
        <v>1.59</v>
      </c>
      <c r="E325" s="171"/>
      <c r="F325" s="171">
        <v>1</v>
      </c>
      <c r="G325" s="171">
        <v>1</v>
      </c>
      <c r="H325" s="161"/>
      <c r="I325" s="1873">
        <f t="shared" ref="I325:I388" si="5">IF(H325&lt;1001,1,1.4)</f>
        <v>1</v>
      </c>
      <c r="J325"/>
      <c r="K325"/>
    </row>
    <row r="326" spans="1:11" ht="16.5" thickBot="1" x14ac:dyDescent="0.3">
      <c r="A326" s="2040" t="s">
        <v>975</v>
      </c>
      <c r="B326" s="131">
        <v>688509</v>
      </c>
      <c r="C326" s="122" t="s">
        <v>975</v>
      </c>
      <c r="D326" s="214">
        <v>8.01</v>
      </c>
      <c r="E326" s="212"/>
      <c r="F326" s="212">
        <v>1</v>
      </c>
      <c r="G326" s="212">
        <v>1</v>
      </c>
      <c r="H326" s="123">
        <v>198</v>
      </c>
      <c r="I326" s="1873">
        <f t="shared" si="5"/>
        <v>1</v>
      </c>
      <c r="J326"/>
      <c r="K326"/>
    </row>
    <row r="327" spans="1:11" ht="16.5" thickBot="1" x14ac:dyDescent="0.3">
      <c r="A327" s="2042" t="s">
        <v>2129</v>
      </c>
      <c r="B327" s="153" t="s">
        <v>2028</v>
      </c>
      <c r="C327" s="202" t="s">
        <v>1291</v>
      </c>
      <c r="D327" s="35">
        <v>3.24</v>
      </c>
      <c r="E327" s="151"/>
      <c r="F327" s="218">
        <v>1</v>
      </c>
      <c r="G327" s="151">
        <v>1</v>
      </c>
      <c r="H327" s="154">
        <v>156</v>
      </c>
      <c r="I327" s="1873">
        <f t="shared" si="5"/>
        <v>1</v>
      </c>
      <c r="J327"/>
      <c r="K327"/>
    </row>
    <row r="328" spans="1:11" ht="16.5" thickBot="1" x14ac:dyDescent="0.3">
      <c r="A328" s="2040" t="s">
        <v>1204</v>
      </c>
      <c r="B328" s="131">
        <v>664693</v>
      </c>
      <c r="C328" s="122" t="s">
        <v>1204</v>
      </c>
      <c r="D328" s="214">
        <v>11.12</v>
      </c>
      <c r="E328" s="212"/>
      <c r="F328" s="212">
        <v>1</v>
      </c>
      <c r="G328" s="212">
        <v>1</v>
      </c>
      <c r="H328" s="123">
        <v>379</v>
      </c>
      <c r="I328" s="1873">
        <f t="shared" si="5"/>
        <v>1</v>
      </c>
      <c r="J328"/>
      <c r="K328"/>
    </row>
    <row r="329" spans="1:11" ht="16.5" thickBot="1" x14ac:dyDescent="0.3">
      <c r="A329" s="2042" t="s">
        <v>2192</v>
      </c>
      <c r="B329" s="151">
        <v>665401</v>
      </c>
      <c r="C329" s="152" t="s">
        <v>1772</v>
      </c>
      <c r="D329" s="35">
        <v>7.91</v>
      </c>
      <c r="E329" s="153"/>
      <c r="F329" s="153">
        <v>1</v>
      </c>
      <c r="G329" s="153">
        <v>1</v>
      </c>
      <c r="H329" s="154">
        <v>334</v>
      </c>
      <c r="I329" s="1873">
        <f t="shared" si="5"/>
        <v>1</v>
      </c>
      <c r="J329"/>
      <c r="K329"/>
    </row>
    <row r="330" spans="1:11" ht="16.5" thickBot="1" x14ac:dyDescent="0.3">
      <c r="A330" s="2051" t="s">
        <v>1205</v>
      </c>
      <c r="B330" s="151">
        <v>665452</v>
      </c>
      <c r="C330" s="152" t="s">
        <v>1205</v>
      </c>
      <c r="D330" s="35">
        <v>9.91</v>
      </c>
      <c r="E330" s="153">
        <v>2</v>
      </c>
      <c r="F330" s="258">
        <v>1.4</v>
      </c>
      <c r="G330" s="258">
        <v>1.4</v>
      </c>
      <c r="H330" s="154">
        <v>510</v>
      </c>
      <c r="I330" s="76">
        <f t="shared" si="5"/>
        <v>1</v>
      </c>
      <c r="J330"/>
      <c r="K330"/>
    </row>
    <row r="331" spans="1:11" ht="16.5" thickBot="1" x14ac:dyDescent="0.3">
      <c r="A331" s="2052" t="s">
        <v>1124</v>
      </c>
      <c r="B331" s="155">
        <v>780197</v>
      </c>
      <c r="C331" s="149" t="s">
        <v>1119</v>
      </c>
      <c r="D331" s="47">
        <v>2.58</v>
      </c>
      <c r="E331" s="132">
        <v>2</v>
      </c>
      <c r="F331" s="259">
        <v>1</v>
      </c>
      <c r="G331" s="259">
        <v>1</v>
      </c>
      <c r="H331" s="125">
        <v>15479</v>
      </c>
      <c r="I331" s="1971">
        <v>2</v>
      </c>
      <c r="J331"/>
      <c r="K331"/>
    </row>
    <row r="332" spans="1:11" ht="16.5" thickBot="1" x14ac:dyDescent="0.3">
      <c r="A332" s="2031"/>
      <c r="B332" s="126">
        <v>665622</v>
      </c>
      <c r="C332" s="115" t="s">
        <v>1124</v>
      </c>
      <c r="D332" s="37">
        <v>5.89</v>
      </c>
      <c r="E332" s="135">
        <v>2</v>
      </c>
      <c r="F332" s="248">
        <v>2.5</v>
      </c>
      <c r="G332" s="248">
        <v>2.5</v>
      </c>
      <c r="H332" s="162"/>
      <c r="I332" s="2036">
        <v>2</v>
      </c>
      <c r="J332"/>
      <c r="K332"/>
    </row>
    <row r="333" spans="1:11" ht="16.5" thickBot="1" x14ac:dyDescent="0.3">
      <c r="A333" s="2031"/>
      <c r="B333" s="126">
        <v>665631</v>
      </c>
      <c r="C333" s="115" t="s">
        <v>1125</v>
      </c>
      <c r="D333" s="37">
        <v>2.46</v>
      </c>
      <c r="E333" s="135">
        <v>2</v>
      </c>
      <c r="F333" s="248">
        <v>1</v>
      </c>
      <c r="G333" s="248">
        <v>1</v>
      </c>
      <c r="H333" s="162"/>
      <c r="I333" s="2036">
        <v>2</v>
      </c>
      <c r="J333"/>
      <c r="K333"/>
    </row>
    <row r="334" spans="1:11" ht="16.5" thickBot="1" x14ac:dyDescent="0.3">
      <c r="A334" s="2031"/>
      <c r="B334" s="126">
        <v>798495</v>
      </c>
      <c r="C334" s="115" t="s">
        <v>1133</v>
      </c>
      <c r="D334" s="37">
        <v>1.94</v>
      </c>
      <c r="E334" s="135">
        <v>2</v>
      </c>
      <c r="F334" s="248">
        <v>1</v>
      </c>
      <c r="G334" s="248">
        <v>1</v>
      </c>
      <c r="H334" s="162"/>
      <c r="I334" s="2036">
        <v>2</v>
      </c>
      <c r="J334"/>
      <c r="K334"/>
    </row>
    <row r="335" spans="1:11" ht="16.5" thickBot="1" x14ac:dyDescent="0.3">
      <c r="A335" s="2031"/>
      <c r="B335" s="126">
        <v>665649</v>
      </c>
      <c r="C335" s="115" t="s">
        <v>1134</v>
      </c>
      <c r="D335" s="37">
        <v>3.74</v>
      </c>
      <c r="E335" s="135">
        <v>2</v>
      </c>
      <c r="F335" s="248">
        <v>1</v>
      </c>
      <c r="G335" s="248">
        <v>1</v>
      </c>
      <c r="H335" s="162"/>
      <c r="I335" s="2036">
        <v>2</v>
      </c>
      <c r="J335"/>
      <c r="K335"/>
    </row>
    <row r="336" spans="1:11" ht="16.5" thickBot="1" x14ac:dyDescent="0.3">
      <c r="A336" s="2031"/>
      <c r="B336" s="126">
        <v>694355</v>
      </c>
      <c r="C336" s="115" t="s">
        <v>1140</v>
      </c>
      <c r="D336" s="37">
        <v>7.51</v>
      </c>
      <c r="E336" s="135">
        <v>2</v>
      </c>
      <c r="F336" s="248">
        <v>1</v>
      </c>
      <c r="G336" s="248">
        <v>1</v>
      </c>
      <c r="H336" s="162"/>
      <c r="I336" s="2036">
        <v>2</v>
      </c>
      <c r="J336"/>
      <c r="K336"/>
    </row>
    <row r="337" spans="1:11" ht="16.5" thickBot="1" x14ac:dyDescent="0.3">
      <c r="A337" s="2031"/>
      <c r="B337" s="126">
        <v>665657</v>
      </c>
      <c r="C337" s="115" t="s">
        <v>1141</v>
      </c>
      <c r="D337" s="37">
        <v>5.0599999999999996</v>
      </c>
      <c r="E337" s="135">
        <v>2</v>
      </c>
      <c r="F337" s="248">
        <v>2.5</v>
      </c>
      <c r="G337" s="248">
        <v>2.5</v>
      </c>
      <c r="H337" s="162"/>
      <c r="I337" s="2036">
        <v>2</v>
      </c>
      <c r="J337"/>
      <c r="K337"/>
    </row>
    <row r="338" spans="1:11" ht="16.5" thickBot="1" x14ac:dyDescent="0.3">
      <c r="A338" s="2031"/>
      <c r="B338" s="126">
        <v>780201</v>
      </c>
      <c r="C338" s="115" t="s">
        <v>1149</v>
      </c>
      <c r="D338" s="37">
        <v>3.64</v>
      </c>
      <c r="E338" s="135">
        <v>2</v>
      </c>
      <c r="F338" s="248">
        <v>1</v>
      </c>
      <c r="G338" s="248">
        <v>1</v>
      </c>
      <c r="H338" s="162"/>
      <c r="I338" s="2036">
        <v>2</v>
      </c>
      <c r="J338"/>
      <c r="K338"/>
    </row>
    <row r="339" spans="1:11" ht="16.5" thickBot="1" x14ac:dyDescent="0.3">
      <c r="A339" s="2031"/>
      <c r="B339" s="126">
        <v>780219</v>
      </c>
      <c r="C339" s="115" t="s">
        <v>1156</v>
      </c>
      <c r="D339" s="37">
        <v>2.38</v>
      </c>
      <c r="E339" s="135">
        <v>2</v>
      </c>
      <c r="F339" s="248">
        <v>1</v>
      </c>
      <c r="G339" s="248">
        <v>1</v>
      </c>
      <c r="H339" s="162"/>
      <c r="I339" s="2036">
        <v>2</v>
      </c>
      <c r="J339"/>
      <c r="K339"/>
    </row>
    <row r="340" spans="1:11" ht="16.5" thickBot="1" x14ac:dyDescent="0.3">
      <c r="A340" s="2031"/>
      <c r="B340" s="126">
        <v>665665</v>
      </c>
      <c r="C340" s="115" t="s">
        <v>1163</v>
      </c>
      <c r="D340" s="37">
        <v>4.09</v>
      </c>
      <c r="E340" s="135">
        <v>2</v>
      </c>
      <c r="F340" s="248">
        <v>1</v>
      </c>
      <c r="G340" s="248">
        <v>1</v>
      </c>
      <c r="H340" s="162"/>
      <c r="I340" s="2036">
        <v>2</v>
      </c>
      <c r="J340"/>
      <c r="K340"/>
    </row>
    <row r="341" spans="1:11" ht="16.5" thickBot="1" x14ac:dyDescent="0.3">
      <c r="A341" s="2031"/>
      <c r="B341" s="126">
        <v>665673</v>
      </c>
      <c r="C341" s="115" t="s">
        <v>1169</v>
      </c>
      <c r="D341" s="37">
        <v>1.9</v>
      </c>
      <c r="E341" s="135">
        <v>2</v>
      </c>
      <c r="F341" s="248">
        <v>1</v>
      </c>
      <c r="G341" s="248">
        <v>1</v>
      </c>
      <c r="H341" s="162"/>
      <c r="I341" s="2036">
        <v>2</v>
      </c>
      <c r="J341"/>
      <c r="K341"/>
    </row>
    <row r="342" spans="1:11" ht="16.5" thickBot="1" x14ac:dyDescent="0.3">
      <c r="A342" s="2031"/>
      <c r="B342" s="126">
        <v>665690</v>
      </c>
      <c r="C342" s="115" t="s">
        <v>1176</v>
      </c>
      <c r="D342" s="37">
        <v>3.26</v>
      </c>
      <c r="E342" s="135">
        <v>2</v>
      </c>
      <c r="F342" s="248">
        <v>1</v>
      </c>
      <c r="G342" s="248">
        <v>1</v>
      </c>
      <c r="H342" s="162"/>
      <c r="I342" s="2036">
        <v>2</v>
      </c>
      <c r="J342"/>
      <c r="K342"/>
    </row>
    <row r="343" spans="1:11" ht="16.5" thickBot="1" x14ac:dyDescent="0.3">
      <c r="A343" s="2053"/>
      <c r="B343" s="141">
        <v>780227</v>
      </c>
      <c r="C343" s="117" t="s">
        <v>1177</v>
      </c>
      <c r="D343" s="140">
        <v>5.86</v>
      </c>
      <c r="E343" s="279">
        <v>2</v>
      </c>
      <c r="F343" s="260">
        <v>1</v>
      </c>
      <c r="G343" s="260">
        <v>1</v>
      </c>
      <c r="H343" s="124"/>
      <c r="I343" s="2036">
        <v>2</v>
      </c>
      <c r="J343"/>
      <c r="K343"/>
    </row>
    <row r="344" spans="1:11" ht="16.5" thickBot="1" x14ac:dyDescent="0.3">
      <c r="A344" s="2054" t="s">
        <v>1631</v>
      </c>
      <c r="B344" s="151">
        <v>666084</v>
      </c>
      <c r="C344" s="152" t="s">
        <v>1631</v>
      </c>
      <c r="D344" s="151">
        <v>8.1</v>
      </c>
      <c r="E344" s="151"/>
      <c r="F344" s="151">
        <v>1</v>
      </c>
      <c r="G344" s="151">
        <v>1</v>
      </c>
      <c r="H344" s="154">
        <v>447</v>
      </c>
      <c r="I344" s="1873">
        <f t="shared" si="5"/>
        <v>1</v>
      </c>
      <c r="J344"/>
      <c r="K344"/>
    </row>
    <row r="345" spans="1:11" ht="16.5" thickBot="1" x14ac:dyDescent="0.3">
      <c r="A345" s="2030" t="s">
        <v>2136</v>
      </c>
      <c r="B345" s="75">
        <v>666351</v>
      </c>
      <c r="C345" s="156" t="s">
        <v>1396</v>
      </c>
      <c r="D345" s="170">
        <v>3.34</v>
      </c>
      <c r="E345" s="170"/>
      <c r="F345" s="170">
        <v>1</v>
      </c>
      <c r="G345" s="170">
        <v>1</v>
      </c>
      <c r="H345" s="168">
        <v>116</v>
      </c>
      <c r="I345" s="1873">
        <f t="shared" si="5"/>
        <v>1</v>
      </c>
      <c r="J345"/>
      <c r="K345"/>
    </row>
    <row r="346" spans="1:11" ht="16.5" thickBot="1" x14ac:dyDescent="0.3">
      <c r="A346" s="2031"/>
      <c r="B346" s="79">
        <v>666360</v>
      </c>
      <c r="C346" s="115" t="s">
        <v>1397</v>
      </c>
      <c r="D346" s="126">
        <v>2.72</v>
      </c>
      <c r="E346" s="126"/>
      <c r="F346" s="126">
        <v>1</v>
      </c>
      <c r="G346" s="126">
        <v>1</v>
      </c>
      <c r="H346" s="162"/>
      <c r="I346" s="1873">
        <f t="shared" si="5"/>
        <v>1</v>
      </c>
      <c r="J346"/>
      <c r="K346"/>
    </row>
    <row r="347" spans="1:11" ht="16.5" thickBot="1" x14ac:dyDescent="0.3">
      <c r="A347" s="2033"/>
      <c r="B347" s="84">
        <v>666378</v>
      </c>
      <c r="C347" s="159" t="s">
        <v>1411</v>
      </c>
      <c r="D347" s="171">
        <v>1.24</v>
      </c>
      <c r="E347" s="171"/>
      <c r="F347" s="171">
        <v>1</v>
      </c>
      <c r="G347" s="171">
        <v>1</v>
      </c>
      <c r="H347" s="169"/>
      <c r="I347" s="1873">
        <f t="shared" si="5"/>
        <v>1</v>
      </c>
      <c r="J347"/>
      <c r="K347"/>
    </row>
    <row r="348" spans="1:11" ht="16.5" thickBot="1" x14ac:dyDescent="0.3">
      <c r="A348" s="2030" t="s">
        <v>1531</v>
      </c>
      <c r="B348" s="186">
        <v>669610</v>
      </c>
      <c r="C348" s="156" t="s">
        <v>1531</v>
      </c>
      <c r="D348" s="157">
        <v>9.52</v>
      </c>
      <c r="E348" s="157"/>
      <c r="F348" s="2055">
        <v>1</v>
      </c>
      <c r="G348" s="2055">
        <v>1</v>
      </c>
      <c r="H348" s="168">
        <v>179</v>
      </c>
      <c r="I348" s="1873">
        <f t="shared" si="5"/>
        <v>1</v>
      </c>
      <c r="J348"/>
      <c r="K348"/>
    </row>
    <row r="349" spans="1:11" ht="16.5" thickBot="1" x14ac:dyDescent="0.3">
      <c r="A349" s="2038"/>
      <c r="B349" s="188">
        <v>669628</v>
      </c>
      <c r="C349" s="159" t="s">
        <v>1545</v>
      </c>
      <c r="D349" s="160">
        <v>10.52</v>
      </c>
      <c r="E349" s="160"/>
      <c r="F349" s="2056">
        <v>1</v>
      </c>
      <c r="G349" s="2056">
        <v>1</v>
      </c>
      <c r="H349" s="161"/>
      <c r="I349" s="1873">
        <f t="shared" si="5"/>
        <v>1</v>
      </c>
      <c r="J349"/>
      <c r="K349"/>
    </row>
    <row r="350" spans="1:11" ht="16.5" thickBot="1" x14ac:dyDescent="0.3">
      <c r="A350" s="2040" t="s">
        <v>1773</v>
      </c>
      <c r="B350" s="131">
        <v>670669</v>
      </c>
      <c r="C350" s="122" t="s">
        <v>1773</v>
      </c>
      <c r="D350" s="214">
        <v>6.4</v>
      </c>
      <c r="E350" s="212"/>
      <c r="F350" s="212">
        <v>1</v>
      </c>
      <c r="G350" s="212">
        <v>1</v>
      </c>
      <c r="H350" s="123">
        <v>901</v>
      </c>
      <c r="I350" s="1873">
        <f t="shared" si="5"/>
        <v>1</v>
      </c>
      <c r="J350"/>
      <c r="K350"/>
    </row>
    <row r="351" spans="1:11" ht="16.5" thickBot="1" x14ac:dyDescent="0.3">
      <c r="A351" s="2042" t="s">
        <v>2169</v>
      </c>
      <c r="B351" s="151">
        <v>670677</v>
      </c>
      <c r="C351" s="152" t="s">
        <v>1633</v>
      </c>
      <c r="D351" s="151">
        <v>7.87</v>
      </c>
      <c r="E351" s="151"/>
      <c r="F351" s="151">
        <v>1</v>
      </c>
      <c r="G351" s="151">
        <v>1</v>
      </c>
      <c r="H351" s="154">
        <v>459</v>
      </c>
      <c r="I351" s="1873">
        <f t="shared" si="5"/>
        <v>1</v>
      </c>
      <c r="J351"/>
      <c r="K351"/>
    </row>
    <row r="352" spans="1:11" ht="16.5" thickBot="1" x14ac:dyDescent="0.3">
      <c r="A352" s="2030" t="s">
        <v>1774</v>
      </c>
      <c r="B352" s="170">
        <v>670961</v>
      </c>
      <c r="C352" s="156" t="s">
        <v>1774</v>
      </c>
      <c r="D352" s="40">
        <v>5.08</v>
      </c>
      <c r="E352" s="173">
        <v>2</v>
      </c>
      <c r="F352" s="174">
        <v>1.4</v>
      </c>
      <c r="G352" s="174">
        <v>1.4</v>
      </c>
      <c r="H352" s="168">
        <v>2910</v>
      </c>
      <c r="I352" s="1873">
        <f t="shared" si="5"/>
        <v>1.4</v>
      </c>
      <c r="J352"/>
      <c r="K352"/>
    </row>
    <row r="353" spans="1:11" ht="16.5" thickBot="1" x14ac:dyDescent="0.3">
      <c r="A353" s="2038"/>
      <c r="B353" s="171">
        <v>670979</v>
      </c>
      <c r="C353" s="159" t="s">
        <v>1807</v>
      </c>
      <c r="D353" s="41">
        <v>4.41</v>
      </c>
      <c r="E353" s="175">
        <v>2</v>
      </c>
      <c r="F353" s="176">
        <v>1.4</v>
      </c>
      <c r="G353" s="176">
        <v>1.4</v>
      </c>
      <c r="H353" s="161"/>
      <c r="I353" s="1873">
        <v>1.4</v>
      </c>
      <c r="J353"/>
      <c r="K353"/>
    </row>
    <row r="354" spans="1:11" ht="16.5" thickBot="1" x14ac:dyDescent="0.3">
      <c r="A354" s="2030" t="s">
        <v>1448</v>
      </c>
      <c r="B354" s="220">
        <v>670987</v>
      </c>
      <c r="C354" s="205" t="s">
        <v>1448</v>
      </c>
      <c r="D354" s="229">
        <v>8.56</v>
      </c>
      <c r="E354" s="220"/>
      <c r="F354" s="220">
        <v>1</v>
      </c>
      <c r="G354" s="220">
        <v>1</v>
      </c>
      <c r="H354" s="168">
        <v>601</v>
      </c>
      <c r="I354" s="1873">
        <f t="shared" si="5"/>
        <v>1</v>
      </c>
      <c r="J354"/>
      <c r="K354"/>
    </row>
    <row r="355" spans="1:11" ht="16.5" thickBot="1" x14ac:dyDescent="0.3">
      <c r="A355" s="2037"/>
      <c r="B355" s="128">
        <v>670995</v>
      </c>
      <c r="C355" s="119" t="s">
        <v>1497</v>
      </c>
      <c r="D355" s="143">
        <v>9.56</v>
      </c>
      <c r="E355" s="128"/>
      <c r="F355" s="128">
        <v>1</v>
      </c>
      <c r="G355" s="128">
        <v>1</v>
      </c>
      <c r="H355" s="125"/>
      <c r="I355" s="1873">
        <f t="shared" si="5"/>
        <v>1</v>
      </c>
      <c r="J355"/>
      <c r="K355"/>
    </row>
    <row r="356" spans="1:11" ht="16.5" thickBot="1" x14ac:dyDescent="0.3">
      <c r="A356" s="2037"/>
      <c r="B356" s="128">
        <v>671002</v>
      </c>
      <c r="C356" s="119" t="s">
        <v>1498</v>
      </c>
      <c r="D356" s="143">
        <v>10.15</v>
      </c>
      <c r="E356" s="128"/>
      <c r="F356" s="128">
        <v>1</v>
      </c>
      <c r="G356" s="128">
        <v>1</v>
      </c>
      <c r="H356" s="125"/>
      <c r="I356" s="1873">
        <f t="shared" si="5"/>
        <v>1</v>
      </c>
      <c r="J356"/>
      <c r="K356"/>
    </row>
    <row r="357" spans="1:11" ht="16.5" thickBot="1" x14ac:dyDescent="0.3">
      <c r="A357" s="2038"/>
      <c r="B357" s="223">
        <v>671011</v>
      </c>
      <c r="C357" s="206" t="s">
        <v>1507</v>
      </c>
      <c r="D357" s="224">
        <v>10.38</v>
      </c>
      <c r="E357" s="223"/>
      <c r="F357" s="223">
        <v>1</v>
      </c>
      <c r="G357" s="223">
        <v>1</v>
      </c>
      <c r="H357" s="161"/>
      <c r="I357" s="1873">
        <f t="shared" si="5"/>
        <v>1</v>
      </c>
      <c r="J357"/>
      <c r="K357"/>
    </row>
    <row r="358" spans="1:11" ht="16.5" thickBot="1" x14ac:dyDescent="0.3">
      <c r="A358" s="2040" t="s">
        <v>1130</v>
      </c>
      <c r="B358" s="131">
        <v>671509</v>
      </c>
      <c r="C358" s="122" t="s">
        <v>1130</v>
      </c>
      <c r="D358" s="214">
        <v>1.79</v>
      </c>
      <c r="E358" s="131"/>
      <c r="F358" s="131">
        <v>1.4</v>
      </c>
      <c r="G358" s="131">
        <v>1.4</v>
      </c>
      <c r="H358" s="123">
        <v>1217</v>
      </c>
      <c r="I358" s="1873">
        <f t="shared" si="5"/>
        <v>1.4</v>
      </c>
      <c r="J358"/>
      <c r="K358"/>
    </row>
    <row r="359" spans="1:11" ht="16.5" thickBot="1" x14ac:dyDescent="0.3">
      <c r="A359" s="2042" t="s">
        <v>2143</v>
      </c>
      <c r="B359" s="208">
        <v>671827</v>
      </c>
      <c r="C359" s="209" t="s">
        <v>1449</v>
      </c>
      <c r="D359" s="231">
        <v>6.08</v>
      </c>
      <c r="E359" s="208"/>
      <c r="F359" s="208">
        <v>1</v>
      </c>
      <c r="G359" s="208">
        <v>1</v>
      </c>
      <c r="H359" s="154">
        <v>135</v>
      </c>
      <c r="I359" s="1873">
        <f t="shared" si="5"/>
        <v>1</v>
      </c>
      <c r="J359"/>
      <c r="K359"/>
    </row>
    <row r="360" spans="1:11" ht="16.5" thickBot="1" x14ac:dyDescent="0.3">
      <c r="A360" s="2030" t="s">
        <v>2170</v>
      </c>
      <c r="B360" s="170">
        <v>672131</v>
      </c>
      <c r="C360" s="156" t="s">
        <v>1634</v>
      </c>
      <c r="D360" s="178">
        <v>11.48</v>
      </c>
      <c r="E360" s="170"/>
      <c r="F360" s="170">
        <v>1</v>
      </c>
      <c r="G360" s="170">
        <v>1</v>
      </c>
      <c r="H360" s="168">
        <v>877</v>
      </c>
      <c r="I360" s="1873">
        <f t="shared" si="5"/>
        <v>1</v>
      </c>
      <c r="J360"/>
      <c r="K360"/>
    </row>
    <row r="361" spans="1:11" ht="16.5" thickBot="1" x14ac:dyDescent="0.3">
      <c r="A361" s="2037"/>
      <c r="B361" s="126">
        <v>672149</v>
      </c>
      <c r="C361" s="115" t="s">
        <v>1655</v>
      </c>
      <c r="D361" s="142">
        <v>6.87</v>
      </c>
      <c r="E361" s="126"/>
      <c r="F361" s="126">
        <v>1</v>
      </c>
      <c r="G361" s="126">
        <v>1</v>
      </c>
      <c r="H361" s="125"/>
      <c r="I361" s="1873">
        <f t="shared" si="5"/>
        <v>1</v>
      </c>
      <c r="J361"/>
      <c r="K361"/>
    </row>
    <row r="362" spans="1:11" ht="16.5" thickBot="1" x14ac:dyDescent="0.3">
      <c r="A362" s="2038"/>
      <c r="B362" s="171">
        <v>672157</v>
      </c>
      <c r="C362" s="159" t="s">
        <v>1659</v>
      </c>
      <c r="D362" s="171">
        <v>7.68</v>
      </c>
      <c r="E362" s="171"/>
      <c r="F362" s="171">
        <v>1</v>
      </c>
      <c r="G362" s="171">
        <v>1</v>
      </c>
      <c r="H362" s="161"/>
      <c r="I362" s="1873">
        <f t="shared" si="5"/>
        <v>1</v>
      </c>
      <c r="J362"/>
      <c r="K362"/>
    </row>
    <row r="363" spans="1:11" ht="16.5" thickBot="1" x14ac:dyDescent="0.3">
      <c r="A363" s="2035" t="s">
        <v>1689</v>
      </c>
      <c r="B363" s="186">
        <v>673617</v>
      </c>
      <c r="C363" s="187" t="s">
        <v>1689</v>
      </c>
      <c r="D363" s="157">
        <v>2.3199999999999998</v>
      </c>
      <c r="E363" s="170"/>
      <c r="F363" s="261">
        <v>1.6</v>
      </c>
      <c r="G363" s="261">
        <v>1.6</v>
      </c>
      <c r="H363" s="168">
        <v>3683</v>
      </c>
      <c r="I363" s="2036">
        <f t="shared" si="5"/>
        <v>1.4</v>
      </c>
      <c r="J363"/>
      <c r="K363"/>
    </row>
    <row r="364" spans="1:11" ht="16.5" thickBot="1" x14ac:dyDescent="0.3">
      <c r="A364" s="2037"/>
      <c r="B364" s="127">
        <v>673625</v>
      </c>
      <c r="C364" s="120" t="s">
        <v>1691</v>
      </c>
      <c r="D364" s="133">
        <v>1.76</v>
      </c>
      <c r="E364" s="126"/>
      <c r="F364" s="262">
        <v>1.6</v>
      </c>
      <c r="G364" s="262">
        <v>1.6</v>
      </c>
      <c r="H364" s="125"/>
      <c r="I364" s="2036">
        <v>1.4</v>
      </c>
      <c r="J364"/>
      <c r="K364"/>
    </row>
    <row r="365" spans="1:11" ht="16.5" thickBot="1" x14ac:dyDescent="0.3">
      <c r="A365" s="2037"/>
      <c r="B365" s="127">
        <v>673633</v>
      </c>
      <c r="C365" s="120" t="s">
        <v>1693</v>
      </c>
      <c r="D365" s="133">
        <v>1.68</v>
      </c>
      <c r="E365" s="126"/>
      <c r="F365" s="262">
        <v>1.6</v>
      </c>
      <c r="G365" s="262">
        <v>1.6</v>
      </c>
      <c r="H365" s="125"/>
      <c r="I365" s="2036">
        <v>1.4</v>
      </c>
      <c r="J365"/>
      <c r="K365"/>
    </row>
    <row r="366" spans="1:11" ht="16.5" thickBot="1" x14ac:dyDescent="0.3">
      <c r="A366" s="2037"/>
      <c r="B366" s="127">
        <v>783714</v>
      </c>
      <c r="C366" s="120" t="s">
        <v>1714</v>
      </c>
      <c r="D366" s="133">
        <v>1.92</v>
      </c>
      <c r="E366" s="126"/>
      <c r="F366" s="262">
        <v>1.6</v>
      </c>
      <c r="G366" s="262">
        <v>1.6</v>
      </c>
      <c r="H366" s="125"/>
      <c r="I366" s="2036">
        <v>1.4</v>
      </c>
      <c r="J366"/>
      <c r="K366"/>
    </row>
    <row r="367" spans="1:11" ht="16.5" thickBot="1" x14ac:dyDescent="0.3">
      <c r="A367" s="2038"/>
      <c r="B367" s="188">
        <v>783722</v>
      </c>
      <c r="C367" s="189" t="s">
        <v>1715</v>
      </c>
      <c r="D367" s="160">
        <v>3.06</v>
      </c>
      <c r="E367" s="171"/>
      <c r="F367" s="263">
        <v>1.6</v>
      </c>
      <c r="G367" s="263">
        <v>1.6</v>
      </c>
      <c r="H367" s="161"/>
      <c r="I367" s="2036">
        <v>1.4</v>
      </c>
      <c r="J367"/>
      <c r="K367"/>
    </row>
    <row r="368" spans="1:11" ht="16.5" thickBot="1" x14ac:dyDescent="0.3">
      <c r="A368" s="2040" t="s">
        <v>2163</v>
      </c>
      <c r="B368" s="232">
        <v>673862</v>
      </c>
      <c r="C368" s="121" t="s">
        <v>1575</v>
      </c>
      <c r="D368" s="225">
        <v>7.25</v>
      </c>
      <c r="E368" s="131"/>
      <c r="F368" s="131">
        <v>1</v>
      </c>
      <c r="G368" s="131">
        <v>1</v>
      </c>
      <c r="H368" s="123">
        <v>746</v>
      </c>
      <c r="I368" s="1873">
        <f t="shared" si="5"/>
        <v>1</v>
      </c>
      <c r="J368"/>
      <c r="K368"/>
    </row>
    <row r="369" spans="1:11" ht="16.5" thickBot="1" x14ac:dyDescent="0.3">
      <c r="A369" s="2035" t="s">
        <v>1775</v>
      </c>
      <c r="B369" s="170">
        <v>675288</v>
      </c>
      <c r="C369" s="156" t="s">
        <v>1749</v>
      </c>
      <c r="D369" s="40">
        <v>6.33</v>
      </c>
      <c r="E369" s="173">
        <v>2</v>
      </c>
      <c r="F369" s="261">
        <v>2.5</v>
      </c>
      <c r="G369" s="261">
        <v>2.5</v>
      </c>
      <c r="H369" s="168">
        <v>14046</v>
      </c>
      <c r="I369" s="2036">
        <v>2</v>
      </c>
      <c r="J369"/>
      <c r="K369"/>
    </row>
    <row r="370" spans="1:11" ht="16.5" thickBot="1" x14ac:dyDescent="0.3">
      <c r="A370" s="2031"/>
      <c r="B370" s="126">
        <v>675385</v>
      </c>
      <c r="C370" s="115" t="s">
        <v>1762</v>
      </c>
      <c r="D370" s="37">
        <v>2.56</v>
      </c>
      <c r="E370" s="129">
        <v>2</v>
      </c>
      <c r="F370" s="129">
        <v>2</v>
      </c>
      <c r="G370" s="129">
        <v>2</v>
      </c>
      <c r="H370" s="162"/>
      <c r="I370" s="1873">
        <v>2</v>
      </c>
      <c r="J370"/>
      <c r="K370"/>
    </row>
    <row r="371" spans="1:11" ht="16.5" thickBot="1" x14ac:dyDescent="0.3">
      <c r="A371" s="2031"/>
      <c r="B371" s="126">
        <v>675377</v>
      </c>
      <c r="C371" s="115" t="s">
        <v>1763</v>
      </c>
      <c r="D371" s="37">
        <v>2.95</v>
      </c>
      <c r="E371" s="129">
        <v>2</v>
      </c>
      <c r="F371" s="129">
        <v>2</v>
      </c>
      <c r="G371" s="129">
        <v>2</v>
      </c>
      <c r="H371" s="162"/>
      <c r="I371" s="1873">
        <v>2</v>
      </c>
      <c r="J371"/>
      <c r="K371"/>
    </row>
    <row r="372" spans="1:11" ht="16.5" thickBot="1" x14ac:dyDescent="0.3">
      <c r="A372" s="2031"/>
      <c r="B372" s="126">
        <v>675334</v>
      </c>
      <c r="C372" s="115" t="s">
        <v>1766</v>
      </c>
      <c r="D372" s="37">
        <v>1.35</v>
      </c>
      <c r="E372" s="129">
        <v>2</v>
      </c>
      <c r="F372" s="129">
        <v>2</v>
      </c>
      <c r="G372" s="129">
        <v>2</v>
      </c>
      <c r="H372" s="162"/>
      <c r="I372" s="1873">
        <v>2</v>
      </c>
      <c r="J372"/>
      <c r="K372"/>
    </row>
    <row r="373" spans="1:11" ht="16.5" thickBot="1" x14ac:dyDescent="0.3">
      <c r="A373" s="2031"/>
      <c r="B373" s="126">
        <v>675261</v>
      </c>
      <c r="C373" s="115" t="s">
        <v>1775</v>
      </c>
      <c r="D373" s="37">
        <v>3.75</v>
      </c>
      <c r="E373" s="129">
        <v>2</v>
      </c>
      <c r="F373" s="262">
        <v>2.5</v>
      </c>
      <c r="G373" s="262">
        <v>2.5</v>
      </c>
      <c r="H373" s="162"/>
      <c r="I373" s="2036">
        <v>2</v>
      </c>
      <c r="J373"/>
      <c r="K373"/>
    </row>
    <row r="374" spans="1:11" ht="16.5" thickBot="1" x14ac:dyDescent="0.3">
      <c r="A374" s="2031"/>
      <c r="B374" s="126">
        <v>675300</v>
      </c>
      <c r="C374" s="115" t="s">
        <v>1783</v>
      </c>
      <c r="D374" s="37">
        <v>5.09</v>
      </c>
      <c r="E374" s="129">
        <v>2</v>
      </c>
      <c r="F374" s="262">
        <v>2.5</v>
      </c>
      <c r="G374" s="262">
        <v>2.5</v>
      </c>
      <c r="H374" s="162"/>
      <c r="I374" s="2036">
        <v>2</v>
      </c>
      <c r="J374"/>
      <c r="K374"/>
    </row>
    <row r="375" spans="1:11" ht="16.5" thickBot="1" x14ac:dyDescent="0.3">
      <c r="A375" s="2031"/>
      <c r="B375" s="126">
        <v>675393</v>
      </c>
      <c r="C375" s="115" t="s">
        <v>1787</v>
      </c>
      <c r="D375" s="37">
        <v>1.63</v>
      </c>
      <c r="E375" s="129">
        <v>2</v>
      </c>
      <c r="F375" s="129">
        <v>2</v>
      </c>
      <c r="G375" s="129">
        <v>2</v>
      </c>
      <c r="H375" s="162"/>
      <c r="I375" s="1873">
        <v>2</v>
      </c>
      <c r="J375"/>
      <c r="K375"/>
    </row>
    <row r="376" spans="1:11" ht="16.5" thickBot="1" x14ac:dyDescent="0.3">
      <c r="A376" s="2031"/>
      <c r="B376" s="126">
        <v>675296</v>
      </c>
      <c r="C376" s="115" t="s">
        <v>1794</v>
      </c>
      <c r="D376" s="37">
        <v>7.03</v>
      </c>
      <c r="E376" s="129">
        <v>2</v>
      </c>
      <c r="F376" s="262">
        <v>2.5</v>
      </c>
      <c r="G376" s="262">
        <v>2.5</v>
      </c>
      <c r="H376" s="162"/>
      <c r="I376" s="2036">
        <v>2</v>
      </c>
      <c r="J376"/>
      <c r="K376"/>
    </row>
    <row r="377" spans="1:11" ht="16.5" thickBot="1" x14ac:dyDescent="0.3">
      <c r="A377" s="2031"/>
      <c r="B377" s="126">
        <v>751570</v>
      </c>
      <c r="C377" s="115" t="s">
        <v>1805</v>
      </c>
      <c r="D377" s="37">
        <v>6.33</v>
      </c>
      <c r="E377" s="129">
        <v>2</v>
      </c>
      <c r="F377" s="129">
        <v>2</v>
      </c>
      <c r="G377" s="129">
        <v>2</v>
      </c>
      <c r="H377" s="162"/>
      <c r="I377" s="1873">
        <v>2</v>
      </c>
      <c r="J377"/>
      <c r="K377"/>
    </row>
    <row r="378" spans="1:11" ht="16.5" thickBot="1" x14ac:dyDescent="0.3">
      <c r="A378" s="2031"/>
      <c r="B378" s="126">
        <v>675318</v>
      </c>
      <c r="C378" s="115" t="s">
        <v>1813</v>
      </c>
      <c r="D378" s="37">
        <v>4.16</v>
      </c>
      <c r="E378" s="129">
        <v>2</v>
      </c>
      <c r="F378" s="262">
        <v>2.5</v>
      </c>
      <c r="G378" s="262">
        <v>2.5</v>
      </c>
      <c r="H378" s="162"/>
      <c r="I378" s="2036">
        <v>2</v>
      </c>
      <c r="J378"/>
      <c r="K378"/>
    </row>
    <row r="379" spans="1:11" ht="16.5" thickBot="1" x14ac:dyDescent="0.3">
      <c r="A379" s="2033"/>
      <c r="B379" s="171">
        <v>675351</v>
      </c>
      <c r="C379" s="159" t="s">
        <v>1817</v>
      </c>
      <c r="D379" s="41">
        <v>4.63</v>
      </c>
      <c r="E379" s="175">
        <v>2</v>
      </c>
      <c r="F379" s="263">
        <v>2.5</v>
      </c>
      <c r="G379" s="263">
        <v>2.5</v>
      </c>
      <c r="H379" s="169"/>
      <c r="I379" s="2036">
        <v>2</v>
      </c>
      <c r="J379"/>
      <c r="K379"/>
    </row>
    <row r="380" spans="1:11" ht="16.5" thickBot="1" x14ac:dyDescent="0.3">
      <c r="A380" s="2035" t="s">
        <v>2158</v>
      </c>
      <c r="B380" s="186">
        <v>756989</v>
      </c>
      <c r="C380" s="187" t="s">
        <v>1560</v>
      </c>
      <c r="D380" s="157">
        <v>7.35</v>
      </c>
      <c r="E380" s="170"/>
      <c r="F380" s="170">
        <v>1.4</v>
      </c>
      <c r="G380" s="170">
        <v>1.4</v>
      </c>
      <c r="H380" s="168">
        <v>2445</v>
      </c>
      <c r="I380" s="1873">
        <f t="shared" si="5"/>
        <v>1.4</v>
      </c>
      <c r="J380"/>
      <c r="K380"/>
    </row>
    <row r="381" spans="1:11" ht="16.5" thickBot="1" x14ac:dyDescent="0.3">
      <c r="A381" s="2037"/>
      <c r="B381" s="127">
        <v>675466</v>
      </c>
      <c r="C381" s="120" t="s">
        <v>1576</v>
      </c>
      <c r="D381" s="133">
        <v>6.92</v>
      </c>
      <c r="E381" s="126"/>
      <c r="F381" s="248">
        <v>1</v>
      </c>
      <c r="G381" s="248">
        <v>1</v>
      </c>
      <c r="H381" s="125"/>
      <c r="I381" s="2036">
        <v>1.4</v>
      </c>
      <c r="J381"/>
      <c r="K381"/>
    </row>
    <row r="382" spans="1:11" ht="16.5" thickBot="1" x14ac:dyDescent="0.3">
      <c r="A382" s="2037"/>
      <c r="B382" s="127">
        <v>755389</v>
      </c>
      <c r="C382" s="120" t="s">
        <v>1604</v>
      </c>
      <c r="D382" s="133">
        <v>7.29</v>
      </c>
      <c r="E382" s="129"/>
      <c r="F382" s="126">
        <v>1.4</v>
      </c>
      <c r="G382" s="126">
        <v>1.4</v>
      </c>
      <c r="H382" s="125"/>
      <c r="I382" s="1873">
        <v>1.4</v>
      </c>
      <c r="J382"/>
      <c r="K382"/>
    </row>
    <row r="383" spans="1:11" ht="16.5" thickBot="1" x14ac:dyDescent="0.3">
      <c r="A383" s="2038"/>
      <c r="B383" s="188">
        <v>756997</v>
      </c>
      <c r="C383" s="189" t="s">
        <v>1605</v>
      </c>
      <c r="D383" s="160">
        <v>7.51</v>
      </c>
      <c r="E383" s="175"/>
      <c r="F383" s="171">
        <v>1.4</v>
      </c>
      <c r="G383" s="171">
        <v>1.4</v>
      </c>
      <c r="H383" s="161"/>
      <c r="I383" s="1873">
        <v>1.4</v>
      </c>
      <c r="J383"/>
      <c r="K383"/>
    </row>
    <row r="384" spans="1:11" ht="16.5" thickBot="1" x14ac:dyDescent="0.3">
      <c r="A384" s="2030" t="s">
        <v>1132</v>
      </c>
      <c r="B384" s="170">
        <v>777561</v>
      </c>
      <c r="C384" s="156" t="s">
        <v>1110</v>
      </c>
      <c r="D384" s="40">
        <v>1.39</v>
      </c>
      <c r="E384" s="216"/>
      <c r="F384" s="170">
        <v>1</v>
      </c>
      <c r="G384" s="170">
        <v>1</v>
      </c>
      <c r="H384" s="168">
        <v>70</v>
      </c>
      <c r="I384" s="1873">
        <f t="shared" si="5"/>
        <v>1</v>
      </c>
      <c r="J384"/>
      <c r="K384"/>
    </row>
    <row r="385" spans="1:11" ht="16.5" thickBot="1" x14ac:dyDescent="0.3">
      <c r="A385" s="2037"/>
      <c r="B385" s="126">
        <v>736163</v>
      </c>
      <c r="C385" s="115" t="s">
        <v>1114</v>
      </c>
      <c r="D385" s="37">
        <v>1.86</v>
      </c>
      <c r="E385" s="135"/>
      <c r="F385" s="126">
        <v>1</v>
      </c>
      <c r="G385" s="126">
        <v>1</v>
      </c>
      <c r="H385" s="125"/>
      <c r="I385" s="1873">
        <f t="shared" si="5"/>
        <v>1</v>
      </c>
      <c r="J385"/>
      <c r="K385"/>
    </row>
    <row r="386" spans="1:11" ht="16.5" thickBot="1" x14ac:dyDescent="0.3">
      <c r="A386" s="2037"/>
      <c r="B386" s="126">
        <v>736180</v>
      </c>
      <c r="C386" s="115" t="s">
        <v>1132</v>
      </c>
      <c r="D386" s="37">
        <v>1.34</v>
      </c>
      <c r="E386" s="135"/>
      <c r="F386" s="126">
        <v>1</v>
      </c>
      <c r="G386" s="126">
        <v>1</v>
      </c>
      <c r="H386" s="125"/>
      <c r="I386" s="1873">
        <f t="shared" si="5"/>
        <v>1</v>
      </c>
      <c r="J386"/>
      <c r="K386"/>
    </row>
    <row r="387" spans="1:11" ht="16.5" thickBot="1" x14ac:dyDescent="0.3">
      <c r="A387" s="2037"/>
      <c r="B387" s="126">
        <v>736201</v>
      </c>
      <c r="C387" s="115" t="s">
        <v>1159</v>
      </c>
      <c r="D387" s="37">
        <v>1.76</v>
      </c>
      <c r="E387" s="135"/>
      <c r="F387" s="126">
        <v>1</v>
      </c>
      <c r="G387" s="126">
        <v>1</v>
      </c>
      <c r="H387" s="125"/>
      <c r="I387" s="1873">
        <f t="shared" si="5"/>
        <v>1</v>
      </c>
      <c r="J387"/>
      <c r="K387"/>
    </row>
    <row r="388" spans="1:11" ht="16.5" thickBot="1" x14ac:dyDescent="0.3">
      <c r="A388" s="2038"/>
      <c r="B388" s="171">
        <v>736210</v>
      </c>
      <c r="C388" s="159" t="s">
        <v>1166</v>
      </c>
      <c r="D388" s="41">
        <v>1.74</v>
      </c>
      <c r="E388" s="182"/>
      <c r="F388" s="171">
        <v>1</v>
      </c>
      <c r="G388" s="171">
        <v>1</v>
      </c>
      <c r="H388" s="161"/>
      <c r="I388" s="1873">
        <f t="shared" si="5"/>
        <v>1</v>
      </c>
      <c r="J388"/>
      <c r="K388"/>
    </row>
    <row r="389" spans="1:11" ht="16.5" thickBot="1" x14ac:dyDescent="0.3">
      <c r="A389" s="2030" t="s">
        <v>1209</v>
      </c>
      <c r="B389" s="170">
        <v>676055</v>
      </c>
      <c r="C389" s="156" t="s">
        <v>1209</v>
      </c>
      <c r="D389" s="40">
        <v>11.03</v>
      </c>
      <c r="E389" s="173"/>
      <c r="F389" s="173">
        <v>1</v>
      </c>
      <c r="G389" s="173">
        <v>1</v>
      </c>
      <c r="H389" s="168">
        <v>335</v>
      </c>
      <c r="I389" s="1873">
        <f t="shared" ref="I389:I450" si="6">IF(H389&lt;1001,1,1.4)</f>
        <v>1</v>
      </c>
      <c r="J389"/>
      <c r="K389"/>
    </row>
    <row r="390" spans="1:11" ht="16.5" thickBot="1" x14ac:dyDescent="0.3">
      <c r="A390" s="2038"/>
      <c r="B390" s="171">
        <v>676063</v>
      </c>
      <c r="C390" s="159" t="s">
        <v>1211</v>
      </c>
      <c r="D390" s="41">
        <v>12.08</v>
      </c>
      <c r="E390" s="175"/>
      <c r="F390" s="175">
        <v>1</v>
      </c>
      <c r="G390" s="175">
        <v>1</v>
      </c>
      <c r="H390" s="161"/>
      <c r="I390" s="1873">
        <f t="shared" si="6"/>
        <v>1</v>
      </c>
      <c r="J390"/>
      <c r="K390"/>
    </row>
    <row r="391" spans="1:11" ht="16.5" thickBot="1" x14ac:dyDescent="0.3">
      <c r="A391" s="2030" t="s">
        <v>2130</v>
      </c>
      <c r="B391" s="173" t="s">
        <v>2033</v>
      </c>
      <c r="C391" s="199" t="s">
        <v>1296</v>
      </c>
      <c r="D391" s="40">
        <v>7.92</v>
      </c>
      <c r="E391" s="170"/>
      <c r="F391" s="174">
        <v>1.4</v>
      </c>
      <c r="G391" s="174">
        <v>1.4</v>
      </c>
      <c r="H391" s="168">
        <v>1443</v>
      </c>
      <c r="I391" s="1873">
        <f t="shared" si="6"/>
        <v>1.4</v>
      </c>
      <c r="J391"/>
      <c r="K391"/>
    </row>
    <row r="392" spans="1:11" ht="16.5" thickBot="1" x14ac:dyDescent="0.3">
      <c r="A392" s="2037"/>
      <c r="B392" s="129" t="s">
        <v>2058</v>
      </c>
      <c r="C392" s="116" t="s">
        <v>1321</v>
      </c>
      <c r="D392" s="37">
        <v>8.06</v>
      </c>
      <c r="E392" s="126"/>
      <c r="F392" s="174">
        <v>1.4</v>
      </c>
      <c r="G392" s="174">
        <v>1.4</v>
      </c>
      <c r="H392" s="125"/>
      <c r="I392" s="1873">
        <v>1.4</v>
      </c>
      <c r="J392"/>
      <c r="K392"/>
    </row>
    <row r="393" spans="1:11" ht="16.5" thickBot="1" x14ac:dyDescent="0.3">
      <c r="A393" s="2037"/>
      <c r="B393" s="129" t="s">
        <v>2078</v>
      </c>
      <c r="C393" s="116" t="s">
        <v>1341</v>
      </c>
      <c r="D393" s="37">
        <v>10.88</v>
      </c>
      <c r="E393" s="126"/>
      <c r="F393" s="174">
        <v>1.4</v>
      </c>
      <c r="G393" s="174">
        <v>1.4</v>
      </c>
      <c r="H393" s="125"/>
      <c r="I393" s="1873">
        <v>1.4</v>
      </c>
      <c r="J393"/>
      <c r="K393"/>
    </row>
    <row r="394" spans="1:11" ht="16.5" thickBot="1" x14ac:dyDescent="0.3">
      <c r="A394" s="2037"/>
      <c r="B394" s="129" t="s">
        <v>2102</v>
      </c>
      <c r="C394" s="116" t="s">
        <v>1365</v>
      </c>
      <c r="D394" s="37">
        <v>6.96</v>
      </c>
      <c r="E394" s="126"/>
      <c r="F394" s="174">
        <v>1.4</v>
      </c>
      <c r="G394" s="174">
        <v>1.4</v>
      </c>
      <c r="H394" s="125"/>
      <c r="I394" s="1873">
        <v>1.4</v>
      </c>
      <c r="J394"/>
      <c r="K394"/>
    </row>
    <row r="395" spans="1:11" ht="16.5" thickBot="1" x14ac:dyDescent="0.3">
      <c r="A395" s="2038"/>
      <c r="B395" s="175" t="s">
        <v>2114</v>
      </c>
      <c r="C395" s="200" t="s">
        <v>1377</v>
      </c>
      <c r="D395" s="41">
        <v>8.98</v>
      </c>
      <c r="E395" s="171"/>
      <c r="F395" s="174">
        <v>1.4</v>
      </c>
      <c r="G395" s="174">
        <v>1.4</v>
      </c>
      <c r="H395" s="161"/>
      <c r="I395" s="1873">
        <v>1.4</v>
      </c>
      <c r="J395"/>
      <c r="K395"/>
    </row>
    <row r="396" spans="1:11" ht="16.5" thickBot="1" x14ac:dyDescent="0.3">
      <c r="A396" s="2030" t="s">
        <v>1059</v>
      </c>
      <c r="B396" s="170">
        <v>676209</v>
      </c>
      <c r="C396" s="156" t="s">
        <v>1042</v>
      </c>
      <c r="D396" s="40">
        <v>4.07</v>
      </c>
      <c r="E396" s="170"/>
      <c r="F396" s="170">
        <v>1.4</v>
      </c>
      <c r="G396" s="170">
        <v>1</v>
      </c>
      <c r="H396" s="168">
        <v>342</v>
      </c>
      <c r="I396" s="1873">
        <f t="shared" si="6"/>
        <v>1</v>
      </c>
      <c r="J396"/>
      <c r="K396"/>
    </row>
    <row r="397" spans="1:11" ht="16.5" thickBot="1" x14ac:dyDescent="0.3">
      <c r="A397" s="2037"/>
      <c r="B397" s="126">
        <v>676217</v>
      </c>
      <c r="C397" s="119" t="s">
        <v>1057</v>
      </c>
      <c r="D397" s="37">
        <v>3.96</v>
      </c>
      <c r="E397" s="126"/>
      <c r="F397" s="126">
        <v>1.4</v>
      </c>
      <c r="G397" s="126">
        <v>1</v>
      </c>
      <c r="H397" s="125"/>
      <c r="I397" s="1873">
        <f t="shared" si="6"/>
        <v>1</v>
      </c>
      <c r="J397"/>
      <c r="K397"/>
    </row>
    <row r="398" spans="1:11" ht="16.5" thickBot="1" x14ac:dyDescent="0.3">
      <c r="A398" s="2037"/>
      <c r="B398" s="126">
        <v>676225</v>
      </c>
      <c r="C398" s="115" t="s">
        <v>1059</v>
      </c>
      <c r="D398" s="37">
        <v>2.19</v>
      </c>
      <c r="E398" s="126"/>
      <c r="F398" s="126">
        <v>1.4</v>
      </c>
      <c r="G398" s="126">
        <v>1</v>
      </c>
      <c r="H398" s="125"/>
      <c r="I398" s="1873">
        <f t="shared" si="6"/>
        <v>1</v>
      </c>
      <c r="J398"/>
      <c r="K398"/>
    </row>
    <row r="399" spans="1:11" ht="16.5" thickBot="1" x14ac:dyDescent="0.3">
      <c r="A399" s="2037"/>
      <c r="B399" s="126">
        <v>676250</v>
      </c>
      <c r="C399" s="119" t="s">
        <v>1066</v>
      </c>
      <c r="D399" s="37">
        <v>1.7</v>
      </c>
      <c r="E399" s="126"/>
      <c r="F399" s="126">
        <v>1.4</v>
      </c>
      <c r="G399" s="126">
        <v>1</v>
      </c>
      <c r="H399" s="125"/>
      <c r="I399" s="1873">
        <f t="shared" si="6"/>
        <v>1</v>
      </c>
      <c r="J399"/>
      <c r="K399"/>
    </row>
    <row r="400" spans="1:11" ht="16.5" thickBot="1" x14ac:dyDescent="0.3">
      <c r="A400" s="2037"/>
      <c r="B400" s="126">
        <v>676268</v>
      </c>
      <c r="C400" s="115" t="s">
        <v>1070</v>
      </c>
      <c r="D400" s="37">
        <v>1.57</v>
      </c>
      <c r="E400" s="126"/>
      <c r="F400" s="126">
        <v>1.4</v>
      </c>
      <c r="G400" s="126">
        <v>1</v>
      </c>
      <c r="H400" s="125"/>
      <c r="I400" s="1873">
        <f t="shared" si="6"/>
        <v>1</v>
      </c>
      <c r="J400"/>
      <c r="K400"/>
    </row>
    <row r="401" spans="1:11" ht="16.5" thickBot="1" x14ac:dyDescent="0.3">
      <c r="A401" s="2037"/>
      <c r="B401" s="126">
        <v>676276</v>
      </c>
      <c r="C401" s="119" t="s">
        <v>1085</v>
      </c>
      <c r="D401" s="145">
        <v>1.89</v>
      </c>
      <c r="E401" s="126"/>
      <c r="F401" s="126">
        <v>1.4</v>
      </c>
      <c r="G401" s="126">
        <v>1</v>
      </c>
      <c r="H401" s="125"/>
      <c r="I401" s="1873">
        <f t="shared" si="6"/>
        <v>1</v>
      </c>
      <c r="J401"/>
      <c r="K401"/>
    </row>
    <row r="402" spans="1:11" ht="16.5" thickBot="1" x14ac:dyDescent="0.3">
      <c r="A402" s="2037"/>
      <c r="B402" s="126">
        <v>676233</v>
      </c>
      <c r="C402" s="119" t="s">
        <v>1086</v>
      </c>
      <c r="D402" s="37">
        <v>1.94</v>
      </c>
      <c r="E402" s="126"/>
      <c r="F402" s="126">
        <v>1.4</v>
      </c>
      <c r="G402" s="126">
        <v>1</v>
      </c>
      <c r="H402" s="125"/>
      <c r="I402" s="1873">
        <f t="shared" si="6"/>
        <v>1</v>
      </c>
      <c r="J402"/>
      <c r="K402"/>
    </row>
    <row r="403" spans="1:11" ht="16.5" thickBot="1" x14ac:dyDescent="0.3">
      <c r="A403" s="2038"/>
      <c r="B403" s="171">
        <v>676241</v>
      </c>
      <c r="C403" s="206" t="s">
        <v>1088</v>
      </c>
      <c r="D403" s="41">
        <v>1.76</v>
      </c>
      <c r="E403" s="171"/>
      <c r="F403" s="171">
        <v>1.4</v>
      </c>
      <c r="G403" s="171">
        <v>1</v>
      </c>
      <c r="H403" s="161"/>
      <c r="I403" s="1873">
        <f t="shared" si="6"/>
        <v>1</v>
      </c>
      <c r="J403"/>
      <c r="K403"/>
    </row>
    <row r="404" spans="1:11" ht="16.5" thickBot="1" x14ac:dyDescent="0.3">
      <c r="A404" s="2030" t="s">
        <v>2193</v>
      </c>
      <c r="B404" s="170">
        <v>677370</v>
      </c>
      <c r="C404" s="156" t="s">
        <v>982</v>
      </c>
      <c r="D404" s="40">
        <v>3.31</v>
      </c>
      <c r="E404" s="173"/>
      <c r="F404" s="173">
        <v>1</v>
      </c>
      <c r="G404" s="173">
        <v>1</v>
      </c>
      <c r="H404" s="168">
        <v>268</v>
      </c>
      <c r="I404" s="1873">
        <f t="shared" si="6"/>
        <v>1</v>
      </c>
      <c r="J404"/>
      <c r="K404"/>
    </row>
    <row r="405" spans="1:11" ht="16.5" thickBot="1" x14ac:dyDescent="0.3">
      <c r="A405" s="2038"/>
      <c r="B405" s="171">
        <v>677400</v>
      </c>
      <c r="C405" s="159" t="s">
        <v>1020</v>
      </c>
      <c r="D405" s="41">
        <v>3.57</v>
      </c>
      <c r="E405" s="175"/>
      <c r="F405" s="175">
        <v>1</v>
      </c>
      <c r="G405" s="175">
        <v>1</v>
      </c>
      <c r="H405" s="161"/>
      <c r="I405" s="1873">
        <f t="shared" si="6"/>
        <v>1</v>
      </c>
      <c r="J405"/>
      <c r="K405"/>
    </row>
    <row r="406" spans="1:11" ht="16.5" thickBot="1" x14ac:dyDescent="0.3">
      <c r="A406" s="2040" t="s">
        <v>1635</v>
      </c>
      <c r="B406" s="131">
        <v>678741</v>
      </c>
      <c r="C406" s="122" t="s">
        <v>1635</v>
      </c>
      <c r="D406" s="131">
        <v>4.91</v>
      </c>
      <c r="E406" s="131"/>
      <c r="F406" s="131">
        <v>1</v>
      </c>
      <c r="G406" s="131">
        <v>1</v>
      </c>
      <c r="H406" s="123">
        <v>288</v>
      </c>
      <c r="I406" s="1873">
        <f t="shared" si="6"/>
        <v>1</v>
      </c>
      <c r="J406"/>
      <c r="K406"/>
    </row>
    <row r="407" spans="1:11" ht="16.5" thickBot="1" x14ac:dyDescent="0.3">
      <c r="A407" s="2030" t="s">
        <v>983</v>
      </c>
      <c r="B407" s="170">
        <v>678767</v>
      </c>
      <c r="C407" s="156" t="s">
        <v>952</v>
      </c>
      <c r="D407" s="40">
        <v>1.94</v>
      </c>
      <c r="E407" s="173"/>
      <c r="F407" s="173">
        <v>1</v>
      </c>
      <c r="G407" s="173">
        <v>1</v>
      </c>
      <c r="H407" s="168">
        <v>481</v>
      </c>
      <c r="I407" s="1873">
        <f t="shared" si="6"/>
        <v>1</v>
      </c>
      <c r="J407"/>
      <c r="K407"/>
    </row>
    <row r="408" spans="1:11" ht="16.5" thickBot="1" x14ac:dyDescent="0.3">
      <c r="A408" s="2031"/>
      <c r="B408" s="126">
        <v>678775</v>
      </c>
      <c r="C408" s="115" t="s">
        <v>956</v>
      </c>
      <c r="D408" s="37">
        <v>2.33</v>
      </c>
      <c r="E408" s="129"/>
      <c r="F408" s="129">
        <v>1</v>
      </c>
      <c r="G408" s="129">
        <v>1</v>
      </c>
      <c r="H408" s="162"/>
      <c r="I408" s="1873">
        <f t="shared" si="6"/>
        <v>1</v>
      </c>
      <c r="J408"/>
      <c r="K408"/>
    </row>
    <row r="409" spans="1:11" ht="16.5" thickBot="1" x14ac:dyDescent="0.3">
      <c r="A409" s="2031"/>
      <c r="B409" s="126"/>
      <c r="C409" s="115" t="s">
        <v>983</v>
      </c>
      <c r="D409" s="37"/>
      <c r="E409" s="144"/>
      <c r="F409" s="144"/>
      <c r="G409" s="144"/>
      <c r="H409" s="162"/>
      <c r="I409" s="1873">
        <f t="shared" si="6"/>
        <v>1</v>
      </c>
      <c r="J409"/>
      <c r="K409"/>
    </row>
    <row r="410" spans="1:11" ht="16.5" thickBot="1" x14ac:dyDescent="0.3">
      <c r="A410" s="2033"/>
      <c r="B410" s="171">
        <v>678783</v>
      </c>
      <c r="C410" s="159" t="s">
        <v>984</v>
      </c>
      <c r="D410" s="41">
        <v>1.87</v>
      </c>
      <c r="E410" s="175"/>
      <c r="F410" s="175">
        <v>1</v>
      </c>
      <c r="G410" s="175">
        <v>1</v>
      </c>
      <c r="H410" s="169"/>
      <c r="I410" s="1873">
        <f t="shared" si="6"/>
        <v>1</v>
      </c>
      <c r="J410"/>
      <c r="K410"/>
    </row>
    <row r="411" spans="1:11" ht="16.5" thickBot="1" x14ac:dyDescent="0.3">
      <c r="A411" s="2040" t="s">
        <v>985</v>
      </c>
      <c r="B411" s="131">
        <v>600458</v>
      </c>
      <c r="C411" s="122" t="s">
        <v>985</v>
      </c>
      <c r="D411" s="214">
        <v>9.17</v>
      </c>
      <c r="E411" s="212">
        <v>2</v>
      </c>
      <c r="F411" s="212">
        <v>1</v>
      </c>
      <c r="G411" s="212">
        <v>1</v>
      </c>
      <c r="H411" s="123">
        <v>205</v>
      </c>
      <c r="I411" s="1873">
        <f t="shared" si="6"/>
        <v>1</v>
      </c>
      <c r="J411"/>
      <c r="K411"/>
    </row>
    <row r="412" spans="1:11" ht="16.5" thickBot="1" x14ac:dyDescent="0.3">
      <c r="A412" s="2042" t="s">
        <v>1778</v>
      </c>
      <c r="B412" s="151">
        <v>678881</v>
      </c>
      <c r="C412" s="152" t="s">
        <v>1778</v>
      </c>
      <c r="D412" s="35">
        <v>8.57</v>
      </c>
      <c r="E412" s="153"/>
      <c r="F412" s="153">
        <v>1</v>
      </c>
      <c r="G412" s="153">
        <v>1</v>
      </c>
      <c r="H412" s="154">
        <v>588</v>
      </c>
      <c r="I412" s="1873">
        <f t="shared" si="6"/>
        <v>1</v>
      </c>
      <c r="J412"/>
      <c r="K412"/>
    </row>
    <row r="413" spans="1:11" ht="16.5" thickBot="1" x14ac:dyDescent="0.3">
      <c r="A413" s="2040" t="s">
        <v>1732</v>
      </c>
      <c r="B413" s="131">
        <v>679844</v>
      </c>
      <c r="C413" s="122" t="s">
        <v>1732</v>
      </c>
      <c r="D413" s="131">
        <v>9.0500000000000007</v>
      </c>
      <c r="E413" s="131"/>
      <c r="F413" s="131">
        <v>1</v>
      </c>
      <c r="G413" s="131">
        <v>1</v>
      </c>
      <c r="H413" s="123">
        <v>566</v>
      </c>
      <c r="I413" s="1873">
        <f t="shared" si="6"/>
        <v>1</v>
      </c>
      <c r="J413"/>
      <c r="K413"/>
    </row>
    <row r="414" spans="1:11" ht="16.5" thickBot="1" x14ac:dyDescent="0.3">
      <c r="A414" s="2057" t="s">
        <v>1452</v>
      </c>
      <c r="B414" s="208">
        <v>679925</v>
      </c>
      <c r="C414" s="209" t="s">
        <v>1452</v>
      </c>
      <c r="D414" s="231">
        <v>10</v>
      </c>
      <c r="E414" s="208"/>
      <c r="F414" s="264">
        <v>1.6</v>
      </c>
      <c r="G414" s="208">
        <v>1.4</v>
      </c>
      <c r="H414" s="154">
        <v>1438</v>
      </c>
      <c r="I414" s="2036">
        <f t="shared" si="6"/>
        <v>1.4</v>
      </c>
      <c r="J414"/>
      <c r="K414"/>
    </row>
    <row r="415" spans="1:11" ht="16.5" thickBot="1" x14ac:dyDescent="0.3">
      <c r="A415" s="2030" t="s">
        <v>2128</v>
      </c>
      <c r="B415" s="173" t="s">
        <v>2006</v>
      </c>
      <c r="C415" s="199" t="s">
        <v>1269</v>
      </c>
      <c r="D415" s="40">
        <v>3.11</v>
      </c>
      <c r="E415" s="170"/>
      <c r="F415" s="177">
        <v>1</v>
      </c>
      <c r="G415" s="170">
        <v>1</v>
      </c>
      <c r="H415" s="168">
        <v>127</v>
      </c>
      <c r="I415" s="1873">
        <f t="shared" si="6"/>
        <v>1</v>
      </c>
      <c r="J415"/>
      <c r="K415"/>
    </row>
    <row r="416" spans="1:11" ht="16.5" thickBot="1" x14ac:dyDescent="0.3">
      <c r="A416" s="2037"/>
      <c r="B416" s="129" t="s">
        <v>2036</v>
      </c>
      <c r="C416" s="116" t="s">
        <v>1299</v>
      </c>
      <c r="D416" s="37">
        <v>4.22</v>
      </c>
      <c r="E416" s="126"/>
      <c r="F416" s="134">
        <v>1</v>
      </c>
      <c r="G416" s="126">
        <v>1</v>
      </c>
      <c r="H416" s="125"/>
      <c r="I416" s="1873">
        <f t="shared" si="6"/>
        <v>1</v>
      </c>
      <c r="J416"/>
      <c r="K416"/>
    </row>
    <row r="417" spans="1:11" ht="16.5" thickBot="1" x14ac:dyDescent="0.3">
      <c r="A417" s="2038"/>
      <c r="B417" s="175" t="s">
        <v>2054</v>
      </c>
      <c r="C417" s="200" t="s">
        <v>1317</v>
      </c>
      <c r="D417" s="41">
        <v>4.1500000000000004</v>
      </c>
      <c r="E417" s="171"/>
      <c r="F417" s="175">
        <v>1</v>
      </c>
      <c r="G417" s="171">
        <v>1</v>
      </c>
      <c r="H417" s="161"/>
      <c r="I417" s="1873">
        <f t="shared" si="6"/>
        <v>1</v>
      </c>
      <c r="J417"/>
      <c r="K417"/>
    </row>
    <row r="418" spans="1:11" ht="16.5" thickBot="1" x14ac:dyDescent="0.3">
      <c r="A418" s="2040" t="s">
        <v>1213</v>
      </c>
      <c r="B418" s="131">
        <v>681431</v>
      </c>
      <c r="C418" s="122" t="s">
        <v>1213</v>
      </c>
      <c r="D418" s="214">
        <v>7</v>
      </c>
      <c r="E418" s="212"/>
      <c r="F418" s="212">
        <v>1</v>
      </c>
      <c r="G418" s="212">
        <v>1</v>
      </c>
      <c r="H418" s="123">
        <v>254</v>
      </c>
      <c r="I418" s="1873">
        <f t="shared" si="6"/>
        <v>1</v>
      </c>
      <c r="J418"/>
      <c r="K418"/>
    </row>
    <row r="419" spans="1:11" ht="16.5" thickBot="1" x14ac:dyDescent="0.3">
      <c r="A419" s="2035" t="s">
        <v>1454</v>
      </c>
      <c r="B419" s="220">
        <v>640174</v>
      </c>
      <c r="C419" s="205" t="s">
        <v>1432</v>
      </c>
      <c r="D419" s="221">
        <v>10.49</v>
      </c>
      <c r="E419" s="222"/>
      <c r="F419" s="220">
        <v>1</v>
      </c>
      <c r="G419" s="220">
        <v>1</v>
      </c>
      <c r="H419" s="168">
        <v>904</v>
      </c>
      <c r="I419" s="1873">
        <f t="shared" si="6"/>
        <v>1</v>
      </c>
      <c r="J419"/>
      <c r="K419"/>
    </row>
    <row r="420" spans="1:11" ht="16.5" thickBot="1" x14ac:dyDescent="0.3">
      <c r="A420" s="2031"/>
      <c r="B420" s="128">
        <v>681741</v>
      </c>
      <c r="C420" s="119" t="s">
        <v>1435</v>
      </c>
      <c r="D420" s="143">
        <v>5.86</v>
      </c>
      <c r="E420" s="128"/>
      <c r="F420" s="128">
        <v>1</v>
      </c>
      <c r="G420" s="128">
        <v>1</v>
      </c>
      <c r="H420" s="162"/>
      <c r="I420" s="1873">
        <f t="shared" si="6"/>
        <v>1</v>
      </c>
      <c r="J420"/>
      <c r="K420"/>
    </row>
    <row r="421" spans="1:11" ht="16.5" thickBot="1" x14ac:dyDescent="0.3">
      <c r="A421" s="2031"/>
      <c r="B421" s="128">
        <v>650668</v>
      </c>
      <c r="C421" s="119" t="s">
        <v>1441</v>
      </c>
      <c r="D421" s="143">
        <v>10.08</v>
      </c>
      <c r="E421" s="128"/>
      <c r="F421" s="128">
        <v>1</v>
      </c>
      <c r="G421" s="128">
        <v>1</v>
      </c>
      <c r="H421" s="162"/>
      <c r="I421" s="1873">
        <f t="shared" si="6"/>
        <v>1</v>
      </c>
      <c r="J421"/>
      <c r="K421"/>
    </row>
    <row r="422" spans="1:11" ht="16.5" thickBot="1" x14ac:dyDescent="0.3">
      <c r="A422" s="2031"/>
      <c r="B422" s="128">
        <v>681750</v>
      </c>
      <c r="C422" s="119" t="s">
        <v>1445</v>
      </c>
      <c r="D422" s="143">
        <v>6.99</v>
      </c>
      <c r="E422" s="128"/>
      <c r="F422" s="128">
        <v>1</v>
      </c>
      <c r="G422" s="128">
        <v>1</v>
      </c>
      <c r="H422" s="162"/>
      <c r="I422" s="1873">
        <f t="shared" si="6"/>
        <v>1</v>
      </c>
      <c r="J422"/>
      <c r="K422"/>
    </row>
    <row r="423" spans="1:11" ht="16.5" thickBot="1" x14ac:dyDescent="0.3">
      <c r="A423" s="2031"/>
      <c r="B423" s="128">
        <v>681768</v>
      </c>
      <c r="C423" s="119" t="s">
        <v>1451</v>
      </c>
      <c r="D423" s="143">
        <v>5.04</v>
      </c>
      <c r="E423" s="128"/>
      <c r="F423" s="128">
        <v>1</v>
      </c>
      <c r="G423" s="128">
        <v>1</v>
      </c>
      <c r="H423" s="162"/>
      <c r="I423" s="1873">
        <f t="shared" si="6"/>
        <v>1</v>
      </c>
      <c r="J423"/>
      <c r="K423"/>
    </row>
    <row r="424" spans="1:11" ht="16.5" thickBot="1" x14ac:dyDescent="0.3">
      <c r="A424" s="2031"/>
      <c r="B424" s="128">
        <v>681776</v>
      </c>
      <c r="C424" s="119" t="s">
        <v>1454</v>
      </c>
      <c r="D424" s="143">
        <v>8.82</v>
      </c>
      <c r="E424" s="128"/>
      <c r="F424" s="265">
        <v>1.4</v>
      </c>
      <c r="G424" s="128">
        <v>1</v>
      </c>
      <c r="H424" s="162"/>
      <c r="I424" s="2036">
        <f t="shared" si="6"/>
        <v>1</v>
      </c>
      <c r="J424"/>
      <c r="K424"/>
    </row>
    <row r="425" spans="1:11" ht="16.5" thickBot="1" x14ac:dyDescent="0.3">
      <c r="A425" s="2031"/>
      <c r="B425" s="128">
        <v>650676</v>
      </c>
      <c r="C425" s="119" t="s">
        <v>1459</v>
      </c>
      <c r="D425" s="143">
        <v>7.05</v>
      </c>
      <c r="E425" s="128"/>
      <c r="F425" s="128">
        <v>1</v>
      </c>
      <c r="G425" s="128">
        <v>1</v>
      </c>
      <c r="H425" s="162"/>
      <c r="I425" s="1873">
        <f t="shared" si="6"/>
        <v>1</v>
      </c>
      <c r="J425"/>
      <c r="K425"/>
    </row>
    <row r="426" spans="1:11" ht="16.5" thickBot="1" x14ac:dyDescent="0.3">
      <c r="A426" s="2031"/>
      <c r="B426" s="128">
        <v>681784</v>
      </c>
      <c r="C426" s="119" t="s">
        <v>1477</v>
      </c>
      <c r="D426" s="143">
        <v>4.1399999999999997</v>
      </c>
      <c r="E426" s="128"/>
      <c r="F426" s="128">
        <v>1</v>
      </c>
      <c r="G426" s="128">
        <v>1</v>
      </c>
      <c r="H426" s="162"/>
      <c r="I426" s="1873">
        <f t="shared" si="6"/>
        <v>1</v>
      </c>
      <c r="J426"/>
      <c r="K426"/>
    </row>
    <row r="427" spans="1:11" ht="16.5" thickBot="1" x14ac:dyDescent="0.3">
      <c r="A427" s="2031"/>
      <c r="B427" s="128">
        <v>671835</v>
      </c>
      <c r="C427" s="119" t="s">
        <v>1480</v>
      </c>
      <c r="D427" s="143">
        <v>7.94</v>
      </c>
      <c r="E427" s="128"/>
      <c r="F427" s="128">
        <v>1</v>
      </c>
      <c r="G427" s="128">
        <v>1</v>
      </c>
      <c r="H427" s="162"/>
      <c r="I427" s="1873">
        <f t="shared" si="6"/>
        <v>1</v>
      </c>
      <c r="J427"/>
      <c r="K427"/>
    </row>
    <row r="428" spans="1:11" ht="16.5" thickBot="1" x14ac:dyDescent="0.3">
      <c r="A428" s="2031"/>
      <c r="B428" s="128">
        <v>681792</v>
      </c>
      <c r="C428" s="119" t="s">
        <v>1503</v>
      </c>
      <c r="D428" s="143">
        <v>7.57</v>
      </c>
      <c r="E428" s="128"/>
      <c r="F428" s="128">
        <v>1</v>
      </c>
      <c r="G428" s="128">
        <v>1</v>
      </c>
      <c r="H428" s="162"/>
      <c r="I428" s="1873">
        <f t="shared" si="6"/>
        <v>1</v>
      </c>
      <c r="J428"/>
      <c r="K428"/>
    </row>
    <row r="429" spans="1:11" ht="16.5" thickBot="1" x14ac:dyDescent="0.3">
      <c r="A429" s="2033"/>
      <c r="B429" s="223">
        <v>640182</v>
      </c>
      <c r="C429" s="206" t="s">
        <v>1510</v>
      </c>
      <c r="D429" s="224">
        <v>9.44</v>
      </c>
      <c r="E429" s="223"/>
      <c r="F429" s="223">
        <v>1</v>
      </c>
      <c r="G429" s="223">
        <v>1</v>
      </c>
      <c r="H429" s="169"/>
      <c r="I429" s="1873">
        <f t="shared" si="6"/>
        <v>1</v>
      </c>
      <c r="J429"/>
      <c r="K429"/>
    </row>
    <row r="430" spans="1:11" ht="16.5" thickBot="1" x14ac:dyDescent="0.3">
      <c r="A430" s="2040" t="s">
        <v>1135</v>
      </c>
      <c r="B430" s="131">
        <v>681903</v>
      </c>
      <c r="C430" s="122" t="s">
        <v>1135</v>
      </c>
      <c r="D430" s="214">
        <v>10.36</v>
      </c>
      <c r="E430" s="131"/>
      <c r="F430" s="131">
        <v>1</v>
      </c>
      <c r="G430" s="131">
        <v>1</v>
      </c>
      <c r="H430" s="123">
        <v>246</v>
      </c>
      <c r="I430" s="1873">
        <f t="shared" si="6"/>
        <v>1</v>
      </c>
      <c r="J430"/>
      <c r="K430"/>
    </row>
    <row r="431" spans="1:11" ht="16.5" thickBot="1" x14ac:dyDescent="0.3">
      <c r="A431" s="2035" t="s">
        <v>1948</v>
      </c>
      <c r="B431" s="173" t="s">
        <v>2002</v>
      </c>
      <c r="C431" s="199" t="s">
        <v>1265</v>
      </c>
      <c r="D431" s="40">
        <v>7.94</v>
      </c>
      <c r="E431" s="170"/>
      <c r="F431" s="174">
        <v>1.4</v>
      </c>
      <c r="G431" s="174">
        <v>1.4</v>
      </c>
      <c r="H431" s="168">
        <v>1573</v>
      </c>
      <c r="I431" s="1873">
        <f t="shared" si="6"/>
        <v>1.4</v>
      </c>
      <c r="J431"/>
      <c r="K431"/>
    </row>
    <row r="432" spans="1:11" ht="16.5" thickBot="1" x14ac:dyDescent="0.3">
      <c r="A432" s="2031"/>
      <c r="B432" s="129" t="s">
        <v>2015</v>
      </c>
      <c r="C432" s="116" t="s">
        <v>1278</v>
      </c>
      <c r="D432" s="37">
        <v>5.17</v>
      </c>
      <c r="E432" s="126"/>
      <c r="F432" s="174">
        <v>1.4</v>
      </c>
      <c r="G432" s="174">
        <v>1.4</v>
      </c>
      <c r="H432" s="162"/>
      <c r="I432" s="1873">
        <v>1.4</v>
      </c>
      <c r="J432"/>
      <c r="K432"/>
    </row>
    <row r="433" spans="1:11" ht="16.5" thickBot="1" x14ac:dyDescent="0.3">
      <c r="A433" s="2031"/>
      <c r="B433" s="129" t="s">
        <v>2016</v>
      </c>
      <c r="C433" s="116" t="s">
        <v>1279</v>
      </c>
      <c r="D433" s="37">
        <v>8.89</v>
      </c>
      <c r="E433" s="126"/>
      <c r="F433" s="174">
        <v>1.4</v>
      </c>
      <c r="G433" s="174">
        <v>1.4</v>
      </c>
      <c r="H433" s="162"/>
      <c r="I433" s="1873">
        <v>1.4</v>
      </c>
      <c r="J433"/>
      <c r="K433"/>
    </row>
    <row r="434" spans="1:11" ht="16.5" thickBot="1" x14ac:dyDescent="0.3">
      <c r="A434" s="2031"/>
      <c r="B434" s="129" t="s">
        <v>2039</v>
      </c>
      <c r="C434" s="116" t="s">
        <v>1302</v>
      </c>
      <c r="D434" s="37">
        <v>12.12</v>
      </c>
      <c r="E434" s="126"/>
      <c r="F434" s="256">
        <v>1</v>
      </c>
      <c r="G434" s="126">
        <v>1.4</v>
      </c>
      <c r="H434" s="162"/>
      <c r="I434" s="2036">
        <v>1.4</v>
      </c>
      <c r="J434"/>
      <c r="K434"/>
    </row>
    <row r="435" spans="1:11" ht="16.5" thickBot="1" x14ac:dyDescent="0.3">
      <c r="A435" s="2031"/>
      <c r="B435" s="129" t="s">
        <v>2051</v>
      </c>
      <c r="C435" s="116" t="s">
        <v>1314</v>
      </c>
      <c r="D435" s="37">
        <v>9.6300000000000008</v>
      </c>
      <c r="E435" s="126"/>
      <c r="F435" s="144">
        <v>1.4</v>
      </c>
      <c r="G435" s="144">
        <v>1.4</v>
      </c>
      <c r="H435" s="162"/>
      <c r="I435" s="1873">
        <v>1.4</v>
      </c>
      <c r="J435"/>
      <c r="K435"/>
    </row>
    <row r="436" spans="1:11" ht="16.5" thickBot="1" x14ac:dyDescent="0.3">
      <c r="A436" s="2031"/>
      <c r="B436" s="129" t="s">
        <v>2081</v>
      </c>
      <c r="C436" s="116" t="s">
        <v>1344</v>
      </c>
      <c r="D436" s="37">
        <v>9.1999999999999993</v>
      </c>
      <c r="E436" s="126"/>
      <c r="F436" s="144">
        <v>1.4</v>
      </c>
      <c r="G436" s="144">
        <v>1.4</v>
      </c>
      <c r="H436" s="162"/>
      <c r="I436" s="1873">
        <v>1.4</v>
      </c>
      <c r="J436"/>
      <c r="K436"/>
    </row>
    <row r="437" spans="1:11" ht="16.5" thickBot="1" x14ac:dyDescent="0.3">
      <c r="A437" s="2031"/>
      <c r="B437" s="129" t="s">
        <v>2082</v>
      </c>
      <c r="C437" s="116" t="s">
        <v>1345</v>
      </c>
      <c r="D437" s="37">
        <v>8.81</v>
      </c>
      <c r="E437" s="126"/>
      <c r="F437" s="144">
        <v>1.4</v>
      </c>
      <c r="G437" s="144">
        <v>1.4</v>
      </c>
      <c r="H437" s="162"/>
      <c r="I437" s="1873">
        <v>1.4</v>
      </c>
      <c r="J437"/>
      <c r="K437"/>
    </row>
    <row r="438" spans="1:11" ht="16.5" thickBot="1" x14ac:dyDescent="0.3">
      <c r="A438" s="2031"/>
      <c r="B438" s="129" t="s">
        <v>2099</v>
      </c>
      <c r="C438" s="116" t="s">
        <v>1362</v>
      </c>
      <c r="D438" s="37">
        <v>8.7799999999999994</v>
      </c>
      <c r="E438" s="126"/>
      <c r="F438" s="144">
        <v>1.4</v>
      </c>
      <c r="G438" s="144">
        <v>1.4</v>
      </c>
      <c r="H438" s="162"/>
      <c r="I438" s="1873">
        <v>1.4</v>
      </c>
      <c r="J438"/>
      <c r="K438"/>
    </row>
    <row r="439" spans="1:11" ht="16.5" thickBot="1" x14ac:dyDescent="0.3">
      <c r="A439" s="2033"/>
      <c r="B439" s="175" t="s">
        <v>2115</v>
      </c>
      <c r="C439" s="200" t="s">
        <v>1378</v>
      </c>
      <c r="D439" s="41">
        <v>11.95</v>
      </c>
      <c r="E439" s="171"/>
      <c r="F439" s="144">
        <v>1.4</v>
      </c>
      <c r="G439" s="144">
        <v>1.4</v>
      </c>
      <c r="H439" s="169"/>
      <c r="I439" s="1873">
        <v>1.4</v>
      </c>
      <c r="J439"/>
      <c r="K439"/>
    </row>
    <row r="440" spans="1:11" ht="16.5" thickBot="1" x14ac:dyDescent="0.3">
      <c r="A440" s="2030" t="s">
        <v>1948</v>
      </c>
      <c r="B440" s="170">
        <v>627780</v>
      </c>
      <c r="C440" s="156" t="s">
        <v>1939</v>
      </c>
      <c r="D440" s="216">
        <v>8</v>
      </c>
      <c r="E440" s="170"/>
      <c r="F440" s="217">
        <v>1</v>
      </c>
      <c r="G440" s="217">
        <v>1</v>
      </c>
      <c r="H440" s="168">
        <v>740</v>
      </c>
      <c r="I440" s="1873">
        <f t="shared" si="6"/>
        <v>1</v>
      </c>
      <c r="J440"/>
      <c r="K440"/>
    </row>
    <row r="441" spans="1:11" ht="16.5" thickBot="1" x14ac:dyDescent="0.3">
      <c r="A441" s="2037"/>
      <c r="B441" s="126">
        <v>682608</v>
      </c>
      <c r="C441" s="115" t="s">
        <v>1941</v>
      </c>
      <c r="D441" s="135">
        <v>9.66</v>
      </c>
      <c r="E441" s="126"/>
      <c r="F441" s="130">
        <v>1</v>
      </c>
      <c r="G441" s="130">
        <v>1</v>
      </c>
      <c r="H441" s="125"/>
      <c r="I441" s="1873">
        <f t="shared" si="6"/>
        <v>1</v>
      </c>
      <c r="J441"/>
      <c r="K441"/>
    </row>
    <row r="442" spans="1:11" ht="16.5" thickBot="1" x14ac:dyDescent="0.3">
      <c r="A442" s="2037"/>
      <c r="B442" s="126">
        <v>682616</v>
      </c>
      <c r="C442" s="115" t="s">
        <v>1946</v>
      </c>
      <c r="D442" s="135">
        <v>6.28</v>
      </c>
      <c r="E442" s="126"/>
      <c r="F442" s="130">
        <v>1</v>
      </c>
      <c r="G442" s="130">
        <v>1</v>
      </c>
      <c r="H442" s="125"/>
      <c r="I442" s="1873">
        <f t="shared" si="6"/>
        <v>1</v>
      </c>
      <c r="J442"/>
      <c r="K442"/>
    </row>
    <row r="443" spans="1:11" ht="16.5" thickBot="1" x14ac:dyDescent="0.3">
      <c r="A443" s="2037"/>
      <c r="B443" s="126">
        <v>701874</v>
      </c>
      <c r="C443" s="115" t="s">
        <v>1947</v>
      </c>
      <c r="D443" s="135">
        <v>6.6</v>
      </c>
      <c r="E443" s="126"/>
      <c r="F443" s="130">
        <v>1</v>
      </c>
      <c r="G443" s="130">
        <v>1</v>
      </c>
      <c r="H443" s="125"/>
      <c r="I443" s="1873">
        <f t="shared" si="6"/>
        <v>1</v>
      </c>
      <c r="J443"/>
      <c r="K443"/>
    </row>
    <row r="444" spans="1:11" ht="16.5" thickBot="1" x14ac:dyDescent="0.3">
      <c r="A444" s="2037"/>
      <c r="B444" s="126">
        <v>682624</v>
      </c>
      <c r="C444" s="115" t="s">
        <v>1948</v>
      </c>
      <c r="D444" s="135">
        <v>8.9700000000000006</v>
      </c>
      <c r="E444" s="126"/>
      <c r="F444" s="130">
        <v>1</v>
      </c>
      <c r="G444" s="130">
        <v>1</v>
      </c>
      <c r="H444" s="125"/>
      <c r="I444" s="1873">
        <f t="shared" si="6"/>
        <v>1</v>
      </c>
      <c r="J444"/>
      <c r="K444"/>
    </row>
    <row r="445" spans="1:11" ht="16.5" thickBot="1" x14ac:dyDescent="0.3">
      <c r="A445" s="2038"/>
      <c r="B445" s="171">
        <v>682632</v>
      </c>
      <c r="C445" s="159" t="s">
        <v>1951</v>
      </c>
      <c r="D445" s="182">
        <v>6.52</v>
      </c>
      <c r="E445" s="171"/>
      <c r="F445" s="183">
        <v>1</v>
      </c>
      <c r="G445" s="183">
        <v>1</v>
      </c>
      <c r="H445" s="161"/>
      <c r="I445" s="1873">
        <f t="shared" si="6"/>
        <v>1</v>
      </c>
      <c r="J445"/>
      <c r="K445"/>
    </row>
    <row r="446" spans="1:11" ht="16.5" thickBot="1" x14ac:dyDescent="0.3">
      <c r="A446" s="2040" t="s">
        <v>1636</v>
      </c>
      <c r="B446" s="131">
        <v>682977</v>
      </c>
      <c r="C446" s="122" t="s">
        <v>1636</v>
      </c>
      <c r="D446" s="131">
        <v>12.12</v>
      </c>
      <c r="E446" s="131"/>
      <c r="F446" s="131">
        <v>1</v>
      </c>
      <c r="G446" s="131">
        <v>1</v>
      </c>
      <c r="H446" s="123">
        <v>548</v>
      </c>
      <c r="I446" s="1873">
        <f t="shared" si="6"/>
        <v>1</v>
      </c>
      <c r="J446"/>
      <c r="K446"/>
    </row>
    <row r="447" spans="1:11" ht="16.5" thickBot="1" x14ac:dyDescent="0.3">
      <c r="A447" s="2042" t="s">
        <v>1949</v>
      </c>
      <c r="B447" s="151">
        <v>683086</v>
      </c>
      <c r="C447" s="152" t="s">
        <v>1949</v>
      </c>
      <c r="D447" s="179">
        <v>5.54</v>
      </c>
      <c r="E447" s="151">
        <v>2</v>
      </c>
      <c r="F447" s="107">
        <v>1</v>
      </c>
      <c r="G447" s="107">
        <v>1</v>
      </c>
      <c r="H447" s="154">
        <v>529</v>
      </c>
      <c r="I447" s="1873">
        <f t="shared" si="6"/>
        <v>1</v>
      </c>
      <c r="J447"/>
      <c r="K447"/>
    </row>
    <row r="448" spans="1:11" ht="16.5" thickBot="1" x14ac:dyDescent="0.3">
      <c r="A448" s="2030" t="s">
        <v>1304</v>
      </c>
      <c r="B448" s="173" t="s">
        <v>2041</v>
      </c>
      <c r="C448" s="199" t="s">
        <v>1304</v>
      </c>
      <c r="D448" s="40">
        <v>4.8600000000000003</v>
      </c>
      <c r="E448" s="170"/>
      <c r="F448" s="173">
        <v>1</v>
      </c>
      <c r="G448" s="170">
        <v>1</v>
      </c>
      <c r="H448" s="168">
        <v>598</v>
      </c>
      <c r="I448" s="1873">
        <f t="shared" si="6"/>
        <v>1</v>
      </c>
      <c r="J448"/>
      <c r="K448"/>
    </row>
    <row r="449" spans="1:11" ht="16.5" thickBot="1" x14ac:dyDescent="0.3">
      <c r="A449" s="2038"/>
      <c r="B449" s="175" t="s">
        <v>2077</v>
      </c>
      <c r="C449" s="200" t="s">
        <v>1340</v>
      </c>
      <c r="D449" s="41">
        <v>4.95</v>
      </c>
      <c r="E449" s="171"/>
      <c r="F449" s="175">
        <v>1</v>
      </c>
      <c r="G449" s="171">
        <v>1</v>
      </c>
      <c r="H449" s="161"/>
      <c r="I449" s="1873">
        <f t="shared" si="6"/>
        <v>1</v>
      </c>
      <c r="J449"/>
      <c r="K449"/>
    </row>
    <row r="450" spans="1:11" ht="16.5" thickBot="1" x14ac:dyDescent="0.3">
      <c r="A450" s="2030" t="s">
        <v>1214</v>
      </c>
      <c r="B450" s="170">
        <v>633321</v>
      </c>
      <c r="C450" s="156" t="s">
        <v>925</v>
      </c>
      <c r="D450" s="40">
        <v>9.9700000000000006</v>
      </c>
      <c r="E450" s="173"/>
      <c r="F450" s="174">
        <v>1.4</v>
      </c>
      <c r="G450" s="174">
        <v>1.4</v>
      </c>
      <c r="H450" s="168">
        <v>3588</v>
      </c>
      <c r="I450" s="1873">
        <f t="shared" si="6"/>
        <v>1.4</v>
      </c>
      <c r="J450"/>
      <c r="K450"/>
    </row>
    <row r="451" spans="1:11" ht="16.5" thickBot="1" x14ac:dyDescent="0.3">
      <c r="A451" s="2037"/>
      <c r="B451" s="126">
        <v>683124</v>
      </c>
      <c r="C451" s="115" t="s">
        <v>1214</v>
      </c>
      <c r="D451" s="37">
        <v>12.7</v>
      </c>
      <c r="E451" s="129"/>
      <c r="F451" s="144">
        <v>1.4</v>
      </c>
      <c r="G451" s="144">
        <v>1.4</v>
      </c>
      <c r="H451" s="125"/>
      <c r="I451" s="1873">
        <v>1.4</v>
      </c>
      <c r="J451"/>
      <c r="K451"/>
    </row>
    <row r="452" spans="1:11" ht="16.5" thickBot="1" x14ac:dyDescent="0.3">
      <c r="A452" s="2038"/>
      <c r="B452" s="171">
        <v>725773</v>
      </c>
      <c r="C452" s="159" t="s">
        <v>1229</v>
      </c>
      <c r="D452" s="41">
        <v>8.4600000000000009</v>
      </c>
      <c r="E452" s="175"/>
      <c r="F452" s="176">
        <v>1.4</v>
      </c>
      <c r="G452" s="176">
        <v>1.4</v>
      </c>
      <c r="H452" s="161"/>
      <c r="I452" s="1873">
        <v>1.4</v>
      </c>
      <c r="J452"/>
      <c r="K452"/>
    </row>
    <row r="453" spans="1:11" ht="16.5" thickBot="1" x14ac:dyDescent="0.3">
      <c r="A453" s="2030" t="s">
        <v>1950</v>
      </c>
      <c r="B453" s="170">
        <v>683230</v>
      </c>
      <c r="C453" s="156" t="s">
        <v>1950</v>
      </c>
      <c r="D453" s="216">
        <v>7.73</v>
      </c>
      <c r="E453" s="170"/>
      <c r="F453" s="217">
        <v>1</v>
      </c>
      <c r="G453" s="217">
        <v>1</v>
      </c>
      <c r="H453" s="168">
        <v>343</v>
      </c>
      <c r="I453" s="1873">
        <f t="shared" ref="I453:I516" si="7">IF(H453&lt;1001,1,1.4)</f>
        <v>1</v>
      </c>
      <c r="J453"/>
      <c r="K453"/>
    </row>
    <row r="454" spans="1:11" ht="16.5" thickBot="1" x14ac:dyDescent="0.3">
      <c r="A454" s="2038"/>
      <c r="B454" s="171">
        <v>683248</v>
      </c>
      <c r="C454" s="159" t="s">
        <v>1988</v>
      </c>
      <c r="D454" s="182">
        <v>7.94</v>
      </c>
      <c r="E454" s="171"/>
      <c r="F454" s="183">
        <v>1</v>
      </c>
      <c r="G454" s="183">
        <v>1</v>
      </c>
      <c r="H454" s="161"/>
      <c r="I454" s="1873">
        <f t="shared" si="7"/>
        <v>1</v>
      </c>
      <c r="J454"/>
      <c r="K454"/>
    </row>
    <row r="455" spans="1:11" ht="16.5" thickBot="1" x14ac:dyDescent="0.3">
      <c r="A455" s="2040" t="s">
        <v>1637</v>
      </c>
      <c r="B455" s="131">
        <v>683370</v>
      </c>
      <c r="C455" s="122" t="s">
        <v>1637</v>
      </c>
      <c r="D455" s="131">
        <v>5.1100000000000003</v>
      </c>
      <c r="E455" s="131"/>
      <c r="F455" s="131">
        <v>1</v>
      </c>
      <c r="G455" s="131">
        <v>1</v>
      </c>
      <c r="H455" s="123">
        <v>429</v>
      </c>
      <c r="I455" s="1873">
        <f t="shared" si="7"/>
        <v>1</v>
      </c>
      <c r="J455"/>
      <c r="K455"/>
    </row>
    <row r="456" spans="1:11" ht="16.5" thickBot="1" x14ac:dyDescent="0.3">
      <c r="A456" s="2030" t="s">
        <v>1862</v>
      </c>
      <c r="B456" s="217">
        <v>683396</v>
      </c>
      <c r="C456" s="226" t="s">
        <v>1834</v>
      </c>
      <c r="D456" s="170">
        <v>4.9800000000000004</v>
      </c>
      <c r="E456" s="170"/>
      <c r="F456" s="217">
        <v>1.4</v>
      </c>
      <c r="G456" s="217">
        <v>1.4</v>
      </c>
      <c r="H456" s="168">
        <v>1835</v>
      </c>
      <c r="I456" s="1873">
        <f t="shared" si="7"/>
        <v>1.4</v>
      </c>
      <c r="J456"/>
      <c r="K456"/>
    </row>
    <row r="457" spans="1:11" ht="16.5" thickBot="1" x14ac:dyDescent="0.3">
      <c r="A457" s="2031"/>
      <c r="B457" s="130">
        <v>795151</v>
      </c>
      <c r="C457" s="118" t="s">
        <v>1854</v>
      </c>
      <c r="D457" s="126">
        <v>4.55</v>
      </c>
      <c r="E457" s="126"/>
      <c r="F457" s="130">
        <v>1.4</v>
      </c>
      <c r="G457" s="130">
        <v>1.4</v>
      </c>
      <c r="H457" s="162"/>
      <c r="I457" s="1873">
        <v>1.4</v>
      </c>
      <c r="J457"/>
      <c r="K457"/>
    </row>
    <row r="458" spans="1:11" ht="16.5" thickBot="1" x14ac:dyDescent="0.3">
      <c r="A458" s="2033"/>
      <c r="B458" s="183">
        <v>683418</v>
      </c>
      <c r="C458" s="227" t="s">
        <v>1862</v>
      </c>
      <c r="D458" s="171">
        <v>5.4</v>
      </c>
      <c r="E458" s="171"/>
      <c r="F458" s="183">
        <v>1.4</v>
      </c>
      <c r="G458" s="183">
        <v>1.4</v>
      </c>
      <c r="H458" s="169"/>
      <c r="I458" s="1873">
        <v>1.4</v>
      </c>
      <c r="J458"/>
      <c r="K458"/>
    </row>
    <row r="459" spans="1:11" ht="16.5" thickBot="1" x14ac:dyDescent="0.3">
      <c r="A459" s="2030" t="s">
        <v>1953</v>
      </c>
      <c r="B459" s="170">
        <v>684287</v>
      </c>
      <c r="C459" s="156" t="s">
        <v>1940</v>
      </c>
      <c r="D459" s="216">
        <v>8.2899999999999991</v>
      </c>
      <c r="E459" s="170"/>
      <c r="F459" s="217">
        <v>1</v>
      </c>
      <c r="G459" s="217">
        <v>1</v>
      </c>
      <c r="H459" s="168">
        <v>511</v>
      </c>
      <c r="I459" s="1873">
        <f t="shared" si="7"/>
        <v>1</v>
      </c>
      <c r="J459"/>
      <c r="K459"/>
    </row>
    <row r="460" spans="1:11" ht="16.5" thickBot="1" x14ac:dyDescent="0.3">
      <c r="A460" s="2037"/>
      <c r="B460" s="126">
        <v>683981</v>
      </c>
      <c r="C460" s="115" t="s">
        <v>1952</v>
      </c>
      <c r="D460" s="135">
        <v>9.41</v>
      </c>
      <c r="E460" s="126"/>
      <c r="F460" s="130">
        <v>1</v>
      </c>
      <c r="G460" s="130">
        <v>1</v>
      </c>
      <c r="H460" s="125"/>
      <c r="I460" s="1873">
        <f t="shared" si="7"/>
        <v>1</v>
      </c>
      <c r="J460"/>
      <c r="K460"/>
    </row>
    <row r="461" spans="1:11" ht="16.5" thickBot="1" x14ac:dyDescent="0.3">
      <c r="A461" s="2038"/>
      <c r="B461" s="171">
        <v>684295</v>
      </c>
      <c r="C461" s="159" t="s">
        <v>1953</v>
      </c>
      <c r="D461" s="182">
        <v>8.91</v>
      </c>
      <c r="E461" s="171"/>
      <c r="F461" s="183">
        <v>1</v>
      </c>
      <c r="G461" s="183">
        <v>1</v>
      </c>
      <c r="H461" s="161"/>
      <c r="I461" s="1873">
        <f t="shared" si="7"/>
        <v>1</v>
      </c>
      <c r="J461"/>
      <c r="K461"/>
    </row>
    <row r="462" spans="1:11" ht="16.5" thickBot="1" x14ac:dyDescent="0.3">
      <c r="A462" s="2030" t="s">
        <v>2177</v>
      </c>
      <c r="B462" s="186">
        <v>684511</v>
      </c>
      <c r="C462" s="187" t="s">
        <v>1694</v>
      </c>
      <c r="D462" s="157">
        <v>4.9000000000000004</v>
      </c>
      <c r="E462" s="170"/>
      <c r="F462" s="173">
        <v>1</v>
      </c>
      <c r="G462" s="173">
        <v>1</v>
      </c>
      <c r="H462" s="168">
        <v>629</v>
      </c>
      <c r="I462" s="1873">
        <f t="shared" si="7"/>
        <v>1</v>
      </c>
      <c r="J462"/>
      <c r="K462"/>
    </row>
    <row r="463" spans="1:11" ht="16.5" thickBot="1" x14ac:dyDescent="0.3">
      <c r="A463" s="2038"/>
      <c r="B463" s="188">
        <v>684520</v>
      </c>
      <c r="C463" s="189" t="s">
        <v>1695</v>
      </c>
      <c r="D463" s="160">
        <v>4.1100000000000003</v>
      </c>
      <c r="E463" s="171"/>
      <c r="F463" s="175">
        <v>1</v>
      </c>
      <c r="G463" s="175">
        <v>1</v>
      </c>
      <c r="H463" s="161"/>
      <c r="I463" s="1873">
        <f t="shared" si="7"/>
        <v>1</v>
      </c>
      <c r="J463"/>
      <c r="K463"/>
    </row>
    <row r="464" spans="1:11" ht="16.5" thickBot="1" x14ac:dyDescent="0.3">
      <c r="A464" s="2040" t="s">
        <v>1954</v>
      </c>
      <c r="B464" s="131">
        <v>684961</v>
      </c>
      <c r="C464" s="122" t="s">
        <v>1954</v>
      </c>
      <c r="D464" s="148">
        <v>6.4</v>
      </c>
      <c r="E464" s="131">
        <v>3</v>
      </c>
      <c r="F464" s="190">
        <v>1</v>
      </c>
      <c r="G464" s="190">
        <v>1</v>
      </c>
      <c r="H464" s="123">
        <v>169</v>
      </c>
      <c r="I464" s="1873">
        <f t="shared" si="7"/>
        <v>1</v>
      </c>
      <c r="J464"/>
      <c r="K464"/>
    </row>
    <row r="465" spans="1:11" ht="16.5" thickBot="1" x14ac:dyDescent="0.3">
      <c r="A465" s="2042" t="s">
        <v>1533</v>
      </c>
      <c r="B465" s="2048">
        <v>685071</v>
      </c>
      <c r="C465" s="152" t="s">
        <v>1533</v>
      </c>
      <c r="D465" s="192">
        <v>11.03</v>
      </c>
      <c r="E465" s="192"/>
      <c r="F465" s="2058">
        <v>1</v>
      </c>
      <c r="G465" s="2058">
        <v>1</v>
      </c>
      <c r="H465" s="154">
        <v>212</v>
      </c>
      <c r="I465" s="1873">
        <f t="shared" si="7"/>
        <v>1</v>
      </c>
      <c r="J465"/>
      <c r="K465"/>
    </row>
    <row r="466" spans="1:11" ht="16.5" thickBot="1" x14ac:dyDescent="0.3">
      <c r="A466" s="2040" t="s">
        <v>2145</v>
      </c>
      <c r="B466" s="197">
        <v>685224</v>
      </c>
      <c r="C466" s="196" t="s">
        <v>1455</v>
      </c>
      <c r="D466" s="230">
        <v>7.87</v>
      </c>
      <c r="E466" s="197">
        <v>2</v>
      </c>
      <c r="F466" s="197">
        <v>1</v>
      </c>
      <c r="G466" s="197">
        <v>1</v>
      </c>
      <c r="H466" s="123">
        <v>443</v>
      </c>
      <c r="I466" s="1873">
        <f t="shared" si="7"/>
        <v>1</v>
      </c>
      <c r="J466"/>
      <c r="K466"/>
    </row>
    <row r="467" spans="1:11" ht="16.5" thickBot="1" x14ac:dyDescent="0.3">
      <c r="A467" s="2035" t="s">
        <v>1306</v>
      </c>
      <c r="B467" s="173" t="s">
        <v>2043</v>
      </c>
      <c r="C467" s="199" t="s">
        <v>1306</v>
      </c>
      <c r="D467" s="40">
        <v>8.4700000000000006</v>
      </c>
      <c r="E467" s="170">
        <v>2</v>
      </c>
      <c r="F467" s="261">
        <v>2.5</v>
      </c>
      <c r="G467" s="255">
        <v>2.5</v>
      </c>
      <c r="H467" s="168">
        <v>23462</v>
      </c>
      <c r="I467" s="2036">
        <v>2</v>
      </c>
      <c r="J467"/>
      <c r="K467"/>
    </row>
    <row r="468" spans="1:11" ht="16.5" thickBot="1" x14ac:dyDescent="0.3">
      <c r="A468" s="2033"/>
      <c r="B468" s="175" t="s">
        <v>2068</v>
      </c>
      <c r="C468" s="200" t="s">
        <v>1331</v>
      </c>
      <c r="D468" s="41">
        <v>3.8</v>
      </c>
      <c r="E468" s="171">
        <v>2</v>
      </c>
      <c r="F468" s="263">
        <v>2.5</v>
      </c>
      <c r="G468" s="266">
        <v>41761</v>
      </c>
      <c r="H468" s="169"/>
      <c r="I468" s="2036">
        <v>2</v>
      </c>
      <c r="J468"/>
      <c r="K468"/>
    </row>
    <row r="469" spans="1:11" ht="16.5" thickBot="1" x14ac:dyDescent="0.3">
      <c r="A469" s="2059" t="s">
        <v>2135</v>
      </c>
      <c r="B469" s="2006">
        <v>686131</v>
      </c>
      <c r="C469" s="165" t="s">
        <v>1387</v>
      </c>
      <c r="D469" s="164"/>
      <c r="E469" s="164">
        <v>2</v>
      </c>
      <c r="F469" s="164">
        <v>2.5</v>
      </c>
      <c r="G469" s="164">
        <v>2.5</v>
      </c>
      <c r="H469" s="158">
        <v>27144</v>
      </c>
      <c r="I469" s="1873">
        <v>2.5</v>
      </c>
      <c r="J469"/>
      <c r="K469"/>
    </row>
    <row r="470" spans="1:11" ht="16.5" thickBot="1" x14ac:dyDescent="0.3">
      <c r="A470" s="2044"/>
      <c r="B470" s="79">
        <v>637050</v>
      </c>
      <c r="C470" s="115" t="s">
        <v>1389</v>
      </c>
      <c r="D470" s="126">
        <v>6.01</v>
      </c>
      <c r="E470" s="126">
        <v>2</v>
      </c>
      <c r="F470" s="126">
        <v>2.5</v>
      </c>
      <c r="G470" s="126">
        <v>2.5</v>
      </c>
      <c r="H470" s="162"/>
      <c r="I470" s="1873">
        <v>2.5</v>
      </c>
      <c r="J470"/>
      <c r="K470"/>
    </row>
    <row r="471" spans="1:11" ht="16.5" thickBot="1" x14ac:dyDescent="0.3">
      <c r="A471" s="2044"/>
      <c r="B471" s="79">
        <v>686042</v>
      </c>
      <c r="C471" s="115" t="s">
        <v>1392</v>
      </c>
      <c r="D471" s="126">
        <v>4.9800000000000004</v>
      </c>
      <c r="E471" s="126">
        <v>2</v>
      </c>
      <c r="F471" s="126">
        <v>2.5</v>
      </c>
      <c r="G471" s="126">
        <v>2.5</v>
      </c>
      <c r="H471" s="162"/>
      <c r="I471" s="1873">
        <v>2.5</v>
      </c>
      <c r="J471"/>
      <c r="K471"/>
    </row>
    <row r="472" spans="1:11" ht="16.5" thickBot="1" x14ac:dyDescent="0.3">
      <c r="A472" s="2044"/>
      <c r="B472" s="79">
        <v>686158</v>
      </c>
      <c r="C472" s="115" t="s">
        <v>1393</v>
      </c>
      <c r="D472" s="126">
        <v>4.67</v>
      </c>
      <c r="E472" s="126">
        <v>2</v>
      </c>
      <c r="F472" s="126">
        <v>2.5</v>
      </c>
      <c r="G472" s="126">
        <v>2.5</v>
      </c>
      <c r="H472" s="162"/>
      <c r="I472" s="1873">
        <v>2.5</v>
      </c>
      <c r="J472"/>
      <c r="K472"/>
    </row>
    <row r="473" spans="1:11" ht="16.5" thickBot="1" x14ac:dyDescent="0.3">
      <c r="A473" s="2044"/>
      <c r="B473" s="79">
        <v>637068</v>
      </c>
      <c r="C473" s="115" t="s">
        <v>1394</v>
      </c>
      <c r="D473" s="126">
        <v>4.78</v>
      </c>
      <c r="E473" s="126">
        <v>2</v>
      </c>
      <c r="F473" s="126">
        <v>2.5</v>
      </c>
      <c r="G473" s="126">
        <v>2.5</v>
      </c>
      <c r="H473" s="162"/>
      <c r="I473" s="1873">
        <v>2.5</v>
      </c>
      <c r="J473"/>
      <c r="K473"/>
    </row>
    <row r="474" spans="1:11" ht="16.5" thickBot="1" x14ac:dyDescent="0.3">
      <c r="A474" s="2044"/>
      <c r="B474" s="79">
        <v>637076</v>
      </c>
      <c r="C474" s="115" t="s">
        <v>1398</v>
      </c>
      <c r="D474" s="126">
        <v>3.87</v>
      </c>
      <c r="E474" s="126">
        <v>2</v>
      </c>
      <c r="F474" s="126">
        <v>2.5</v>
      </c>
      <c r="G474" s="126">
        <v>2.5</v>
      </c>
      <c r="H474" s="162"/>
      <c r="I474" s="1873">
        <v>2.5</v>
      </c>
      <c r="J474"/>
      <c r="K474"/>
    </row>
    <row r="475" spans="1:11" ht="16.5" thickBot="1" x14ac:dyDescent="0.3">
      <c r="A475" s="2044"/>
      <c r="B475" s="79">
        <v>686182</v>
      </c>
      <c r="C475" s="115" t="s">
        <v>1404</v>
      </c>
      <c r="D475" s="126">
        <v>5.59</v>
      </c>
      <c r="E475" s="126">
        <v>2</v>
      </c>
      <c r="F475" s="126">
        <v>2.5</v>
      </c>
      <c r="G475" s="126">
        <v>2.5</v>
      </c>
      <c r="H475" s="162"/>
      <c r="I475" s="1873">
        <v>2.5</v>
      </c>
      <c r="J475"/>
      <c r="K475"/>
    </row>
    <row r="476" spans="1:11" ht="16.5" thickBot="1" x14ac:dyDescent="0.3">
      <c r="A476" s="2044"/>
      <c r="B476" s="79">
        <v>686191</v>
      </c>
      <c r="C476" s="115" t="s">
        <v>1413</v>
      </c>
      <c r="D476" s="126">
        <v>7.92</v>
      </c>
      <c r="E476" s="126">
        <v>2</v>
      </c>
      <c r="F476" s="126">
        <v>2.5</v>
      </c>
      <c r="G476" s="126">
        <v>2.5</v>
      </c>
      <c r="H476" s="162"/>
      <c r="I476" s="1873">
        <v>2.5</v>
      </c>
      <c r="J476"/>
      <c r="K476"/>
    </row>
    <row r="477" spans="1:11" ht="16.5" thickBot="1" x14ac:dyDescent="0.3">
      <c r="A477" s="2044"/>
      <c r="B477" s="79">
        <v>686174</v>
      </c>
      <c r="C477" s="115" t="s">
        <v>1415</v>
      </c>
      <c r="D477" s="126">
        <v>5.37</v>
      </c>
      <c r="E477" s="126">
        <v>2</v>
      </c>
      <c r="F477" s="126">
        <v>2.5</v>
      </c>
      <c r="G477" s="126">
        <v>2.5</v>
      </c>
      <c r="H477" s="162"/>
      <c r="I477" s="1873">
        <v>2.5</v>
      </c>
      <c r="J477"/>
      <c r="K477"/>
    </row>
    <row r="478" spans="1:11" ht="16.5" thickBot="1" x14ac:dyDescent="0.3">
      <c r="A478" s="2060"/>
      <c r="B478" s="2013">
        <v>790842</v>
      </c>
      <c r="C478" s="243" t="s">
        <v>1416</v>
      </c>
      <c r="D478" s="241">
        <v>3</v>
      </c>
      <c r="E478" s="241">
        <v>2</v>
      </c>
      <c r="F478" s="241">
        <v>2.5</v>
      </c>
      <c r="G478" s="241">
        <v>2.5</v>
      </c>
      <c r="H478" s="161"/>
      <c r="I478" s="1873">
        <v>2.5</v>
      </c>
      <c r="J478"/>
      <c r="K478"/>
    </row>
    <row r="479" spans="1:11" ht="16.5" thickBot="1" x14ac:dyDescent="0.3">
      <c r="A479" s="2040" t="s">
        <v>1216</v>
      </c>
      <c r="B479" s="131">
        <v>686239</v>
      </c>
      <c r="C479" s="122" t="s">
        <v>1216</v>
      </c>
      <c r="D479" s="214">
        <v>11.3</v>
      </c>
      <c r="E479" s="212"/>
      <c r="F479" s="212">
        <v>1</v>
      </c>
      <c r="G479" s="212">
        <v>1</v>
      </c>
      <c r="H479" s="123">
        <v>184</v>
      </c>
      <c r="I479" s="1873">
        <f t="shared" si="7"/>
        <v>1</v>
      </c>
      <c r="J479"/>
      <c r="K479"/>
    </row>
    <row r="480" spans="1:11" ht="16.5" thickBot="1" x14ac:dyDescent="0.3">
      <c r="A480" s="2030" t="s">
        <v>1696</v>
      </c>
      <c r="B480" s="186">
        <v>686271</v>
      </c>
      <c r="C480" s="187" t="s">
        <v>1696</v>
      </c>
      <c r="D480" s="157">
        <v>4.5</v>
      </c>
      <c r="E480" s="170"/>
      <c r="F480" s="173">
        <v>1</v>
      </c>
      <c r="G480" s="173">
        <v>1</v>
      </c>
      <c r="H480" s="168">
        <v>359</v>
      </c>
      <c r="I480" s="1873">
        <f t="shared" si="7"/>
        <v>1</v>
      </c>
      <c r="J480"/>
      <c r="K480"/>
    </row>
    <row r="481" spans="1:11" ht="16.5" thickBot="1" x14ac:dyDescent="0.3">
      <c r="A481" s="2033"/>
      <c r="B481" s="188">
        <v>686280</v>
      </c>
      <c r="C481" s="189" t="s">
        <v>1707</v>
      </c>
      <c r="D481" s="160">
        <v>4.16</v>
      </c>
      <c r="E481" s="171"/>
      <c r="F481" s="175">
        <v>1</v>
      </c>
      <c r="G481" s="175">
        <v>1</v>
      </c>
      <c r="H481" s="169"/>
      <c r="I481" s="1873">
        <f t="shared" si="7"/>
        <v>1</v>
      </c>
      <c r="J481"/>
      <c r="K481"/>
    </row>
    <row r="482" spans="1:11" ht="16.5" thickBot="1" x14ac:dyDescent="0.3">
      <c r="A482" s="2030" t="s">
        <v>2137</v>
      </c>
      <c r="B482" s="75">
        <v>686573</v>
      </c>
      <c r="C482" s="156" t="s">
        <v>1401</v>
      </c>
      <c r="D482" s="170">
        <v>4.7300000000000004</v>
      </c>
      <c r="E482" s="170">
        <v>2</v>
      </c>
      <c r="F482" s="170">
        <v>1.4</v>
      </c>
      <c r="G482" s="170">
        <v>1.4</v>
      </c>
      <c r="H482" s="168">
        <v>3871</v>
      </c>
      <c r="I482" s="1873">
        <f t="shared" si="7"/>
        <v>1.4</v>
      </c>
      <c r="J482"/>
      <c r="K482"/>
    </row>
    <row r="483" spans="1:11" ht="16.5" thickBot="1" x14ac:dyDescent="0.3">
      <c r="A483" s="2038"/>
      <c r="B483" s="84">
        <v>686590</v>
      </c>
      <c r="C483" s="159" t="s">
        <v>1402</v>
      </c>
      <c r="D483" s="171">
        <v>3.94</v>
      </c>
      <c r="E483" s="171">
        <v>2</v>
      </c>
      <c r="F483" s="171">
        <v>1.4</v>
      </c>
      <c r="G483" s="171">
        <v>1.4</v>
      </c>
      <c r="H483" s="161"/>
      <c r="I483" s="1873">
        <v>1.4</v>
      </c>
      <c r="J483"/>
      <c r="K483"/>
    </row>
    <row r="484" spans="1:11" ht="16.5" thickBot="1" x14ac:dyDescent="0.3">
      <c r="A484" s="2030" t="s">
        <v>1136</v>
      </c>
      <c r="B484" s="170">
        <v>687049</v>
      </c>
      <c r="C484" s="156" t="s">
        <v>1116</v>
      </c>
      <c r="D484" s="40">
        <v>1.43</v>
      </c>
      <c r="E484" s="216">
        <v>3</v>
      </c>
      <c r="F484" s="170">
        <v>1</v>
      </c>
      <c r="G484" s="170">
        <v>1</v>
      </c>
      <c r="H484" s="168">
        <v>121</v>
      </c>
      <c r="I484" s="1873">
        <f t="shared" si="7"/>
        <v>1</v>
      </c>
      <c r="J484"/>
      <c r="K484"/>
    </row>
    <row r="485" spans="1:11" ht="16.5" thickBot="1" x14ac:dyDescent="0.3">
      <c r="A485" s="2038"/>
      <c r="B485" s="171">
        <v>687057</v>
      </c>
      <c r="C485" s="159" t="s">
        <v>1136</v>
      </c>
      <c r="D485" s="41">
        <v>1.41</v>
      </c>
      <c r="E485" s="182">
        <v>3</v>
      </c>
      <c r="F485" s="171">
        <v>1</v>
      </c>
      <c r="G485" s="171">
        <v>1</v>
      </c>
      <c r="H485" s="161"/>
      <c r="I485" s="1873">
        <f t="shared" si="7"/>
        <v>1</v>
      </c>
      <c r="J485"/>
      <c r="K485"/>
    </row>
    <row r="486" spans="1:11" ht="16.5" thickBot="1" x14ac:dyDescent="0.3">
      <c r="A486" s="2041" t="s">
        <v>1403</v>
      </c>
      <c r="B486" s="66">
        <v>687219</v>
      </c>
      <c r="C486" s="122" t="s">
        <v>1403</v>
      </c>
      <c r="D486" s="131">
        <v>3.7</v>
      </c>
      <c r="E486" s="131"/>
      <c r="F486" s="270">
        <v>1.4</v>
      </c>
      <c r="G486" s="270">
        <v>1.4</v>
      </c>
      <c r="H486" s="123">
        <v>755</v>
      </c>
      <c r="I486" s="2036">
        <f t="shared" si="7"/>
        <v>1</v>
      </c>
      <c r="J486"/>
      <c r="K486"/>
    </row>
    <row r="487" spans="1:11" ht="16.5" thickBot="1" x14ac:dyDescent="0.3">
      <c r="A487" s="2035" t="s">
        <v>1456</v>
      </c>
      <c r="B487" s="220">
        <v>617814</v>
      </c>
      <c r="C487" s="205" t="s">
        <v>541</v>
      </c>
      <c r="D487" s="221">
        <v>9.01</v>
      </c>
      <c r="E487" s="222">
        <v>2</v>
      </c>
      <c r="F487" s="267">
        <v>1</v>
      </c>
      <c r="G487" s="267">
        <v>1</v>
      </c>
      <c r="H487" s="168">
        <v>18832</v>
      </c>
      <c r="I487" s="2036">
        <v>2</v>
      </c>
      <c r="J487"/>
      <c r="K487"/>
    </row>
    <row r="488" spans="1:11" ht="16.5" thickBot="1" x14ac:dyDescent="0.3">
      <c r="A488" s="2031"/>
      <c r="B488" s="128">
        <v>687391</v>
      </c>
      <c r="C488" s="119" t="s">
        <v>1456</v>
      </c>
      <c r="D488" s="143">
        <v>10.58</v>
      </c>
      <c r="E488" s="128">
        <v>2</v>
      </c>
      <c r="F488" s="265">
        <v>1.4</v>
      </c>
      <c r="G488" s="265">
        <v>1.4</v>
      </c>
      <c r="H488" s="162"/>
      <c r="I488" s="2036">
        <v>2</v>
      </c>
      <c r="J488"/>
      <c r="K488"/>
    </row>
    <row r="489" spans="1:11" ht="16.5" thickBot="1" x14ac:dyDescent="0.3">
      <c r="A489" s="2033"/>
      <c r="B489" s="223">
        <v>701904</v>
      </c>
      <c r="C489" s="206" t="s">
        <v>1462</v>
      </c>
      <c r="D489" s="224">
        <v>9.2100000000000009</v>
      </c>
      <c r="E489" s="223">
        <v>2</v>
      </c>
      <c r="F489" s="268">
        <v>1</v>
      </c>
      <c r="G489" s="268">
        <v>1</v>
      </c>
      <c r="H489" s="169"/>
      <c r="I489" s="2036">
        <v>2</v>
      </c>
      <c r="J489"/>
      <c r="K489"/>
    </row>
    <row r="490" spans="1:11" ht="16.5" thickBot="1" x14ac:dyDescent="0.3">
      <c r="A490" s="2030" t="s">
        <v>1307</v>
      </c>
      <c r="B490" s="173" t="s">
        <v>2003</v>
      </c>
      <c r="C490" s="199" t="s">
        <v>1266</v>
      </c>
      <c r="D490" s="40">
        <v>4.9000000000000004</v>
      </c>
      <c r="E490" s="170"/>
      <c r="F490" s="177">
        <v>1</v>
      </c>
      <c r="G490" s="170">
        <v>1</v>
      </c>
      <c r="H490" s="168">
        <v>510</v>
      </c>
      <c r="I490" s="1873">
        <f t="shared" si="7"/>
        <v>1</v>
      </c>
      <c r="J490"/>
      <c r="K490"/>
    </row>
    <row r="491" spans="1:11" ht="16.5" thickBot="1" x14ac:dyDescent="0.3">
      <c r="A491" s="2037"/>
      <c r="B491" s="129" t="s">
        <v>2013</v>
      </c>
      <c r="C491" s="116" t="s">
        <v>1276</v>
      </c>
      <c r="D491" s="37">
        <v>7.54</v>
      </c>
      <c r="E491" s="126"/>
      <c r="F491" s="134">
        <v>1</v>
      </c>
      <c r="G491" s="126">
        <v>1</v>
      </c>
      <c r="H491" s="125"/>
      <c r="I491" s="1873">
        <f t="shared" si="7"/>
        <v>1</v>
      </c>
      <c r="J491"/>
      <c r="K491"/>
    </row>
    <row r="492" spans="1:11" ht="16.5" thickBot="1" x14ac:dyDescent="0.3">
      <c r="A492" s="2037"/>
      <c r="B492" s="129" t="s">
        <v>2029</v>
      </c>
      <c r="C492" s="116" t="s">
        <v>1292</v>
      </c>
      <c r="D492" s="37">
        <v>5.07</v>
      </c>
      <c r="E492" s="126"/>
      <c r="F492" s="134">
        <v>1</v>
      </c>
      <c r="G492" s="126">
        <v>1</v>
      </c>
      <c r="H492" s="125"/>
      <c r="I492" s="1873">
        <f t="shared" si="7"/>
        <v>1</v>
      </c>
      <c r="J492"/>
      <c r="K492"/>
    </row>
    <row r="493" spans="1:11" ht="16.5" thickBot="1" x14ac:dyDescent="0.3">
      <c r="A493" s="2037"/>
      <c r="B493" s="129" t="s">
        <v>2037</v>
      </c>
      <c r="C493" s="116" t="s">
        <v>1300</v>
      </c>
      <c r="D493" s="37">
        <v>5.58</v>
      </c>
      <c r="E493" s="126"/>
      <c r="F493" s="134">
        <v>1</v>
      </c>
      <c r="G493" s="126">
        <v>1</v>
      </c>
      <c r="H493" s="125"/>
      <c r="I493" s="1873">
        <f t="shared" si="7"/>
        <v>1</v>
      </c>
      <c r="J493"/>
      <c r="K493"/>
    </row>
    <row r="494" spans="1:11" ht="16.5" thickBot="1" x14ac:dyDescent="0.3">
      <c r="A494" s="2037"/>
      <c r="B494" s="129" t="s">
        <v>2044</v>
      </c>
      <c r="C494" s="116" t="s">
        <v>1307</v>
      </c>
      <c r="D494" s="37">
        <v>5.93</v>
      </c>
      <c r="E494" s="126"/>
      <c r="F494" s="129">
        <v>1</v>
      </c>
      <c r="G494" s="126">
        <v>1</v>
      </c>
      <c r="H494" s="125"/>
      <c r="I494" s="1873">
        <f t="shared" si="7"/>
        <v>1</v>
      </c>
      <c r="J494"/>
      <c r="K494"/>
    </row>
    <row r="495" spans="1:11" ht="16.5" thickBot="1" x14ac:dyDescent="0.3">
      <c r="A495" s="2037"/>
      <c r="B495" s="129" t="s">
        <v>2055</v>
      </c>
      <c r="C495" s="116" t="s">
        <v>1318</v>
      </c>
      <c r="D495" s="37">
        <v>4.0199999999999996</v>
      </c>
      <c r="E495" s="126"/>
      <c r="F495" s="129">
        <v>1</v>
      </c>
      <c r="G495" s="126">
        <v>1</v>
      </c>
      <c r="H495" s="125"/>
      <c r="I495" s="1873">
        <f t="shared" si="7"/>
        <v>1</v>
      </c>
      <c r="J495"/>
      <c r="K495"/>
    </row>
    <row r="496" spans="1:11" ht="16.5" thickBot="1" x14ac:dyDescent="0.3">
      <c r="A496" s="2037"/>
      <c r="B496" s="129" t="s">
        <v>2056</v>
      </c>
      <c r="C496" s="116" t="s">
        <v>1319</v>
      </c>
      <c r="D496" s="37">
        <v>4.2</v>
      </c>
      <c r="E496" s="126"/>
      <c r="F496" s="129">
        <v>1</v>
      </c>
      <c r="G496" s="126">
        <v>1</v>
      </c>
      <c r="H496" s="125"/>
      <c r="I496" s="1873">
        <f t="shared" si="7"/>
        <v>1</v>
      </c>
      <c r="J496"/>
      <c r="K496"/>
    </row>
    <row r="497" spans="1:11" ht="16.5" thickBot="1" x14ac:dyDescent="0.3">
      <c r="A497" s="2038"/>
      <c r="B497" s="175" t="s">
        <v>2097</v>
      </c>
      <c r="C497" s="200" t="s">
        <v>1360</v>
      </c>
      <c r="D497" s="41">
        <v>7.04</v>
      </c>
      <c r="E497" s="171"/>
      <c r="F497" s="175">
        <v>1</v>
      </c>
      <c r="G497" s="171">
        <v>1</v>
      </c>
      <c r="H497" s="161"/>
      <c r="I497" s="1873">
        <f t="shared" si="7"/>
        <v>1</v>
      </c>
      <c r="J497"/>
      <c r="K497"/>
    </row>
    <row r="498" spans="1:11" ht="16.5" thickBot="1" x14ac:dyDescent="0.3">
      <c r="A498" s="2030" t="s">
        <v>1217</v>
      </c>
      <c r="B498" s="170">
        <v>687707</v>
      </c>
      <c r="C498" s="156" t="s">
        <v>1217</v>
      </c>
      <c r="D498" s="40">
        <v>12.75</v>
      </c>
      <c r="E498" s="173">
        <v>2</v>
      </c>
      <c r="F498" s="174">
        <v>1.6</v>
      </c>
      <c r="G498" s="174">
        <v>1.6</v>
      </c>
      <c r="H498" s="168">
        <v>8816</v>
      </c>
      <c r="I498" s="1873">
        <v>1.6</v>
      </c>
      <c r="J498"/>
      <c r="K498"/>
    </row>
    <row r="499" spans="1:11" ht="16.5" thickBot="1" x14ac:dyDescent="0.3">
      <c r="A499" s="2038"/>
      <c r="B499" s="171">
        <v>733482</v>
      </c>
      <c r="C499" s="159" t="s">
        <v>1231</v>
      </c>
      <c r="D499" s="41">
        <v>14.2</v>
      </c>
      <c r="E499" s="228">
        <v>2</v>
      </c>
      <c r="F499" s="176">
        <v>1.6</v>
      </c>
      <c r="G499" s="176">
        <v>1.6</v>
      </c>
      <c r="H499" s="161"/>
      <c r="I499" s="1873">
        <v>1.6</v>
      </c>
      <c r="J499"/>
      <c r="K499"/>
    </row>
    <row r="500" spans="1:11" ht="16.5" thickBot="1" x14ac:dyDescent="0.3">
      <c r="A500" s="2035" t="s">
        <v>2162</v>
      </c>
      <c r="B500" s="186">
        <v>687944</v>
      </c>
      <c r="C500" s="187" t="s">
        <v>1568</v>
      </c>
      <c r="D500" s="157">
        <v>7.41</v>
      </c>
      <c r="E500" s="170"/>
      <c r="F500" s="254">
        <v>1</v>
      </c>
      <c r="G500" s="254">
        <v>1</v>
      </c>
      <c r="H500" s="168">
        <v>1493</v>
      </c>
      <c r="I500" s="2036">
        <f t="shared" si="7"/>
        <v>1.4</v>
      </c>
      <c r="J500"/>
      <c r="K500"/>
    </row>
    <row r="501" spans="1:11" ht="16.5" thickBot="1" x14ac:dyDescent="0.3">
      <c r="A501" s="2037"/>
      <c r="B501" s="127">
        <v>631728</v>
      </c>
      <c r="C501" s="120" t="s">
        <v>1569</v>
      </c>
      <c r="D501" s="133">
        <v>6.66</v>
      </c>
      <c r="E501" s="126"/>
      <c r="F501" s="248">
        <v>1</v>
      </c>
      <c r="G501" s="248">
        <v>1</v>
      </c>
      <c r="H501" s="125"/>
      <c r="I501" s="2036">
        <v>1.4</v>
      </c>
      <c r="J501"/>
      <c r="K501"/>
    </row>
    <row r="502" spans="1:11" ht="16.5" thickBot="1" x14ac:dyDescent="0.3">
      <c r="A502" s="2037"/>
      <c r="B502" s="127">
        <v>687880</v>
      </c>
      <c r="C502" s="120" t="s">
        <v>1572</v>
      </c>
      <c r="D502" s="133">
        <v>5.24</v>
      </c>
      <c r="E502" s="126"/>
      <c r="F502" s="248">
        <v>1</v>
      </c>
      <c r="G502" s="248">
        <v>1</v>
      </c>
      <c r="H502" s="125"/>
      <c r="I502" s="2036">
        <v>1.4</v>
      </c>
      <c r="J502"/>
      <c r="K502"/>
    </row>
    <row r="503" spans="1:11" ht="16.5" thickBot="1" x14ac:dyDescent="0.3">
      <c r="A503" s="2037"/>
      <c r="B503" s="127">
        <v>680834</v>
      </c>
      <c r="C503" s="120" t="s">
        <v>1578</v>
      </c>
      <c r="D503" s="133">
        <v>6.59</v>
      </c>
      <c r="E503" s="126"/>
      <c r="F503" s="248">
        <v>1</v>
      </c>
      <c r="G503" s="248">
        <v>1</v>
      </c>
      <c r="H503" s="125"/>
      <c r="I503" s="2036">
        <v>1.4</v>
      </c>
      <c r="J503"/>
      <c r="K503"/>
    </row>
    <row r="504" spans="1:11" ht="16.5" thickBot="1" x14ac:dyDescent="0.3">
      <c r="A504" s="2037"/>
      <c r="B504" s="127">
        <v>687898</v>
      </c>
      <c r="C504" s="120" t="s">
        <v>1580</v>
      </c>
      <c r="D504" s="146">
        <v>5.77</v>
      </c>
      <c r="E504" s="126"/>
      <c r="F504" s="248">
        <v>1</v>
      </c>
      <c r="G504" s="248">
        <v>1</v>
      </c>
      <c r="H504" s="125"/>
      <c r="I504" s="2036">
        <v>1.4</v>
      </c>
      <c r="J504"/>
      <c r="K504"/>
    </row>
    <row r="505" spans="1:11" ht="16.5" thickBot="1" x14ac:dyDescent="0.3">
      <c r="A505" s="2037"/>
      <c r="B505" s="127">
        <v>687901</v>
      </c>
      <c r="C505" s="120" t="s">
        <v>1581</v>
      </c>
      <c r="D505" s="133">
        <v>6.07</v>
      </c>
      <c r="E505" s="126"/>
      <c r="F505" s="248">
        <v>1</v>
      </c>
      <c r="G505" s="248">
        <v>1</v>
      </c>
      <c r="H505" s="125"/>
      <c r="I505" s="2036">
        <v>1.4</v>
      </c>
      <c r="J505"/>
      <c r="K505"/>
    </row>
    <row r="506" spans="1:11" ht="16.5" thickBot="1" x14ac:dyDescent="0.3">
      <c r="A506" s="2037"/>
      <c r="B506" s="127">
        <v>687910</v>
      </c>
      <c r="C506" s="120" t="s">
        <v>1582</v>
      </c>
      <c r="D506" s="133">
        <v>5.46</v>
      </c>
      <c r="E506" s="126"/>
      <c r="F506" s="248">
        <v>1.6</v>
      </c>
      <c r="G506" s="248">
        <v>1.6</v>
      </c>
      <c r="H506" s="125"/>
      <c r="I506" s="2036">
        <v>1.4</v>
      </c>
      <c r="J506"/>
      <c r="K506"/>
    </row>
    <row r="507" spans="1:11" ht="16.5" thickBot="1" x14ac:dyDescent="0.3">
      <c r="A507" s="2037"/>
      <c r="B507" s="127">
        <v>680842</v>
      </c>
      <c r="C507" s="120" t="s">
        <v>1598</v>
      </c>
      <c r="D507" s="133">
        <v>6.29</v>
      </c>
      <c r="E507" s="129"/>
      <c r="F507" s="248">
        <v>1</v>
      </c>
      <c r="G507" s="248">
        <v>1</v>
      </c>
      <c r="H507" s="125"/>
      <c r="I507" s="2036">
        <v>1.4</v>
      </c>
      <c r="J507"/>
      <c r="K507"/>
    </row>
    <row r="508" spans="1:11" ht="16.5" thickBot="1" x14ac:dyDescent="0.3">
      <c r="A508" s="2038"/>
      <c r="B508" s="188">
        <v>687936</v>
      </c>
      <c r="C508" s="189" t="s">
        <v>1610</v>
      </c>
      <c r="D508" s="160">
        <v>4.04</v>
      </c>
      <c r="E508" s="175"/>
      <c r="F508" s="249">
        <v>1</v>
      </c>
      <c r="G508" s="249">
        <v>1</v>
      </c>
      <c r="H508" s="161"/>
      <c r="I508" s="2036">
        <v>1.4</v>
      </c>
      <c r="J508"/>
      <c r="K508"/>
    </row>
    <row r="509" spans="1:11" ht="16.5" thickBot="1" x14ac:dyDescent="0.3">
      <c r="A509" s="2040" t="s">
        <v>990</v>
      </c>
      <c r="B509" s="131">
        <v>688517</v>
      </c>
      <c r="C509" s="122" t="s">
        <v>990</v>
      </c>
      <c r="D509" s="214">
        <v>6.84</v>
      </c>
      <c r="E509" s="212"/>
      <c r="F509" s="212">
        <v>1</v>
      </c>
      <c r="G509" s="212">
        <v>1</v>
      </c>
      <c r="H509" s="123">
        <v>873</v>
      </c>
      <c r="I509" s="1873">
        <f t="shared" si="7"/>
        <v>1</v>
      </c>
      <c r="J509"/>
      <c r="K509"/>
    </row>
    <row r="510" spans="1:11" ht="16.5" thickBot="1" x14ac:dyDescent="0.3">
      <c r="A510" s="2042" t="s">
        <v>1218</v>
      </c>
      <c r="B510" s="151">
        <v>688797</v>
      </c>
      <c r="C510" s="152" t="s">
        <v>1218</v>
      </c>
      <c r="D510" s="35">
        <v>12.09</v>
      </c>
      <c r="E510" s="153"/>
      <c r="F510" s="153">
        <v>1</v>
      </c>
      <c r="G510" s="153">
        <v>1</v>
      </c>
      <c r="H510" s="154">
        <v>348</v>
      </c>
      <c r="I510" s="1873">
        <f t="shared" si="7"/>
        <v>1</v>
      </c>
      <c r="J510"/>
      <c r="K510"/>
    </row>
    <row r="511" spans="1:11" ht="16.5" thickBot="1" x14ac:dyDescent="0.3">
      <c r="A511" s="2030" t="s">
        <v>1733</v>
      </c>
      <c r="B511" s="170">
        <v>688959</v>
      </c>
      <c r="C511" s="156" t="s">
        <v>1733</v>
      </c>
      <c r="D511" s="170">
        <v>5.32</v>
      </c>
      <c r="E511" s="170"/>
      <c r="F511" s="170">
        <v>1</v>
      </c>
      <c r="G511" s="170">
        <v>1</v>
      </c>
      <c r="H511" s="168">
        <v>146</v>
      </c>
      <c r="I511" s="1873">
        <f t="shared" si="7"/>
        <v>1</v>
      </c>
      <c r="J511"/>
      <c r="K511"/>
    </row>
    <row r="512" spans="1:11" ht="16.5" thickBot="1" x14ac:dyDescent="0.3">
      <c r="A512" s="2038"/>
      <c r="B512" s="171">
        <v>688967</v>
      </c>
      <c r="C512" s="159" t="s">
        <v>1743</v>
      </c>
      <c r="D512" s="171">
        <v>4.82</v>
      </c>
      <c r="E512" s="171"/>
      <c r="F512" s="171">
        <v>1</v>
      </c>
      <c r="G512" s="171">
        <v>1</v>
      </c>
      <c r="H512" s="161"/>
      <c r="I512" s="1873">
        <f t="shared" si="7"/>
        <v>1</v>
      </c>
      <c r="J512"/>
      <c r="K512"/>
    </row>
    <row r="513" spans="1:11" ht="16.5" thickBot="1" x14ac:dyDescent="0.3">
      <c r="A513" s="2030" t="s">
        <v>2157</v>
      </c>
      <c r="B513" s="186">
        <v>689327</v>
      </c>
      <c r="C513" s="156" t="s">
        <v>1534</v>
      </c>
      <c r="D513" s="157">
        <v>8.24</v>
      </c>
      <c r="E513" s="157"/>
      <c r="F513" s="2055">
        <v>1</v>
      </c>
      <c r="G513" s="2055">
        <v>1</v>
      </c>
      <c r="H513" s="168">
        <v>452</v>
      </c>
      <c r="I513" s="1873">
        <f t="shared" si="7"/>
        <v>1</v>
      </c>
      <c r="J513"/>
      <c r="K513"/>
    </row>
    <row r="514" spans="1:11" ht="16.5" thickBot="1" x14ac:dyDescent="0.3">
      <c r="A514" s="2038"/>
      <c r="B514" s="188">
        <v>689335</v>
      </c>
      <c r="C514" s="159" t="s">
        <v>1552</v>
      </c>
      <c r="D514" s="160">
        <v>8.01</v>
      </c>
      <c r="E514" s="160"/>
      <c r="F514" s="2056">
        <v>1</v>
      </c>
      <c r="G514" s="2056">
        <v>1</v>
      </c>
      <c r="H514" s="161"/>
      <c r="I514" s="1873">
        <f t="shared" si="7"/>
        <v>1</v>
      </c>
      <c r="J514"/>
      <c r="K514"/>
    </row>
    <row r="515" spans="1:11" ht="16.5" thickBot="1" x14ac:dyDescent="0.3">
      <c r="A515" s="2040" t="s">
        <v>992</v>
      </c>
      <c r="B515" s="131">
        <v>690392</v>
      </c>
      <c r="C515" s="122" t="s">
        <v>992</v>
      </c>
      <c r="D515" s="214">
        <v>2.6</v>
      </c>
      <c r="E515" s="212"/>
      <c r="F515" s="212">
        <v>1</v>
      </c>
      <c r="G515" s="212">
        <v>1</v>
      </c>
      <c r="H515" s="123">
        <v>448</v>
      </c>
      <c r="I515" s="1873">
        <f t="shared" si="7"/>
        <v>1</v>
      </c>
      <c r="J515"/>
      <c r="K515"/>
    </row>
    <row r="516" spans="1:11" ht="16.5" thickBot="1" x14ac:dyDescent="0.3">
      <c r="A516" s="2030" t="s">
        <v>1535</v>
      </c>
      <c r="B516" s="186">
        <v>616532</v>
      </c>
      <c r="C516" s="156" t="s">
        <v>1515</v>
      </c>
      <c r="D516" s="157">
        <v>13</v>
      </c>
      <c r="E516" s="216"/>
      <c r="F516" s="2055">
        <v>1</v>
      </c>
      <c r="G516" s="2055">
        <v>1</v>
      </c>
      <c r="H516" s="168">
        <v>238</v>
      </c>
      <c r="I516" s="1873">
        <f t="shared" si="7"/>
        <v>1</v>
      </c>
      <c r="J516"/>
      <c r="K516"/>
    </row>
    <row r="517" spans="1:11" ht="16.5" thickBot="1" x14ac:dyDescent="0.3">
      <c r="A517" s="2031"/>
      <c r="B517" s="127">
        <v>640956</v>
      </c>
      <c r="C517" s="115" t="s">
        <v>1522</v>
      </c>
      <c r="D517" s="133"/>
      <c r="E517" s="133"/>
      <c r="F517" s="2061">
        <v>1</v>
      </c>
      <c r="G517" s="2061">
        <v>1</v>
      </c>
      <c r="H517" s="162"/>
      <c r="I517" s="1873">
        <f t="shared" ref="I517:I580" si="8">IF(H517&lt;1001,1,1.4)</f>
        <v>1</v>
      </c>
      <c r="J517"/>
      <c r="K517"/>
    </row>
    <row r="518" spans="1:11" ht="16.5" thickBot="1" x14ac:dyDescent="0.3">
      <c r="A518" s="2033"/>
      <c r="B518" s="188">
        <v>690449</v>
      </c>
      <c r="C518" s="159" t="s">
        <v>1535</v>
      </c>
      <c r="D518" s="160">
        <v>12.55</v>
      </c>
      <c r="E518" s="160"/>
      <c r="F518" s="2056">
        <v>1</v>
      </c>
      <c r="G518" s="2056">
        <v>1</v>
      </c>
      <c r="H518" s="169"/>
      <c r="I518" s="1873">
        <f t="shared" si="8"/>
        <v>1</v>
      </c>
      <c r="J518"/>
      <c r="K518"/>
    </row>
    <row r="519" spans="1:11" ht="16.5" thickBot="1" x14ac:dyDescent="0.3">
      <c r="A519" s="2030" t="s">
        <v>1535</v>
      </c>
      <c r="B519" s="217">
        <v>690465</v>
      </c>
      <c r="C519" s="226" t="s">
        <v>1859</v>
      </c>
      <c r="D519" s="170">
        <v>1.72</v>
      </c>
      <c r="E519" s="170"/>
      <c r="F519" s="217">
        <v>1</v>
      </c>
      <c r="G519" s="217">
        <v>1</v>
      </c>
      <c r="H519" s="168">
        <v>549</v>
      </c>
      <c r="I519" s="1873">
        <f t="shared" si="8"/>
        <v>1</v>
      </c>
      <c r="J519"/>
      <c r="K519"/>
    </row>
    <row r="520" spans="1:11" ht="16.5" thickBot="1" x14ac:dyDescent="0.3">
      <c r="A520" s="2037"/>
      <c r="B520" s="130">
        <v>690481</v>
      </c>
      <c r="C520" s="118" t="s">
        <v>1869</v>
      </c>
      <c r="D520" s="126">
        <v>5.58</v>
      </c>
      <c r="E520" s="126"/>
      <c r="F520" s="130">
        <v>1</v>
      </c>
      <c r="G520" s="130">
        <v>1</v>
      </c>
      <c r="H520" s="125"/>
      <c r="I520" s="1873">
        <f t="shared" si="8"/>
        <v>1</v>
      </c>
      <c r="J520"/>
      <c r="K520"/>
    </row>
    <row r="521" spans="1:11" ht="16.5" thickBot="1" x14ac:dyDescent="0.3">
      <c r="A521" s="2038"/>
      <c r="B521" s="183">
        <v>690473</v>
      </c>
      <c r="C521" s="227" t="s">
        <v>1924</v>
      </c>
      <c r="D521" s="171">
        <v>2.39</v>
      </c>
      <c r="E521" s="171"/>
      <c r="F521" s="183">
        <v>1</v>
      </c>
      <c r="G521" s="183">
        <v>1</v>
      </c>
      <c r="H521" s="161"/>
      <c r="I521" s="1873">
        <f t="shared" si="8"/>
        <v>1</v>
      </c>
      <c r="J521"/>
      <c r="K521"/>
    </row>
    <row r="522" spans="1:11" ht="16.5" thickBot="1" x14ac:dyDescent="0.3">
      <c r="A522" s="2040" t="s">
        <v>1220</v>
      </c>
      <c r="B522" s="131">
        <v>690589</v>
      </c>
      <c r="C522" s="122" t="s">
        <v>1220</v>
      </c>
      <c r="D522" s="214">
        <v>7.07</v>
      </c>
      <c r="E522" s="212"/>
      <c r="F522" s="212">
        <v>1</v>
      </c>
      <c r="G522" s="212">
        <v>1</v>
      </c>
      <c r="H522" s="123">
        <v>687</v>
      </c>
      <c r="I522" s="1873">
        <f t="shared" si="8"/>
        <v>1</v>
      </c>
      <c r="J522"/>
      <c r="K522"/>
    </row>
    <row r="523" spans="1:11" ht="16.5" thickBot="1" x14ac:dyDescent="0.3">
      <c r="A523" s="2030" t="s">
        <v>1871</v>
      </c>
      <c r="B523" s="217">
        <v>641715</v>
      </c>
      <c r="C523" s="226" t="s">
        <v>1825</v>
      </c>
      <c r="D523" s="170">
        <v>4.22</v>
      </c>
      <c r="E523" s="170"/>
      <c r="F523" s="217">
        <v>1</v>
      </c>
      <c r="G523" s="217">
        <v>1</v>
      </c>
      <c r="H523" s="168">
        <v>761</v>
      </c>
      <c r="I523" s="1873">
        <f t="shared" si="8"/>
        <v>1</v>
      </c>
      <c r="J523"/>
      <c r="K523"/>
    </row>
    <row r="524" spans="1:11" ht="16.5" thickBot="1" x14ac:dyDescent="0.3">
      <c r="A524" s="2031"/>
      <c r="B524" s="130">
        <v>690678</v>
      </c>
      <c r="C524" s="118" t="s">
        <v>1830</v>
      </c>
      <c r="D524" s="126">
        <v>3.54</v>
      </c>
      <c r="E524" s="126"/>
      <c r="F524" s="130">
        <v>1</v>
      </c>
      <c r="G524" s="130">
        <v>1</v>
      </c>
      <c r="H524" s="162"/>
      <c r="I524" s="1873">
        <f t="shared" si="8"/>
        <v>1</v>
      </c>
      <c r="J524"/>
      <c r="K524"/>
    </row>
    <row r="525" spans="1:11" ht="16.5" thickBot="1" x14ac:dyDescent="0.3">
      <c r="A525" s="2031"/>
      <c r="B525" s="130">
        <v>765139</v>
      </c>
      <c r="C525" s="118" t="s">
        <v>1835</v>
      </c>
      <c r="D525" s="126">
        <v>3.16</v>
      </c>
      <c r="E525" s="126"/>
      <c r="F525" s="130">
        <v>1</v>
      </c>
      <c r="G525" s="130">
        <v>1</v>
      </c>
      <c r="H525" s="162"/>
      <c r="I525" s="1873">
        <f t="shared" si="8"/>
        <v>1</v>
      </c>
      <c r="J525"/>
      <c r="K525"/>
    </row>
    <row r="526" spans="1:11" ht="16.5" thickBot="1" x14ac:dyDescent="0.3">
      <c r="A526" s="2031"/>
      <c r="B526" s="130">
        <v>765147</v>
      </c>
      <c r="C526" s="118" t="s">
        <v>1845</v>
      </c>
      <c r="D526" s="126">
        <v>5.13</v>
      </c>
      <c r="E526" s="126"/>
      <c r="F526" s="130">
        <v>1</v>
      </c>
      <c r="G526" s="130">
        <v>1</v>
      </c>
      <c r="H526" s="162"/>
      <c r="I526" s="1873">
        <f t="shared" si="8"/>
        <v>1</v>
      </c>
      <c r="J526"/>
      <c r="K526"/>
    </row>
    <row r="527" spans="1:11" ht="16.5" thickBot="1" x14ac:dyDescent="0.3">
      <c r="A527" s="2031"/>
      <c r="B527" s="130">
        <v>690694</v>
      </c>
      <c r="C527" s="118" t="s">
        <v>1871</v>
      </c>
      <c r="D527" s="126">
        <v>4.3899999999999997</v>
      </c>
      <c r="E527" s="126"/>
      <c r="F527" s="130">
        <v>1</v>
      </c>
      <c r="G527" s="130">
        <v>1</v>
      </c>
      <c r="H527" s="162"/>
      <c r="I527" s="1873">
        <f t="shared" si="8"/>
        <v>1</v>
      </c>
      <c r="J527"/>
      <c r="K527"/>
    </row>
    <row r="528" spans="1:11" ht="16.5" thickBot="1" x14ac:dyDescent="0.3">
      <c r="A528" s="2031"/>
      <c r="B528" s="130">
        <v>690708</v>
      </c>
      <c r="C528" s="118" t="s">
        <v>1878</v>
      </c>
      <c r="D528" s="126">
        <v>3.1</v>
      </c>
      <c r="E528" s="126"/>
      <c r="F528" s="130">
        <v>1</v>
      </c>
      <c r="G528" s="130">
        <v>1</v>
      </c>
      <c r="H528" s="162"/>
      <c r="I528" s="1873">
        <f t="shared" si="8"/>
        <v>1</v>
      </c>
      <c r="J528"/>
      <c r="K528"/>
    </row>
    <row r="529" spans="1:11" ht="16.5" thickBot="1" x14ac:dyDescent="0.3">
      <c r="A529" s="2031"/>
      <c r="B529" s="130">
        <v>690716</v>
      </c>
      <c r="C529" s="118" t="s">
        <v>1885</v>
      </c>
      <c r="D529" s="126">
        <v>4.97</v>
      </c>
      <c r="E529" s="126"/>
      <c r="F529" s="130">
        <v>1</v>
      </c>
      <c r="G529" s="130">
        <v>1</v>
      </c>
      <c r="H529" s="162"/>
      <c r="I529" s="1873">
        <f t="shared" si="8"/>
        <v>1</v>
      </c>
      <c r="J529"/>
      <c r="K529"/>
    </row>
    <row r="530" spans="1:11" ht="16.5" thickBot="1" x14ac:dyDescent="0.3">
      <c r="A530" s="2031"/>
      <c r="B530" s="130">
        <v>765155</v>
      </c>
      <c r="C530" s="118" t="s">
        <v>1887</v>
      </c>
      <c r="D530" s="126">
        <v>3.06</v>
      </c>
      <c r="E530" s="126"/>
      <c r="F530" s="130">
        <v>1</v>
      </c>
      <c r="G530" s="130">
        <v>1</v>
      </c>
      <c r="H530" s="162"/>
      <c r="I530" s="1873">
        <f t="shared" si="8"/>
        <v>1</v>
      </c>
      <c r="J530"/>
      <c r="K530"/>
    </row>
    <row r="531" spans="1:11" ht="16.5" thickBot="1" x14ac:dyDescent="0.3">
      <c r="A531" s="2031"/>
      <c r="B531" s="130">
        <v>744051</v>
      </c>
      <c r="C531" s="118" t="s">
        <v>1894</v>
      </c>
      <c r="D531" s="126">
        <v>4.75</v>
      </c>
      <c r="E531" s="126"/>
      <c r="F531" s="130">
        <v>1</v>
      </c>
      <c r="G531" s="130">
        <v>1</v>
      </c>
      <c r="H531" s="162"/>
      <c r="I531" s="1873">
        <f t="shared" si="8"/>
        <v>1</v>
      </c>
      <c r="J531"/>
      <c r="K531"/>
    </row>
    <row r="532" spans="1:11" ht="16.5" thickBot="1" x14ac:dyDescent="0.3">
      <c r="A532" s="2033"/>
      <c r="B532" s="183">
        <v>744069</v>
      </c>
      <c r="C532" s="227" t="s">
        <v>1897</v>
      </c>
      <c r="D532" s="171">
        <v>5.07</v>
      </c>
      <c r="E532" s="171"/>
      <c r="F532" s="183">
        <v>1</v>
      </c>
      <c r="G532" s="183">
        <v>1</v>
      </c>
      <c r="H532" s="169"/>
      <c r="I532" s="1873">
        <f t="shared" si="8"/>
        <v>1</v>
      </c>
      <c r="J532"/>
      <c r="K532"/>
    </row>
    <row r="533" spans="1:11" ht="16.5" thickBot="1" x14ac:dyDescent="0.3">
      <c r="A533" s="2040" t="s">
        <v>1310</v>
      </c>
      <c r="B533" s="212" t="s">
        <v>2047</v>
      </c>
      <c r="C533" s="213" t="s">
        <v>1310</v>
      </c>
      <c r="D533" s="214">
        <v>2.68</v>
      </c>
      <c r="E533" s="131"/>
      <c r="F533" s="212">
        <v>1</v>
      </c>
      <c r="G533" s="131">
        <v>1</v>
      </c>
      <c r="H533" s="123">
        <v>161</v>
      </c>
      <c r="I533" s="1873">
        <f t="shared" si="8"/>
        <v>1</v>
      </c>
      <c r="J533"/>
      <c r="K533"/>
    </row>
    <row r="534" spans="1:11" ht="16.5" thickBot="1" x14ac:dyDescent="0.3">
      <c r="A534" s="2030" t="s">
        <v>2194</v>
      </c>
      <c r="B534" s="170">
        <v>691003</v>
      </c>
      <c r="C534" s="156" t="s">
        <v>1031</v>
      </c>
      <c r="D534" s="40">
        <v>6.79</v>
      </c>
      <c r="E534" s="170"/>
      <c r="F534" s="170">
        <v>1</v>
      </c>
      <c r="G534" s="170">
        <v>1</v>
      </c>
      <c r="H534" s="168">
        <v>682</v>
      </c>
      <c r="I534" s="1873">
        <f t="shared" si="8"/>
        <v>1</v>
      </c>
      <c r="J534"/>
      <c r="K534"/>
    </row>
    <row r="535" spans="1:11" ht="16.5" thickBot="1" x14ac:dyDescent="0.3">
      <c r="A535" s="2031"/>
      <c r="B535" s="126">
        <v>672921</v>
      </c>
      <c r="C535" s="119" t="s">
        <v>1056</v>
      </c>
      <c r="D535" s="37">
        <v>6.76</v>
      </c>
      <c r="E535" s="126"/>
      <c r="F535" s="126">
        <v>1</v>
      </c>
      <c r="G535" s="126">
        <v>1</v>
      </c>
      <c r="H535" s="162"/>
      <c r="I535" s="1873">
        <f t="shared" si="8"/>
        <v>1</v>
      </c>
      <c r="J535"/>
      <c r="K535"/>
    </row>
    <row r="536" spans="1:11" ht="16.5" thickBot="1" x14ac:dyDescent="0.3">
      <c r="A536" s="2031"/>
      <c r="B536" s="126">
        <v>696021</v>
      </c>
      <c r="C536" s="115" t="s">
        <v>1064</v>
      </c>
      <c r="D536" s="37">
        <v>3.8</v>
      </c>
      <c r="E536" s="126"/>
      <c r="F536" s="126">
        <v>1</v>
      </c>
      <c r="G536" s="126">
        <v>1</v>
      </c>
      <c r="H536" s="162"/>
      <c r="I536" s="1873">
        <f t="shared" si="8"/>
        <v>1</v>
      </c>
      <c r="J536"/>
      <c r="K536"/>
    </row>
    <row r="537" spans="1:11" ht="16.5" thickBot="1" x14ac:dyDescent="0.3">
      <c r="A537" s="2031"/>
      <c r="B537" s="126">
        <v>691011</v>
      </c>
      <c r="C537" s="115" t="s">
        <v>1065</v>
      </c>
      <c r="D537" s="37">
        <v>7.82</v>
      </c>
      <c r="E537" s="126"/>
      <c r="F537" s="126">
        <v>1</v>
      </c>
      <c r="G537" s="126">
        <v>1</v>
      </c>
      <c r="H537" s="162"/>
      <c r="I537" s="1873">
        <f t="shared" si="8"/>
        <v>1</v>
      </c>
      <c r="J537"/>
      <c r="K537"/>
    </row>
    <row r="538" spans="1:11" ht="16.5" thickBot="1" x14ac:dyDescent="0.3">
      <c r="A538" s="2031"/>
      <c r="B538" s="126">
        <v>696048</v>
      </c>
      <c r="C538" s="119" t="s">
        <v>1104</v>
      </c>
      <c r="D538" s="37">
        <v>2.41</v>
      </c>
      <c r="E538" s="126"/>
      <c r="F538" s="126">
        <v>1</v>
      </c>
      <c r="G538" s="126">
        <v>1</v>
      </c>
      <c r="H538" s="162"/>
      <c r="I538" s="1873">
        <f t="shared" si="8"/>
        <v>1</v>
      </c>
      <c r="J538"/>
      <c r="K538"/>
    </row>
    <row r="539" spans="1:11" ht="16.5" thickBot="1" x14ac:dyDescent="0.3">
      <c r="A539" s="2033"/>
      <c r="B539" s="171">
        <v>691038</v>
      </c>
      <c r="C539" s="159" t="s">
        <v>1106</v>
      </c>
      <c r="D539" s="41">
        <v>3.15</v>
      </c>
      <c r="E539" s="171"/>
      <c r="F539" s="171">
        <v>1</v>
      </c>
      <c r="G539" s="171">
        <v>1</v>
      </c>
      <c r="H539" s="169"/>
      <c r="I539" s="1873">
        <f t="shared" si="8"/>
        <v>1</v>
      </c>
      <c r="J539"/>
      <c r="K539"/>
    </row>
    <row r="540" spans="1:11" ht="16.5" thickBot="1" x14ac:dyDescent="0.3">
      <c r="A540" s="2030" t="s">
        <v>993</v>
      </c>
      <c r="B540" s="170">
        <v>626929</v>
      </c>
      <c r="C540" s="156" t="s">
        <v>941</v>
      </c>
      <c r="D540" s="40">
        <v>4.68</v>
      </c>
      <c r="E540" s="173"/>
      <c r="F540" s="173">
        <v>1</v>
      </c>
      <c r="G540" s="173">
        <v>1</v>
      </c>
      <c r="H540" s="168">
        <v>852</v>
      </c>
      <c r="I540" s="1873">
        <f t="shared" si="8"/>
        <v>1</v>
      </c>
      <c r="J540"/>
      <c r="K540"/>
    </row>
    <row r="541" spans="1:11" ht="16.5" thickBot="1" x14ac:dyDescent="0.3">
      <c r="A541" s="2037"/>
      <c r="B541" s="126">
        <v>691313</v>
      </c>
      <c r="C541" s="115" t="s">
        <v>961</v>
      </c>
      <c r="D541" s="37">
        <v>3.75</v>
      </c>
      <c r="E541" s="129"/>
      <c r="F541" s="129">
        <v>1</v>
      </c>
      <c r="G541" s="129">
        <v>1</v>
      </c>
      <c r="H541" s="125"/>
      <c r="I541" s="1873">
        <f t="shared" si="8"/>
        <v>1</v>
      </c>
      <c r="J541"/>
      <c r="K541"/>
    </row>
    <row r="542" spans="1:11" ht="16.5" thickBot="1" x14ac:dyDescent="0.3">
      <c r="A542" s="2037"/>
      <c r="B542" s="126">
        <v>691330</v>
      </c>
      <c r="C542" s="115" t="s">
        <v>972</v>
      </c>
      <c r="D542" s="37">
        <v>2.79</v>
      </c>
      <c r="E542" s="129"/>
      <c r="F542" s="129">
        <v>1</v>
      </c>
      <c r="G542" s="129">
        <v>1</v>
      </c>
      <c r="H542" s="125"/>
      <c r="I542" s="1873">
        <f t="shared" si="8"/>
        <v>1</v>
      </c>
      <c r="J542"/>
      <c r="K542"/>
    </row>
    <row r="543" spans="1:11" ht="16.5" thickBot="1" x14ac:dyDescent="0.3">
      <c r="A543" s="2037"/>
      <c r="B543" s="126">
        <v>691348</v>
      </c>
      <c r="C543" s="115" t="s">
        <v>993</v>
      </c>
      <c r="D543" s="37">
        <v>7.37</v>
      </c>
      <c r="E543" s="129"/>
      <c r="F543" s="129">
        <v>1</v>
      </c>
      <c r="G543" s="129">
        <v>1</v>
      </c>
      <c r="H543" s="125"/>
      <c r="I543" s="1873">
        <f t="shared" si="8"/>
        <v>1</v>
      </c>
      <c r="J543"/>
      <c r="K543"/>
    </row>
    <row r="544" spans="1:11" ht="16.5" thickBot="1" x14ac:dyDescent="0.3">
      <c r="A544" s="2038"/>
      <c r="B544" s="171">
        <v>691364</v>
      </c>
      <c r="C544" s="159" t="s">
        <v>1017</v>
      </c>
      <c r="D544" s="41">
        <v>3.32</v>
      </c>
      <c r="E544" s="175"/>
      <c r="F544" s="175">
        <v>1</v>
      </c>
      <c r="G544" s="175">
        <v>1</v>
      </c>
      <c r="H544" s="161"/>
      <c r="I544" s="1873">
        <f t="shared" si="8"/>
        <v>1</v>
      </c>
      <c r="J544"/>
      <c r="K544"/>
    </row>
    <row r="545" spans="1:11" ht="16.5" thickBot="1" x14ac:dyDescent="0.3">
      <c r="A545" s="2030" t="s">
        <v>1406</v>
      </c>
      <c r="B545" s="75">
        <v>682969</v>
      </c>
      <c r="C545" s="156" t="s">
        <v>1400</v>
      </c>
      <c r="D545" s="170">
        <v>7.06</v>
      </c>
      <c r="E545" s="170"/>
      <c r="F545" s="170">
        <v>1</v>
      </c>
      <c r="G545" s="170">
        <v>1</v>
      </c>
      <c r="H545" s="168">
        <v>450</v>
      </c>
      <c r="I545" s="1873">
        <f t="shared" si="8"/>
        <v>1</v>
      </c>
      <c r="J545"/>
      <c r="K545"/>
    </row>
    <row r="546" spans="1:11" ht="16.5" thickBot="1" x14ac:dyDescent="0.3">
      <c r="A546" s="2038"/>
      <c r="B546" s="84">
        <v>691691</v>
      </c>
      <c r="C546" s="159" t="s">
        <v>1406</v>
      </c>
      <c r="D546" s="171">
        <v>6.61</v>
      </c>
      <c r="E546" s="171"/>
      <c r="F546" s="171">
        <v>1</v>
      </c>
      <c r="G546" s="171">
        <v>1</v>
      </c>
      <c r="H546" s="161"/>
      <c r="I546" s="1873">
        <f t="shared" si="8"/>
        <v>1</v>
      </c>
      <c r="J546"/>
      <c r="K546"/>
    </row>
    <row r="547" spans="1:11" ht="16.5" thickBot="1" x14ac:dyDescent="0.3">
      <c r="A547" s="2040" t="s">
        <v>995</v>
      </c>
      <c r="B547" s="131">
        <v>691780</v>
      </c>
      <c r="C547" s="122" t="s">
        <v>995</v>
      </c>
      <c r="D547" s="214">
        <v>7.25</v>
      </c>
      <c r="E547" s="212"/>
      <c r="F547" s="212">
        <v>1</v>
      </c>
      <c r="G547" s="212">
        <v>1</v>
      </c>
      <c r="H547" s="123">
        <v>658</v>
      </c>
      <c r="I547" s="1873">
        <f t="shared" si="8"/>
        <v>1</v>
      </c>
      <c r="J547"/>
      <c r="K547"/>
    </row>
    <row r="548" spans="1:11" ht="16.5" thickBot="1" x14ac:dyDescent="0.3">
      <c r="A548" s="2030" t="s">
        <v>2167</v>
      </c>
      <c r="B548" s="170">
        <v>692018</v>
      </c>
      <c r="C548" s="156" t="s">
        <v>1627</v>
      </c>
      <c r="D548" s="170">
        <v>9.16</v>
      </c>
      <c r="E548" s="170"/>
      <c r="F548" s="170">
        <v>1</v>
      </c>
      <c r="G548" s="170">
        <v>1</v>
      </c>
      <c r="H548" s="168">
        <v>744</v>
      </c>
      <c r="I548" s="1873">
        <f t="shared" si="8"/>
        <v>1</v>
      </c>
      <c r="J548"/>
      <c r="K548"/>
    </row>
    <row r="549" spans="1:11" ht="16.5" thickBot="1" x14ac:dyDescent="0.3">
      <c r="A549" s="2031"/>
      <c r="B549" s="126">
        <v>692026</v>
      </c>
      <c r="C549" s="115" t="s">
        <v>1639</v>
      </c>
      <c r="D549" s="126">
        <v>11.35</v>
      </c>
      <c r="E549" s="126"/>
      <c r="F549" s="126">
        <v>1</v>
      </c>
      <c r="G549" s="126">
        <v>1</v>
      </c>
      <c r="H549" s="162"/>
      <c r="I549" s="1873">
        <f t="shared" si="8"/>
        <v>1</v>
      </c>
      <c r="J549"/>
      <c r="K549"/>
    </row>
    <row r="550" spans="1:11" ht="16.5" thickBot="1" x14ac:dyDescent="0.3">
      <c r="A550" s="2033"/>
      <c r="B550" s="171">
        <v>737542</v>
      </c>
      <c r="C550" s="159" t="s">
        <v>1651</v>
      </c>
      <c r="D550" s="171">
        <v>13.97</v>
      </c>
      <c r="E550" s="171"/>
      <c r="F550" s="171">
        <v>1</v>
      </c>
      <c r="G550" s="171">
        <v>1</v>
      </c>
      <c r="H550" s="169"/>
      <c r="I550" s="1873">
        <f t="shared" si="8"/>
        <v>1</v>
      </c>
      <c r="J550"/>
      <c r="K550"/>
    </row>
    <row r="551" spans="1:11" ht="16.5" thickBot="1" x14ac:dyDescent="0.3">
      <c r="A551" s="2030" t="s">
        <v>1138</v>
      </c>
      <c r="B551" s="170">
        <v>692255</v>
      </c>
      <c r="C551" s="156" t="s">
        <v>1113</v>
      </c>
      <c r="D551" s="40">
        <v>4.4800000000000004</v>
      </c>
      <c r="E551" s="216"/>
      <c r="F551" s="170">
        <v>1</v>
      </c>
      <c r="G551" s="170">
        <v>1</v>
      </c>
      <c r="H551" s="168">
        <v>623</v>
      </c>
      <c r="I551" s="1873">
        <f t="shared" si="8"/>
        <v>1</v>
      </c>
      <c r="J551"/>
      <c r="K551"/>
    </row>
    <row r="552" spans="1:11" ht="16.5" thickBot="1" x14ac:dyDescent="0.3">
      <c r="A552" s="2037"/>
      <c r="B552" s="126">
        <v>692271</v>
      </c>
      <c r="C552" s="115" t="s">
        <v>1127</v>
      </c>
      <c r="D552" s="37">
        <v>3.7</v>
      </c>
      <c r="E552" s="135"/>
      <c r="F552" s="126">
        <v>1</v>
      </c>
      <c r="G552" s="126">
        <v>1</v>
      </c>
      <c r="H552" s="125"/>
      <c r="I552" s="1873">
        <f t="shared" si="8"/>
        <v>1</v>
      </c>
      <c r="J552"/>
      <c r="K552"/>
    </row>
    <row r="553" spans="1:11" ht="16.5" thickBot="1" x14ac:dyDescent="0.3">
      <c r="A553" s="2038"/>
      <c r="B553" s="171">
        <v>692280</v>
      </c>
      <c r="C553" s="159" t="s">
        <v>1138</v>
      </c>
      <c r="D553" s="41">
        <v>4.9000000000000004</v>
      </c>
      <c r="E553" s="182"/>
      <c r="F553" s="171">
        <v>1</v>
      </c>
      <c r="G553" s="171">
        <v>1</v>
      </c>
      <c r="H553" s="161"/>
      <c r="I553" s="1873">
        <f t="shared" si="8"/>
        <v>1</v>
      </c>
      <c r="J553"/>
      <c r="K553"/>
    </row>
    <row r="554" spans="1:11" ht="16.5" thickBot="1" x14ac:dyDescent="0.3">
      <c r="A554" s="2030" t="s">
        <v>1139</v>
      </c>
      <c r="B554" s="170">
        <v>692522</v>
      </c>
      <c r="C554" s="156" t="s">
        <v>1118</v>
      </c>
      <c r="D554" s="40">
        <v>1.36</v>
      </c>
      <c r="E554" s="216">
        <v>3</v>
      </c>
      <c r="F554" s="170">
        <v>1</v>
      </c>
      <c r="G554" s="170">
        <v>1</v>
      </c>
      <c r="H554" s="168">
        <v>144</v>
      </c>
      <c r="I554" s="1873">
        <f t="shared" si="8"/>
        <v>1</v>
      </c>
      <c r="J554"/>
      <c r="K554"/>
    </row>
    <row r="555" spans="1:11" ht="16.5" thickBot="1" x14ac:dyDescent="0.3">
      <c r="A555" s="2037"/>
      <c r="B555" s="126">
        <v>692531</v>
      </c>
      <c r="C555" s="115" t="s">
        <v>1123</v>
      </c>
      <c r="D555" s="37">
        <v>1.86</v>
      </c>
      <c r="E555" s="135">
        <v>3</v>
      </c>
      <c r="F555" s="126">
        <v>1</v>
      </c>
      <c r="G555" s="126">
        <v>1</v>
      </c>
      <c r="H555" s="125"/>
      <c r="I555" s="1873">
        <f t="shared" si="8"/>
        <v>1</v>
      </c>
      <c r="J555"/>
      <c r="K555"/>
    </row>
    <row r="556" spans="1:11" ht="16.5" thickBot="1" x14ac:dyDescent="0.3">
      <c r="A556" s="2037"/>
      <c r="B556" s="126">
        <v>736171</v>
      </c>
      <c r="C556" s="115" t="s">
        <v>1128</v>
      </c>
      <c r="D556" s="37">
        <v>1.64</v>
      </c>
      <c r="E556" s="135">
        <v>3</v>
      </c>
      <c r="F556" s="126">
        <v>1</v>
      </c>
      <c r="G556" s="126">
        <v>1</v>
      </c>
      <c r="H556" s="125"/>
      <c r="I556" s="1873">
        <f t="shared" si="8"/>
        <v>1</v>
      </c>
      <c r="J556"/>
      <c r="K556"/>
    </row>
    <row r="557" spans="1:11" ht="16.5" thickBot="1" x14ac:dyDescent="0.3">
      <c r="A557" s="2037"/>
      <c r="B557" s="126">
        <v>692549</v>
      </c>
      <c r="C557" s="115" t="s">
        <v>1139</v>
      </c>
      <c r="D557" s="37">
        <v>1.83</v>
      </c>
      <c r="E557" s="135">
        <v>3</v>
      </c>
      <c r="F557" s="126">
        <v>1</v>
      </c>
      <c r="G557" s="126">
        <v>1</v>
      </c>
      <c r="H557" s="125"/>
      <c r="I557" s="1873">
        <f t="shared" si="8"/>
        <v>1</v>
      </c>
      <c r="J557"/>
      <c r="K557"/>
    </row>
    <row r="558" spans="1:11" ht="16.5" thickBot="1" x14ac:dyDescent="0.3">
      <c r="A558" s="2038"/>
      <c r="B558" s="171">
        <v>692557</v>
      </c>
      <c r="C558" s="159" t="s">
        <v>1142</v>
      </c>
      <c r="D558" s="41">
        <v>1.49</v>
      </c>
      <c r="E558" s="182">
        <v>3</v>
      </c>
      <c r="F558" s="171">
        <v>1</v>
      </c>
      <c r="G558" s="171">
        <v>1</v>
      </c>
      <c r="H558" s="161"/>
      <c r="I558" s="1873">
        <f t="shared" si="8"/>
        <v>1</v>
      </c>
      <c r="J558"/>
      <c r="K558"/>
    </row>
    <row r="559" spans="1:11" ht="16.5" thickBot="1" x14ac:dyDescent="0.3">
      <c r="A559" s="2035" t="s">
        <v>1955</v>
      </c>
      <c r="B559" s="170">
        <v>692751</v>
      </c>
      <c r="C559" s="156" t="s">
        <v>1955</v>
      </c>
      <c r="D559" s="216">
        <v>7.12</v>
      </c>
      <c r="E559" s="170"/>
      <c r="F559" s="254">
        <v>1</v>
      </c>
      <c r="G559" s="254">
        <v>1</v>
      </c>
      <c r="H559" s="168">
        <v>1026</v>
      </c>
      <c r="I559" s="2036">
        <f t="shared" si="8"/>
        <v>1.4</v>
      </c>
      <c r="J559"/>
      <c r="K559"/>
    </row>
    <row r="560" spans="1:11" ht="16.5" thickBot="1" x14ac:dyDescent="0.3">
      <c r="A560" s="2037"/>
      <c r="B560" s="126">
        <v>692760</v>
      </c>
      <c r="C560" s="115" t="s">
        <v>1957</v>
      </c>
      <c r="D560" s="135">
        <v>9.11</v>
      </c>
      <c r="E560" s="126"/>
      <c r="F560" s="248">
        <v>1</v>
      </c>
      <c r="G560" s="248">
        <v>1</v>
      </c>
      <c r="H560" s="125"/>
      <c r="I560" s="2036">
        <v>1.4</v>
      </c>
      <c r="J560"/>
      <c r="K560"/>
    </row>
    <row r="561" spans="1:11" ht="16.5" thickBot="1" x14ac:dyDescent="0.3">
      <c r="A561" s="2037"/>
      <c r="B561" s="126">
        <v>778290</v>
      </c>
      <c r="C561" s="115" t="s">
        <v>1979</v>
      </c>
      <c r="D561" s="135">
        <v>7.61</v>
      </c>
      <c r="E561" s="126"/>
      <c r="F561" s="248">
        <v>1</v>
      </c>
      <c r="G561" s="248">
        <v>1</v>
      </c>
      <c r="H561" s="125"/>
      <c r="I561" s="2036">
        <v>1.4</v>
      </c>
      <c r="J561"/>
      <c r="K561"/>
    </row>
    <row r="562" spans="1:11" ht="16.5" thickBot="1" x14ac:dyDescent="0.3">
      <c r="A562" s="2038"/>
      <c r="B562" s="171">
        <v>795836</v>
      </c>
      <c r="C562" s="159" t="s">
        <v>1987</v>
      </c>
      <c r="D562" s="182">
        <v>6.8</v>
      </c>
      <c r="E562" s="171"/>
      <c r="F562" s="249">
        <v>1</v>
      </c>
      <c r="G562" s="249">
        <v>1</v>
      </c>
      <c r="H562" s="161"/>
      <c r="I562" s="2036">
        <v>1.4</v>
      </c>
      <c r="J562"/>
      <c r="K562"/>
    </row>
    <row r="563" spans="1:11" ht="16.5" thickBot="1" x14ac:dyDescent="0.3">
      <c r="A563" s="2040" t="s">
        <v>998</v>
      </c>
      <c r="B563" s="131">
        <v>693111</v>
      </c>
      <c r="C563" s="122" t="s">
        <v>998</v>
      </c>
      <c r="D563" s="214">
        <v>3.99</v>
      </c>
      <c r="E563" s="212"/>
      <c r="F563" s="212">
        <v>1</v>
      </c>
      <c r="G563" s="212">
        <v>1</v>
      </c>
      <c r="H563" s="123">
        <v>168</v>
      </c>
      <c r="I563" s="1873">
        <f t="shared" si="8"/>
        <v>1</v>
      </c>
      <c r="J563"/>
      <c r="K563"/>
    </row>
    <row r="564" spans="1:11" ht="16.5" thickBot="1" x14ac:dyDescent="0.3">
      <c r="A564" s="2030" t="s">
        <v>1734</v>
      </c>
      <c r="B564" s="164">
        <v>693227</v>
      </c>
      <c r="C564" s="165" t="s">
        <v>1734</v>
      </c>
      <c r="D564" s="164">
        <v>8.51</v>
      </c>
      <c r="E564" s="164"/>
      <c r="F564" s="164">
        <v>1</v>
      </c>
      <c r="G564" s="164">
        <v>1</v>
      </c>
      <c r="H564" s="168">
        <v>318</v>
      </c>
      <c r="I564" s="1873">
        <f t="shared" si="8"/>
        <v>1</v>
      </c>
      <c r="J564"/>
      <c r="K564"/>
    </row>
    <row r="565" spans="1:11" ht="16.5" thickBot="1" x14ac:dyDescent="0.3">
      <c r="A565" s="2033"/>
      <c r="B565" s="171">
        <v>693235</v>
      </c>
      <c r="C565" s="159" t="s">
        <v>1746</v>
      </c>
      <c r="D565" s="171">
        <v>7.94</v>
      </c>
      <c r="E565" s="171"/>
      <c r="F565" s="171">
        <v>1</v>
      </c>
      <c r="G565" s="171">
        <v>1</v>
      </c>
      <c r="H565" s="169"/>
      <c r="I565" s="1873">
        <f t="shared" si="8"/>
        <v>1</v>
      </c>
      <c r="J565"/>
      <c r="K565"/>
    </row>
    <row r="566" spans="1:11" ht="16.5" thickBot="1" x14ac:dyDescent="0.3">
      <c r="A566" s="2040" t="s">
        <v>2138</v>
      </c>
      <c r="B566" s="66">
        <v>693600</v>
      </c>
      <c r="C566" s="122" t="s">
        <v>1407</v>
      </c>
      <c r="D566" s="131">
        <v>1.35</v>
      </c>
      <c r="E566" s="131"/>
      <c r="F566" s="131">
        <v>1.4</v>
      </c>
      <c r="G566" s="131">
        <v>1.4</v>
      </c>
      <c r="H566" s="123">
        <v>4817</v>
      </c>
      <c r="I566" s="1873">
        <f t="shared" si="8"/>
        <v>1.4</v>
      </c>
      <c r="J566"/>
      <c r="K566"/>
    </row>
    <row r="567" spans="1:11" ht="16.5" thickBot="1" x14ac:dyDescent="0.3">
      <c r="A567" s="2054" t="s">
        <v>2131</v>
      </c>
      <c r="B567" s="153" t="s">
        <v>2049</v>
      </c>
      <c r="C567" s="202" t="s">
        <v>1312</v>
      </c>
      <c r="D567" s="35">
        <v>3.68</v>
      </c>
      <c r="E567" s="151"/>
      <c r="F567" s="153">
        <v>1</v>
      </c>
      <c r="G567" s="151">
        <v>1</v>
      </c>
      <c r="H567" s="154">
        <v>140</v>
      </c>
      <c r="I567" s="1006">
        <f t="shared" si="8"/>
        <v>1</v>
      </c>
      <c r="J567"/>
      <c r="K567"/>
    </row>
    <row r="568" spans="1:11" ht="16.5" thickBot="1" x14ac:dyDescent="0.3">
      <c r="A568" s="2057" t="s">
        <v>1697</v>
      </c>
      <c r="B568" s="2048">
        <v>694126</v>
      </c>
      <c r="C568" s="191" t="s">
        <v>1697</v>
      </c>
      <c r="D568" s="192">
        <v>2.83</v>
      </c>
      <c r="E568" s="151">
        <v>2</v>
      </c>
      <c r="F568" s="269">
        <v>1.6</v>
      </c>
      <c r="G568" s="269">
        <v>1.6</v>
      </c>
      <c r="H568" s="154">
        <v>2267</v>
      </c>
      <c r="I568" s="2036">
        <f t="shared" si="8"/>
        <v>1.4</v>
      </c>
      <c r="J568"/>
      <c r="K568"/>
    </row>
    <row r="569" spans="1:11" ht="16.5" thickBot="1" x14ac:dyDescent="0.3">
      <c r="A569" s="2040" t="s">
        <v>2195</v>
      </c>
      <c r="B569" s="131">
        <v>694185</v>
      </c>
      <c r="C569" s="122" t="s">
        <v>1784</v>
      </c>
      <c r="D569" s="214">
        <v>1.74</v>
      </c>
      <c r="E569" s="212"/>
      <c r="F569" s="212">
        <v>1</v>
      </c>
      <c r="G569" s="212">
        <v>1</v>
      </c>
      <c r="H569" s="123">
        <v>182</v>
      </c>
      <c r="I569" s="1873">
        <f t="shared" si="8"/>
        <v>1</v>
      </c>
      <c r="J569"/>
      <c r="K569"/>
    </row>
    <row r="570" spans="1:11" ht="16.5" thickBot="1" x14ac:dyDescent="0.3">
      <c r="A570" s="2042" t="s">
        <v>1313</v>
      </c>
      <c r="B570" s="153" t="s">
        <v>2050</v>
      </c>
      <c r="C570" s="202" t="s">
        <v>1313</v>
      </c>
      <c r="D570" s="35">
        <v>3.81</v>
      </c>
      <c r="E570" s="151"/>
      <c r="F570" s="153">
        <v>1</v>
      </c>
      <c r="G570" s="151">
        <v>1</v>
      </c>
      <c r="H570" s="154">
        <v>190</v>
      </c>
      <c r="I570" s="1873">
        <f t="shared" si="8"/>
        <v>1</v>
      </c>
      <c r="J570"/>
      <c r="K570"/>
    </row>
    <row r="571" spans="1:11" ht="16.5" thickBot="1" x14ac:dyDescent="0.3">
      <c r="A571" s="2030" t="s">
        <v>1068</v>
      </c>
      <c r="B571" s="170">
        <v>696013</v>
      </c>
      <c r="C571" s="156" t="s">
        <v>1034</v>
      </c>
      <c r="D571" s="40">
        <v>2.12</v>
      </c>
      <c r="E571" s="170"/>
      <c r="F571" s="170">
        <v>1</v>
      </c>
      <c r="G571" s="170">
        <v>1</v>
      </c>
      <c r="H571" s="168">
        <v>354</v>
      </c>
      <c r="I571" s="1873">
        <f t="shared" si="8"/>
        <v>1</v>
      </c>
      <c r="J571"/>
      <c r="K571"/>
    </row>
    <row r="572" spans="1:11" ht="16.5" thickBot="1" x14ac:dyDescent="0.3">
      <c r="A572" s="2037"/>
      <c r="B572" s="126">
        <v>696030</v>
      </c>
      <c r="C572" s="115" t="s">
        <v>1068</v>
      </c>
      <c r="D572" s="37">
        <v>3.68</v>
      </c>
      <c r="E572" s="126"/>
      <c r="F572" s="126">
        <v>1</v>
      </c>
      <c r="G572" s="126">
        <v>1</v>
      </c>
      <c r="H572" s="125"/>
      <c r="I572" s="1873">
        <f t="shared" si="8"/>
        <v>1</v>
      </c>
      <c r="J572"/>
      <c r="K572"/>
    </row>
    <row r="573" spans="1:11" ht="16.5" thickBot="1" x14ac:dyDescent="0.3">
      <c r="A573" s="2038"/>
      <c r="B573" s="171">
        <v>696056</v>
      </c>
      <c r="C573" s="159" t="s">
        <v>1102</v>
      </c>
      <c r="D573" s="41">
        <v>2.46</v>
      </c>
      <c r="E573" s="228"/>
      <c r="F573" s="171">
        <v>1</v>
      </c>
      <c r="G573" s="171">
        <v>1</v>
      </c>
      <c r="H573" s="161"/>
      <c r="I573" s="1873">
        <f t="shared" si="8"/>
        <v>1</v>
      </c>
      <c r="J573"/>
      <c r="K573"/>
    </row>
    <row r="574" spans="1:11" ht="16.5" thickBot="1" x14ac:dyDescent="0.3">
      <c r="A574" s="2040" t="s">
        <v>2132</v>
      </c>
      <c r="B574" s="212" t="s">
        <v>2052</v>
      </c>
      <c r="C574" s="213" t="s">
        <v>1315</v>
      </c>
      <c r="D574" s="214">
        <v>12.33</v>
      </c>
      <c r="E574" s="131"/>
      <c r="F574" s="212">
        <v>1</v>
      </c>
      <c r="G574" s="131">
        <v>1</v>
      </c>
      <c r="H574" s="123">
        <v>184</v>
      </c>
      <c r="I574" s="1873">
        <f t="shared" si="8"/>
        <v>1</v>
      </c>
      <c r="J574"/>
      <c r="K574"/>
    </row>
    <row r="575" spans="1:11" ht="16.5" thickBot="1" x14ac:dyDescent="0.3">
      <c r="A575" s="2042" t="s">
        <v>1641</v>
      </c>
      <c r="B575" s="151">
        <v>697397</v>
      </c>
      <c r="C575" s="152" t="s">
        <v>1641</v>
      </c>
      <c r="D575" s="151">
        <v>9.5</v>
      </c>
      <c r="E575" s="151"/>
      <c r="F575" s="151">
        <v>1</v>
      </c>
      <c r="G575" s="151">
        <v>1</v>
      </c>
      <c r="H575" s="154">
        <v>540</v>
      </c>
      <c r="I575" s="1873">
        <f t="shared" si="8"/>
        <v>1</v>
      </c>
      <c r="J575"/>
      <c r="K575"/>
    </row>
    <row r="576" spans="1:11" ht="16.5" thickBot="1" x14ac:dyDescent="0.3">
      <c r="A576" s="2030" t="s">
        <v>1786</v>
      </c>
      <c r="B576" s="170">
        <v>697702</v>
      </c>
      <c r="C576" s="156" t="s">
        <v>1777</v>
      </c>
      <c r="D576" s="40">
        <v>7.77</v>
      </c>
      <c r="E576" s="173"/>
      <c r="F576" s="173">
        <v>1</v>
      </c>
      <c r="G576" s="173">
        <v>1</v>
      </c>
      <c r="H576" s="168">
        <v>918</v>
      </c>
      <c r="I576" s="1873">
        <f t="shared" si="8"/>
        <v>1</v>
      </c>
      <c r="J576"/>
      <c r="K576"/>
    </row>
    <row r="577" spans="1:11" ht="16.5" thickBot="1" x14ac:dyDescent="0.3">
      <c r="A577" s="2037"/>
      <c r="B577" s="126">
        <v>697711</v>
      </c>
      <c r="C577" s="115" t="s">
        <v>1786</v>
      </c>
      <c r="D577" s="37">
        <v>6.82</v>
      </c>
      <c r="E577" s="129"/>
      <c r="F577" s="129">
        <v>1</v>
      </c>
      <c r="G577" s="129">
        <v>1</v>
      </c>
      <c r="H577" s="125"/>
      <c r="I577" s="1873">
        <f t="shared" si="8"/>
        <v>1</v>
      </c>
      <c r="J577"/>
      <c r="K577"/>
    </row>
    <row r="578" spans="1:11" ht="16.5" thickBot="1" x14ac:dyDescent="0.3">
      <c r="A578" s="2037"/>
      <c r="B578" s="126">
        <v>697729</v>
      </c>
      <c r="C578" s="115" t="s">
        <v>1808</v>
      </c>
      <c r="D578" s="37">
        <v>11.03</v>
      </c>
      <c r="E578" s="129"/>
      <c r="F578" s="129">
        <v>1</v>
      </c>
      <c r="G578" s="129">
        <v>1</v>
      </c>
      <c r="H578" s="125"/>
      <c r="I578" s="1873">
        <f t="shared" si="8"/>
        <v>1</v>
      </c>
      <c r="J578"/>
      <c r="K578"/>
    </row>
    <row r="579" spans="1:11" ht="16.5" thickBot="1" x14ac:dyDescent="0.3">
      <c r="A579" s="2037"/>
      <c r="B579" s="126">
        <v>697737</v>
      </c>
      <c r="C579" s="115" t="s">
        <v>1816</v>
      </c>
      <c r="D579" s="37">
        <v>6.97</v>
      </c>
      <c r="E579" s="129"/>
      <c r="F579" s="129">
        <v>1</v>
      </c>
      <c r="G579" s="129">
        <v>1</v>
      </c>
      <c r="H579" s="125"/>
      <c r="I579" s="1873">
        <f t="shared" si="8"/>
        <v>1</v>
      </c>
      <c r="J579"/>
      <c r="K579"/>
    </row>
    <row r="580" spans="1:11" ht="16.5" thickBot="1" x14ac:dyDescent="0.3">
      <c r="A580" s="2038"/>
      <c r="B580" s="171">
        <v>697745</v>
      </c>
      <c r="C580" s="159" t="s">
        <v>1822</v>
      </c>
      <c r="D580" s="41">
        <v>8.59</v>
      </c>
      <c r="E580" s="175"/>
      <c r="F580" s="175">
        <v>1</v>
      </c>
      <c r="G580" s="175">
        <v>1</v>
      </c>
      <c r="H580" s="161"/>
      <c r="I580" s="1873">
        <f t="shared" si="8"/>
        <v>1</v>
      </c>
      <c r="J580"/>
      <c r="K580"/>
    </row>
    <row r="581" spans="1:11" ht="16.5" thickBot="1" x14ac:dyDescent="0.3">
      <c r="A581" s="2035" t="s">
        <v>1788</v>
      </c>
      <c r="B581" s="170">
        <v>698300</v>
      </c>
      <c r="C581" s="156" t="s">
        <v>1788</v>
      </c>
      <c r="D581" s="40">
        <v>1.98</v>
      </c>
      <c r="E581" s="177" t="s">
        <v>2121</v>
      </c>
      <c r="F581" s="255">
        <v>1.4</v>
      </c>
      <c r="G581" s="255">
        <v>1.4</v>
      </c>
      <c r="H581" s="168">
        <v>273</v>
      </c>
      <c r="I581" s="2036">
        <f t="shared" ref="I581:I644" si="9">IF(H581&lt;1001,1,1.4)</f>
        <v>1</v>
      </c>
      <c r="J581"/>
      <c r="K581"/>
    </row>
    <row r="582" spans="1:11" ht="16.5" thickBot="1" x14ac:dyDescent="0.3">
      <c r="A582" s="2037"/>
      <c r="B582" s="126">
        <v>698318</v>
      </c>
      <c r="C582" s="115" t="s">
        <v>1793</v>
      </c>
      <c r="D582" s="37">
        <v>2.58</v>
      </c>
      <c r="E582" s="129">
        <v>2</v>
      </c>
      <c r="F582" s="256">
        <v>1.4</v>
      </c>
      <c r="G582" s="256">
        <v>1.4</v>
      </c>
      <c r="H582" s="125"/>
      <c r="I582" s="2036">
        <f t="shared" si="9"/>
        <v>1</v>
      </c>
      <c r="J582"/>
      <c r="K582"/>
    </row>
    <row r="583" spans="1:11" ht="16.5" thickBot="1" x14ac:dyDescent="0.3">
      <c r="A583" s="2037"/>
      <c r="B583" s="126">
        <v>698326</v>
      </c>
      <c r="C583" s="115" t="s">
        <v>1797</v>
      </c>
      <c r="D583" s="37">
        <v>2.12</v>
      </c>
      <c r="E583" s="129">
        <v>2</v>
      </c>
      <c r="F583" s="256">
        <v>1.4</v>
      </c>
      <c r="G583" s="256" t="s">
        <v>2120</v>
      </c>
      <c r="H583" s="125"/>
      <c r="I583" s="2036">
        <f t="shared" si="9"/>
        <v>1</v>
      </c>
      <c r="J583"/>
      <c r="K583"/>
    </row>
    <row r="584" spans="1:11" ht="16.5" thickBot="1" x14ac:dyDescent="0.3">
      <c r="A584" s="2038"/>
      <c r="B584" s="171">
        <v>698334</v>
      </c>
      <c r="C584" s="159" t="s">
        <v>1799</v>
      </c>
      <c r="D584" s="41">
        <v>2.23</v>
      </c>
      <c r="E584" s="175">
        <v>2</v>
      </c>
      <c r="F584" s="257">
        <v>1.4</v>
      </c>
      <c r="G584" s="257">
        <v>1.4</v>
      </c>
      <c r="H584" s="161"/>
      <c r="I584" s="2036">
        <f t="shared" si="9"/>
        <v>1</v>
      </c>
      <c r="J584"/>
      <c r="K584"/>
    </row>
    <row r="585" spans="1:11" ht="16.5" thickBot="1" x14ac:dyDescent="0.3">
      <c r="A585" s="2035" t="s">
        <v>2155</v>
      </c>
      <c r="B585" s="186">
        <v>633097</v>
      </c>
      <c r="C585" s="156" t="s">
        <v>1519</v>
      </c>
      <c r="D585" s="157">
        <v>4.13</v>
      </c>
      <c r="E585" s="157">
        <v>2</v>
      </c>
      <c r="F585" s="186">
        <v>3.5</v>
      </c>
      <c r="G585" s="316">
        <v>3.5</v>
      </c>
      <c r="H585" s="168">
        <v>67466</v>
      </c>
      <c r="I585" s="1873">
        <v>3.5</v>
      </c>
      <c r="J585"/>
      <c r="K585"/>
    </row>
    <row r="586" spans="1:11" ht="16.5" thickBot="1" x14ac:dyDescent="0.3">
      <c r="A586" s="2037"/>
      <c r="B586" s="127">
        <v>668885</v>
      </c>
      <c r="C586" s="115" t="s">
        <v>1520</v>
      </c>
      <c r="D586" s="133">
        <v>3.44</v>
      </c>
      <c r="E586" s="133">
        <v>2</v>
      </c>
      <c r="F586" s="127">
        <v>3.5</v>
      </c>
      <c r="G586" s="2032">
        <v>3.5</v>
      </c>
      <c r="H586" s="125"/>
      <c r="I586" s="1873">
        <v>3.5</v>
      </c>
      <c r="J586"/>
      <c r="K586"/>
    </row>
    <row r="587" spans="1:11" ht="16.5" thickBot="1" x14ac:dyDescent="0.3">
      <c r="A587" s="2037"/>
      <c r="B587" s="126">
        <v>668893</v>
      </c>
      <c r="C587" s="115" t="s">
        <v>1528</v>
      </c>
      <c r="D587" s="133">
        <v>4.49</v>
      </c>
      <c r="E587" s="133">
        <v>2</v>
      </c>
      <c r="F587" s="127">
        <v>3.5</v>
      </c>
      <c r="G587" s="2032">
        <v>3.5</v>
      </c>
      <c r="H587" s="125"/>
      <c r="I587" s="1873">
        <v>3.5</v>
      </c>
      <c r="J587"/>
      <c r="K587"/>
    </row>
    <row r="588" spans="1:11" ht="16.5" thickBot="1" x14ac:dyDescent="0.3">
      <c r="A588" s="2037"/>
      <c r="B588" s="127">
        <v>669326</v>
      </c>
      <c r="C588" s="115" t="s">
        <v>1529</v>
      </c>
      <c r="D588" s="133"/>
      <c r="E588" s="133">
        <v>2</v>
      </c>
      <c r="F588" s="127">
        <v>3.5</v>
      </c>
      <c r="G588" s="2032">
        <v>3.5</v>
      </c>
      <c r="H588" s="125"/>
      <c r="I588" s="1873">
        <v>3.5</v>
      </c>
      <c r="J588"/>
      <c r="K588"/>
    </row>
    <row r="589" spans="1:11" ht="16.5" thickBot="1" x14ac:dyDescent="0.3">
      <c r="A589" s="2037"/>
      <c r="B589" s="127">
        <v>669334</v>
      </c>
      <c r="C589" s="115" t="s">
        <v>1530</v>
      </c>
      <c r="D589" s="133"/>
      <c r="E589" s="133">
        <v>2</v>
      </c>
      <c r="F589" s="127">
        <v>3.5</v>
      </c>
      <c r="G589" s="2032">
        <v>3.5</v>
      </c>
      <c r="H589" s="125"/>
      <c r="I589" s="1873">
        <v>3.5</v>
      </c>
      <c r="J589"/>
      <c r="K589"/>
    </row>
    <row r="590" spans="1:11" ht="16.5" thickBot="1" x14ac:dyDescent="0.3">
      <c r="A590" s="2037"/>
      <c r="B590" s="127">
        <v>699357</v>
      </c>
      <c r="C590" s="115" t="s">
        <v>1537</v>
      </c>
      <c r="D590" s="133">
        <v>7.38</v>
      </c>
      <c r="E590" s="133">
        <v>2</v>
      </c>
      <c r="F590" s="127">
        <v>3.5</v>
      </c>
      <c r="G590" s="2032">
        <v>3.5</v>
      </c>
      <c r="H590" s="125"/>
      <c r="I590" s="1873">
        <v>3.5</v>
      </c>
      <c r="J590"/>
      <c r="K590"/>
    </row>
    <row r="591" spans="1:11" ht="16.5" thickBot="1" x14ac:dyDescent="0.3">
      <c r="A591" s="2037"/>
      <c r="B591" s="127">
        <v>699594</v>
      </c>
      <c r="C591" s="115" t="s">
        <v>1538</v>
      </c>
      <c r="D591" s="133">
        <v>6.33</v>
      </c>
      <c r="E591" s="133">
        <v>2</v>
      </c>
      <c r="F591" s="127">
        <v>3.5</v>
      </c>
      <c r="G591" s="2032">
        <v>3.5</v>
      </c>
      <c r="H591" s="125"/>
      <c r="I591" s="1873">
        <v>3.5</v>
      </c>
      <c r="J591"/>
      <c r="K591"/>
    </row>
    <row r="592" spans="1:11" ht="16.5" thickBot="1" x14ac:dyDescent="0.3">
      <c r="A592" s="2037"/>
      <c r="B592" s="127">
        <v>669342</v>
      </c>
      <c r="C592" s="115" t="s">
        <v>1541</v>
      </c>
      <c r="D592" s="133">
        <v>3.88</v>
      </c>
      <c r="E592" s="133">
        <v>2</v>
      </c>
      <c r="F592" s="127">
        <v>3.5</v>
      </c>
      <c r="G592" s="2032">
        <v>3.5</v>
      </c>
      <c r="H592" s="125"/>
      <c r="I592" s="1873">
        <v>3.5</v>
      </c>
      <c r="J592"/>
      <c r="K592"/>
    </row>
    <row r="593" spans="1:11" ht="16.5" thickBot="1" x14ac:dyDescent="0.3">
      <c r="A593" s="2037"/>
      <c r="B593" s="127">
        <v>616559</v>
      </c>
      <c r="C593" s="115" t="s">
        <v>1548</v>
      </c>
      <c r="D593" s="133">
        <v>2.74</v>
      </c>
      <c r="E593" s="133">
        <v>2</v>
      </c>
      <c r="F593" s="127">
        <v>3.5</v>
      </c>
      <c r="G593" s="2032">
        <v>3.5</v>
      </c>
      <c r="H593" s="125"/>
      <c r="I593" s="1873">
        <v>3.5</v>
      </c>
      <c r="J593"/>
      <c r="K593"/>
    </row>
    <row r="594" spans="1:11" ht="16.5" thickBot="1" x14ac:dyDescent="0.3">
      <c r="A594" s="2037"/>
      <c r="B594" s="127">
        <v>903337</v>
      </c>
      <c r="C594" s="115" t="s">
        <v>1549</v>
      </c>
      <c r="D594" s="133">
        <v>7.28</v>
      </c>
      <c r="E594" s="133">
        <v>2</v>
      </c>
      <c r="F594" s="127">
        <v>3.5</v>
      </c>
      <c r="G594" s="2032">
        <v>3.5</v>
      </c>
      <c r="H594" s="125"/>
      <c r="I594" s="1873">
        <v>3.5</v>
      </c>
      <c r="J594"/>
      <c r="K594"/>
    </row>
    <row r="595" spans="1:11" ht="16.5" thickBot="1" x14ac:dyDescent="0.3">
      <c r="A595" s="2037"/>
      <c r="B595" s="127">
        <v>699748</v>
      </c>
      <c r="C595" s="115" t="s">
        <v>1551</v>
      </c>
      <c r="D595" s="133">
        <v>8.24</v>
      </c>
      <c r="E595" s="133">
        <v>2</v>
      </c>
      <c r="F595" s="127">
        <v>3.5</v>
      </c>
      <c r="G595" s="2032">
        <v>3.5</v>
      </c>
      <c r="H595" s="125"/>
      <c r="I595" s="1873">
        <v>3.5</v>
      </c>
      <c r="J595"/>
      <c r="K595"/>
    </row>
    <row r="596" spans="1:11" ht="16.5" thickBot="1" x14ac:dyDescent="0.3">
      <c r="A596" s="2037"/>
      <c r="B596" s="127">
        <v>770540</v>
      </c>
      <c r="C596" s="115" t="s">
        <v>1553</v>
      </c>
      <c r="D596" s="133">
        <v>5.81</v>
      </c>
      <c r="E596" s="133">
        <v>2</v>
      </c>
      <c r="F596" s="127">
        <v>3.5</v>
      </c>
      <c r="G596" s="2032">
        <v>3.5</v>
      </c>
      <c r="H596" s="125"/>
      <c r="I596" s="1873">
        <v>3.5</v>
      </c>
      <c r="J596"/>
      <c r="K596"/>
    </row>
    <row r="597" spans="1:11" ht="16.5" thickBot="1" x14ac:dyDescent="0.3">
      <c r="A597" s="2037"/>
      <c r="B597" s="127">
        <v>749214</v>
      </c>
      <c r="C597" s="115" t="s">
        <v>1554</v>
      </c>
      <c r="D597" s="133">
        <v>8.19</v>
      </c>
      <c r="E597" s="133">
        <v>2</v>
      </c>
      <c r="F597" s="127">
        <v>3.5</v>
      </c>
      <c r="G597" s="2032">
        <v>3.5</v>
      </c>
      <c r="H597" s="125"/>
      <c r="I597" s="1873">
        <v>3.5</v>
      </c>
      <c r="J597"/>
      <c r="K597"/>
    </row>
    <row r="598" spans="1:11" ht="16.5" thickBot="1" x14ac:dyDescent="0.3">
      <c r="A598" s="2037"/>
      <c r="B598" s="127">
        <v>619591</v>
      </c>
      <c r="C598" s="115" t="s">
        <v>1516</v>
      </c>
      <c r="D598" s="133">
        <v>6.32</v>
      </c>
      <c r="E598" s="133">
        <v>2</v>
      </c>
      <c r="F598" s="2062">
        <v>2</v>
      </c>
      <c r="G598" s="251">
        <v>2</v>
      </c>
      <c r="H598" s="125"/>
      <c r="I598" s="2036">
        <v>3.5</v>
      </c>
      <c r="J598"/>
      <c r="K598"/>
    </row>
    <row r="599" spans="1:11" ht="16.5" thickBot="1" x14ac:dyDescent="0.3">
      <c r="A599" s="2037"/>
      <c r="B599" s="126">
        <v>699691</v>
      </c>
      <c r="C599" s="115" t="s">
        <v>1544</v>
      </c>
      <c r="D599" s="135">
        <v>6.14</v>
      </c>
      <c r="E599" s="135">
        <v>2</v>
      </c>
      <c r="F599" s="2062">
        <v>2</v>
      </c>
      <c r="G599" s="251">
        <v>2</v>
      </c>
      <c r="H599" s="125"/>
      <c r="I599" s="2036">
        <v>3.5</v>
      </c>
      <c r="J599"/>
      <c r="K599"/>
    </row>
    <row r="600" spans="1:11" ht="16.5" thickBot="1" x14ac:dyDescent="0.3">
      <c r="A600" s="2037"/>
      <c r="B600" s="127">
        <v>699594</v>
      </c>
      <c r="C600" s="115" t="s">
        <v>1538</v>
      </c>
      <c r="D600" s="147">
        <v>6.33</v>
      </c>
      <c r="E600" s="135">
        <v>2</v>
      </c>
      <c r="F600" s="388">
        <v>1.6</v>
      </c>
      <c r="G600" s="388">
        <v>1.6</v>
      </c>
      <c r="H600" s="125"/>
      <c r="I600" s="2036">
        <v>3.5</v>
      </c>
      <c r="J600"/>
      <c r="K600"/>
    </row>
    <row r="601" spans="1:11" ht="16.5" thickBot="1" x14ac:dyDescent="0.3">
      <c r="A601" s="2037"/>
      <c r="B601" s="126">
        <v>699691</v>
      </c>
      <c r="C601" s="115" t="s">
        <v>1544</v>
      </c>
      <c r="D601" s="135">
        <v>6.14</v>
      </c>
      <c r="E601" s="135">
        <v>2</v>
      </c>
      <c r="F601" s="248">
        <v>2</v>
      </c>
      <c r="G601" s="262">
        <v>2</v>
      </c>
      <c r="H601" s="125"/>
      <c r="I601" s="2036">
        <v>3.5</v>
      </c>
      <c r="J601"/>
      <c r="K601"/>
    </row>
    <row r="602" spans="1:11" ht="16.5" thickBot="1" x14ac:dyDescent="0.3">
      <c r="A602" s="2037"/>
      <c r="B602" s="126">
        <v>749206</v>
      </c>
      <c r="C602" s="115" t="s">
        <v>1547</v>
      </c>
      <c r="D602" s="135">
        <v>10.64</v>
      </c>
      <c r="E602" s="135">
        <v>2</v>
      </c>
      <c r="F602" s="248">
        <v>2</v>
      </c>
      <c r="G602" s="262">
        <v>2</v>
      </c>
      <c r="H602" s="125"/>
      <c r="I602" s="2036">
        <v>3.5</v>
      </c>
      <c r="J602"/>
      <c r="K602"/>
    </row>
    <row r="603" spans="1:11" ht="16.5" thickBot="1" x14ac:dyDescent="0.3">
      <c r="A603" s="2037"/>
      <c r="B603" s="127">
        <v>645010</v>
      </c>
      <c r="C603" s="115" t="s">
        <v>1523</v>
      </c>
      <c r="D603" s="126">
        <v>10.89</v>
      </c>
      <c r="E603" s="2063">
        <v>2</v>
      </c>
      <c r="F603" s="248">
        <v>1.6</v>
      </c>
      <c r="G603" s="262">
        <v>1.6</v>
      </c>
      <c r="H603" s="125"/>
      <c r="I603" s="2036">
        <v>3.5</v>
      </c>
      <c r="J603"/>
      <c r="K603"/>
    </row>
    <row r="604" spans="1:11" ht="16.5" thickBot="1" x14ac:dyDescent="0.3">
      <c r="A604" s="2040"/>
      <c r="B604" s="234">
        <v>787507</v>
      </c>
      <c r="C604" s="117" t="s">
        <v>1556</v>
      </c>
      <c r="D604" s="163">
        <v>8.56</v>
      </c>
      <c r="E604" s="163">
        <v>2</v>
      </c>
      <c r="F604" s="2064">
        <v>2</v>
      </c>
      <c r="G604" s="381">
        <v>2</v>
      </c>
      <c r="H604" s="123"/>
      <c r="I604" s="2036">
        <v>3.5</v>
      </c>
      <c r="J604"/>
      <c r="K604"/>
    </row>
    <row r="605" spans="1:11" ht="16.5" thickBot="1" x14ac:dyDescent="0.3">
      <c r="A605" s="2035" t="s">
        <v>2196</v>
      </c>
      <c r="B605" s="170">
        <v>723339</v>
      </c>
      <c r="C605" s="156" t="s">
        <v>1614</v>
      </c>
      <c r="D605" s="170">
        <v>13.04</v>
      </c>
      <c r="E605" s="170"/>
      <c r="F605" s="254">
        <v>1</v>
      </c>
      <c r="G605" s="170">
        <v>1.4</v>
      </c>
      <c r="H605" s="168">
        <v>1761</v>
      </c>
      <c r="I605" s="2036">
        <f t="shared" si="9"/>
        <v>1.4</v>
      </c>
      <c r="J605"/>
      <c r="K605"/>
    </row>
    <row r="606" spans="1:11" ht="16.5" thickBot="1" x14ac:dyDescent="0.3">
      <c r="A606" s="2037"/>
      <c r="B606" s="126">
        <v>723347</v>
      </c>
      <c r="C606" s="115" t="s">
        <v>1630</v>
      </c>
      <c r="D606" s="126">
        <v>9.07</v>
      </c>
      <c r="E606" s="126"/>
      <c r="F606" s="248">
        <v>1</v>
      </c>
      <c r="G606" s="126">
        <v>1.4</v>
      </c>
      <c r="H606" s="125"/>
      <c r="I606" s="2036">
        <v>1.4</v>
      </c>
      <c r="J606"/>
      <c r="K606"/>
    </row>
    <row r="607" spans="1:11" ht="16.5" thickBot="1" x14ac:dyDescent="0.3">
      <c r="A607" s="2037"/>
      <c r="B607" s="126">
        <v>700258</v>
      </c>
      <c r="C607" s="115" t="s">
        <v>1642</v>
      </c>
      <c r="D607" s="126">
        <v>11.64</v>
      </c>
      <c r="E607" s="126"/>
      <c r="F607" s="126">
        <v>1.4</v>
      </c>
      <c r="G607" s="126">
        <v>1.4</v>
      </c>
      <c r="H607" s="125"/>
      <c r="I607" s="1873">
        <v>1.4</v>
      </c>
      <c r="J607"/>
      <c r="K607"/>
    </row>
    <row r="608" spans="1:11" ht="16.5" thickBot="1" x14ac:dyDescent="0.3">
      <c r="A608" s="2037"/>
      <c r="B608" s="126">
        <v>723355</v>
      </c>
      <c r="C608" s="115" t="s">
        <v>1646</v>
      </c>
      <c r="D608" s="126">
        <v>10.8</v>
      </c>
      <c r="E608" s="126"/>
      <c r="F608" s="248">
        <v>1</v>
      </c>
      <c r="G608" s="126">
        <v>1.4</v>
      </c>
      <c r="H608" s="125"/>
      <c r="I608" s="2036">
        <v>1.4</v>
      </c>
      <c r="J608"/>
      <c r="K608"/>
    </row>
    <row r="609" spans="1:11" ht="16.5" thickBot="1" x14ac:dyDescent="0.3">
      <c r="A609" s="2037"/>
      <c r="B609" s="126">
        <v>744905</v>
      </c>
      <c r="C609" s="115" t="s">
        <v>1656</v>
      </c>
      <c r="D609" s="126">
        <v>12.12</v>
      </c>
      <c r="E609" s="126"/>
      <c r="F609" s="248">
        <v>1</v>
      </c>
      <c r="G609" s="126">
        <v>1.4</v>
      </c>
      <c r="H609" s="125"/>
      <c r="I609" s="2036">
        <v>1.4</v>
      </c>
      <c r="J609"/>
      <c r="K609"/>
    </row>
    <row r="610" spans="1:11" ht="16.5" thickBot="1" x14ac:dyDescent="0.3">
      <c r="A610" s="2038"/>
      <c r="B610" s="171">
        <v>700266</v>
      </c>
      <c r="C610" s="159" t="s">
        <v>1663</v>
      </c>
      <c r="D610" s="171">
        <v>13.21</v>
      </c>
      <c r="E610" s="171"/>
      <c r="F610" s="171">
        <v>1.4</v>
      </c>
      <c r="G610" s="171">
        <v>1.4</v>
      </c>
      <c r="H610" s="161"/>
      <c r="I610" s="1873">
        <v>1.4</v>
      </c>
      <c r="J610"/>
      <c r="K610"/>
    </row>
    <row r="611" spans="1:11" ht="16.5" thickBot="1" x14ac:dyDescent="0.3">
      <c r="A611" s="2030" t="s">
        <v>2161</v>
      </c>
      <c r="B611" s="186">
        <v>703486</v>
      </c>
      <c r="C611" s="187" t="s">
        <v>1566</v>
      </c>
      <c r="D611" s="157">
        <v>2.06</v>
      </c>
      <c r="E611" s="170"/>
      <c r="F611" s="170">
        <v>1</v>
      </c>
      <c r="G611" s="170">
        <v>1</v>
      </c>
      <c r="H611" s="168">
        <v>409</v>
      </c>
      <c r="I611" s="1873">
        <f t="shared" si="9"/>
        <v>1</v>
      </c>
      <c r="J611"/>
      <c r="K611"/>
    </row>
    <row r="612" spans="1:11" ht="16.5" thickBot="1" x14ac:dyDescent="0.3">
      <c r="A612" s="2037"/>
      <c r="B612" s="127">
        <v>703494</v>
      </c>
      <c r="C612" s="120" t="s">
        <v>1570</v>
      </c>
      <c r="D612" s="133">
        <v>1.7</v>
      </c>
      <c r="E612" s="126"/>
      <c r="F612" s="126">
        <v>1</v>
      </c>
      <c r="G612" s="126">
        <v>1</v>
      </c>
      <c r="H612" s="125"/>
      <c r="I612" s="1873">
        <f t="shared" si="9"/>
        <v>1</v>
      </c>
      <c r="J612"/>
      <c r="K612"/>
    </row>
    <row r="613" spans="1:11" ht="16.5" thickBot="1" x14ac:dyDescent="0.3">
      <c r="A613" s="2037"/>
      <c r="B613" s="127">
        <v>703508</v>
      </c>
      <c r="C613" s="120" t="s">
        <v>1573</v>
      </c>
      <c r="D613" s="133">
        <v>3.83</v>
      </c>
      <c r="E613" s="126"/>
      <c r="F613" s="126">
        <v>1</v>
      </c>
      <c r="G613" s="126">
        <v>1</v>
      </c>
      <c r="H613" s="125"/>
      <c r="I613" s="1873">
        <f t="shared" si="9"/>
        <v>1</v>
      </c>
      <c r="J613"/>
      <c r="K613"/>
    </row>
    <row r="614" spans="1:11" ht="16.5" thickBot="1" x14ac:dyDescent="0.3">
      <c r="A614" s="2037"/>
      <c r="B614" s="127">
        <v>703516</v>
      </c>
      <c r="C614" s="120" t="s">
        <v>1588</v>
      </c>
      <c r="D614" s="133">
        <v>4.78</v>
      </c>
      <c r="E614" s="126"/>
      <c r="F614" s="126">
        <v>1</v>
      </c>
      <c r="G614" s="126">
        <v>1</v>
      </c>
      <c r="H614" s="125"/>
      <c r="I614" s="1873">
        <f t="shared" si="9"/>
        <v>1</v>
      </c>
      <c r="J614"/>
      <c r="K614"/>
    </row>
    <row r="615" spans="1:11" ht="16.5" thickBot="1" x14ac:dyDescent="0.3">
      <c r="A615" s="2038"/>
      <c r="B615" s="188">
        <v>723215</v>
      </c>
      <c r="C615" s="189" t="s">
        <v>1590</v>
      </c>
      <c r="D615" s="160">
        <v>4.21</v>
      </c>
      <c r="E615" s="171"/>
      <c r="F615" s="171">
        <v>1</v>
      </c>
      <c r="G615" s="171">
        <v>1</v>
      </c>
      <c r="H615" s="161"/>
      <c r="I615" s="1873">
        <f t="shared" si="9"/>
        <v>1</v>
      </c>
      <c r="J615"/>
      <c r="K615"/>
    </row>
    <row r="616" spans="1:11" ht="16.5" thickBot="1" x14ac:dyDescent="0.3">
      <c r="A616" s="2040" t="s">
        <v>1071</v>
      </c>
      <c r="B616" s="131">
        <v>772593</v>
      </c>
      <c r="C616" s="122" t="s">
        <v>1071</v>
      </c>
      <c r="D616" s="214">
        <v>12.16</v>
      </c>
      <c r="E616" s="212">
        <v>3</v>
      </c>
      <c r="F616" s="131">
        <v>1</v>
      </c>
      <c r="G616" s="131">
        <v>1</v>
      </c>
      <c r="H616" s="123">
        <v>192</v>
      </c>
      <c r="I616" s="1873">
        <f t="shared" si="9"/>
        <v>1</v>
      </c>
      <c r="J616"/>
      <c r="K616"/>
    </row>
    <row r="617" spans="1:11" ht="16.5" thickBot="1" x14ac:dyDescent="0.3">
      <c r="A617" s="2042" t="s">
        <v>1590</v>
      </c>
      <c r="B617" s="208">
        <v>649112</v>
      </c>
      <c r="C617" s="209" t="s">
        <v>1463</v>
      </c>
      <c r="D617" s="231">
        <v>7.48</v>
      </c>
      <c r="E617" s="208"/>
      <c r="F617" s="208">
        <v>1</v>
      </c>
      <c r="G617" s="208">
        <v>1</v>
      </c>
      <c r="H617" s="154">
        <v>110</v>
      </c>
      <c r="I617" s="1873">
        <f t="shared" si="9"/>
        <v>1</v>
      </c>
      <c r="J617"/>
      <c r="K617"/>
    </row>
    <row r="618" spans="1:11" ht="16.5" thickBot="1" x14ac:dyDescent="0.3">
      <c r="A618" s="2030" t="s">
        <v>1410</v>
      </c>
      <c r="B618" s="75">
        <v>705993</v>
      </c>
      <c r="C618" s="156" t="s">
        <v>1399</v>
      </c>
      <c r="D618" s="170">
        <v>2.86</v>
      </c>
      <c r="E618" s="170"/>
      <c r="F618" s="170">
        <v>1</v>
      </c>
      <c r="G618" s="170">
        <v>1</v>
      </c>
      <c r="H618" s="168">
        <v>456</v>
      </c>
      <c r="I618" s="1873">
        <f t="shared" si="9"/>
        <v>1</v>
      </c>
      <c r="J618"/>
      <c r="K618"/>
    </row>
    <row r="619" spans="1:11" ht="16.5" thickBot="1" x14ac:dyDescent="0.3">
      <c r="A619" s="2037"/>
      <c r="B619" s="79">
        <v>706001</v>
      </c>
      <c r="C619" s="115" t="s">
        <v>1408</v>
      </c>
      <c r="D619" s="126">
        <v>2.17</v>
      </c>
      <c r="E619" s="126"/>
      <c r="F619" s="126">
        <v>1</v>
      </c>
      <c r="G619" s="126">
        <v>1</v>
      </c>
      <c r="H619" s="125"/>
      <c r="I619" s="1873">
        <f t="shared" si="9"/>
        <v>1</v>
      </c>
      <c r="J619"/>
      <c r="K619"/>
    </row>
    <row r="620" spans="1:11" ht="16.5" thickBot="1" x14ac:dyDescent="0.3">
      <c r="A620" s="2037"/>
      <c r="B620" s="79">
        <v>706019</v>
      </c>
      <c r="C620" s="115" t="s">
        <v>1409</v>
      </c>
      <c r="D620" s="126">
        <v>2.58</v>
      </c>
      <c r="E620" s="126"/>
      <c r="F620" s="126">
        <v>1</v>
      </c>
      <c r="G620" s="126">
        <v>1</v>
      </c>
      <c r="H620" s="125"/>
      <c r="I620" s="1873">
        <f t="shared" si="9"/>
        <v>1</v>
      </c>
      <c r="J620"/>
      <c r="K620"/>
    </row>
    <row r="621" spans="1:11" ht="16.5" thickBot="1" x14ac:dyDescent="0.3">
      <c r="A621" s="2038"/>
      <c r="B621" s="84">
        <v>706027</v>
      </c>
      <c r="C621" s="159" t="s">
        <v>1410</v>
      </c>
      <c r="D621" s="171">
        <v>2.4700000000000002</v>
      </c>
      <c r="E621" s="171"/>
      <c r="F621" s="171">
        <v>1</v>
      </c>
      <c r="G621" s="171">
        <v>1</v>
      </c>
      <c r="H621" s="161"/>
      <c r="I621" s="1873">
        <f t="shared" si="9"/>
        <v>1</v>
      </c>
      <c r="J621"/>
      <c r="K621"/>
    </row>
    <row r="622" spans="1:11" ht="16.5" thickBot="1" x14ac:dyDescent="0.3">
      <c r="A622" s="2030" t="s">
        <v>2168</v>
      </c>
      <c r="B622" s="170">
        <v>706124</v>
      </c>
      <c r="C622" s="156" t="s">
        <v>1629</v>
      </c>
      <c r="D622" s="170">
        <v>7.94</v>
      </c>
      <c r="E622" s="170"/>
      <c r="F622" s="170">
        <v>1</v>
      </c>
      <c r="G622" s="170">
        <v>1</v>
      </c>
      <c r="H622" s="168">
        <v>404</v>
      </c>
      <c r="I622" s="1873">
        <f t="shared" si="9"/>
        <v>1</v>
      </c>
      <c r="J622"/>
      <c r="K622"/>
    </row>
    <row r="623" spans="1:11" ht="16.5" thickBot="1" x14ac:dyDescent="0.3">
      <c r="A623" s="2038"/>
      <c r="B623" s="171">
        <v>706132</v>
      </c>
      <c r="C623" s="159" t="s">
        <v>1644</v>
      </c>
      <c r="D623" s="171">
        <v>7.96</v>
      </c>
      <c r="E623" s="171"/>
      <c r="F623" s="171">
        <v>1</v>
      </c>
      <c r="G623" s="171">
        <v>1</v>
      </c>
      <c r="H623" s="161"/>
      <c r="I623" s="1873">
        <f t="shared" si="9"/>
        <v>1</v>
      </c>
      <c r="J623"/>
      <c r="K623"/>
    </row>
    <row r="624" spans="1:11" ht="16.5" thickBot="1" x14ac:dyDescent="0.3">
      <c r="A624" s="2035" t="s">
        <v>1961</v>
      </c>
      <c r="B624" s="170">
        <v>614904</v>
      </c>
      <c r="C624" s="156" t="s">
        <v>1935</v>
      </c>
      <c r="D624" s="216">
        <v>5.9</v>
      </c>
      <c r="E624" s="170">
        <v>2</v>
      </c>
      <c r="F624" s="254">
        <v>1.4</v>
      </c>
      <c r="G624" s="254">
        <v>1.4</v>
      </c>
      <c r="H624" s="168">
        <v>564</v>
      </c>
      <c r="I624" s="2036">
        <f t="shared" si="9"/>
        <v>1</v>
      </c>
      <c r="J624"/>
      <c r="K624"/>
    </row>
    <row r="625" spans="1:11" ht="16.5" thickBot="1" x14ac:dyDescent="0.3">
      <c r="A625" s="2037"/>
      <c r="B625" s="126">
        <v>614912</v>
      </c>
      <c r="C625" s="115" t="s">
        <v>1937</v>
      </c>
      <c r="D625" s="135">
        <v>5.42</v>
      </c>
      <c r="E625" s="126">
        <v>2</v>
      </c>
      <c r="F625" s="248">
        <v>1.4</v>
      </c>
      <c r="G625" s="248">
        <v>1.4</v>
      </c>
      <c r="H625" s="125"/>
      <c r="I625" s="2036">
        <f t="shared" si="9"/>
        <v>1</v>
      </c>
      <c r="J625"/>
      <c r="K625"/>
    </row>
    <row r="626" spans="1:11" ht="16.5" thickBot="1" x14ac:dyDescent="0.3">
      <c r="A626" s="2037"/>
      <c r="B626" s="126">
        <v>706701</v>
      </c>
      <c r="C626" s="115" t="s">
        <v>1944</v>
      </c>
      <c r="D626" s="135">
        <v>5.19</v>
      </c>
      <c r="E626" s="126">
        <v>2</v>
      </c>
      <c r="F626" s="248">
        <v>1.4</v>
      </c>
      <c r="G626" s="248">
        <v>1.4</v>
      </c>
      <c r="H626" s="125"/>
      <c r="I626" s="2036">
        <f t="shared" si="9"/>
        <v>1</v>
      </c>
      <c r="J626"/>
      <c r="K626"/>
    </row>
    <row r="627" spans="1:11" ht="16.5" thickBot="1" x14ac:dyDescent="0.3">
      <c r="A627" s="2037"/>
      <c r="B627" s="126">
        <v>706710</v>
      </c>
      <c r="C627" s="115" t="s">
        <v>1961</v>
      </c>
      <c r="D627" s="135">
        <v>6.2</v>
      </c>
      <c r="E627" s="126">
        <v>2</v>
      </c>
      <c r="F627" s="248">
        <v>1.4</v>
      </c>
      <c r="G627" s="248">
        <v>1.4</v>
      </c>
      <c r="H627" s="125"/>
      <c r="I627" s="2036">
        <f t="shared" si="9"/>
        <v>1</v>
      </c>
      <c r="J627"/>
      <c r="K627"/>
    </row>
    <row r="628" spans="1:11" ht="16.5" thickBot="1" x14ac:dyDescent="0.3">
      <c r="A628" s="2037"/>
      <c r="B628" s="126">
        <v>746495</v>
      </c>
      <c r="C628" s="115" t="s">
        <v>1965</v>
      </c>
      <c r="D628" s="135">
        <v>9.19</v>
      </c>
      <c r="E628" s="126">
        <v>2</v>
      </c>
      <c r="F628" s="248">
        <v>1.4</v>
      </c>
      <c r="G628" s="248">
        <v>1.4</v>
      </c>
      <c r="H628" s="125"/>
      <c r="I628" s="2036">
        <f t="shared" si="9"/>
        <v>1</v>
      </c>
      <c r="J628"/>
      <c r="K628"/>
    </row>
    <row r="629" spans="1:11" ht="16.5" thickBot="1" x14ac:dyDescent="0.3">
      <c r="A629" s="2038"/>
      <c r="B629" s="171">
        <v>746509</v>
      </c>
      <c r="C629" s="159" t="s">
        <v>1985</v>
      </c>
      <c r="D629" s="182">
        <v>8.39</v>
      </c>
      <c r="E629" s="171">
        <v>2</v>
      </c>
      <c r="F629" s="249">
        <v>1.4</v>
      </c>
      <c r="G629" s="249">
        <v>1.4</v>
      </c>
      <c r="H629" s="161"/>
      <c r="I629" s="2036">
        <f t="shared" si="9"/>
        <v>1</v>
      </c>
      <c r="J629"/>
      <c r="K629"/>
    </row>
    <row r="630" spans="1:11" ht="16.5" thickBot="1" x14ac:dyDescent="0.3">
      <c r="A630" s="2040" t="s">
        <v>1795</v>
      </c>
      <c r="B630" s="131">
        <v>706876</v>
      </c>
      <c r="C630" s="122" t="s">
        <v>1795</v>
      </c>
      <c r="D630" s="214">
        <v>4.82</v>
      </c>
      <c r="E630" s="212"/>
      <c r="F630" s="233">
        <v>1.4</v>
      </c>
      <c r="G630" s="233">
        <v>1.4</v>
      </c>
      <c r="H630" s="123">
        <v>2304</v>
      </c>
      <c r="I630" s="1873">
        <f t="shared" si="9"/>
        <v>1.4</v>
      </c>
      <c r="J630"/>
      <c r="K630"/>
    </row>
    <row r="631" spans="1:11" ht="16.5" thickBot="1" x14ac:dyDescent="0.3">
      <c r="A631" s="2042" t="s">
        <v>2146</v>
      </c>
      <c r="B631" s="208">
        <v>620050</v>
      </c>
      <c r="C631" s="209" t="s">
        <v>1464</v>
      </c>
      <c r="D631" s="231">
        <v>11.52</v>
      </c>
      <c r="E631" s="208"/>
      <c r="F631" s="208">
        <v>1</v>
      </c>
      <c r="G631" s="208">
        <v>1</v>
      </c>
      <c r="H631" s="154">
        <v>364</v>
      </c>
      <c r="I631" s="1873">
        <f t="shared" si="9"/>
        <v>1</v>
      </c>
      <c r="J631"/>
      <c r="K631"/>
    </row>
    <row r="632" spans="1:11" ht="16.5" thickBot="1" x14ac:dyDescent="0.3">
      <c r="A632" s="2030" t="s">
        <v>1539</v>
      </c>
      <c r="B632" s="186">
        <v>708739</v>
      </c>
      <c r="C632" s="156" t="s">
        <v>1517</v>
      </c>
      <c r="D632" s="157">
        <v>6.9</v>
      </c>
      <c r="E632" s="157">
        <v>2</v>
      </c>
      <c r="F632" s="186">
        <v>1.4</v>
      </c>
      <c r="G632" s="316">
        <v>1.4</v>
      </c>
      <c r="H632" s="168">
        <v>2544</v>
      </c>
      <c r="I632" s="1873">
        <f t="shared" si="9"/>
        <v>1.4</v>
      </c>
      <c r="J632"/>
      <c r="K632"/>
    </row>
    <row r="633" spans="1:11" ht="16.5" thickBot="1" x14ac:dyDescent="0.3">
      <c r="A633" s="2037"/>
      <c r="B633" s="127">
        <v>708747</v>
      </c>
      <c r="C633" s="115" t="s">
        <v>1524</v>
      </c>
      <c r="D633" s="133">
        <v>6.85</v>
      </c>
      <c r="E633" s="133">
        <v>2</v>
      </c>
      <c r="F633" s="127">
        <v>1.4</v>
      </c>
      <c r="G633" s="2032">
        <v>1.4</v>
      </c>
      <c r="H633" s="125"/>
      <c r="I633" s="1873">
        <v>1.4</v>
      </c>
      <c r="J633"/>
      <c r="K633"/>
    </row>
    <row r="634" spans="1:11" ht="16.5" thickBot="1" x14ac:dyDescent="0.3">
      <c r="A634" s="2038"/>
      <c r="B634" s="188">
        <v>708755</v>
      </c>
      <c r="C634" s="159" t="s">
        <v>1539</v>
      </c>
      <c r="D634" s="160">
        <v>4.9800000000000004</v>
      </c>
      <c r="E634" s="160">
        <v>2</v>
      </c>
      <c r="F634" s="188">
        <v>1.4</v>
      </c>
      <c r="G634" s="2034">
        <v>1.4</v>
      </c>
      <c r="H634" s="161"/>
      <c r="I634" s="1873">
        <v>1.4</v>
      </c>
      <c r="J634"/>
      <c r="K634"/>
    </row>
    <row r="635" spans="1:11" ht="16.5" thickBot="1" x14ac:dyDescent="0.3">
      <c r="A635" s="2030" t="s">
        <v>2165</v>
      </c>
      <c r="B635" s="186">
        <v>708917</v>
      </c>
      <c r="C635" s="187" t="s">
        <v>1591</v>
      </c>
      <c r="D635" s="157">
        <v>6.57</v>
      </c>
      <c r="E635" s="170"/>
      <c r="F635" s="170">
        <v>1</v>
      </c>
      <c r="G635" s="170">
        <v>1</v>
      </c>
      <c r="H635" s="168">
        <v>348</v>
      </c>
      <c r="I635" s="1873">
        <f t="shared" si="9"/>
        <v>1</v>
      </c>
      <c r="J635"/>
      <c r="K635"/>
    </row>
    <row r="636" spans="1:11" ht="16.5" thickBot="1" x14ac:dyDescent="0.3">
      <c r="A636" s="2038"/>
      <c r="B636" s="188">
        <v>708925</v>
      </c>
      <c r="C636" s="189" t="s">
        <v>1592</v>
      </c>
      <c r="D636" s="160">
        <v>7.62</v>
      </c>
      <c r="E636" s="171"/>
      <c r="F636" s="171">
        <v>1</v>
      </c>
      <c r="G636" s="171">
        <v>1</v>
      </c>
      <c r="H636" s="161"/>
      <c r="I636" s="1873">
        <f t="shared" si="9"/>
        <v>1</v>
      </c>
      <c r="J636"/>
      <c r="K636"/>
    </row>
    <row r="637" spans="1:11" ht="16.5" thickBot="1" x14ac:dyDescent="0.3">
      <c r="A637" s="2030" t="s">
        <v>1738</v>
      </c>
      <c r="B637" s="170">
        <v>709221</v>
      </c>
      <c r="C637" s="156" t="s">
        <v>1730</v>
      </c>
      <c r="D637" s="170">
        <v>7.98</v>
      </c>
      <c r="E637" s="170"/>
      <c r="F637" s="170">
        <v>1</v>
      </c>
      <c r="G637" s="170">
        <v>1</v>
      </c>
      <c r="H637" s="168">
        <v>761</v>
      </c>
      <c r="I637" s="1873">
        <f t="shared" si="9"/>
        <v>1</v>
      </c>
      <c r="J637"/>
      <c r="K637"/>
    </row>
    <row r="638" spans="1:11" ht="16.5" thickBot="1" x14ac:dyDescent="0.3">
      <c r="A638" s="2038"/>
      <c r="B638" s="171">
        <v>709239</v>
      </c>
      <c r="C638" s="159" t="s">
        <v>1738</v>
      </c>
      <c r="D638" s="228" t="s">
        <v>2118</v>
      </c>
      <c r="E638" s="171"/>
      <c r="F638" s="171">
        <v>1</v>
      </c>
      <c r="G638" s="171">
        <v>1</v>
      </c>
      <c r="H638" s="161"/>
      <c r="I638" s="1873">
        <f t="shared" si="9"/>
        <v>1</v>
      </c>
      <c r="J638"/>
      <c r="K638"/>
    </row>
    <row r="639" spans="1:11" ht="16.5" thickBot="1" x14ac:dyDescent="0.3">
      <c r="A639" s="2030" t="s">
        <v>1145</v>
      </c>
      <c r="B639" s="217">
        <v>930032</v>
      </c>
      <c r="C639" s="226" t="s">
        <v>1107</v>
      </c>
      <c r="D639" s="170">
        <v>3.79</v>
      </c>
      <c r="E639" s="170"/>
      <c r="F639" s="217"/>
      <c r="G639" s="217"/>
      <c r="H639" s="168">
        <v>326</v>
      </c>
      <c r="I639" s="1873">
        <f t="shared" si="9"/>
        <v>1</v>
      </c>
      <c r="J639"/>
      <c r="K639"/>
    </row>
    <row r="640" spans="1:11" ht="16.5" thickBot="1" x14ac:dyDescent="0.3">
      <c r="A640" s="2037"/>
      <c r="B640" s="126">
        <v>709484</v>
      </c>
      <c r="C640" s="115" t="s">
        <v>1129</v>
      </c>
      <c r="D640" s="37">
        <v>3</v>
      </c>
      <c r="E640" s="135"/>
      <c r="F640" s="126">
        <v>1</v>
      </c>
      <c r="G640" s="126">
        <v>1</v>
      </c>
      <c r="H640" s="125"/>
      <c r="I640" s="1873">
        <f t="shared" si="9"/>
        <v>1</v>
      </c>
      <c r="J640"/>
      <c r="K640"/>
    </row>
    <row r="641" spans="1:11" ht="16.5" thickBot="1" x14ac:dyDescent="0.3">
      <c r="A641" s="2037"/>
      <c r="B641" s="126">
        <v>709492</v>
      </c>
      <c r="C641" s="115" t="s">
        <v>1131</v>
      </c>
      <c r="D641" s="37">
        <v>1.99</v>
      </c>
      <c r="E641" s="135"/>
      <c r="F641" s="126">
        <v>1</v>
      </c>
      <c r="G641" s="126">
        <v>1</v>
      </c>
      <c r="H641" s="125"/>
      <c r="I641" s="1873">
        <f t="shared" si="9"/>
        <v>1</v>
      </c>
      <c r="J641"/>
      <c r="K641"/>
    </row>
    <row r="642" spans="1:11" ht="16.5" thickBot="1" x14ac:dyDescent="0.3">
      <c r="A642" s="2037"/>
      <c r="B642" s="126">
        <v>709506</v>
      </c>
      <c r="C642" s="115" t="s">
        <v>1145</v>
      </c>
      <c r="D642" s="37">
        <v>3.79</v>
      </c>
      <c r="E642" s="135"/>
      <c r="F642" s="126">
        <v>1</v>
      </c>
      <c r="G642" s="126">
        <v>1</v>
      </c>
      <c r="H642" s="125"/>
      <c r="I642" s="1873">
        <f t="shared" si="9"/>
        <v>1</v>
      </c>
      <c r="J642"/>
      <c r="K642"/>
    </row>
    <row r="643" spans="1:11" ht="16.5" thickBot="1" x14ac:dyDescent="0.3">
      <c r="A643" s="2038"/>
      <c r="B643" s="171">
        <v>709514</v>
      </c>
      <c r="C643" s="159" t="s">
        <v>1147</v>
      </c>
      <c r="D643" s="41">
        <v>3.71</v>
      </c>
      <c r="E643" s="182"/>
      <c r="F643" s="171">
        <v>1</v>
      </c>
      <c r="G643" s="171">
        <v>1</v>
      </c>
      <c r="H643" s="161"/>
      <c r="I643" s="1873">
        <f t="shared" si="9"/>
        <v>1</v>
      </c>
      <c r="J643"/>
      <c r="K643"/>
    </row>
    <row r="644" spans="1:11" ht="16.5" thickBot="1" x14ac:dyDescent="0.3">
      <c r="A644" s="2040" t="s">
        <v>2133</v>
      </c>
      <c r="B644" s="212" t="s">
        <v>2061</v>
      </c>
      <c r="C644" s="213" t="s">
        <v>1324</v>
      </c>
      <c r="D644" s="214">
        <v>5.36</v>
      </c>
      <c r="E644" s="131"/>
      <c r="F644" s="212">
        <v>1</v>
      </c>
      <c r="G644" s="131">
        <v>1</v>
      </c>
      <c r="H644" s="123">
        <v>85</v>
      </c>
      <c r="I644" s="1873">
        <f t="shared" si="9"/>
        <v>1</v>
      </c>
      <c r="J644"/>
      <c r="K644"/>
    </row>
    <row r="645" spans="1:11" ht="16.5" thickBot="1" x14ac:dyDescent="0.3">
      <c r="A645" s="2042" t="s">
        <v>2147</v>
      </c>
      <c r="B645" s="208">
        <v>660205</v>
      </c>
      <c r="C645" s="209" t="s">
        <v>1465</v>
      </c>
      <c r="D645" s="231">
        <v>10.57</v>
      </c>
      <c r="E645" s="208"/>
      <c r="F645" s="208">
        <v>1</v>
      </c>
      <c r="G645" s="208">
        <v>1</v>
      </c>
      <c r="H645" s="154">
        <v>127</v>
      </c>
      <c r="I645" s="1873">
        <f t="shared" ref="I645:I707" si="10">IF(H645&lt;1001,1,1.4)</f>
        <v>1</v>
      </c>
      <c r="J645"/>
      <c r="K645"/>
    </row>
    <row r="646" spans="1:11" ht="16.5" thickBot="1" x14ac:dyDescent="0.3">
      <c r="A646" s="2035" t="s">
        <v>2197</v>
      </c>
      <c r="B646" s="170">
        <v>712957</v>
      </c>
      <c r="C646" s="156" t="s">
        <v>1756</v>
      </c>
      <c r="D646" s="40">
        <v>2.06</v>
      </c>
      <c r="E646" s="173"/>
      <c r="F646" s="174">
        <v>1.4</v>
      </c>
      <c r="G646" s="174">
        <v>1.4</v>
      </c>
      <c r="H646" s="168">
        <v>4997</v>
      </c>
      <c r="I646" s="1873">
        <f t="shared" si="10"/>
        <v>1.4</v>
      </c>
      <c r="J646"/>
      <c r="K646"/>
    </row>
    <row r="647" spans="1:11" ht="16.5" thickBot="1" x14ac:dyDescent="0.3">
      <c r="A647" s="2037"/>
      <c r="B647" s="126">
        <v>712965</v>
      </c>
      <c r="C647" s="115" t="s">
        <v>1767</v>
      </c>
      <c r="D647" s="37">
        <v>2.0099999999999998</v>
      </c>
      <c r="E647" s="129"/>
      <c r="F647" s="144">
        <v>1.4</v>
      </c>
      <c r="G647" s="144">
        <v>1.4</v>
      </c>
      <c r="H647" s="125"/>
      <c r="I647" s="1873">
        <v>1.4</v>
      </c>
      <c r="J647"/>
      <c r="K647"/>
    </row>
    <row r="648" spans="1:11" ht="16.5" thickBot="1" x14ac:dyDescent="0.3">
      <c r="A648" s="2037"/>
      <c r="B648" s="126">
        <v>648078</v>
      </c>
      <c r="C648" s="115" t="s">
        <v>1768</v>
      </c>
      <c r="D648" s="37">
        <v>5.07</v>
      </c>
      <c r="E648" s="129"/>
      <c r="F648" s="262">
        <v>1.6</v>
      </c>
      <c r="G648" s="144">
        <v>1.4</v>
      </c>
      <c r="H648" s="125"/>
      <c r="I648" s="2036">
        <v>1.4</v>
      </c>
      <c r="J648"/>
      <c r="K648"/>
    </row>
    <row r="649" spans="1:11" ht="16.5" thickBot="1" x14ac:dyDescent="0.3">
      <c r="A649" s="2037"/>
      <c r="B649" s="126">
        <v>712990</v>
      </c>
      <c r="C649" s="115" t="s">
        <v>1781</v>
      </c>
      <c r="D649" s="37">
        <v>2.64</v>
      </c>
      <c r="E649" s="129"/>
      <c r="F649" s="262">
        <v>1.6</v>
      </c>
      <c r="G649" s="144">
        <v>1.4</v>
      </c>
      <c r="H649" s="125"/>
      <c r="I649" s="2036">
        <v>1.4</v>
      </c>
      <c r="J649"/>
      <c r="K649"/>
    </row>
    <row r="650" spans="1:11" ht="16.5" thickBot="1" x14ac:dyDescent="0.3">
      <c r="A650" s="2037"/>
      <c r="B650" s="126">
        <v>712973</v>
      </c>
      <c r="C650" s="115" t="s">
        <v>1791</v>
      </c>
      <c r="D650" s="37">
        <v>2.9</v>
      </c>
      <c r="E650" s="129"/>
      <c r="F650" s="262">
        <v>1.6</v>
      </c>
      <c r="G650" s="144">
        <v>1.4</v>
      </c>
      <c r="H650" s="125"/>
      <c r="I650" s="2036">
        <v>1.4</v>
      </c>
      <c r="J650"/>
      <c r="K650"/>
    </row>
    <row r="651" spans="1:11" ht="16.5" thickBot="1" x14ac:dyDescent="0.3">
      <c r="A651" s="2038"/>
      <c r="B651" s="171">
        <v>712981</v>
      </c>
      <c r="C651" s="159" t="s">
        <v>1798</v>
      </c>
      <c r="D651" s="41">
        <v>5.52</v>
      </c>
      <c r="E651" s="175"/>
      <c r="F651" s="263">
        <v>1.6</v>
      </c>
      <c r="G651" s="176">
        <v>1.4</v>
      </c>
      <c r="H651" s="161"/>
      <c r="I651" s="2036">
        <v>1.4</v>
      </c>
      <c r="J651"/>
      <c r="K651"/>
    </row>
    <row r="652" spans="1:11" ht="16.5" thickBot="1" x14ac:dyDescent="0.3">
      <c r="A652" s="2040" t="s">
        <v>1075</v>
      </c>
      <c r="B652" s="131">
        <v>716961</v>
      </c>
      <c r="C652" s="122" t="s">
        <v>1075</v>
      </c>
      <c r="D652" s="214">
        <v>9.2899999999999991</v>
      </c>
      <c r="E652" s="212">
        <v>3</v>
      </c>
      <c r="F652" s="131">
        <v>1</v>
      </c>
      <c r="G652" s="131">
        <v>1</v>
      </c>
      <c r="H652" s="123">
        <v>629</v>
      </c>
      <c r="I652" s="1873">
        <f t="shared" si="10"/>
        <v>1</v>
      </c>
      <c r="J652"/>
      <c r="K652"/>
    </row>
    <row r="653" spans="1:11" ht="16.5" thickBot="1" x14ac:dyDescent="0.3">
      <c r="A653" s="2042" t="s">
        <v>1467</v>
      </c>
      <c r="B653" s="208">
        <v>717568</v>
      </c>
      <c r="C653" s="209" t="s">
        <v>1467</v>
      </c>
      <c r="D653" s="231">
        <v>8.25</v>
      </c>
      <c r="E653" s="208"/>
      <c r="F653" s="208">
        <v>1</v>
      </c>
      <c r="G653" s="208">
        <v>1</v>
      </c>
      <c r="H653" s="154">
        <v>425</v>
      </c>
      <c r="I653" s="1873">
        <f t="shared" si="10"/>
        <v>1</v>
      </c>
      <c r="J653"/>
      <c r="K653"/>
    </row>
    <row r="654" spans="1:11" ht="16.5" thickBot="1" x14ac:dyDescent="0.3">
      <c r="A654" s="2040" t="s">
        <v>1542</v>
      </c>
      <c r="B654" s="232">
        <v>718301</v>
      </c>
      <c r="C654" s="122" t="s">
        <v>1542</v>
      </c>
      <c r="D654" s="225">
        <v>7.83</v>
      </c>
      <c r="E654" s="225">
        <v>2</v>
      </c>
      <c r="F654" s="2049">
        <v>1</v>
      </c>
      <c r="G654" s="2049">
        <v>1</v>
      </c>
      <c r="H654" s="123">
        <v>403</v>
      </c>
      <c r="I654" s="1873">
        <f t="shared" si="10"/>
        <v>1</v>
      </c>
      <c r="J654"/>
      <c r="K654"/>
    </row>
    <row r="655" spans="1:11" ht="16.5" thickBot="1" x14ac:dyDescent="0.3">
      <c r="A655" s="2030" t="s">
        <v>1151</v>
      </c>
      <c r="B655" s="170">
        <v>719374</v>
      </c>
      <c r="C655" s="156" t="s">
        <v>1111</v>
      </c>
      <c r="D655" s="40">
        <v>5.54</v>
      </c>
      <c r="E655" s="216">
        <v>2</v>
      </c>
      <c r="F655" s="170">
        <v>1.4</v>
      </c>
      <c r="G655" s="170">
        <v>1.4</v>
      </c>
      <c r="H655" s="168">
        <v>1132</v>
      </c>
      <c r="I655" s="1873">
        <f t="shared" si="10"/>
        <v>1.4</v>
      </c>
      <c r="J655"/>
      <c r="K655"/>
    </row>
    <row r="656" spans="1:11" ht="16.5" thickBot="1" x14ac:dyDescent="0.3">
      <c r="A656" s="2031"/>
      <c r="B656" s="126">
        <v>719391</v>
      </c>
      <c r="C656" s="115" t="s">
        <v>1146</v>
      </c>
      <c r="D656" s="37">
        <v>1.57</v>
      </c>
      <c r="E656" s="135">
        <v>2</v>
      </c>
      <c r="F656" s="126">
        <v>1.4</v>
      </c>
      <c r="G656" s="126">
        <v>1.4</v>
      </c>
      <c r="H656" s="162"/>
      <c r="I656" s="1873">
        <v>1.4</v>
      </c>
      <c r="J656"/>
      <c r="K656"/>
    </row>
    <row r="657" spans="1:11" ht="16.5" thickBot="1" x14ac:dyDescent="0.3">
      <c r="A657" s="2031"/>
      <c r="B657" s="126">
        <v>719404</v>
      </c>
      <c r="C657" s="115" t="s">
        <v>1151</v>
      </c>
      <c r="D657" s="37">
        <v>3.33</v>
      </c>
      <c r="E657" s="135">
        <v>2</v>
      </c>
      <c r="F657" s="126">
        <v>1.4</v>
      </c>
      <c r="G657" s="126">
        <v>1.4</v>
      </c>
      <c r="H657" s="162"/>
      <c r="I657" s="1873">
        <v>1.4</v>
      </c>
      <c r="J657"/>
      <c r="K657"/>
    </row>
    <row r="658" spans="1:11" ht="16.5" thickBot="1" x14ac:dyDescent="0.3">
      <c r="A658" s="2031"/>
      <c r="B658" s="126">
        <v>719412</v>
      </c>
      <c r="C658" s="115" t="s">
        <v>1162</v>
      </c>
      <c r="D658" s="37">
        <v>1.56</v>
      </c>
      <c r="E658" s="135">
        <v>2</v>
      </c>
      <c r="F658" s="126">
        <v>1.4</v>
      </c>
      <c r="G658" s="126">
        <v>1.4</v>
      </c>
      <c r="H658" s="162"/>
      <c r="I658" s="1873">
        <v>1.4</v>
      </c>
      <c r="J658"/>
      <c r="K658"/>
    </row>
    <row r="659" spans="1:11" ht="16.5" thickBot="1" x14ac:dyDescent="0.3">
      <c r="A659" s="2033"/>
      <c r="B659" s="171">
        <v>692565</v>
      </c>
      <c r="C659" s="159" t="s">
        <v>1183</v>
      </c>
      <c r="D659" s="41">
        <v>1.18</v>
      </c>
      <c r="E659" s="182">
        <v>2</v>
      </c>
      <c r="F659" s="171">
        <v>1.4</v>
      </c>
      <c r="G659" s="171">
        <v>1.4</v>
      </c>
      <c r="H659" s="169"/>
      <c r="I659" s="1873">
        <v>1.4</v>
      </c>
      <c r="J659"/>
      <c r="K659"/>
    </row>
    <row r="660" spans="1:11" ht="16.5" thickBot="1" x14ac:dyDescent="0.3">
      <c r="A660" s="2035" t="s">
        <v>1469</v>
      </c>
      <c r="B660" s="220">
        <v>620343</v>
      </c>
      <c r="C660" s="205" t="s">
        <v>1425</v>
      </c>
      <c r="D660" s="221">
        <v>10.3</v>
      </c>
      <c r="E660" s="222"/>
      <c r="F660" s="267">
        <v>1</v>
      </c>
      <c r="G660" s="220">
        <v>1.4</v>
      </c>
      <c r="H660" s="168">
        <v>2194</v>
      </c>
      <c r="I660" s="2036">
        <v>1.4</v>
      </c>
      <c r="J660"/>
      <c r="K660"/>
    </row>
    <row r="661" spans="1:11" ht="16.5" thickBot="1" x14ac:dyDescent="0.3">
      <c r="A661" s="2037"/>
      <c r="B661" s="128">
        <v>649139</v>
      </c>
      <c r="C661" s="119" t="s">
        <v>1439</v>
      </c>
      <c r="D661" s="143">
        <v>9.9700000000000006</v>
      </c>
      <c r="E661" s="128"/>
      <c r="F661" s="265">
        <v>1</v>
      </c>
      <c r="G661" s="128">
        <v>1.4</v>
      </c>
      <c r="H661" s="125"/>
      <c r="I661" s="2036">
        <v>1.4</v>
      </c>
      <c r="J661"/>
      <c r="K661"/>
    </row>
    <row r="662" spans="1:11" ht="16.5" thickBot="1" x14ac:dyDescent="0.3">
      <c r="A662" s="2037"/>
      <c r="B662" s="128">
        <v>718271</v>
      </c>
      <c r="C662" s="119" t="s">
        <v>1468</v>
      </c>
      <c r="D662" s="143">
        <v>9</v>
      </c>
      <c r="E662" s="128"/>
      <c r="F662" s="265">
        <v>1</v>
      </c>
      <c r="G662" s="128">
        <v>1.4</v>
      </c>
      <c r="H662" s="125"/>
      <c r="I662" s="2036">
        <v>1.4</v>
      </c>
      <c r="J662"/>
      <c r="K662"/>
    </row>
    <row r="663" spans="1:11" ht="16.5" thickBot="1" x14ac:dyDescent="0.3">
      <c r="A663" s="2037"/>
      <c r="B663" s="128">
        <v>719528</v>
      </c>
      <c r="C663" s="119" t="s">
        <v>1469</v>
      </c>
      <c r="D663" s="143">
        <v>11.71</v>
      </c>
      <c r="E663" s="128"/>
      <c r="F663" s="128">
        <v>1.4</v>
      </c>
      <c r="G663" s="128">
        <v>1.4</v>
      </c>
      <c r="H663" s="125"/>
      <c r="I663" s="1873">
        <v>1.4</v>
      </c>
      <c r="J663"/>
      <c r="K663"/>
    </row>
    <row r="664" spans="1:11" ht="16.5" thickBot="1" x14ac:dyDescent="0.3">
      <c r="A664" s="2037"/>
      <c r="B664" s="128">
        <v>718289</v>
      </c>
      <c r="C664" s="119" t="s">
        <v>1474</v>
      </c>
      <c r="D664" s="143">
        <v>8.82</v>
      </c>
      <c r="E664" s="128"/>
      <c r="F664" s="265">
        <v>1</v>
      </c>
      <c r="G664" s="128">
        <v>1.4</v>
      </c>
      <c r="H664" s="125"/>
      <c r="I664" s="2036">
        <v>1.4</v>
      </c>
      <c r="J664"/>
      <c r="K664"/>
    </row>
    <row r="665" spans="1:11" ht="16.5" thickBot="1" x14ac:dyDescent="0.3">
      <c r="A665" s="2037"/>
      <c r="B665" s="128">
        <v>718297</v>
      </c>
      <c r="C665" s="119" t="s">
        <v>1485</v>
      </c>
      <c r="D665" s="143">
        <v>7.56</v>
      </c>
      <c r="E665" s="128"/>
      <c r="F665" s="265">
        <v>1</v>
      </c>
      <c r="G665" s="128">
        <v>1.4</v>
      </c>
      <c r="H665" s="125"/>
      <c r="I665" s="2036">
        <v>1.4</v>
      </c>
      <c r="J665"/>
      <c r="K665"/>
    </row>
    <row r="666" spans="1:11" ht="16.5" thickBot="1" x14ac:dyDescent="0.3">
      <c r="A666" s="2038"/>
      <c r="B666" s="223">
        <v>765538</v>
      </c>
      <c r="C666" s="206" t="s">
        <v>1487</v>
      </c>
      <c r="D666" s="224">
        <v>11.65</v>
      </c>
      <c r="E666" s="223"/>
      <c r="F666" s="268">
        <v>1</v>
      </c>
      <c r="G666" s="223">
        <v>1.4</v>
      </c>
      <c r="H666" s="161"/>
      <c r="I666" s="2036">
        <v>1.4</v>
      </c>
      <c r="J666"/>
      <c r="K666"/>
    </row>
    <row r="667" spans="1:11" ht="16.5" thickBot="1" x14ac:dyDescent="0.3">
      <c r="A667" s="2040" t="s">
        <v>1076</v>
      </c>
      <c r="B667" s="131">
        <v>716979</v>
      </c>
      <c r="C667" s="122" t="s">
        <v>1076</v>
      </c>
      <c r="D667" s="214">
        <v>12.16</v>
      </c>
      <c r="E667" s="215"/>
      <c r="F667" s="131">
        <v>1</v>
      </c>
      <c r="G667" s="131">
        <v>1</v>
      </c>
      <c r="H667" s="123">
        <v>106</v>
      </c>
      <c r="I667" s="1873">
        <f t="shared" si="10"/>
        <v>1</v>
      </c>
      <c r="J667"/>
      <c r="K667"/>
    </row>
    <row r="668" spans="1:11" ht="16.5" thickBot="1" x14ac:dyDescent="0.3">
      <c r="A668" s="2042" t="s">
        <v>1152</v>
      </c>
      <c r="B668" s="151">
        <v>719561</v>
      </c>
      <c r="C668" s="152" t="s">
        <v>1152</v>
      </c>
      <c r="D668" s="35">
        <v>10.15</v>
      </c>
      <c r="E668" s="151"/>
      <c r="F668" s="151">
        <v>1</v>
      </c>
      <c r="G668" s="151">
        <v>1</v>
      </c>
      <c r="H668" s="154">
        <v>213</v>
      </c>
      <c r="I668" s="1873">
        <f t="shared" si="10"/>
        <v>1</v>
      </c>
      <c r="J668"/>
      <c r="K668"/>
    </row>
    <row r="669" spans="1:11" ht="16.5" thickBot="1" x14ac:dyDescent="0.3">
      <c r="A669" s="2030" t="s">
        <v>2159</v>
      </c>
      <c r="B669" s="186">
        <v>719676</v>
      </c>
      <c r="C669" s="187" t="s">
        <v>1561</v>
      </c>
      <c r="D669" s="157">
        <v>6.99</v>
      </c>
      <c r="E669" s="170"/>
      <c r="F669" s="170">
        <v>1</v>
      </c>
      <c r="G669" s="170">
        <v>1</v>
      </c>
      <c r="H669" s="168">
        <v>646</v>
      </c>
      <c r="I669" s="1873">
        <f t="shared" si="10"/>
        <v>1</v>
      </c>
      <c r="J669"/>
      <c r="K669"/>
    </row>
    <row r="670" spans="1:11" ht="16.5" thickBot="1" x14ac:dyDescent="0.3">
      <c r="A670" s="2037"/>
      <c r="B670" s="127">
        <v>719684</v>
      </c>
      <c r="C670" s="120" t="s">
        <v>1565</v>
      </c>
      <c r="D670" s="133">
        <v>10.6</v>
      </c>
      <c r="E670" s="126"/>
      <c r="F670" s="126">
        <v>1</v>
      </c>
      <c r="G670" s="126">
        <v>1</v>
      </c>
      <c r="H670" s="125"/>
      <c r="I670" s="1873">
        <f t="shared" si="10"/>
        <v>1</v>
      </c>
      <c r="J670"/>
      <c r="K670"/>
    </row>
    <row r="671" spans="1:11" ht="16.5" thickBot="1" x14ac:dyDescent="0.3">
      <c r="A671" s="2038"/>
      <c r="B671" s="188">
        <v>719692</v>
      </c>
      <c r="C671" s="189" t="s">
        <v>1593</v>
      </c>
      <c r="D671" s="160">
        <v>5.54</v>
      </c>
      <c r="E671" s="171"/>
      <c r="F671" s="171">
        <v>1</v>
      </c>
      <c r="G671" s="171">
        <v>1</v>
      </c>
      <c r="H671" s="161"/>
      <c r="I671" s="1873">
        <f t="shared" si="10"/>
        <v>1</v>
      </c>
      <c r="J671"/>
      <c r="K671"/>
    </row>
    <row r="672" spans="1:11" ht="16.5" thickBot="1" x14ac:dyDescent="0.3">
      <c r="A672" s="2030" t="s">
        <v>754</v>
      </c>
      <c r="B672" s="217">
        <v>673986</v>
      </c>
      <c r="C672" s="226" t="s">
        <v>1858</v>
      </c>
      <c r="D672" s="170">
        <v>1.82</v>
      </c>
      <c r="E672" s="170"/>
      <c r="F672" s="217">
        <v>1</v>
      </c>
      <c r="G672" s="217">
        <v>1</v>
      </c>
      <c r="H672" s="168">
        <v>896</v>
      </c>
      <c r="I672" s="1873">
        <f t="shared" si="10"/>
        <v>1</v>
      </c>
      <c r="J672"/>
      <c r="K672"/>
    </row>
    <row r="673" spans="1:11" ht="16.5" thickBot="1" x14ac:dyDescent="0.3">
      <c r="A673" s="2037"/>
      <c r="B673" s="130">
        <v>673994</v>
      </c>
      <c r="C673" s="118" t="s">
        <v>1877</v>
      </c>
      <c r="D673" s="126">
        <v>1.75</v>
      </c>
      <c r="E673" s="126"/>
      <c r="F673" s="130">
        <v>1</v>
      </c>
      <c r="G673" s="130">
        <v>1</v>
      </c>
      <c r="H673" s="125"/>
      <c r="I673" s="1873">
        <f t="shared" si="10"/>
        <v>1</v>
      </c>
      <c r="J673"/>
      <c r="K673"/>
    </row>
    <row r="674" spans="1:11" ht="16.5" thickBot="1" x14ac:dyDescent="0.3">
      <c r="A674" s="2037"/>
      <c r="B674" s="130">
        <v>720097</v>
      </c>
      <c r="C674" s="118" t="s">
        <v>1883</v>
      </c>
      <c r="D674" s="126">
        <v>1.82</v>
      </c>
      <c r="E674" s="126"/>
      <c r="F674" s="130">
        <v>1</v>
      </c>
      <c r="G674" s="130">
        <v>1</v>
      </c>
      <c r="H674" s="125"/>
      <c r="I674" s="1873">
        <f t="shared" si="10"/>
        <v>1</v>
      </c>
      <c r="J674"/>
      <c r="K674"/>
    </row>
    <row r="675" spans="1:11" ht="16.5" thickBot="1" x14ac:dyDescent="0.3">
      <c r="A675" s="2038"/>
      <c r="B675" s="183">
        <v>673978</v>
      </c>
      <c r="C675" s="227" t="s">
        <v>1923</v>
      </c>
      <c r="D675" s="171">
        <v>1.72</v>
      </c>
      <c r="E675" s="171"/>
      <c r="F675" s="183">
        <v>1</v>
      </c>
      <c r="G675" s="183">
        <v>1</v>
      </c>
      <c r="H675" s="161"/>
      <c r="I675" s="1873">
        <f t="shared" si="10"/>
        <v>1</v>
      </c>
      <c r="J675"/>
      <c r="K675"/>
    </row>
    <row r="676" spans="1:11" ht="16.5" thickBot="1" x14ac:dyDescent="0.3">
      <c r="A676" s="2040" t="s">
        <v>1326</v>
      </c>
      <c r="B676" s="212" t="s">
        <v>2063</v>
      </c>
      <c r="C676" s="213" t="s">
        <v>1326</v>
      </c>
      <c r="D676" s="214">
        <v>12.29</v>
      </c>
      <c r="E676" s="131"/>
      <c r="F676" s="212">
        <v>1</v>
      </c>
      <c r="G676" s="131">
        <v>1</v>
      </c>
      <c r="H676" s="123">
        <v>211</v>
      </c>
      <c r="I676" s="1873">
        <f t="shared" si="10"/>
        <v>1</v>
      </c>
      <c r="J676"/>
      <c r="K676"/>
    </row>
    <row r="677" spans="1:11" ht="16.5" thickBot="1" x14ac:dyDescent="0.3">
      <c r="A677" s="2030" t="s">
        <v>1327</v>
      </c>
      <c r="B677" s="173" t="s">
        <v>2048</v>
      </c>
      <c r="C677" s="199" t="s">
        <v>1311</v>
      </c>
      <c r="D677" s="40">
        <v>9.33</v>
      </c>
      <c r="E677" s="170"/>
      <c r="F677" s="173">
        <v>1</v>
      </c>
      <c r="G677" s="170">
        <v>1</v>
      </c>
      <c r="H677" s="168">
        <v>425</v>
      </c>
      <c r="I677" s="1873">
        <f t="shared" si="10"/>
        <v>1</v>
      </c>
      <c r="J677"/>
      <c r="K677"/>
    </row>
    <row r="678" spans="1:11" ht="16.5" thickBot="1" x14ac:dyDescent="0.3">
      <c r="A678" s="2031"/>
      <c r="B678" s="129" t="s">
        <v>2064</v>
      </c>
      <c r="C678" s="116" t="s">
        <v>1327</v>
      </c>
      <c r="D678" s="37">
        <v>12.81</v>
      </c>
      <c r="E678" s="126"/>
      <c r="F678" s="129">
        <v>1</v>
      </c>
      <c r="G678" s="126">
        <v>1</v>
      </c>
      <c r="H678" s="162"/>
      <c r="I678" s="1873">
        <f t="shared" si="10"/>
        <v>1</v>
      </c>
      <c r="J678"/>
      <c r="K678"/>
    </row>
    <row r="679" spans="1:11" ht="16.5" thickBot="1" x14ac:dyDescent="0.3">
      <c r="A679" s="2031"/>
      <c r="B679" s="129" t="s">
        <v>2093</v>
      </c>
      <c r="C679" s="116" t="s">
        <v>1356</v>
      </c>
      <c r="D679" s="37">
        <v>13.27</v>
      </c>
      <c r="E679" s="126"/>
      <c r="F679" s="129">
        <v>1</v>
      </c>
      <c r="G679" s="126">
        <v>1</v>
      </c>
      <c r="H679" s="162"/>
      <c r="I679" s="1873">
        <f t="shared" si="10"/>
        <v>1</v>
      </c>
      <c r="J679"/>
      <c r="K679"/>
    </row>
    <row r="680" spans="1:11" ht="16.5" thickBot="1" x14ac:dyDescent="0.3">
      <c r="A680" s="2031"/>
      <c r="B680" s="129" t="s">
        <v>2111</v>
      </c>
      <c r="C680" s="116" t="s">
        <v>1374</v>
      </c>
      <c r="D680" s="37">
        <v>6.56</v>
      </c>
      <c r="E680" s="126"/>
      <c r="F680" s="129">
        <v>1</v>
      </c>
      <c r="G680" s="126">
        <v>1</v>
      </c>
      <c r="H680" s="162"/>
      <c r="I680" s="1873">
        <f t="shared" si="10"/>
        <v>1</v>
      </c>
      <c r="J680"/>
      <c r="K680"/>
    </row>
    <row r="681" spans="1:11" ht="16.5" thickBot="1" x14ac:dyDescent="0.3">
      <c r="A681" s="2033"/>
      <c r="B681" s="175" t="s">
        <v>2112</v>
      </c>
      <c r="C681" s="200" t="s">
        <v>1375</v>
      </c>
      <c r="D681" s="41">
        <v>8.34</v>
      </c>
      <c r="E681" s="171"/>
      <c r="F681" s="175">
        <v>1</v>
      </c>
      <c r="G681" s="171">
        <v>1</v>
      </c>
      <c r="H681" s="169"/>
      <c r="I681" s="1873">
        <f t="shared" si="10"/>
        <v>1</v>
      </c>
      <c r="J681"/>
      <c r="K681"/>
    </row>
    <row r="682" spans="1:11" ht="16.5" thickBot="1" x14ac:dyDescent="0.3">
      <c r="A682" s="2035" t="s">
        <v>1470</v>
      </c>
      <c r="B682" s="220">
        <v>722758</v>
      </c>
      <c r="C682" s="205" t="s">
        <v>1447</v>
      </c>
      <c r="D682" s="229">
        <v>6.35</v>
      </c>
      <c r="E682" s="220">
        <v>2</v>
      </c>
      <c r="F682" s="267">
        <v>1.4</v>
      </c>
      <c r="G682" s="267">
        <v>1.4</v>
      </c>
      <c r="H682" s="168">
        <v>328</v>
      </c>
      <c r="I682" s="2036">
        <f t="shared" si="10"/>
        <v>1</v>
      </c>
      <c r="J682"/>
      <c r="K682"/>
    </row>
    <row r="683" spans="1:11" ht="16.5" thickBot="1" x14ac:dyDescent="0.3">
      <c r="A683" s="2038"/>
      <c r="B683" s="223">
        <v>722766</v>
      </c>
      <c r="C683" s="206" t="s">
        <v>1470</v>
      </c>
      <c r="D683" s="224">
        <v>7.53</v>
      </c>
      <c r="E683" s="223">
        <v>2</v>
      </c>
      <c r="F683" s="268">
        <v>1.4</v>
      </c>
      <c r="G683" s="268">
        <v>1.4</v>
      </c>
      <c r="H683" s="161"/>
      <c r="I683" s="2036">
        <f t="shared" si="10"/>
        <v>1</v>
      </c>
      <c r="J683"/>
      <c r="K683"/>
    </row>
    <row r="684" spans="1:11" ht="16.5" thickBot="1" x14ac:dyDescent="0.3">
      <c r="A684" s="2030" t="s">
        <v>1471</v>
      </c>
      <c r="B684" s="220">
        <v>723096</v>
      </c>
      <c r="C684" s="205" t="s">
        <v>1466</v>
      </c>
      <c r="D684" s="229">
        <v>9.27</v>
      </c>
      <c r="E684" s="220"/>
      <c r="F684" s="220">
        <v>1</v>
      </c>
      <c r="G684" s="220">
        <v>1</v>
      </c>
      <c r="H684" s="168">
        <v>291</v>
      </c>
      <c r="I684" s="1873">
        <f t="shared" si="10"/>
        <v>1</v>
      </c>
      <c r="J684"/>
      <c r="K684"/>
    </row>
    <row r="685" spans="1:11" ht="16.5" thickBot="1" x14ac:dyDescent="0.3">
      <c r="A685" s="2037"/>
      <c r="B685" s="128">
        <v>723100</v>
      </c>
      <c r="C685" s="119" t="s">
        <v>1471</v>
      </c>
      <c r="D685" s="143">
        <v>10.11</v>
      </c>
      <c r="E685" s="128"/>
      <c r="F685" s="128">
        <v>1</v>
      </c>
      <c r="G685" s="128">
        <v>1</v>
      </c>
      <c r="H685" s="125"/>
      <c r="I685" s="1873">
        <f t="shared" si="10"/>
        <v>1</v>
      </c>
      <c r="J685"/>
      <c r="K685"/>
    </row>
    <row r="686" spans="1:11" ht="16.5" thickBot="1" x14ac:dyDescent="0.3">
      <c r="A686" s="2038"/>
      <c r="B686" s="223">
        <v>723118</v>
      </c>
      <c r="C686" s="206" t="s">
        <v>1499</v>
      </c>
      <c r="D686" s="224">
        <v>10.029999999999999</v>
      </c>
      <c r="E686" s="223"/>
      <c r="F686" s="223">
        <v>1</v>
      </c>
      <c r="G686" s="223">
        <v>1</v>
      </c>
      <c r="H686" s="161"/>
      <c r="I686" s="1873">
        <f t="shared" si="10"/>
        <v>1</v>
      </c>
      <c r="J686"/>
      <c r="K686"/>
    </row>
    <row r="687" spans="1:11" ht="16.5" thickBot="1" x14ac:dyDescent="0.3">
      <c r="A687" s="2030" t="s">
        <v>2166</v>
      </c>
      <c r="B687" s="217">
        <v>930059</v>
      </c>
      <c r="C687" s="226" t="s">
        <v>1594</v>
      </c>
      <c r="D687" s="170">
        <v>1.98</v>
      </c>
      <c r="E687" s="170"/>
      <c r="F687" s="217"/>
      <c r="G687" s="217"/>
      <c r="H687" s="168">
        <v>127</v>
      </c>
      <c r="I687" s="1873">
        <f t="shared" si="10"/>
        <v>1</v>
      </c>
      <c r="J687"/>
      <c r="K687"/>
    </row>
    <row r="688" spans="1:11" ht="16.5" thickBot="1" x14ac:dyDescent="0.3">
      <c r="A688" s="2038"/>
      <c r="B688" s="183">
        <v>930075</v>
      </c>
      <c r="C688" s="227" t="s">
        <v>1595</v>
      </c>
      <c r="D688" s="171">
        <v>3.49</v>
      </c>
      <c r="E688" s="171"/>
      <c r="F688" s="183"/>
      <c r="G688" s="183"/>
      <c r="H688" s="161"/>
      <c r="I688" s="1873">
        <f t="shared" si="10"/>
        <v>1</v>
      </c>
      <c r="J688"/>
      <c r="K688"/>
    </row>
    <row r="689" spans="1:11" ht="16.5" thickBot="1" x14ac:dyDescent="0.3">
      <c r="A689" s="2052" t="s">
        <v>2198</v>
      </c>
      <c r="B689" s="184">
        <v>616320</v>
      </c>
      <c r="C689" s="185" t="s">
        <v>1564</v>
      </c>
      <c r="D689" s="150">
        <v>5.53</v>
      </c>
      <c r="E689" s="155"/>
      <c r="F689" s="259">
        <v>1.4</v>
      </c>
      <c r="G689" s="259">
        <v>1.4</v>
      </c>
      <c r="H689" s="125">
        <v>6399</v>
      </c>
      <c r="I689" s="2036">
        <v>1.6</v>
      </c>
      <c r="J689"/>
      <c r="K689"/>
    </row>
    <row r="690" spans="1:11" ht="16.5" thickBot="1" x14ac:dyDescent="0.3">
      <c r="A690" s="2037"/>
      <c r="B690" s="127">
        <v>664456</v>
      </c>
      <c r="C690" s="120" t="s">
        <v>1567</v>
      </c>
      <c r="D690" s="133">
        <v>8.85</v>
      </c>
      <c r="E690" s="126"/>
      <c r="F690" s="248">
        <v>1</v>
      </c>
      <c r="G690" s="248">
        <v>1</v>
      </c>
      <c r="H690" s="125"/>
      <c r="I690" s="2036">
        <v>1.6</v>
      </c>
      <c r="J690"/>
      <c r="K690"/>
    </row>
    <row r="691" spans="1:11" ht="16.5" thickBot="1" x14ac:dyDescent="0.3">
      <c r="A691" s="2037"/>
      <c r="B691" s="127">
        <v>723282</v>
      </c>
      <c r="C691" s="120" t="s">
        <v>1571</v>
      </c>
      <c r="D691" s="133">
        <v>7.14</v>
      </c>
      <c r="E691" s="126"/>
      <c r="F691" s="126">
        <v>1.6</v>
      </c>
      <c r="G691" s="126">
        <v>1.6</v>
      </c>
      <c r="H691" s="125"/>
      <c r="I691" s="1873">
        <v>1.6</v>
      </c>
      <c r="J691"/>
      <c r="K691"/>
    </row>
    <row r="692" spans="1:11" ht="16.5" thickBot="1" x14ac:dyDescent="0.3">
      <c r="A692" s="2037"/>
      <c r="B692" s="127">
        <v>664464</v>
      </c>
      <c r="C692" s="120" t="s">
        <v>1574</v>
      </c>
      <c r="D692" s="133">
        <v>11.06</v>
      </c>
      <c r="E692" s="126"/>
      <c r="F692" s="248">
        <v>1.4</v>
      </c>
      <c r="G692" s="248">
        <v>1.4</v>
      </c>
      <c r="H692" s="125"/>
      <c r="I692" s="2036">
        <v>1.6</v>
      </c>
      <c r="J692"/>
      <c r="K692"/>
    </row>
    <row r="693" spans="1:11" ht="16.5" thickBot="1" x14ac:dyDescent="0.3">
      <c r="A693" s="2037"/>
      <c r="B693" s="127">
        <v>666947</v>
      </c>
      <c r="C693" s="120" t="s">
        <v>159</v>
      </c>
      <c r="D693" s="133">
        <v>11.49</v>
      </c>
      <c r="E693" s="126"/>
      <c r="F693" s="248">
        <v>1.4</v>
      </c>
      <c r="G693" s="248">
        <v>1.4</v>
      </c>
      <c r="H693" s="125"/>
      <c r="I693" s="2036">
        <v>1.6</v>
      </c>
      <c r="J693"/>
      <c r="K693"/>
    </row>
    <row r="694" spans="1:11" ht="16.5" thickBot="1" x14ac:dyDescent="0.3">
      <c r="A694" s="2037"/>
      <c r="B694" s="127">
        <v>723304</v>
      </c>
      <c r="C694" s="120" t="s">
        <v>1577</v>
      </c>
      <c r="D694" s="133">
        <v>10.039999999999999</v>
      </c>
      <c r="E694" s="126"/>
      <c r="F694" s="248">
        <v>1.4</v>
      </c>
      <c r="G694" s="248">
        <v>1.4</v>
      </c>
      <c r="H694" s="125"/>
      <c r="I694" s="2036">
        <v>1.6</v>
      </c>
      <c r="J694"/>
      <c r="K694"/>
    </row>
    <row r="695" spans="1:11" ht="16.5" thickBot="1" x14ac:dyDescent="0.3">
      <c r="A695" s="2037"/>
      <c r="B695" s="127">
        <v>666947</v>
      </c>
      <c r="C695" s="120" t="s">
        <v>1586</v>
      </c>
      <c r="D695" s="133">
        <v>11.49</v>
      </c>
      <c r="E695" s="126"/>
      <c r="F695" s="248">
        <v>1</v>
      </c>
      <c r="G695" s="248">
        <v>1</v>
      </c>
      <c r="H695" s="125"/>
      <c r="I695" s="2036">
        <v>1.6</v>
      </c>
      <c r="J695"/>
      <c r="K695"/>
    </row>
    <row r="696" spans="1:11" ht="16.5" thickBot="1" x14ac:dyDescent="0.3">
      <c r="A696" s="2037"/>
      <c r="B696" s="127">
        <v>664472</v>
      </c>
      <c r="C696" s="120" t="s">
        <v>1589</v>
      </c>
      <c r="D696" s="133">
        <v>13.02</v>
      </c>
      <c r="E696" s="126"/>
      <c r="F696" s="248">
        <v>1</v>
      </c>
      <c r="G696" s="248">
        <v>1</v>
      </c>
      <c r="H696" s="125"/>
      <c r="I696" s="2036">
        <v>1.6</v>
      </c>
      <c r="J696"/>
      <c r="K696"/>
    </row>
    <row r="697" spans="1:11" ht="16.5" thickBot="1" x14ac:dyDescent="0.3">
      <c r="A697" s="2037"/>
      <c r="B697" s="127">
        <v>723231</v>
      </c>
      <c r="C697" s="120" t="s">
        <v>1596</v>
      </c>
      <c r="D697" s="133">
        <v>9.9499999999999993</v>
      </c>
      <c r="E697" s="129"/>
      <c r="F697" s="126">
        <v>1.6</v>
      </c>
      <c r="G697" s="126">
        <v>1.6</v>
      </c>
      <c r="H697" s="125"/>
      <c r="I697" s="1873">
        <v>1.6</v>
      </c>
      <c r="J697"/>
      <c r="K697"/>
    </row>
    <row r="698" spans="1:11" ht="16.5" thickBot="1" x14ac:dyDescent="0.3">
      <c r="A698" s="2037"/>
      <c r="B698" s="127">
        <v>736538</v>
      </c>
      <c r="C698" s="120" t="s">
        <v>1599</v>
      </c>
      <c r="D698" s="133">
        <v>11.33</v>
      </c>
      <c r="E698" s="129"/>
      <c r="F698" s="248">
        <v>1.4</v>
      </c>
      <c r="G698" s="248">
        <v>1.4</v>
      </c>
      <c r="H698" s="125"/>
      <c r="I698" s="2036">
        <v>1.6</v>
      </c>
      <c r="J698"/>
      <c r="K698"/>
    </row>
    <row r="699" spans="1:11" ht="16.5" thickBot="1" x14ac:dyDescent="0.3">
      <c r="A699" s="2037"/>
      <c r="B699" s="127">
        <v>736546</v>
      </c>
      <c r="C699" s="120" t="s">
        <v>1606</v>
      </c>
      <c r="D699" s="133">
        <v>12.84</v>
      </c>
      <c r="E699" s="129"/>
      <c r="F699" s="248">
        <v>1.4</v>
      </c>
      <c r="G699" s="248">
        <v>1.4</v>
      </c>
      <c r="H699" s="125"/>
      <c r="I699" s="2036">
        <v>1.6</v>
      </c>
      <c r="J699"/>
      <c r="K699"/>
    </row>
    <row r="700" spans="1:11" ht="16.5" thickBot="1" x14ac:dyDescent="0.3">
      <c r="A700" s="2037"/>
      <c r="B700" s="127">
        <v>723321</v>
      </c>
      <c r="C700" s="120" t="s">
        <v>1607</v>
      </c>
      <c r="D700" s="133">
        <v>5.9</v>
      </c>
      <c r="E700" s="129"/>
      <c r="F700" s="248">
        <v>1</v>
      </c>
      <c r="G700" s="248">
        <v>1</v>
      </c>
      <c r="H700" s="125"/>
      <c r="I700" s="2036">
        <v>1.6</v>
      </c>
      <c r="J700"/>
      <c r="K700"/>
    </row>
    <row r="701" spans="1:11" ht="16.5" thickBot="1" x14ac:dyDescent="0.3">
      <c r="A701" s="2040"/>
      <c r="B701" s="234">
        <v>723223</v>
      </c>
      <c r="C701" s="235" t="s">
        <v>1597</v>
      </c>
      <c r="D701" s="163">
        <v>4.13</v>
      </c>
      <c r="E701" s="141"/>
      <c r="F701" s="260">
        <v>1</v>
      </c>
      <c r="G701" s="260">
        <v>1</v>
      </c>
      <c r="H701" s="123"/>
      <c r="I701" s="2036">
        <v>1.6</v>
      </c>
      <c r="J701"/>
      <c r="K701"/>
    </row>
    <row r="702" spans="1:11" ht="16.5" thickBot="1" x14ac:dyDescent="0.3">
      <c r="A702" s="2030" t="s">
        <v>1228</v>
      </c>
      <c r="B702" s="170">
        <v>632805</v>
      </c>
      <c r="C702" s="156" t="s">
        <v>1192</v>
      </c>
      <c r="D702" s="40">
        <v>2.5299999999999998</v>
      </c>
      <c r="E702" s="173"/>
      <c r="F702" s="173">
        <v>1</v>
      </c>
      <c r="G702" s="173">
        <v>1</v>
      </c>
      <c r="H702" s="168">
        <v>659</v>
      </c>
      <c r="I702" s="1873">
        <f t="shared" si="10"/>
        <v>1</v>
      </c>
      <c r="J702"/>
      <c r="K702"/>
    </row>
    <row r="703" spans="1:11" ht="16.5" thickBot="1" x14ac:dyDescent="0.3">
      <c r="A703" s="2031"/>
      <c r="B703" s="126">
        <v>632821</v>
      </c>
      <c r="C703" s="115" t="s">
        <v>1202</v>
      </c>
      <c r="D703" s="37">
        <v>6.57</v>
      </c>
      <c r="E703" s="129"/>
      <c r="F703" s="129">
        <v>1</v>
      </c>
      <c r="G703" s="129">
        <v>1</v>
      </c>
      <c r="H703" s="162"/>
      <c r="I703" s="1873">
        <f t="shared" si="10"/>
        <v>1</v>
      </c>
      <c r="J703"/>
      <c r="K703"/>
    </row>
    <row r="704" spans="1:11" ht="16.5" thickBot="1" x14ac:dyDescent="0.3">
      <c r="A704" s="2031"/>
      <c r="B704" s="126">
        <v>724483</v>
      </c>
      <c r="C704" s="115" t="s">
        <v>1224</v>
      </c>
      <c r="D704" s="37">
        <v>4.8899999999999997</v>
      </c>
      <c r="E704" s="129"/>
      <c r="F704" s="129">
        <v>1</v>
      </c>
      <c r="G704" s="129">
        <v>1</v>
      </c>
      <c r="H704" s="162"/>
      <c r="I704" s="1873">
        <f t="shared" si="10"/>
        <v>1</v>
      </c>
      <c r="J704"/>
      <c r="K704"/>
    </row>
    <row r="705" spans="1:11" ht="16.5" thickBot="1" x14ac:dyDescent="0.3">
      <c r="A705" s="2031"/>
      <c r="B705" s="126">
        <v>724491</v>
      </c>
      <c r="C705" s="115" t="s">
        <v>1227</v>
      </c>
      <c r="D705" s="37">
        <v>6.33</v>
      </c>
      <c r="E705" s="129"/>
      <c r="F705" s="129">
        <v>1</v>
      </c>
      <c r="G705" s="129">
        <v>1</v>
      </c>
      <c r="H705" s="162"/>
      <c r="I705" s="1873">
        <f t="shared" si="10"/>
        <v>1</v>
      </c>
      <c r="J705"/>
      <c r="K705"/>
    </row>
    <row r="706" spans="1:11" ht="16.5" thickBot="1" x14ac:dyDescent="0.3">
      <c r="A706" s="2033"/>
      <c r="B706" s="171">
        <v>724505</v>
      </c>
      <c r="C706" s="159" t="s">
        <v>1228</v>
      </c>
      <c r="D706" s="41">
        <v>11.23</v>
      </c>
      <c r="E706" s="175"/>
      <c r="F706" s="175">
        <v>1</v>
      </c>
      <c r="G706" s="175">
        <v>1</v>
      </c>
      <c r="H706" s="169"/>
      <c r="I706" s="1873">
        <f t="shared" si="10"/>
        <v>1</v>
      </c>
      <c r="J706"/>
      <c r="K706"/>
    </row>
    <row r="707" spans="1:11" ht="16.5" thickBot="1" x14ac:dyDescent="0.3">
      <c r="A707" s="2035" t="s">
        <v>1332</v>
      </c>
      <c r="B707" s="173" t="s">
        <v>2010</v>
      </c>
      <c r="C707" s="199" t="s">
        <v>1273</v>
      </c>
      <c r="D707" s="40">
        <v>7.59</v>
      </c>
      <c r="E707" s="170"/>
      <c r="F707" s="174">
        <v>1.4</v>
      </c>
      <c r="G707" s="174">
        <v>1.4</v>
      </c>
      <c r="H707" s="168">
        <v>1366</v>
      </c>
      <c r="I707" s="1873">
        <f t="shared" si="10"/>
        <v>1.4</v>
      </c>
      <c r="J707"/>
      <c r="K707"/>
    </row>
    <row r="708" spans="1:11" ht="16.5" thickBot="1" x14ac:dyDescent="0.3">
      <c r="A708" s="2037"/>
      <c r="B708" s="129" t="s">
        <v>2022</v>
      </c>
      <c r="C708" s="116" t="s">
        <v>1285</v>
      </c>
      <c r="D708" s="37">
        <v>8.25</v>
      </c>
      <c r="E708" s="126"/>
      <c r="F708" s="174">
        <v>1.4</v>
      </c>
      <c r="G708" s="174">
        <v>1.4</v>
      </c>
      <c r="H708" s="125"/>
      <c r="I708" s="1873">
        <v>1.4</v>
      </c>
      <c r="J708"/>
      <c r="K708"/>
    </row>
    <row r="709" spans="1:11" ht="16.5" thickBot="1" x14ac:dyDescent="0.3">
      <c r="A709" s="2037"/>
      <c r="B709" s="129" t="s">
        <v>2040</v>
      </c>
      <c r="C709" s="116" t="s">
        <v>1303</v>
      </c>
      <c r="D709" s="37">
        <v>7.32</v>
      </c>
      <c r="E709" s="126"/>
      <c r="F709" s="174">
        <v>1.4</v>
      </c>
      <c r="G709" s="174">
        <v>1.4</v>
      </c>
      <c r="H709" s="125"/>
      <c r="I709" s="1873">
        <v>1.4</v>
      </c>
      <c r="J709"/>
      <c r="K709"/>
    </row>
    <row r="710" spans="1:11" ht="16.5" thickBot="1" x14ac:dyDescent="0.3">
      <c r="A710" s="2037"/>
      <c r="B710" s="129" t="s">
        <v>2060</v>
      </c>
      <c r="C710" s="116" t="s">
        <v>1323</v>
      </c>
      <c r="D710" s="37">
        <v>9.1</v>
      </c>
      <c r="E710" s="126"/>
      <c r="F710" s="174">
        <v>1.4</v>
      </c>
      <c r="G710" s="174">
        <v>1.4</v>
      </c>
      <c r="H710" s="125"/>
      <c r="I710" s="1873">
        <v>1.4</v>
      </c>
      <c r="J710"/>
      <c r="K710"/>
    </row>
    <row r="711" spans="1:11" ht="16.5" thickBot="1" x14ac:dyDescent="0.3">
      <c r="A711" s="2037"/>
      <c r="B711" s="129" t="s">
        <v>2069</v>
      </c>
      <c r="C711" s="116" t="s">
        <v>1332</v>
      </c>
      <c r="D711" s="37">
        <v>9.1199999999999992</v>
      </c>
      <c r="E711" s="126"/>
      <c r="F711" s="251">
        <v>1</v>
      </c>
      <c r="G711" s="174">
        <v>1.4</v>
      </c>
      <c r="H711" s="125"/>
      <c r="I711" s="2036">
        <v>1.4</v>
      </c>
      <c r="J711"/>
      <c r="K711"/>
    </row>
    <row r="712" spans="1:11" ht="16.5" thickBot="1" x14ac:dyDescent="0.3">
      <c r="A712" s="2037"/>
      <c r="B712" s="129" t="s">
        <v>2100</v>
      </c>
      <c r="C712" s="116" t="s">
        <v>1363</v>
      </c>
      <c r="D712" s="37">
        <v>6.85</v>
      </c>
      <c r="E712" s="126"/>
      <c r="F712" s="144">
        <v>1.4</v>
      </c>
      <c r="G712" s="174">
        <v>1.4</v>
      </c>
      <c r="H712" s="125"/>
      <c r="I712" s="1873">
        <v>1.4</v>
      </c>
      <c r="J712"/>
      <c r="K712"/>
    </row>
    <row r="713" spans="1:11" ht="16.5" thickBot="1" x14ac:dyDescent="0.3">
      <c r="A713" s="2038"/>
      <c r="B713" s="175" t="s">
        <v>2104</v>
      </c>
      <c r="C713" s="200" t="s">
        <v>1367</v>
      </c>
      <c r="D713" s="41">
        <v>9.4700000000000006</v>
      </c>
      <c r="E713" s="171"/>
      <c r="F713" s="176">
        <v>1.4</v>
      </c>
      <c r="G713" s="174">
        <v>1.4</v>
      </c>
      <c r="H713" s="161"/>
      <c r="I713" s="1873">
        <v>1.4</v>
      </c>
      <c r="J713"/>
      <c r="K713"/>
    </row>
    <row r="714" spans="1:11" ht="16.5" thickBot="1" x14ac:dyDescent="0.3">
      <c r="A714" s="2040" t="s">
        <v>1543</v>
      </c>
      <c r="B714" s="232">
        <v>725226</v>
      </c>
      <c r="C714" s="122" t="s">
        <v>1543</v>
      </c>
      <c r="D714" s="225">
        <v>11.25</v>
      </c>
      <c r="E714" s="225"/>
      <c r="F714" s="2049">
        <v>1</v>
      </c>
      <c r="G714" s="2049">
        <v>1</v>
      </c>
      <c r="H714" s="123">
        <v>232</v>
      </c>
      <c r="I714" s="1873">
        <f t="shared" ref="I714:I772" si="11">IF(H714&lt;1001,1,1.4)</f>
        <v>1</v>
      </c>
      <c r="J714"/>
      <c r="K714"/>
    </row>
    <row r="715" spans="1:11" ht="16.5" thickBot="1" x14ac:dyDescent="0.3">
      <c r="A715" s="2035" t="s">
        <v>1473</v>
      </c>
      <c r="B715" s="220">
        <v>614572</v>
      </c>
      <c r="C715" s="205" t="s">
        <v>1420</v>
      </c>
      <c r="D715" s="221">
        <v>10.38</v>
      </c>
      <c r="E715" s="222">
        <v>2</v>
      </c>
      <c r="F715" s="267">
        <v>1</v>
      </c>
      <c r="G715" s="267">
        <v>1</v>
      </c>
      <c r="H715" s="168">
        <v>5066</v>
      </c>
      <c r="I715" s="2036">
        <f t="shared" si="11"/>
        <v>1.4</v>
      </c>
      <c r="J715"/>
      <c r="K715"/>
    </row>
    <row r="716" spans="1:11" ht="16.5" thickBot="1" x14ac:dyDescent="0.3">
      <c r="A716" s="2031"/>
      <c r="B716" s="128">
        <v>684945</v>
      </c>
      <c r="C716" s="119" t="s">
        <v>1428</v>
      </c>
      <c r="D716" s="138">
        <v>8.68</v>
      </c>
      <c r="E716" s="139">
        <v>2</v>
      </c>
      <c r="F716" s="265">
        <v>1</v>
      </c>
      <c r="G716" s="265">
        <v>1</v>
      </c>
      <c r="H716" s="162"/>
      <c r="I716" s="2036">
        <v>1.4</v>
      </c>
      <c r="J716"/>
      <c r="K716"/>
    </row>
    <row r="717" spans="1:11" ht="16.5" thickBot="1" x14ac:dyDescent="0.3">
      <c r="A717" s="2031"/>
      <c r="B717" s="128">
        <v>756903</v>
      </c>
      <c r="C717" s="119" t="s">
        <v>1437</v>
      </c>
      <c r="D717" s="143">
        <v>4.8600000000000003</v>
      </c>
      <c r="E717" s="128">
        <v>2</v>
      </c>
      <c r="F717" s="265">
        <v>1</v>
      </c>
      <c r="G717" s="265">
        <v>1</v>
      </c>
      <c r="H717" s="162"/>
      <c r="I717" s="2036">
        <v>1.4</v>
      </c>
      <c r="J717"/>
      <c r="K717"/>
    </row>
    <row r="718" spans="1:11" ht="16.5" thickBot="1" x14ac:dyDescent="0.3">
      <c r="A718" s="2031"/>
      <c r="B718" s="128">
        <v>684953</v>
      </c>
      <c r="C718" s="119" t="s">
        <v>1453</v>
      </c>
      <c r="D718" s="143">
        <v>8.7100000000000009</v>
      </c>
      <c r="E718" s="128">
        <v>2</v>
      </c>
      <c r="F718" s="265">
        <v>1</v>
      </c>
      <c r="G718" s="265">
        <v>1</v>
      </c>
      <c r="H718" s="162"/>
      <c r="I718" s="2036">
        <v>1.4</v>
      </c>
      <c r="J718"/>
      <c r="K718"/>
    </row>
    <row r="719" spans="1:11" ht="16.5" thickBot="1" x14ac:dyDescent="0.3">
      <c r="A719" s="2031"/>
      <c r="B719" s="128">
        <v>749125</v>
      </c>
      <c r="C719" s="119" t="s">
        <v>1457</v>
      </c>
      <c r="D719" s="143">
        <v>9.91</v>
      </c>
      <c r="E719" s="128">
        <v>2</v>
      </c>
      <c r="F719" s="265">
        <v>1</v>
      </c>
      <c r="G719" s="265">
        <v>1</v>
      </c>
      <c r="H719" s="162"/>
      <c r="I719" s="2036">
        <v>1.4</v>
      </c>
      <c r="J719"/>
      <c r="K719"/>
    </row>
    <row r="720" spans="1:11" ht="16.5" thickBot="1" x14ac:dyDescent="0.3">
      <c r="A720" s="2031"/>
      <c r="B720" s="128">
        <v>700011</v>
      </c>
      <c r="C720" s="119" t="s">
        <v>1461</v>
      </c>
      <c r="D720" s="143">
        <v>10.11</v>
      </c>
      <c r="E720" s="128">
        <v>2</v>
      </c>
      <c r="F720" s="265">
        <v>1</v>
      </c>
      <c r="G720" s="265">
        <v>1</v>
      </c>
      <c r="H720" s="162"/>
      <c r="I720" s="2036">
        <v>1.4</v>
      </c>
      <c r="J720"/>
      <c r="K720"/>
    </row>
    <row r="721" spans="1:11" ht="16.5" thickBot="1" x14ac:dyDescent="0.3">
      <c r="A721" s="2031"/>
      <c r="B721" s="128">
        <v>726117</v>
      </c>
      <c r="C721" s="119" t="s">
        <v>1473</v>
      </c>
      <c r="D721" s="143">
        <v>8.34</v>
      </c>
      <c r="E721" s="128">
        <v>2</v>
      </c>
      <c r="F721" s="128">
        <v>1.4</v>
      </c>
      <c r="G721" s="128">
        <v>1.4</v>
      </c>
      <c r="H721" s="162"/>
      <c r="I721" s="1873">
        <v>1.4</v>
      </c>
      <c r="J721"/>
      <c r="K721"/>
    </row>
    <row r="722" spans="1:11" ht="16.5" thickBot="1" x14ac:dyDescent="0.3">
      <c r="A722" s="2031"/>
      <c r="B722" s="128">
        <v>747190</v>
      </c>
      <c r="C722" s="119" t="s">
        <v>1476</v>
      </c>
      <c r="D722" s="143">
        <v>11.04</v>
      </c>
      <c r="E722" s="128">
        <v>2</v>
      </c>
      <c r="F722" s="265">
        <v>1</v>
      </c>
      <c r="G722" s="265">
        <v>1</v>
      </c>
      <c r="H722" s="162"/>
      <c r="I722" s="2036">
        <v>1.4</v>
      </c>
      <c r="J722"/>
      <c r="K722"/>
    </row>
    <row r="723" spans="1:11" ht="16.5" thickBot="1" x14ac:dyDescent="0.3">
      <c r="A723" s="2031"/>
      <c r="B723" s="128">
        <v>747203</v>
      </c>
      <c r="C723" s="119" t="s">
        <v>1478</v>
      </c>
      <c r="D723" s="143">
        <v>10.15</v>
      </c>
      <c r="E723" s="128">
        <v>2</v>
      </c>
      <c r="F723" s="265">
        <v>1</v>
      </c>
      <c r="G723" s="265">
        <v>1</v>
      </c>
      <c r="H723" s="162"/>
      <c r="I723" s="2036">
        <v>1.4</v>
      </c>
      <c r="J723"/>
      <c r="K723"/>
    </row>
    <row r="724" spans="1:11" ht="16.5" thickBot="1" x14ac:dyDescent="0.3">
      <c r="A724" s="2031"/>
      <c r="B724" s="128">
        <v>749133</v>
      </c>
      <c r="C724" s="119" t="s">
        <v>1481</v>
      </c>
      <c r="D724" s="143">
        <v>8.66</v>
      </c>
      <c r="E724" s="128">
        <v>2</v>
      </c>
      <c r="F724" s="265">
        <v>1</v>
      </c>
      <c r="G724" s="265">
        <v>1</v>
      </c>
      <c r="H724" s="162"/>
      <c r="I724" s="2036">
        <v>1.4</v>
      </c>
      <c r="J724"/>
      <c r="K724"/>
    </row>
    <row r="725" spans="1:11" ht="16.5" thickBot="1" x14ac:dyDescent="0.3">
      <c r="A725" s="2031"/>
      <c r="B725" s="128">
        <v>756911</v>
      </c>
      <c r="C725" s="119" t="s">
        <v>1486</v>
      </c>
      <c r="D725" s="143">
        <v>6.17</v>
      </c>
      <c r="E725" s="128">
        <v>2</v>
      </c>
      <c r="F725" s="265">
        <v>1</v>
      </c>
      <c r="G725" s="265">
        <v>1</v>
      </c>
      <c r="H725" s="162"/>
      <c r="I725" s="2036">
        <v>1.4</v>
      </c>
      <c r="J725"/>
      <c r="K725"/>
    </row>
    <row r="726" spans="1:11" ht="16.5" thickBot="1" x14ac:dyDescent="0.3">
      <c r="A726" s="2033"/>
      <c r="B726" s="223">
        <v>726125</v>
      </c>
      <c r="C726" s="206" t="s">
        <v>1500</v>
      </c>
      <c r="D726" s="224">
        <v>10.029999999999999</v>
      </c>
      <c r="E726" s="223">
        <v>2</v>
      </c>
      <c r="F726" s="268">
        <v>1</v>
      </c>
      <c r="G726" s="268">
        <v>1</v>
      </c>
      <c r="H726" s="169"/>
      <c r="I726" s="2036">
        <v>1.4</v>
      </c>
      <c r="J726"/>
      <c r="K726"/>
    </row>
    <row r="727" spans="1:11" ht="16.5" thickBot="1" x14ac:dyDescent="0.3">
      <c r="A727" s="2030" t="s">
        <v>1886</v>
      </c>
      <c r="B727" s="217">
        <v>726753</v>
      </c>
      <c r="C727" s="226" t="s">
        <v>1836</v>
      </c>
      <c r="D727" s="170">
        <v>2.67</v>
      </c>
      <c r="E727" s="170">
        <v>2</v>
      </c>
      <c r="F727" s="217">
        <v>1.4</v>
      </c>
      <c r="G727" s="217">
        <v>1.4</v>
      </c>
      <c r="H727" s="168">
        <v>2256</v>
      </c>
      <c r="I727" s="1873">
        <v>1.4</v>
      </c>
      <c r="J727"/>
      <c r="K727"/>
    </row>
    <row r="728" spans="1:11" ht="16.5" thickBot="1" x14ac:dyDescent="0.3">
      <c r="A728" s="2037"/>
      <c r="B728" s="130">
        <v>726761</v>
      </c>
      <c r="C728" s="118" t="s">
        <v>1867</v>
      </c>
      <c r="D728" s="126">
        <v>1.98</v>
      </c>
      <c r="E728" s="126">
        <v>2</v>
      </c>
      <c r="F728" s="130">
        <v>1.4</v>
      </c>
      <c r="G728" s="130">
        <v>1.4</v>
      </c>
      <c r="H728" s="125"/>
      <c r="I728" s="1873">
        <v>1.4</v>
      </c>
      <c r="J728"/>
      <c r="K728"/>
    </row>
    <row r="729" spans="1:11" ht="16.5" thickBot="1" x14ac:dyDescent="0.3">
      <c r="A729" s="2037"/>
      <c r="B729" s="130">
        <v>726770</v>
      </c>
      <c r="C729" s="118" t="s">
        <v>1868</v>
      </c>
      <c r="D729" s="126">
        <v>3.59</v>
      </c>
      <c r="E729" s="126">
        <v>2</v>
      </c>
      <c r="F729" s="130">
        <v>1.4</v>
      </c>
      <c r="G729" s="130">
        <v>1.4</v>
      </c>
      <c r="H729" s="125"/>
      <c r="I729" s="1873">
        <v>1.4</v>
      </c>
      <c r="J729"/>
      <c r="K729"/>
    </row>
    <row r="730" spans="1:11" ht="16.5" thickBot="1" x14ac:dyDescent="0.3">
      <c r="A730" s="2037"/>
      <c r="B730" s="130">
        <v>726788</v>
      </c>
      <c r="C730" s="118" t="s">
        <v>1872</v>
      </c>
      <c r="D730" s="126">
        <v>2.97</v>
      </c>
      <c r="E730" s="126">
        <v>2</v>
      </c>
      <c r="F730" s="130">
        <v>1.4</v>
      </c>
      <c r="G730" s="130">
        <v>1.4</v>
      </c>
      <c r="H730" s="125"/>
      <c r="I730" s="1873">
        <v>1.4</v>
      </c>
      <c r="J730"/>
      <c r="K730"/>
    </row>
    <row r="731" spans="1:11" ht="16.5" thickBot="1" x14ac:dyDescent="0.3">
      <c r="A731" s="2037"/>
      <c r="B731" s="130">
        <v>726796</v>
      </c>
      <c r="C731" s="118" t="s">
        <v>1873</v>
      </c>
      <c r="D731" s="126">
        <v>4.08</v>
      </c>
      <c r="E731" s="126">
        <v>2</v>
      </c>
      <c r="F731" s="130">
        <v>1.4</v>
      </c>
      <c r="G731" s="130">
        <v>1.4</v>
      </c>
      <c r="H731" s="125"/>
      <c r="I731" s="1873">
        <v>1.4</v>
      </c>
      <c r="J731"/>
      <c r="K731"/>
    </row>
    <row r="732" spans="1:11" ht="16.5" thickBot="1" x14ac:dyDescent="0.3">
      <c r="A732" s="2037"/>
      <c r="B732" s="130">
        <v>726800</v>
      </c>
      <c r="C732" s="118" t="s">
        <v>1879</v>
      </c>
      <c r="D732" s="126">
        <v>3.21</v>
      </c>
      <c r="E732" s="126">
        <v>2</v>
      </c>
      <c r="F732" s="130">
        <v>1.4</v>
      </c>
      <c r="G732" s="130">
        <v>1.4</v>
      </c>
      <c r="H732" s="125"/>
      <c r="I732" s="1873">
        <v>1.4</v>
      </c>
      <c r="J732"/>
      <c r="K732"/>
    </row>
    <row r="733" spans="1:11" ht="16.5" thickBot="1" x14ac:dyDescent="0.3">
      <c r="A733" s="2037"/>
      <c r="B733" s="130">
        <v>726818</v>
      </c>
      <c r="C733" s="118" t="s">
        <v>1886</v>
      </c>
      <c r="D733" s="126">
        <v>4.03</v>
      </c>
      <c r="E733" s="126">
        <v>2</v>
      </c>
      <c r="F733" s="130">
        <v>1.4</v>
      </c>
      <c r="G733" s="130">
        <v>1.4</v>
      </c>
      <c r="H733" s="125"/>
      <c r="I733" s="1873">
        <v>1.4</v>
      </c>
      <c r="J733"/>
      <c r="K733"/>
    </row>
    <row r="734" spans="1:11" ht="16.5" thickBot="1" x14ac:dyDescent="0.3">
      <c r="A734" s="2037"/>
      <c r="B734" s="130">
        <v>726826</v>
      </c>
      <c r="C734" s="118" t="s">
        <v>1893</v>
      </c>
      <c r="D734" s="126">
        <v>2.2599999999999998</v>
      </c>
      <c r="E734" s="126">
        <v>2</v>
      </c>
      <c r="F734" s="130">
        <v>1.4</v>
      </c>
      <c r="G734" s="130">
        <v>1.4</v>
      </c>
      <c r="H734" s="125"/>
      <c r="I734" s="1873">
        <v>1.4</v>
      </c>
      <c r="J734"/>
      <c r="K734"/>
    </row>
    <row r="735" spans="1:11" ht="16.5" thickBot="1" x14ac:dyDescent="0.3">
      <c r="A735" s="2037"/>
      <c r="B735" s="130">
        <v>684571</v>
      </c>
      <c r="C735" s="118" t="s">
        <v>1900</v>
      </c>
      <c r="D735" s="126">
        <v>3.91</v>
      </c>
      <c r="E735" s="126">
        <v>2</v>
      </c>
      <c r="F735" s="130">
        <v>1.4</v>
      </c>
      <c r="G735" s="130">
        <v>1.4</v>
      </c>
      <c r="H735" s="125"/>
      <c r="I735" s="1873">
        <v>1.4</v>
      </c>
      <c r="J735"/>
      <c r="K735"/>
    </row>
    <row r="736" spans="1:11" ht="16.5" thickBot="1" x14ac:dyDescent="0.3">
      <c r="A736" s="2038"/>
      <c r="B736" s="183">
        <v>726834</v>
      </c>
      <c r="C736" s="227" t="s">
        <v>1910</v>
      </c>
      <c r="D736" s="171">
        <v>3.31</v>
      </c>
      <c r="E736" s="171">
        <v>2</v>
      </c>
      <c r="F736" s="183">
        <v>1.4</v>
      </c>
      <c r="G736" s="183">
        <v>1.4</v>
      </c>
      <c r="H736" s="161"/>
      <c r="I736" s="1873">
        <v>1.4</v>
      </c>
      <c r="J736"/>
      <c r="K736"/>
    </row>
    <row r="737" spans="1:11" ht="16.5" thickBot="1" x14ac:dyDescent="0.3">
      <c r="A737" s="2030" t="s">
        <v>1230</v>
      </c>
      <c r="B737" s="170">
        <v>685411</v>
      </c>
      <c r="C737" s="156" t="s">
        <v>1215</v>
      </c>
      <c r="D737" s="40">
        <v>3.07</v>
      </c>
      <c r="E737" s="173">
        <v>2</v>
      </c>
      <c r="F737" s="173">
        <v>1</v>
      </c>
      <c r="G737" s="173">
        <v>1</v>
      </c>
      <c r="H737" s="168">
        <v>606</v>
      </c>
      <c r="I737" s="1873">
        <f t="shared" si="11"/>
        <v>1</v>
      </c>
      <c r="J737"/>
      <c r="K737"/>
    </row>
    <row r="738" spans="1:11" ht="16.5" thickBot="1" x14ac:dyDescent="0.3">
      <c r="A738" s="2038"/>
      <c r="B738" s="171">
        <v>726958</v>
      </c>
      <c r="C738" s="159" t="s">
        <v>1230</v>
      </c>
      <c r="D738" s="41">
        <v>6.55</v>
      </c>
      <c r="E738" s="175">
        <v>2</v>
      </c>
      <c r="F738" s="175">
        <v>1</v>
      </c>
      <c r="G738" s="175">
        <v>1</v>
      </c>
      <c r="H738" s="161"/>
      <c r="I738" s="1873">
        <f t="shared" si="11"/>
        <v>1</v>
      </c>
      <c r="J738"/>
      <c r="K738"/>
    </row>
    <row r="739" spans="1:11" ht="16.5" thickBot="1" x14ac:dyDescent="0.3">
      <c r="A739" s="2030" t="s">
        <v>2199</v>
      </c>
      <c r="B739" s="170">
        <v>733105</v>
      </c>
      <c r="C739" s="156" t="s">
        <v>1800</v>
      </c>
      <c r="D739" s="40">
        <v>6.02</v>
      </c>
      <c r="E739" s="173"/>
      <c r="F739" s="174">
        <v>1.4</v>
      </c>
      <c r="G739" s="174">
        <v>1.4</v>
      </c>
      <c r="H739" s="168">
        <v>2606</v>
      </c>
      <c r="I739" s="1873">
        <f t="shared" si="11"/>
        <v>1.4</v>
      </c>
      <c r="J739"/>
      <c r="K739"/>
    </row>
    <row r="740" spans="1:11" ht="16.5" thickBot="1" x14ac:dyDescent="0.3">
      <c r="A740" s="2038"/>
      <c r="B740" s="171">
        <v>733113</v>
      </c>
      <c r="C740" s="159" t="s">
        <v>1802</v>
      </c>
      <c r="D740" s="41">
        <v>4.53</v>
      </c>
      <c r="E740" s="175"/>
      <c r="F740" s="176">
        <v>1.4</v>
      </c>
      <c r="G740" s="176">
        <v>1.4</v>
      </c>
      <c r="H740" s="161"/>
      <c r="I740" s="1873">
        <v>1.4</v>
      </c>
      <c r="J740"/>
      <c r="K740"/>
    </row>
    <row r="741" spans="1:11" ht="16.5" thickBot="1" x14ac:dyDescent="0.3">
      <c r="A741" s="2041" t="s">
        <v>1889</v>
      </c>
      <c r="B741" s="190">
        <v>735078</v>
      </c>
      <c r="C741" s="219" t="s">
        <v>1889</v>
      </c>
      <c r="D741" s="131">
        <v>3.81</v>
      </c>
      <c r="E741" s="131">
        <v>2</v>
      </c>
      <c r="F741" s="270">
        <v>1.4</v>
      </c>
      <c r="G741" s="270">
        <v>1.4</v>
      </c>
      <c r="H741" s="123">
        <v>399</v>
      </c>
      <c r="I741" s="2036">
        <f t="shared" si="11"/>
        <v>1</v>
      </c>
      <c r="J741"/>
      <c r="K741"/>
    </row>
    <row r="742" spans="1:11" ht="16.5" thickBot="1" x14ac:dyDescent="0.3">
      <c r="A742" s="2042" t="s">
        <v>230</v>
      </c>
      <c r="B742" s="151">
        <v>735141</v>
      </c>
      <c r="C742" s="152" t="s">
        <v>1649</v>
      </c>
      <c r="D742" s="236">
        <v>8.59</v>
      </c>
      <c r="E742" s="151"/>
      <c r="F742" s="151">
        <v>1</v>
      </c>
      <c r="G742" s="151">
        <v>1</v>
      </c>
      <c r="H742" s="154">
        <v>256</v>
      </c>
      <c r="I742" s="1873">
        <f t="shared" si="11"/>
        <v>1</v>
      </c>
      <c r="J742"/>
      <c r="K742"/>
    </row>
    <row r="743" spans="1:11" ht="16.5" thickBot="1" x14ac:dyDescent="0.3">
      <c r="A743" s="2040" t="s">
        <v>1160</v>
      </c>
      <c r="B743" s="131">
        <v>719879</v>
      </c>
      <c r="C743" s="122" t="s">
        <v>1160</v>
      </c>
      <c r="D743" s="214">
        <v>11.14</v>
      </c>
      <c r="E743" s="131"/>
      <c r="F743" s="131">
        <v>1</v>
      </c>
      <c r="G743" s="131">
        <v>1</v>
      </c>
      <c r="H743" s="123">
        <v>366</v>
      </c>
      <c r="I743" s="1873">
        <f t="shared" si="11"/>
        <v>1</v>
      </c>
      <c r="J743"/>
      <c r="K743"/>
    </row>
    <row r="744" spans="1:11" ht="16.5" thickBot="1" x14ac:dyDescent="0.3">
      <c r="A744" s="2042" t="s">
        <v>2134</v>
      </c>
      <c r="B744" s="153" t="s">
        <v>2070</v>
      </c>
      <c r="C744" s="202" t="s">
        <v>1333</v>
      </c>
      <c r="D744" s="35">
        <v>6.1</v>
      </c>
      <c r="E744" s="151">
        <v>2</v>
      </c>
      <c r="F744" s="153">
        <v>1</v>
      </c>
      <c r="G744" s="151">
        <v>1</v>
      </c>
      <c r="H744" s="154">
        <v>320</v>
      </c>
      <c r="I744" s="1873">
        <f t="shared" si="11"/>
        <v>1</v>
      </c>
      <c r="J744"/>
      <c r="K744"/>
    </row>
    <row r="745" spans="1:11" ht="16.5" thickBot="1" x14ac:dyDescent="0.3">
      <c r="A745" s="2040" t="s">
        <v>1650</v>
      </c>
      <c r="B745" s="131">
        <v>737399</v>
      </c>
      <c r="C745" s="122" t="s">
        <v>1650</v>
      </c>
      <c r="D745" s="131">
        <v>6.67</v>
      </c>
      <c r="E745" s="131"/>
      <c r="F745" s="131">
        <v>1</v>
      </c>
      <c r="G745" s="131">
        <v>1</v>
      </c>
      <c r="H745" s="123">
        <v>560</v>
      </c>
      <c r="I745" s="1873">
        <f t="shared" si="11"/>
        <v>1</v>
      </c>
      <c r="J745"/>
      <c r="K745"/>
    </row>
    <row r="746" spans="1:11" ht="16.5" thickBot="1" x14ac:dyDescent="0.3">
      <c r="A746" s="2030" t="s">
        <v>2125</v>
      </c>
      <c r="B746" s="217">
        <v>930067</v>
      </c>
      <c r="C746" s="226" t="s">
        <v>1108</v>
      </c>
      <c r="D746" s="170">
        <v>9.23</v>
      </c>
      <c r="E746" s="170"/>
      <c r="F746" s="126">
        <v>1.4</v>
      </c>
      <c r="G746" s="126">
        <v>1.4</v>
      </c>
      <c r="H746" s="168">
        <v>1217</v>
      </c>
      <c r="I746" s="1873">
        <f t="shared" si="11"/>
        <v>1.4</v>
      </c>
      <c r="J746"/>
      <c r="K746"/>
    </row>
    <row r="747" spans="1:11" ht="16.5" thickBot="1" x14ac:dyDescent="0.3">
      <c r="A747" s="2031"/>
      <c r="B747" s="126">
        <v>781416</v>
      </c>
      <c r="C747" s="115" t="s">
        <v>1117</v>
      </c>
      <c r="D747" s="37">
        <v>7.95</v>
      </c>
      <c r="E747" s="135"/>
      <c r="F747" s="126">
        <v>1.4</v>
      </c>
      <c r="G747" s="126">
        <v>1.4</v>
      </c>
      <c r="H747" s="162"/>
      <c r="I747" s="1873">
        <v>1.4</v>
      </c>
      <c r="J747"/>
      <c r="K747"/>
    </row>
    <row r="748" spans="1:11" ht="16.5" thickBot="1" x14ac:dyDescent="0.3">
      <c r="A748" s="2031"/>
      <c r="B748" s="126">
        <v>782424</v>
      </c>
      <c r="C748" s="115" t="s">
        <v>1122</v>
      </c>
      <c r="D748" s="37">
        <v>8.31</v>
      </c>
      <c r="E748" s="135"/>
      <c r="F748" s="126">
        <v>1.4</v>
      </c>
      <c r="G748" s="126">
        <v>1.4</v>
      </c>
      <c r="H748" s="162"/>
      <c r="I748" s="1873">
        <v>1.4</v>
      </c>
      <c r="J748"/>
      <c r="K748"/>
    </row>
    <row r="749" spans="1:11" ht="16.5" thickBot="1" x14ac:dyDescent="0.3">
      <c r="A749" s="2031"/>
      <c r="B749" s="126">
        <v>782432</v>
      </c>
      <c r="C749" s="115" t="s">
        <v>1126</v>
      </c>
      <c r="D749" s="37">
        <v>5.28</v>
      </c>
      <c r="E749" s="135"/>
      <c r="F749" s="126">
        <v>1.4</v>
      </c>
      <c r="G749" s="126">
        <v>1.4</v>
      </c>
      <c r="H749" s="162"/>
      <c r="I749" s="1873">
        <v>1.4</v>
      </c>
      <c r="J749"/>
      <c r="K749"/>
    </row>
    <row r="750" spans="1:11" ht="16.5" thickBot="1" x14ac:dyDescent="0.3">
      <c r="A750" s="2031"/>
      <c r="B750" s="126">
        <v>738280</v>
      </c>
      <c r="C750" s="115" t="s">
        <v>1161</v>
      </c>
      <c r="D750" s="37">
        <v>7.31</v>
      </c>
      <c r="E750" s="135"/>
      <c r="F750" s="126">
        <v>1.4</v>
      </c>
      <c r="G750" s="126">
        <v>1.4</v>
      </c>
      <c r="H750" s="162"/>
      <c r="I750" s="1873">
        <v>1.4</v>
      </c>
      <c r="J750"/>
      <c r="K750"/>
    </row>
    <row r="751" spans="1:11" ht="16.5" thickBot="1" x14ac:dyDescent="0.3">
      <c r="A751" s="2031"/>
      <c r="B751" s="126">
        <v>782475</v>
      </c>
      <c r="C751" s="115" t="s">
        <v>1167</v>
      </c>
      <c r="D751" s="37">
        <v>5.28</v>
      </c>
      <c r="E751" s="135"/>
      <c r="F751" s="126">
        <v>1.4</v>
      </c>
      <c r="G751" s="126">
        <v>1.4</v>
      </c>
      <c r="H751" s="162"/>
      <c r="I751" s="1873">
        <v>1.4</v>
      </c>
      <c r="J751"/>
      <c r="K751"/>
    </row>
    <row r="752" spans="1:11" ht="16.5" thickBot="1" x14ac:dyDescent="0.3">
      <c r="A752" s="2031"/>
      <c r="B752" s="126">
        <v>782441</v>
      </c>
      <c r="C752" s="115" t="s">
        <v>1181</v>
      </c>
      <c r="D752" s="37">
        <v>5.47</v>
      </c>
      <c r="E752" s="135"/>
      <c r="F752" s="126">
        <v>1.4</v>
      </c>
      <c r="G752" s="126">
        <v>1.4</v>
      </c>
      <c r="H752" s="162"/>
      <c r="I752" s="1873">
        <v>1.4</v>
      </c>
      <c r="J752"/>
      <c r="K752"/>
    </row>
    <row r="753" spans="1:11" ht="16.5" thickBot="1" x14ac:dyDescent="0.3">
      <c r="A753" s="2033"/>
      <c r="B753" s="171">
        <v>782459</v>
      </c>
      <c r="C753" s="159" t="s">
        <v>1182</v>
      </c>
      <c r="D753" s="41">
        <v>6.18</v>
      </c>
      <c r="E753" s="182"/>
      <c r="F753" s="171">
        <v>1.4</v>
      </c>
      <c r="G753" s="171">
        <v>1.4</v>
      </c>
      <c r="H753" s="169"/>
      <c r="I753" s="1873">
        <v>1.4</v>
      </c>
      <c r="J753"/>
      <c r="K753"/>
    </row>
    <row r="754" spans="1:11" ht="16.5" thickBot="1" x14ac:dyDescent="0.3">
      <c r="A754" s="2040" t="s">
        <v>1740</v>
      </c>
      <c r="B754" s="131">
        <v>738701</v>
      </c>
      <c r="C754" s="122" t="s">
        <v>1233</v>
      </c>
      <c r="D754" s="214">
        <v>10.63</v>
      </c>
      <c r="E754" s="212"/>
      <c r="F754" s="212">
        <v>1</v>
      </c>
      <c r="G754" s="212">
        <v>1</v>
      </c>
      <c r="H754" s="123">
        <v>451</v>
      </c>
      <c r="I754" s="1873">
        <f t="shared" si="11"/>
        <v>1</v>
      </c>
      <c r="J754"/>
      <c r="K754"/>
    </row>
    <row r="755" spans="1:11" ht="16.5" thickBot="1" x14ac:dyDescent="0.3">
      <c r="A755" s="2030" t="s">
        <v>38</v>
      </c>
      <c r="B755" s="220">
        <v>739235</v>
      </c>
      <c r="C755" s="205" t="s">
        <v>1436</v>
      </c>
      <c r="D755" s="229">
        <v>8.19</v>
      </c>
      <c r="E755" s="220"/>
      <c r="F755" s="220">
        <v>1</v>
      </c>
      <c r="G755" s="220">
        <v>1</v>
      </c>
      <c r="H755" s="168">
        <v>256</v>
      </c>
      <c r="I755" s="1873">
        <f t="shared" si="11"/>
        <v>1</v>
      </c>
      <c r="J755"/>
      <c r="K755"/>
    </row>
    <row r="756" spans="1:11" ht="16.5" thickBot="1" x14ac:dyDescent="0.3">
      <c r="A756" s="2033"/>
      <c r="B756" s="223">
        <v>739243</v>
      </c>
      <c r="C756" s="206" t="s">
        <v>1475</v>
      </c>
      <c r="D756" s="224">
        <v>7.77</v>
      </c>
      <c r="E756" s="223"/>
      <c r="F756" s="223">
        <v>1</v>
      </c>
      <c r="G756" s="223">
        <v>1</v>
      </c>
      <c r="H756" s="169"/>
      <c r="I756" s="1873">
        <f t="shared" si="11"/>
        <v>1</v>
      </c>
      <c r="J756"/>
      <c r="K756"/>
    </row>
    <row r="757" spans="1:11" ht="16.5" thickBot="1" x14ac:dyDescent="0.3">
      <c r="A757" s="2030" t="s">
        <v>2139</v>
      </c>
      <c r="B757" s="220">
        <v>740233</v>
      </c>
      <c r="C757" s="205" t="s">
        <v>1421</v>
      </c>
      <c r="D757" s="221">
        <v>5.14</v>
      </c>
      <c r="E757" s="222"/>
      <c r="F757" s="220">
        <v>1</v>
      </c>
      <c r="G757" s="220">
        <v>1</v>
      </c>
      <c r="H757" s="168">
        <v>544</v>
      </c>
      <c r="I757" s="1873">
        <f t="shared" si="11"/>
        <v>1</v>
      </c>
      <c r="J757"/>
      <c r="K757"/>
    </row>
    <row r="758" spans="1:11" ht="16.5" thickBot="1" x14ac:dyDescent="0.3">
      <c r="A758" s="2037"/>
      <c r="B758" s="128">
        <v>740241</v>
      </c>
      <c r="C758" s="119" t="s">
        <v>1429</v>
      </c>
      <c r="D758" s="138">
        <v>5.07</v>
      </c>
      <c r="E758" s="139"/>
      <c r="F758" s="128">
        <v>1</v>
      </c>
      <c r="G758" s="128">
        <v>1</v>
      </c>
      <c r="H758" s="125"/>
      <c r="I758" s="1873">
        <f t="shared" si="11"/>
        <v>1</v>
      </c>
      <c r="J758"/>
      <c r="K758"/>
    </row>
    <row r="759" spans="1:11" ht="16.5" thickBot="1" x14ac:dyDescent="0.3">
      <c r="A759" s="2037"/>
      <c r="B759" s="128">
        <v>740250</v>
      </c>
      <c r="C759" s="119" t="s">
        <v>1433</v>
      </c>
      <c r="D759" s="138">
        <v>5.51</v>
      </c>
      <c r="E759" s="139"/>
      <c r="F759" s="128">
        <v>1</v>
      </c>
      <c r="G759" s="128">
        <v>1</v>
      </c>
      <c r="H759" s="125"/>
      <c r="I759" s="1873">
        <f t="shared" si="11"/>
        <v>1</v>
      </c>
      <c r="J759"/>
      <c r="K759"/>
    </row>
    <row r="760" spans="1:11" ht="16.5" thickBot="1" x14ac:dyDescent="0.3">
      <c r="A760" s="2038"/>
      <c r="B760" s="223">
        <v>740268</v>
      </c>
      <c r="C760" s="206" t="s">
        <v>1493</v>
      </c>
      <c r="D760" s="224">
        <v>4.92</v>
      </c>
      <c r="E760" s="223"/>
      <c r="F760" s="223">
        <v>1</v>
      </c>
      <c r="G760" s="223">
        <v>1</v>
      </c>
      <c r="H760" s="161"/>
      <c r="I760" s="1873">
        <f t="shared" si="11"/>
        <v>1</v>
      </c>
      <c r="J760"/>
      <c r="K760"/>
    </row>
    <row r="761" spans="1:11" ht="16.5" thickBot="1" x14ac:dyDescent="0.3">
      <c r="A761" s="2040" t="s">
        <v>1337</v>
      </c>
      <c r="B761" s="212" t="s">
        <v>2074</v>
      </c>
      <c r="C761" s="213" t="s">
        <v>1337</v>
      </c>
      <c r="D761" s="214">
        <v>13.39</v>
      </c>
      <c r="E761" s="131"/>
      <c r="F761" s="212">
        <v>1</v>
      </c>
      <c r="G761" s="131">
        <v>1</v>
      </c>
      <c r="H761" s="123">
        <v>107</v>
      </c>
      <c r="I761" s="1873">
        <f t="shared" si="11"/>
        <v>1</v>
      </c>
      <c r="J761"/>
      <c r="K761"/>
    </row>
    <row r="762" spans="1:11" ht="16.5" thickBot="1" x14ac:dyDescent="0.3">
      <c r="A762" s="2042" t="s">
        <v>1164</v>
      </c>
      <c r="B762" s="151">
        <v>740675</v>
      </c>
      <c r="C762" s="152" t="s">
        <v>1164</v>
      </c>
      <c r="D762" s="35">
        <v>5.39</v>
      </c>
      <c r="E762" s="151"/>
      <c r="F762" s="151">
        <v>1</v>
      </c>
      <c r="G762" s="151">
        <v>1</v>
      </c>
      <c r="H762" s="154">
        <v>327</v>
      </c>
      <c r="I762" s="1873">
        <f t="shared" si="11"/>
        <v>1</v>
      </c>
      <c r="J762"/>
      <c r="K762"/>
    </row>
    <row r="763" spans="1:11" ht="16.5" thickBot="1" x14ac:dyDescent="0.3">
      <c r="A763" s="2030" t="s">
        <v>1653</v>
      </c>
      <c r="B763" s="170">
        <v>741779</v>
      </c>
      <c r="C763" s="156" t="s">
        <v>1647</v>
      </c>
      <c r="D763" s="170">
        <v>7.36</v>
      </c>
      <c r="E763" s="170">
        <v>2</v>
      </c>
      <c r="F763" s="170">
        <v>2</v>
      </c>
      <c r="G763" s="170">
        <v>2</v>
      </c>
      <c r="H763" s="168">
        <v>13094</v>
      </c>
      <c r="I763" s="1873">
        <v>2</v>
      </c>
      <c r="J763"/>
      <c r="K763"/>
    </row>
    <row r="764" spans="1:11" ht="16.5" thickBot="1" x14ac:dyDescent="0.3">
      <c r="A764" s="2038"/>
      <c r="B764" s="171">
        <v>741647</v>
      </c>
      <c r="C764" s="159" t="s">
        <v>1653</v>
      </c>
      <c r="D764" s="237">
        <v>6.83</v>
      </c>
      <c r="E764" s="171">
        <v>2</v>
      </c>
      <c r="F764" s="171">
        <v>2</v>
      </c>
      <c r="G764" s="171">
        <v>2</v>
      </c>
      <c r="H764" s="161"/>
      <c r="I764" s="1873">
        <v>2</v>
      </c>
      <c r="J764"/>
      <c r="K764"/>
    </row>
    <row r="765" spans="1:11" ht="16.5" thickBot="1" x14ac:dyDescent="0.3">
      <c r="A765" s="2030" t="s">
        <v>1803</v>
      </c>
      <c r="B765" s="170">
        <v>743097</v>
      </c>
      <c r="C765" s="156" t="s">
        <v>1782</v>
      </c>
      <c r="D765" s="40">
        <v>7.18</v>
      </c>
      <c r="E765" s="173"/>
      <c r="F765" s="173">
        <v>1</v>
      </c>
      <c r="G765" s="173">
        <v>1</v>
      </c>
      <c r="H765" s="168">
        <v>807</v>
      </c>
      <c r="I765" s="1873">
        <f t="shared" si="11"/>
        <v>1</v>
      </c>
      <c r="J765"/>
      <c r="K765"/>
    </row>
    <row r="766" spans="1:11" ht="16.5" thickBot="1" x14ac:dyDescent="0.3">
      <c r="A766" s="2037"/>
      <c r="B766" s="126">
        <v>743101</v>
      </c>
      <c r="C766" s="115" t="s">
        <v>1803</v>
      </c>
      <c r="D766" s="37">
        <v>6.09</v>
      </c>
      <c r="E766" s="129"/>
      <c r="F766" s="129">
        <v>1</v>
      </c>
      <c r="G766" s="129">
        <v>1</v>
      </c>
      <c r="H766" s="125"/>
      <c r="I766" s="1873">
        <f t="shared" si="11"/>
        <v>1</v>
      </c>
      <c r="J766"/>
      <c r="K766"/>
    </row>
    <row r="767" spans="1:11" ht="16.5" thickBot="1" x14ac:dyDescent="0.3">
      <c r="A767" s="2038"/>
      <c r="B767" s="171">
        <v>743127</v>
      </c>
      <c r="C767" s="159" t="s">
        <v>1814</v>
      </c>
      <c r="D767" s="41">
        <v>6.11</v>
      </c>
      <c r="E767" s="175"/>
      <c r="F767" s="175">
        <v>1</v>
      </c>
      <c r="G767" s="175">
        <v>1</v>
      </c>
      <c r="H767" s="161"/>
      <c r="I767" s="1873">
        <f t="shared" si="11"/>
        <v>1</v>
      </c>
      <c r="J767"/>
      <c r="K767"/>
    </row>
    <row r="768" spans="1:11" ht="16.5" thickBot="1" x14ac:dyDescent="0.3">
      <c r="A768" s="2035" t="s">
        <v>2175</v>
      </c>
      <c r="B768" s="186">
        <v>743607</v>
      </c>
      <c r="C768" s="187" t="s">
        <v>1672</v>
      </c>
      <c r="D768" s="186">
        <v>5.01</v>
      </c>
      <c r="E768" s="170"/>
      <c r="F768" s="261">
        <v>1.4</v>
      </c>
      <c r="G768" s="173">
        <v>2</v>
      </c>
      <c r="H768" s="168">
        <v>11496</v>
      </c>
      <c r="I768" s="2036">
        <v>2</v>
      </c>
      <c r="J768"/>
      <c r="K768"/>
    </row>
    <row r="769" spans="1:11" ht="16.5" thickBot="1" x14ac:dyDescent="0.3">
      <c r="A769" s="2037"/>
      <c r="B769" s="127">
        <v>743593</v>
      </c>
      <c r="C769" s="120" t="s">
        <v>1679</v>
      </c>
      <c r="D769" s="133">
        <v>4.7699999999999996</v>
      </c>
      <c r="E769" s="126"/>
      <c r="F769" s="262">
        <v>1.6</v>
      </c>
      <c r="G769" s="129">
        <v>2</v>
      </c>
      <c r="H769" s="125"/>
      <c r="I769" s="2036">
        <v>2</v>
      </c>
      <c r="J769"/>
      <c r="K769"/>
    </row>
    <row r="770" spans="1:11" ht="16.5" thickBot="1" x14ac:dyDescent="0.3">
      <c r="A770" s="2037"/>
      <c r="B770" s="127">
        <v>743518</v>
      </c>
      <c r="C770" s="120" t="s">
        <v>1704</v>
      </c>
      <c r="D770" s="133">
        <v>5.17</v>
      </c>
      <c r="E770" s="126"/>
      <c r="F770" s="129">
        <v>2</v>
      </c>
      <c r="G770" s="129">
        <v>2</v>
      </c>
      <c r="H770" s="125"/>
      <c r="I770" s="1873">
        <v>2</v>
      </c>
      <c r="J770"/>
      <c r="K770"/>
    </row>
    <row r="771" spans="1:11" ht="16.5" thickBot="1" x14ac:dyDescent="0.3">
      <c r="A771" s="2038"/>
      <c r="B771" s="188">
        <v>743518</v>
      </c>
      <c r="C771" s="189" t="s">
        <v>1705</v>
      </c>
      <c r="D771" s="160">
        <v>5.17</v>
      </c>
      <c r="E771" s="171"/>
      <c r="F771" s="263">
        <v>2.5</v>
      </c>
      <c r="G771" s="175">
        <v>2</v>
      </c>
      <c r="H771" s="161"/>
      <c r="I771" s="2036">
        <v>2</v>
      </c>
      <c r="J771"/>
      <c r="K771"/>
    </row>
    <row r="772" spans="1:11" ht="16.5" thickBot="1" x14ac:dyDescent="0.3">
      <c r="A772" s="2035" t="s">
        <v>1011</v>
      </c>
      <c r="B772" s="170">
        <v>743771</v>
      </c>
      <c r="C772" s="156" t="s">
        <v>977</v>
      </c>
      <c r="D772" s="40">
        <v>6.96</v>
      </c>
      <c r="E772" s="173">
        <v>2</v>
      </c>
      <c r="F772" s="261">
        <v>1.4</v>
      </c>
      <c r="G772" s="261">
        <v>1.4</v>
      </c>
      <c r="H772" s="168">
        <v>411</v>
      </c>
      <c r="I772" s="2036">
        <f t="shared" si="11"/>
        <v>1</v>
      </c>
      <c r="J772"/>
      <c r="K772"/>
    </row>
    <row r="773" spans="1:11" ht="16.5" thickBot="1" x14ac:dyDescent="0.3">
      <c r="A773" s="2038"/>
      <c r="B773" s="171">
        <v>743780</v>
      </c>
      <c r="C773" s="159" t="s">
        <v>1011</v>
      </c>
      <c r="D773" s="41">
        <v>8.59</v>
      </c>
      <c r="E773" s="175">
        <v>2</v>
      </c>
      <c r="F773" s="263">
        <v>1.4</v>
      </c>
      <c r="G773" s="263">
        <v>1.4</v>
      </c>
      <c r="H773" s="161"/>
      <c r="I773" s="2036">
        <f t="shared" ref="I773:I828" si="12">IF(H773&lt;1001,1,1.4)</f>
        <v>1</v>
      </c>
      <c r="J773"/>
      <c r="K773"/>
    </row>
    <row r="774" spans="1:11" ht="16.5" thickBot="1" x14ac:dyDescent="0.3">
      <c r="A774" s="2030" t="s">
        <v>1706</v>
      </c>
      <c r="B774" s="186">
        <v>744034</v>
      </c>
      <c r="C774" s="187" t="s">
        <v>1698</v>
      </c>
      <c r="D774" s="157">
        <v>2.54</v>
      </c>
      <c r="E774" s="170"/>
      <c r="F774" s="173">
        <v>1</v>
      </c>
      <c r="G774" s="173">
        <v>1</v>
      </c>
      <c r="H774" s="168">
        <v>722</v>
      </c>
      <c r="I774" s="1873">
        <f t="shared" si="12"/>
        <v>1</v>
      </c>
      <c r="J774"/>
      <c r="K774"/>
    </row>
    <row r="775" spans="1:11" ht="16.5" thickBot="1" x14ac:dyDescent="0.3">
      <c r="A775" s="2038"/>
      <c r="B775" s="188">
        <v>744042</v>
      </c>
      <c r="C775" s="189" t="s">
        <v>1706</v>
      </c>
      <c r="D775" s="160">
        <v>2.5</v>
      </c>
      <c r="E775" s="171"/>
      <c r="F775" s="175">
        <v>1</v>
      </c>
      <c r="G775" s="175">
        <v>1</v>
      </c>
      <c r="H775" s="161"/>
      <c r="I775" s="1873">
        <f t="shared" si="12"/>
        <v>1</v>
      </c>
      <c r="J775"/>
      <c r="K775"/>
    </row>
    <row r="776" spans="1:11" ht="16.5" thickBot="1" x14ac:dyDescent="0.3">
      <c r="A776" s="2040" t="s">
        <v>1895</v>
      </c>
      <c r="B776" s="190">
        <v>744450</v>
      </c>
      <c r="C776" s="219" t="s">
        <v>1895</v>
      </c>
      <c r="D776" s="131">
        <v>2.85</v>
      </c>
      <c r="E776" s="131"/>
      <c r="F776" s="190">
        <v>1</v>
      </c>
      <c r="G776" s="190">
        <v>1</v>
      </c>
      <c r="H776" s="123">
        <v>187</v>
      </c>
      <c r="I776" s="1873">
        <f t="shared" si="12"/>
        <v>1</v>
      </c>
      <c r="J776"/>
      <c r="K776"/>
    </row>
    <row r="777" spans="1:11" ht="16.5" thickBot="1" x14ac:dyDescent="0.3">
      <c r="A777" s="2030" t="s">
        <v>1896</v>
      </c>
      <c r="B777" s="217">
        <v>633496</v>
      </c>
      <c r="C777" s="226" t="s">
        <v>1841</v>
      </c>
      <c r="D777" s="170">
        <v>7.07</v>
      </c>
      <c r="E777" s="170"/>
      <c r="F777" s="217">
        <v>1.4</v>
      </c>
      <c r="G777" s="217">
        <v>1.4</v>
      </c>
      <c r="H777" s="168">
        <v>1340</v>
      </c>
      <c r="I777" s="1873">
        <f t="shared" si="12"/>
        <v>1.4</v>
      </c>
      <c r="J777"/>
      <c r="K777"/>
    </row>
    <row r="778" spans="1:11" ht="16.5" thickBot="1" x14ac:dyDescent="0.3">
      <c r="A778" s="2031"/>
      <c r="B778" s="130">
        <v>686433</v>
      </c>
      <c r="C778" s="118" t="s">
        <v>1865</v>
      </c>
      <c r="D778" s="126">
        <v>6.88</v>
      </c>
      <c r="E778" s="126"/>
      <c r="F778" s="130">
        <v>1.4</v>
      </c>
      <c r="G778" s="130">
        <v>1.4</v>
      </c>
      <c r="H778" s="162"/>
      <c r="I778" s="1873">
        <v>1.4</v>
      </c>
      <c r="J778"/>
      <c r="K778"/>
    </row>
    <row r="779" spans="1:11" ht="16.5" thickBot="1" x14ac:dyDescent="0.3">
      <c r="A779" s="2031"/>
      <c r="B779" s="130">
        <v>633500</v>
      </c>
      <c r="C779" s="118" t="s">
        <v>1876</v>
      </c>
      <c r="D779" s="126">
        <v>4.55</v>
      </c>
      <c r="E779" s="126"/>
      <c r="F779" s="130">
        <v>1.4</v>
      </c>
      <c r="G779" s="130">
        <v>1.4</v>
      </c>
      <c r="H779" s="162"/>
      <c r="I779" s="1873">
        <v>1.4</v>
      </c>
      <c r="J779"/>
      <c r="K779"/>
    </row>
    <row r="780" spans="1:11" ht="16.5" thickBot="1" x14ac:dyDescent="0.3">
      <c r="A780" s="2031"/>
      <c r="B780" s="130">
        <v>633518</v>
      </c>
      <c r="C780" s="118" t="s">
        <v>1890</v>
      </c>
      <c r="D780" s="126">
        <v>7.09</v>
      </c>
      <c r="E780" s="126"/>
      <c r="F780" s="130">
        <v>1.4</v>
      </c>
      <c r="G780" s="130">
        <v>1.4</v>
      </c>
      <c r="H780" s="162"/>
      <c r="I780" s="1873">
        <v>1.4</v>
      </c>
      <c r="J780"/>
      <c r="K780"/>
    </row>
    <row r="781" spans="1:11" ht="16.5" thickBot="1" x14ac:dyDescent="0.3">
      <c r="A781" s="2031"/>
      <c r="B781" s="130">
        <v>745031</v>
      </c>
      <c r="C781" s="118" t="s">
        <v>1896</v>
      </c>
      <c r="D781" s="126">
        <v>5.81</v>
      </c>
      <c r="E781" s="126"/>
      <c r="F781" s="130">
        <v>1.4</v>
      </c>
      <c r="G781" s="130">
        <v>1.4</v>
      </c>
      <c r="H781" s="162"/>
      <c r="I781" s="1873">
        <v>1.4</v>
      </c>
      <c r="J781"/>
      <c r="K781"/>
    </row>
    <row r="782" spans="1:11" ht="16.5" thickBot="1" x14ac:dyDescent="0.3">
      <c r="A782" s="2033"/>
      <c r="B782" s="183">
        <v>753181</v>
      </c>
      <c r="C782" s="227" t="s">
        <v>1901</v>
      </c>
      <c r="D782" s="171">
        <v>5.82</v>
      </c>
      <c r="E782" s="171"/>
      <c r="F782" s="183">
        <v>1.4</v>
      </c>
      <c r="G782" s="183">
        <v>1.4</v>
      </c>
      <c r="H782" s="169"/>
      <c r="I782" s="1873">
        <v>1.4</v>
      </c>
      <c r="J782"/>
      <c r="K782"/>
    </row>
    <row r="783" spans="1:11" ht="16.5" thickBot="1" x14ac:dyDescent="0.3">
      <c r="A783" s="2040" t="s">
        <v>2200</v>
      </c>
      <c r="B783" s="131">
        <v>746771</v>
      </c>
      <c r="C783" s="122" t="s">
        <v>1234</v>
      </c>
      <c r="D783" s="214">
        <v>9.34</v>
      </c>
      <c r="E783" s="212"/>
      <c r="F783" s="212">
        <v>1</v>
      </c>
      <c r="G783" s="212">
        <v>1</v>
      </c>
      <c r="H783" s="123">
        <v>191</v>
      </c>
      <c r="I783" s="1873">
        <f t="shared" si="12"/>
        <v>1</v>
      </c>
      <c r="J783"/>
      <c r="K783"/>
    </row>
    <row r="784" spans="1:11" ht="16.5" thickBot="1" x14ac:dyDescent="0.3">
      <c r="A784" s="2042" t="s">
        <v>1236</v>
      </c>
      <c r="B784" s="151">
        <v>747831</v>
      </c>
      <c r="C784" s="152" t="s">
        <v>1236</v>
      </c>
      <c r="D784" s="35">
        <v>13.31</v>
      </c>
      <c r="E784" s="153"/>
      <c r="F784" s="153">
        <v>1</v>
      </c>
      <c r="G784" s="153">
        <v>1</v>
      </c>
      <c r="H784" s="154">
        <v>276</v>
      </c>
      <c r="I784" s="1873">
        <f t="shared" si="12"/>
        <v>1</v>
      </c>
      <c r="J784"/>
      <c r="K784"/>
    </row>
    <row r="785" spans="1:11" ht="16.5" thickBot="1" x14ac:dyDescent="0.3">
      <c r="A785" s="2030" t="s">
        <v>1546</v>
      </c>
      <c r="B785" s="186">
        <v>748684</v>
      </c>
      <c r="C785" s="156" t="s">
        <v>1518</v>
      </c>
      <c r="D785" s="157">
        <v>8.09</v>
      </c>
      <c r="E785" s="157"/>
      <c r="F785" s="2055">
        <v>1</v>
      </c>
      <c r="G785" s="2055">
        <v>1</v>
      </c>
      <c r="H785" s="168">
        <v>223</v>
      </c>
      <c r="I785" s="1873">
        <f t="shared" si="12"/>
        <v>1</v>
      </c>
      <c r="J785"/>
      <c r="K785"/>
    </row>
    <row r="786" spans="1:11" ht="16.5" thickBot="1" x14ac:dyDescent="0.3">
      <c r="A786" s="2037"/>
      <c r="B786" s="127">
        <v>748692</v>
      </c>
      <c r="C786" s="115" t="s">
        <v>1525</v>
      </c>
      <c r="D786" s="133">
        <v>7.28</v>
      </c>
      <c r="E786" s="133"/>
      <c r="F786" s="2061">
        <v>1</v>
      </c>
      <c r="G786" s="2061">
        <v>1</v>
      </c>
      <c r="H786" s="125"/>
      <c r="I786" s="1873">
        <f t="shared" si="12"/>
        <v>1</v>
      </c>
      <c r="J786"/>
      <c r="K786"/>
    </row>
    <row r="787" spans="1:11" ht="16.5" thickBot="1" x14ac:dyDescent="0.3">
      <c r="A787" s="2038"/>
      <c r="B787" s="188">
        <v>748706</v>
      </c>
      <c r="C787" s="159" t="s">
        <v>1546</v>
      </c>
      <c r="D787" s="160">
        <v>8.4499999999999993</v>
      </c>
      <c r="E787" s="160"/>
      <c r="F787" s="2056">
        <v>1</v>
      </c>
      <c r="G787" s="2056">
        <v>1</v>
      </c>
      <c r="H787" s="161"/>
      <c r="I787" s="1873">
        <f t="shared" si="12"/>
        <v>1</v>
      </c>
      <c r="J787"/>
      <c r="K787"/>
    </row>
    <row r="788" spans="1:11" ht="16.5" thickBot="1" x14ac:dyDescent="0.3">
      <c r="A788" s="2040" t="s">
        <v>426</v>
      </c>
      <c r="B788" s="131">
        <v>749648</v>
      </c>
      <c r="C788" s="122" t="s">
        <v>1238</v>
      </c>
      <c r="D788" s="214">
        <v>12.74</v>
      </c>
      <c r="E788" s="212"/>
      <c r="F788" s="212">
        <v>1</v>
      </c>
      <c r="G788" s="212">
        <v>1</v>
      </c>
      <c r="H788" s="123">
        <v>267</v>
      </c>
      <c r="I788" s="1873">
        <f t="shared" si="12"/>
        <v>1</v>
      </c>
      <c r="J788"/>
      <c r="K788"/>
    </row>
    <row r="789" spans="1:11" ht="16.5" thickBot="1" x14ac:dyDescent="0.3">
      <c r="A789" s="2030" t="s">
        <v>2144</v>
      </c>
      <c r="B789" s="220">
        <v>749982</v>
      </c>
      <c r="C789" s="205" t="s">
        <v>1450</v>
      </c>
      <c r="D789" s="229">
        <v>12.94</v>
      </c>
      <c r="E789" s="220">
        <v>2</v>
      </c>
      <c r="F789" s="220">
        <v>1.4</v>
      </c>
      <c r="G789" s="220">
        <v>1.4</v>
      </c>
      <c r="H789" s="168">
        <v>480</v>
      </c>
      <c r="I789" s="1873">
        <f t="shared" si="12"/>
        <v>1</v>
      </c>
      <c r="J789"/>
      <c r="K789"/>
    </row>
    <row r="790" spans="1:11" ht="16.5" thickBot="1" x14ac:dyDescent="0.3">
      <c r="A790" s="2033"/>
      <c r="B790" s="223">
        <v>749991</v>
      </c>
      <c r="C790" s="206" t="s">
        <v>1482</v>
      </c>
      <c r="D790" s="224">
        <v>9.6999999999999993</v>
      </c>
      <c r="E790" s="223">
        <v>2</v>
      </c>
      <c r="F790" s="223">
        <v>1.4</v>
      </c>
      <c r="G790" s="223">
        <v>1.4</v>
      </c>
      <c r="H790" s="169"/>
      <c r="I790" s="1873">
        <f t="shared" si="12"/>
        <v>1</v>
      </c>
      <c r="J790"/>
      <c r="K790"/>
    </row>
    <row r="791" spans="1:11" ht="16.5" thickBot="1" x14ac:dyDescent="0.3">
      <c r="A791" s="2040" t="s">
        <v>2149</v>
      </c>
      <c r="B791" s="197">
        <v>751111</v>
      </c>
      <c r="C791" s="196" t="s">
        <v>1483</v>
      </c>
      <c r="D791" s="230">
        <v>9.77</v>
      </c>
      <c r="E791" s="197"/>
      <c r="F791" s="197">
        <v>1</v>
      </c>
      <c r="G791" s="197">
        <v>1</v>
      </c>
      <c r="H791" s="123">
        <v>420</v>
      </c>
      <c r="I791" s="1873">
        <f t="shared" si="12"/>
        <v>1</v>
      </c>
      <c r="J791"/>
      <c r="K791"/>
    </row>
    <row r="792" spans="1:11" ht="16.5" thickBot="1" x14ac:dyDescent="0.3">
      <c r="A792" s="2030" t="s">
        <v>1343</v>
      </c>
      <c r="B792" s="173" t="s">
        <v>1998</v>
      </c>
      <c r="C792" s="199" t="s">
        <v>1261</v>
      </c>
      <c r="D792" s="40">
        <v>11.07</v>
      </c>
      <c r="E792" s="170"/>
      <c r="F792" s="177">
        <v>1</v>
      </c>
      <c r="G792" s="170">
        <v>1</v>
      </c>
      <c r="H792" s="168">
        <v>746</v>
      </c>
      <c r="I792" s="1873">
        <f t="shared" si="12"/>
        <v>1</v>
      </c>
      <c r="J792"/>
      <c r="K792"/>
    </row>
    <row r="793" spans="1:11" ht="16.5" thickBot="1" x14ac:dyDescent="0.3">
      <c r="A793" s="2031"/>
      <c r="B793" s="129" t="s">
        <v>2034</v>
      </c>
      <c r="C793" s="116" t="s">
        <v>1297</v>
      </c>
      <c r="D793" s="37">
        <v>12.68</v>
      </c>
      <c r="E793" s="126"/>
      <c r="F793" s="134">
        <v>1</v>
      </c>
      <c r="G793" s="126">
        <v>1</v>
      </c>
      <c r="H793" s="162"/>
      <c r="I793" s="1873">
        <f t="shared" si="12"/>
        <v>1</v>
      </c>
      <c r="J793"/>
      <c r="K793"/>
    </row>
    <row r="794" spans="1:11" ht="16.5" thickBot="1" x14ac:dyDescent="0.3">
      <c r="A794" s="2031"/>
      <c r="B794" s="129" t="s">
        <v>2053</v>
      </c>
      <c r="C794" s="116" t="s">
        <v>1316</v>
      </c>
      <c r="D794" s="37">
        <v>10.7</v>
      </c>
      <c r="E794" s="126"/>
      <c r="F794" s="129">
        <v>1</v>
      </c>
      <c r="G794" s="126">
        <v>1</v>
      </c>
      <c r="H794" s="162"/>
      <c r="I794" s="1873">
        <f t="shared" si="12"/>
        <v>1</v>
      </c>
      <c r="J794"/>
      <c r="K794"/>
    </row>
    <row r="795" spans="1:11" ht="16.5" thickBot="1" x14ac:dyDescent="0.3">
      <c r="A795" s="2031"/>
      <c r="B795" s="129" t="s">
        <v>2080</v>
      </c>
      <c r="C795" s="116" t="s">
        <v>1343</v>
      </c>
      <c r="D795" s="37">
        <v>13.58</v>
      </c>
      <c r="E795" s="126"/>
      <c r="F795" s="129">
        <v>1</v>
      </c>
      <c r="G795" s="126">
        <v>1</v>
      </c>
      <c r="H795" s="162"/>
      <c r="I795" s="1873">
        <f t="shared" si="12"/>
        <v>1</v>
      </c>
      <c r="J795"/>
      <c r="K795"/>
    </row>
    <row r="796" spans="1:11" ht="16.5" thickBot="1" x14ac:dyDescent="0.3">
      <c r="A796" s="2031"/>
      <c r="B796" s="129" t="s">
        <v>2086</v>
      </c>
      <c r="C796" s="116" t="s">
        <v>1349</v>
      </c>
      <c r="D796" s="37">
        <v>8.91</v>
      </c>
      <c r="E796" s="126"/>
      <c r="F796" s="129">
        <v>1</v>
      </c>
      <c r="G796" s="126">
        <v>1</v>
      </c>
      <c r="H796" s="162"/>
      <c r="I796" s="1873">
        <f t="shared" si="12"/>
        <v>1</v>
      </c>
      <c r="J796"/>
      <c r="K796"/>
    </row>
    <row r="797" spans="1:11" ht="16.5" thickBot="1" x14ac:dyDescent="0.3">
      <c r="A797" s="2031"/>
      <c r="B797" s="129" t="s">
        <v>2088</v>
      </c>
      <c r="C797" s="116" t="s">
        <v>1351</v>
      </c>
      <c r="D797" s="37">
        <v>11.9</v>
      </c>
      <c r="E797" s="126"/>
      <c r="F797" s="129">
        <v>1</v>
      </c>
      <c r="G797" s="126">
        <v>1</v>
      </c>
      <c r="H797" s="162"/>
      <c r="I797" s="1873">
        <f t="shared" si="12"/>
        <v>1</v>
      </c>
      <c r="J797"/>
      <c r="K797"/>
    </row>
    <row r="798" spans="1:11" ht="16.5" thickBot="1" x14ac:dyDescent="0.3">
      <c r="A798" s="2031"/>
      <c r="B798" s="129" t="s">
        <v>2089</v>
      </c>
      <c r="C798" s="116" t="s">
        <v>1352</v>
      </c>
      <c r="D798" s="37">
        <v>10.33</v>
      </c>
      <c r="E798" s="126"/>
      <c r="F798" s="129">
        <v>1</v>
      </c>
      <c r="G798" s="126">
        <v>1</v>
      </c>
      <c r="H798" s="162"/>
      <c r="I798" s="1873">
        <f t="shared" si="12"/>
        <v>1</v>
      </c>
      <c r="J798"/>
      <c r="K798"/>
    </row>
    <row r="799" spans="1:11" ht="16.5" thickBot="1" x14ac:dyDescent="0.3">
      <c r="A799" s="2033"/>
      <c r="B799" s="175" t="s">
        <v>2110</v>
      </c>
      <c r="C799" s="200" t="s">
        <v>1373</v>
      </c>
      <c r="D799" s="41">
        <v>12.22</v>
      </c>
      <c r="E799" s="171"/>
      <c r="F799" s="175">
        <v>1</v>
      </c>
      <c r="G799" s="171">
        <v>1</v>
      </c>
      <c r="H799" s="169"/>
      <c r="I799" s="1873">
        <f t="shared" si="12"/>
        <v>1</v>
      </c>
      <c r="J799"/>
      <c r="K799"/>
    </row>
    <row r="800" spans="1:11" ht="16.5" thickBot="1" x14ac:dyDescent="0.3">
      <c r="A800" s="2030" t="s">
        <v>1083</v>
      </c>
      <c r="B800" s="170">
        <v>674273</v>
      </c>
      <c r="C800" s="156" t="s">
        <v>1058</v>
      </c>
      <c r="D800" s="40">
        <v>8.14</v>
      </c>
      <c r="E800" s="177"/>
      <c r="F800" s="170">
        <v>1.4</v>
      </c>
      <c r="G800" s="170">
        <v>1.4</v>
      </c>
      <c r="H800" s="168">
        <v>1287</v>
      </c>
      <c r="I800" s="1873">
        <f t="shared" si="12"/>
        <v>1.4</v>
      </c>
      <c r="J800"/>
      <c r="K800"/>
    </row>
    <row r="801" spans="1:11" ht="16.5" thickBot="1" x14ac:dyDescent="0.3">
      <c r="A801" s="2038"/>
      <c r="B801" s="171">
        <v>752851</v>
      </c>
      <c r="C801" s="159" t="s">
        <v>1083</v>
      </c>
      <c r="D801" s="41">
        <v>7.74</v>
      </c>
      <c r="E801" s="228"/>
      <c r="F801" s="171">
        <v>1.4</v>
      </c>
      <c r="G801" s="171">
        <v>1.4</v>
      </c>
      <c r="H801" s="161"/>
      <c r="I801" s="1873">
        <v>1.4</v>
      </c>
      <c r="J801"/>
      <c r="K801"/>
    </row>
    <row r="802" spans="1:11" ht="16.5" thickBot="1" x14ac:dyDescent="0.3">
      <c r="A802" s="2040" t="s">
        <v>1806</v>
      </c>
      <c r="B802" s="131">
        <v>752941</v>
      </c>
      <c r="C802" s="122" t="s">
        <v>1806</v>
      </c>
      <c r="D802" s="214">
        <v>7.41</v>
      </c>
      <c r="E802" s="212"/>
      <c r="F802" s="212">
        <v>1</v>
      </c>
      <c r="G802" s="212">
        <v>1</v>
      </c>
      <c r="H802" s="123">
        <v>312</v>
      </c>
      <c r="I802" s="1873">
        <f t="shared" si="12"/>
        <v>1</v>
      </c>
      <c r="J802"/>
      <c r="K802"/>
    </row>
    <row r="803" spans="1:11" ht="16.5" thickBot="1" x14ac:dyDescent="0.3">
      <c r="A803" s="2042" t="s">
        <v>1016</v>
      </c>
      <c r="B803" s="151">
        <v>752975</v>
      </c>
      <c r="C803" s="152" t="s">
        <v>1016</v>
      </c>
      <c r="D803" s="35">
        <v>6.11</v>
      </c>
      <c r="E803" s="153"/>
      <c r="F803" s="153">
        <v>1</v>
      </c>
      <c r="G803" s="153">
        <v>1</v>
      </c>
      <c r="H803" s="154">
        <v>214</v>
      </c>
      <c r="I803" s="1873">
        <f t="shared" si="12"/>
        <v>1</v>
      </c>
      <c r="J803"/>
      <c r="K803"/>
    </row>
    <row r="804" spans="1:11" ht="16.5" thickBot="1" x14ac:dyDescent="0.3">
      <c r="A804" s="2030" t="s">
        <v>1346</v>
      </c>
      <c r="B804" s="173" t="s">
        <v>2083</v>
      </c>
      <c r="C804" s="199" t="s">
        <v>1346</v>
      </c>
      <c r="D804" s="40">
        <v>5.93</v>
      </c>
      <c r="E804" s="170"/>
      <c r="F804" s="177">
        <v>1</v>
      </c>
      <c r="G804" s="170">
        <v>1</v>
      </c>
      <c r="H804" s="168">
        <v>46</v>
      </c>
      <c r="I804" s="1873">
        <f t="shared" si="12"/>
        <v>1</v>
      </c>
      <c r="J804"/>
      <c r="K804"/>
    </row>
    <row r="805" spans="1:11" ht="16.5" thickBot="1" x14ac:dyDescent="0.3">
      <c r="A805" s="2038"/>
      <c r="B805" s="171">
        <v>772038</v>
      </c>
      <c r="C805" s="159" t="s">
        <v>1966</v>
      </c>
      <c r="D805" s="182">
        <v>5.49</v>
      </c>
      <c r="E805" s="171"/>
      <c r="F805" s="183">
        <v>1</v>
      </c>
      <c r="G805" s="183">
        <v>1</v>
      </c>
      <c r="H805" s="161"/>
      <c r="I805" s="1873">
        <f t="shared" si="12"/>
        <v>1</v>
      </c>
      <c r="J805"/>
      <c r="K805"/>
    </row>
    <row r="806" spans="1:11" ht="16.5" thickBot="1" x14ac:dyDescent="0.3">
      <c r="A806" s="2030" t="s">
        <v>1346</v>
      </c>
      <c r="B806" s="170">
        <v>753629</v>
      </c>
      <c r="C806" s="156" t="s">
        <v>1346</v>
      </c>
      <c r="D806" s="216">
        <v>10.73</v>
      </c>
      <c r="E806" s="170">
        <v>2</v>
      </c>
      <c r="F806" s="217">
        <v>1</v>
      </c>
      <c r="G806" s="217">
        <v>1</v>
      </c>
      <c r="H806" s="168">
        <v>902</v>
      </c>
      <c r="I806" s="1873">
        <f t="shared" si="12"/>
        <v>1</v>
      </c>
      <c r="J806"/>
      <c r="K806"/>
    </row>
    <row r="807" spans="1:11" ht="16.5" thickBot="1" x14ac:dyDescent="0.3">
      <c r="A807" s="2038"/>
      <c r="B807" s="171">
        <v>772046</v>
      </c>
      <c r="C807" s="159" t="s">
        <v>1975</v>
      </c>
      <c r="D807" s="182">
        <v>6.38</v>
      </c>
      <c r="E807" s="171">
        <v>2</v>
      </c>
      <c r="F807" s="183">
        <v>1</v>
      </c>
      <c r="G807" s="183">
        <v>1</v>
      </c>
      <c r="H807" s="161"/>
      <c r="I807" s="1873">
        <f t="shared" si="12"/>
        <v>1</v>
      </c>
      <c r="J807"/>
      <c r="K807"/>
    </row>
    <row r="808" spans="1:11" ht="16.5" thickBot="1" x14ac:dyDescent="0.3">
      <c r="A808" s="2030" t="s">
        <v>1709</v>
      </c>
      <c r="B808" s="186">
        <v>612987</v>
      </c>
      <c r="C808" s="187" t="s">
        <v>1669</v>
      </c>
      <c r="D808" s="157">
        <v>2.92</v>
      </c>
      <c r="E808" s="177"/>
      <c r="F808" s="173">
        <v>1</v>
      </c>
      <c r="G808" s="173">
        <v>1</v>
      </c>
      <c r="H808" s="168">
        <v>1297</v>
      </c>
      <c r="I808" s="1873">
        <f t="shared" si="12"/>
        <v>1.4</v>
      </c>
      <c r="J808"/>
      <c r="K808"/>
    </row>
    <row r="809" spans="1:11" ht="16.5" thickBot="1" x14ac:dyDescent="0.3">
      <c r="A809" s="2037"/>
      <c r="B809" s="127">
        <v>612995</v>
      </c>
      <c r="C809" s="120" t="s">
        <v>1686</v>
      </c>
      <c r="D809" s="133">
        <v>2.41</v>
      </c>
      <c r="E809" s="134"/>
      <c r="F809" s="129">
        <v>1</v>
      </c>
      <c r="G809" s="129">
        <v>1</v>
      </c>
      <c r="H809" s="125"/>
      <c r="I809" s="1873">
        <v>1.4</v>
      </c>
      <c r="J809"/>
      <c r="K809"/>
    </row>
    <row r="810" spans="1:11" ht="16.5" thickBot="1" x14ac:dyDescent="0.3">
      <c r="A810" s="2037"/>
      <c r="B810" s="127">
        <v>754421</v>
      </c>
      <c r="C810" s="120" t="s">
        <v>1701</v>
      </c>
      <c r="D810" s="133">
        <v>2.4900000000000002</v>
      </c>
      <c r="E810" s="134"/>
      <c r="F810" s="129">
        <v>1</v>
      </c>
      <c r="G810" s="129">
        <v>1</v>
      </c>
      <c r="H810" s="125"/>
      <c r="I810" s="1873">
        <v>1.4</v>
      </c>
      <c r="J810"/>
      <c r="K810"/>
    </row>
    <row r="811" spans="1:11" ht="16.5" thickBot="1" x14ac:dyDescent="0.3">
      <c r="A811" s="2038"/>
      <c r="B811" s="188">
        <v>754439</v>
      </c>
      <c r="C811" s="189" t="s">
        <v>1709</v>
      </c>
      <c r="D811" s="160">
        <v>3.39</v>
      </c>
      <c r="E811" s="228"/>
      <c r="F811" s="175">
        <v>1</v>
      </c>
      <c r="G811" s="175">
        <v>1</v>
      </c>
      <c r="H811" s="161"/>
      <c r="I811" s="1873">
        <v>1.4</v>
      </c>
      <c r="J811"/>
      <c r="K811"/>
    </row>
    <row r="812" spans="1:11" ht="16.5" thickBot="1" x14ac:dyDescent="0.3">
      <c r="A812" s="2030" t="s">
        <v>1019</v>
      </c>
      <c r="B812" s="170">
        <v>755214</v>
      </c>
      <c r="C812" s="156" t="s">
        <v>994</v>
      </c>
      <c r="D812" s="40">
        <v>5.0599999999999996</v>
      </c>
      <c r="E812" s="173"/>
      <c r="F812" s="173">
        <v>1</v>
      </c>
      <c r="G812" s="173">
        <v>1</v>
      </c>
      <c r="H812" s="168">
        <v>217</v>
      </c>
      <c r="I812" s="1873">
        <f t="shared" si="12"/>
        <v>1</v>
      </c>
      <c r="J812"/>
      <c r="K812"/>
    </row>
    <row r="813" spans="1:11" ht="16.5" thickBot="1" x14ac:dyDescent="0.3">
      <c r="A813" s="2038"/>
      <c r="B813" s="171">
        <v>755222</v>
      </c>
      <c r="C813" s="159" t="s">
        <v>1019</v>
      </c>
      <c r="D813" s="41">
        <v>3.42</v>
      </c>
      <c r="E813" s="175"/>
      <c r="F813" s="175">
        <v>1</v>
      </c>
      <c r="G813" s="175">
        <v>1</v>
      </c>
      <c r="H813" s="161"/>
      <c r="I813" s="1873">
        <f t="shared" si="12"/>
        <v>1</v>
      </c>
      <c r="J813"/>
      <c r="K813"/>
    </row>
    <row r="814" spans="1:11" ht="16.5" thickBot="1" x14ac:dyDescent="0.3">
      <c r="A814" s="2030" t="s">
        <v>1604</v>
      </c>
      <c r="B814" s="217">
        <v>630373</v>
      </c>
      <c r="C814" s="226" t="s">
        <v>1852</v>
      </c>
      <c r="D814" s="170">
        <v>3.51</v>
      </c>
      <c r="E814" s="170"/>
      <c r="F814" s="217">
        <v>1</v>
      </c>
      <c r="G814" s="217">
        <v>1</v>
      </c>
      <c r="H814" s="168">
        <v>441</v>
      </c>
      <c r="I814" s="1873">
        <f t="shared" si="12"/>
        <v>1</v>
      </c>
      <c r="J814"/>
      <c r="K814"/>
    </row>
    <row r="815" spans="1:11" ht="16.5" thickBot="1" x14ac:dyDescent="0.3">
      <c r="A815" s="2037"/>
      <c r="B815" s="130">
        <v>755401</v>
      </c>
      <c r="C815" s="118" t="s">
        <v>1884</v>
      </c>
      <c r="D815" s="126">
        <v>4.74</v>
      </c>
      <c r="E815" s="126"/>
      <c r="F815" s="130">
        <v>1</v>
      </c>
      <c r="G815" s="130">
        <v>1</v>
      </c>
      <c r="H815" s="125"/>
      <c r="I815" s="1873">
        <f t="shared" si="12"/>
        <v>1</v>
      </c>
      <c r="J815"/>
      <c r="K815"/>
    </row>
    <row r="816" spans="1:11" ht="16.5" thickBot="1" x14ac:dyDescent="0.3">
      <c r="A816" s="2037"/>
      <c r="B816" s="130">
        <v>755419</v>
      </c>
      <c r="C816" s="118" t="s">
        <v>1902</v>
      </c>
      <c r="D816" s="126">
        <v>4.0999999999999996</v>
      </c>
      <c r="E816" s="126"/>
      <c r="F816" s="130">
        <v>1</v>
      </c>
      <c r="G816" s="130">
        <v>1</v>
      </c>
      <c r="H816" s="125"/>
      <c r="I816" s="1873">
        <f t="shared" si="12"/>
        <v>1</v>
      </c>
      <c r="J816"/>
      <c r="K816"/>
    </row>
    <row r="817" spans="1:11" ht="16.5" thickBot="1" x14ac:dyDescent="0.3">
      <c r="A817" s="2038"/>
      <c r="B817" s="183">
        <v>755427</v>
      </c>
      <c r="C817" s="227" t="s">
        <v>1907</v>
      </c>
      <c r="D817" s="171">
        <v>4.25</v>
      </c>
      <c r="E817" s="171"/>
      <c r="F817" s="183">
        <v>1</v>
      </c>
      <c r="G817" s="183">
        <v>1</v>
      </c>
      <c r="H817" s="161"/>
      <c r="I817" s="1873">
        <f t="shared" si="12"/>
        <v>1</v>
      </c>
      <c r="J817"/>
      <c r="K817"/>
    </row>
    <row r="818" spans="1:11" ht="16.5" thickBot="1" x14ac:dyDescent="0.3">
      <c r="A818" s="2030" t="s">
        <v>2172</v>
      </c>
      <c r="B818" s="170">
        <v>756288</v>
      </c>
      <c r="C818" s="156" t="s">
        <v>1657</v>
      </c>
      <c r="D818" s="170">
        <v>7.64</v>
      </c>
      <c r="E818" s="170"/>
      <c r="F818" s="170">
        <v>1.4</v>
      </c>
      <c r="G818" s="170">
        <v>1.4</v>
      </c>
      <c r="H818" s="168">
        <v>1060</v>
      </c>
      <c r="I818" s="1873">
        <f t="shared" si="12"/>
        <v>1.4</v>
      </c>
      <c r="J818"/>
      <c r="K818"/>
    </row>
    <row r="819" spans="1:11" ht="16.5" thickBot="1" x14ac:dyDescent="0.3">
      <c r="A819" s="2038"/>
      <c r="B819" s="171">
        <v>756296</v>
      </c>
      <c r="C819" s="159" t="s">
        <v>1661</v>
      </c>
      <c r="D819" s="171">
        <v>11.68</v>
      </c>
      <c r="E819" s="171"/>
      <c r="F819" s="171">
        <v>1.4</v>
      </c>
      <c r="G819" s="171">
        <v>1.4</v>
      </c>
      <c r="H819" s="161"/>
      <c r="I819" s="1873">
        <v>1.4</v>
      </c>
      <c r="J819"/>
      <c r="K819"/>
    </row>
    <row r="820" spans="1:11" ht="16.5" thickBot="1" x14ac:dyDescent="0.3">
      <c r="A820" s="2030" t="s">
        <v>1087</v>
      </c>
      <c r="B820" s="170">
        <v>757195</v>
      </c>
      <c r="C820" s="156" t="s">
        <v>1087</v>
      </c>
      <c r="D820" s="40">
        <v>10.9</v>
      </c>
      <c r="E820" s="173">
        <v>2</v>
      </c>
      <c r="F820" s="170">
        <v>1</v>
      </c>
      <c r="G820" s="170">
        <v>1</v>
      </c>
      <c r="H820" s="168">
        <v>729</v>
      </c>
      <c r="I820" s="1873">
        <f t="shared" si="12"/>
        <v>1</v>
      </c>
      <c r="J820"/>
      <c r="K820"/>
    </row>
    <row r="821" spans="1:11" ht="16.5" thickBot="1" x14ac:dyDescent="0.3">
      <c r="A821" s="2038"/>
      <c r="B821" s="171">
        <v>759597</v>
      </c>
      <c r="C821" s="159" t="s">
        <v>1089</v>
      </c>
      <c r="D821" s="41">
        <v>12.53</v>
      </c>
      <c r="E821" s="175">
        <v>2</v>
      </c>
      <c r="F821" s="171">
        <v>1</v>
      </c>
      <c r="G821" s="171">
        <v>1</v>
      </c>
      <c r="H821" s="161"/>
      <c r="I821" s="1873">
        <f t="shared" si="12"/>
        <v>1</v>
      </c>
      <c r="J821"/>
      <c r="K821"/>
    </row>
    <row r="822" spans="1:11" ht="16.5" thickBot="1" x14ac:dyDescent="0.3">
      <c r="A822" s="2040" t="s">
        <v>1241</v>
      </c>
      <c r="B822" s="131">
        <v>759414</v>
      </c>
      <c r="C822" s="122" t="s">
        <v>1241</v>
      </c>
      <c r="D822" s="214">
        <v>13.12</v>
      </c>
      <c r="E822" s="212"/>
      <c r="F822" s="212">
        <v>1</v>
      </c>
      <c r="G822" s="212">
        <v>1</v>
      </c>
      <c r="H822" s="123">
        <v>752</v>
      </c>
      <c r="I822" s="1873">
        <f t="shared" si="12"/>
        <v>1</v>
      </c>
      <c r="J822"/>
      <c r="K822"/>
    </row>
    <row r="823" spans="1:11" ht="16.5" thickBot="1" x14ac:dyDescent="0.3">
      <c r="A823" s="2030" t="s">
        <v>1742</v>
      </c>
      <c r="B823" s="170">
        <v>760331</v>
      </c>
      <c r="C823" s="156" t="s">
        <v>1725</v>
      </c>
      <c r="D823" s="170">
        <v>10.8</v>
      </c>
      <c r="E823" s="170"/>
      <c r="F823" s="242">
        <v>1.4</v>
      </c>
      <c r="G823" s="242">
        <v>1.4</v>
      </c>
      <c r="H823" s="168">
        <v>988</v>
      </c>
      <c r="I823" s="1873">
        <f t="shared" si="12"/>
        <v>1</v>
      </c>
      <c r="J823"/>
      <c r="K823"/>
    </row>
    <row r="824" spans="1:11" ht="16.5" thickBot="1" x14ac:dyDescent="0.3">
      <c r="A824" s="2031"/>
      <c r="B824" s="126">
        <v>760340</v>
      </c>
      <c r="C824" s="115" t="s">
        <v>1726</v>
      </c>
      <c r="D824" s="126">
        <v>5.5</v>
      </c>
      <c r="E824" s="126"/>
      <c r="F824" s="144">
        <v>1.4</v>
      </c>
      <c r="G824" s="144">
        <v>1.4</v>
      </c>
      <c r="H824" s="162"/>
      <c r="I824" s="1873">
        <f t="shared" si="12"/>
        <v>1</v>
      </c>
      <c r="J824"/>
      <c r="K824"/>
    </row>
    <row r="825" spans="1:11" ht="16.5" thickBot="1" x14ac:dyDescent="0.3">
      <c r="A825" s="2031"/>
      <c r="B825" s="126">
        <v>760382</v>
      </c>
      <c r="C825" s="115" t="s">
        <v>1739</v>
      </c>
      <c r="D825" s="126">
        <v>5.27</v>
      </c>
      <c r="E825" s="126"/>
      <c r="F825" s="144">
        <v>1.4</v>
      </c>
      <c r="G825" s="144">
        <v>1.4</v>
      </c>
      <c r="H825" s="162"/>
      <c r="I825" s="1873">
        <f t="shared" si="12"/>
        <v>1</v>
      </c>
      <c r="J825"/>
      <c r="K825"/>
    </row>
    <row r="826" spans="1:11" ht="16.5" thickBot="1" x14ac:dyDescent="0.3">
      <c r="A826" s="2031"/>
      <c r="B826" s="126">
        <v>760366</v>
      </c>
      <c r="C826" s="115" t="s">
        <v>1742</v>
      </c>
      <c r="D826" s="126">
        <v>6.87</v>
      </c>
      <c r="E826" s="126"/>
      <c r="F826" s="144">
        <v>1.4</v>
      </c>
      <c r="G826" s="144">
        <v>1.4</v>
      </c>
      <c r="H826" s="162"/>
      <c r="I826" s="1873">
        <f t="shared" si="12"/>
        <v>1</v>
      </c>
      <c r="J826"/>
      <c r="K826"/>
    </row>
    <row r="827" spans="1:11" ht="16.5" thickBot="1" x14ac:dyDescent="0.3">
      <c r="A827" s="2033"/>
      <c r="B827" s="171">
        <v>760374</v>
      </c>
      <c r="C827" s="159" t="s">
        <v>1744</v>
      </c>
      <c r="D827" s="171">
        <v>3.84</v>
      </c>
      <c r="E827" s="171"/>
      <c r="F827" s="172">
        <v>1.4</v>
      </c>
      <c r="G827" s="172">
        <v>1.4</v>
      </c>
      <c r="H827" s="169"/>
      <c r="I827" s="1873">
        <f t="shared" si="12"/>
        <v>1</v>
      </c>
      <c r="J827"/>
      <c r="K827"/>
    </row>
    <row r="828" spans="1:11" ht="16.5" thickBot="1" x14ac:dyDescent="0.3">
      <c r="A828" s="2030" t="s">
        <v>1710</v>
      </c>
      <c r="B828" s="186">
        <v>762849</v>
      </c>
      <c r="C828" s="187" t="s">
        <v>1670</v>
      </c>
      <c r="D828" s="157">
        <v>2.89</v>
      </c>
      <c r="E828" s="170"/>
      <c r="F828" s="174">
        <v>1.4</v>
      </c>
      <c r="G828" s="174">
        <v>1.4</v>
      </c>
      <c r="H828" s="168">
        <v>5705</v>
      </c>
      <c r="I828" s="1873">
        <f t="shared" si="12"/>
        <v>1.4</v>
      </c>
      <c r="J828"/>
      <c r="K828"/>
    </row>
    <row r="829" spans="1:11" ht="16.5" thickBot="1" x14ac:dyDescent="0.3">
      <c r="A829" s="2037"/>
      <c r="B829" s="127">
        <v>672700</v>
      </c>
      <c r="C829" s="120" t="s">
        <v>1677</v>
      </c>
      <c r="D829" s="133">
        <v>5.5</v>
      </c>
      <c r="E829" s="126"/>
      <c r="F829" s="144">
        <v>1.4</v>
      </c>
      <c r="G829" s="144">
        <v>1.4</v>
      </c>
      <c r="H829" s="125"/>
      <c r="I829" s="1873">
        <v>1.4</v>
      </c>
      <c r="J829"/>
      <c r="K829"/>
    </row>
    <row r="830" spans="1:11" ht="16.5" thickBot="1" x14ac:dyDescent="0.3">
      <c r="A830" s="2037"/>
      <c r="B830" s="127">
        <v>762857</v>
      </c>
      <c r="C830" s="120" t="s">
        <v>1687</v>
      </c>
      <c r="D830" s="133">
        <v>5.68</v>
      </c>
      <c r="E830" s="126"/>
      <c r="F830" s="144">
        <v>1.4</v>
      </c>
      <c r="G830" s="144">
        <v>1.4</v>
      </c>
      <c r="H830" s="125"/>
      <c r="I830" s="1873">
        <v>1.4</v>
      </c>
      <c r="J830"/>
      <c r="K830"/>
    </row>
    <row r="831" spans="1:11" ht="16.5" thickBot="1" x14ac:dyDescent="0.3">
      <c r="A831" s="2037"/>
      <c r="B831" s="127">
        <v>672696</v>
      </c>
      <c r="C831" s="120" t="s">
        <v>1688</v>
      </c>
      <c r="D831" s="133">
        <v>4.1900000000000004</v>
      </c>
      <c r="E831" s="126"/>
      <c r="F831" s="144">
        <v>1.4</v>
      </c>
      <c r="G831" s="144">
        <v>1.4</v>
      </c>
      <c r="H831" s="125"/>
      <c r="I831" s="1873">
        <v>1.4</v>
      </c>
      <c r="J831"/>
      <c r="K831"/>
    </row>
    <row r="832" spans="1:11" ht="16.5" thickBot="1" x14ac:dyDescent="0.3">
      <c r="A832" s="2037"/>
      <c r="B832" s="127">
        <v>762865</v>
      </c>
      <c r="C832" s="120" t="s">
        <v>1692</v>
      </c>
      <c r="D832" s="133">
        <v>2.83</v>
      </c>
      <c r="E832" s="126"/>
      <c r="F832" s="134">
        <v>1.4</v>
      </c>
      <c r="G832" s="144">
        <v>1.4</v>
      </c>
      <c r="H832" s="125"/>
      <c r="I832" s="1873">
        <v>1.4</v>
      </c>
      <c r="J832"/>
      <c r="K832"/>
    </row>
    <row r="833" spans="1:11" ht="16.5" thickBot="1" x14ac:dyDescent="0.3">
      <c r="A833" s="2037"/>
      <c r="B833" s="127">
        <v>762873</v>
      </c>
      <c r="C833" s="120" t="s">
        <v>1700</v>
      </c>
      <c r="D833" s="133">
        <v>3.6</v>
      </c>
      <c r="E833" s="126"/>
      <c r="F833" s="134">
        <v>1.4</v>
      </c>
      <c r="G833" s="144">
        <v>1.4</v>
      </c>
      <c r="H833" s="125"/>
      <c r="I833" s="1873">
        <v>1.4</v>
      </c>
      <c r="J833"/>
      <c r="K833"/>
    </row>
    <row r="834" spans="1:11" ht="16.5" thickBot="1" x14ac:dyDescent="0.3">
      <c r="A834" s="2037"/>
      <c r="B834" s="127">
        <v>762881</v>
      </c>
      <c r="C834" s="120" t="s">
        <v>1703</v>
      </c>
      <c r="D834" s="133">
        <v>4.22</v>
      </c>
      <c r="E834" s="126"/>
      <c r="F834" s="144">
        <v>1.4</v>
      </c>
      <c r="G834" s="144">
        <v>1.4</v>
      </c>
      <c r="H834" s="125"/>
      <c r="I834" s="1873">
        <v>1.4</v>
      </c>
      <c r="J834"/>
      <c r="K834"/>
    </row>
    <row r="835" spans="1:11" ht="16.5" thickBot="1" x14ac:dyDescent="0.3">
      <c r="A835" s="2038"/>
      <c r="B835" s="188">
        <v>762890</v>
      </c>
      <c r="C835" s="189" t="s">
        <v>1710</v>
      </c>
      <c r="D835" s="160">
        <v>3.34</v>
      </c>
      <c r="E835" s="171"/>
      <c r="F835" s="176">
        <v>1.4</v>
      </c>
      <c r="G835" s="176">
        <v>1.4</v>
      </c>
      <c r="H835" s="161"/>
      <c r="I835" s="1873">
        <v>1.4</v>
      </c>
      <c r="J835"/>
      <c r="K835"/>
    </row>
    <row r="836" spans="1:11" ht="16.5" thickBot="1" x14ac:dyDescent="0.3">
      <c r="A836" s="2035" t="s">
        <v>2127</v>
      </c>
      <c r="B836" s="173" t="s">
        <v>1993</v>
      </c>
      <c r="C836" s="199" t="s">
        <v>1256</v>
      </c>
      <c r="D836" s="40">
        <v>11.76</v>
      </c>
      <c r="E836" s="170"/>
      <c r="F836" s="261">
        <v>1.4</v>
      </c>
      <c r="G836" s="254">
        <v>1.4</v>
      </c>
      <c r="H836" s="168">
        <v>9109</v>
      </c>
      <c r="I836" s="2036">
        <v>1.6</v>
      </c>
      <c r="J836"/>
      <c r="K836"/>
    </row>
    <row r="837" spans="1:11" ht="16.5" thickBot="1" x14ac:dyDescent="0.3">
      <c r="A837" s="2037"/>
      <c r="B837" s="129" t="s">
        <v>1999</v>
      </c>
      <c r="C837" s="116" t="s">
        <v>1262</v>
      </c>
      <c r="D837" s="37">
        <v>9.6199999999999992</v>
      </c>
      <c r="E837" s="126"/>
      <c r="F837" s="262">
        <v>1.4</v>
      </c>
      <c r="G837" s="248">
        <v>1.4</v>
      </c>
      <c r="H837" s="125"/>
      <c r="I837" s="2036">
        <v>1.6</v>
      </c>
      <c r="J837"/>
      <c r="K837"/>
    </row>
    <row r="838" spans="1:11" ht="16.5" thickBot="1" x14ac:dyDescent="0.3">
      <c r="A838" s="2037"/>
      <c r="B838" s="129" t="s">
        <v>2014</v>
      </c>
      <c r="C838" s="116" t="s">
        <v>1277</v>
      </c>
      <c r="D838" s="37">
        <v>7.27</v>
      </c>
      <c r="E838" s="126"/>
      <c r="F838" s="262">
        <v>1.4</v>
      </c>
      <c r="G838" s="248">
        <v>1.4</v>
      </c>
      <c r="H838" s="125"/>
      <c r="I838" s="2036">
        <v>1.6</v>
      </c>
      <c r="J838"/>
      <c r="K838"/>
    </row>
    <row r="839" spans="1:11" ht="16.5" thickBot="1" x14ac:dyDescent="0.3">
      <c r="A839" s="2037"/>
      <c r="B839" s="129" t="s">
        <v>2023</v>
      </c>
      <c r="C839" s="116" t="s">
        <v>1286</v>
      </c>
      <c r="D839" s="37">
        <v>13.53</v>
      </c>
      <c r="E839" s="126"/>
      <c r="F839" s="262">
        <v>1.4</v>
      </c>
      <c r="G839" s="248">
        <v>1.4</v>
      </c>
      <c r="H839" s="125"/>
      <c r="I839" s="2036">
        <v>1.6</v>
      </c>
      <c r="J839"/>
      <c r="K839"/>
    </row>
    <row r="840" spans="1:11" ht="16.5" thickBot="1" x14ac:dyDescent="0.3">
      <c r="A840" s="2037"/>
      <c r="B840" s="129" t="s">
        <v>2066</v>
      </c>
      <c r="C840" s="116" t="s">
        <v>1329</v>
      </c>
      <c r="D840" s="37">
        <v>7.03</v>
      </c>
      <c r="E840" s="126"/>
      <c r="F840" s="262">
        <v>1.4</v>
      </c>
      <c r="G840" s="248">
        <v>1.4</v>
      </c>
      <c r="H840" s="125"/>
      <c r="I840" s="2036">
        <v>1.6</v>
      </c>
      <c r="J840"/>
      <c r="K840"/>
    </row>
    <row r="841" spans="1:11" ht="16.5" thickBot="1" x14ac:dyDescent="0.3">
      <c r="A841" s="2037"/>
      <c r="B841" s="129" t="s">
        <v>2071</v>
      </c>
      <c r="C841" s="116" t="s">
        <v>1334</v>
      </c>
      <c r="D841" s="37">
        <v>8.58</v>
      </c>
      <c r="E841" s="126"/>
      <c r="F841" s="262">
        <v>1.4</v>
      </c>
      <c r="G841" s="248">
        <v>1.4</v>
      </c>
      <c r="H841" s="125"/>
      <c r="I841" s="2036">
        <v>1.6</v>
      </c>
      <c r="J841"/>
      <c r="K841"/>
    </row>
    <row r="842" spans="1:11" ht="16.5" thickBot="1" x14ac:dyDescent="0.3">
      <c r="A842" s="2037"/>
      <c r="B842" s="129" t="s">
        <v>2085</v>
      </c>
      <c r="C842" s="116" t="s">
        <v>1348</v>
      </c>
      <c r="D842" s="37">
        <v>4.28</v>
      </c>
      <c r="E842" s="126"/>
      <c r="F842" s="144">
        <v>1.6</v>
      </c>
      <c r="G842" s="126">
        <v>1.6</v>
      </c>
      <c r="H842" s="125"/>
      <c r="I842" s="1873">
        <v>1.6</v>
      </c>
      <c r="J842"/>
      <c r="K842"/>
    </row>
    <row r="843" spans="1:11" ht="16.5" thickBot="1" x14ac:dyDescent="0.3">
      <c r="A843" s="2037"/>
      <c r="B843" s="129" t="s">
        <v>2091</v>
      </c>
      <c r="C843" s="116" t="s">
        <v>1354</v>
      </c>
      <c r="D843" s="37">
        <v>7.72</v>
      </c>
      <c r="E843" s="126"/>
      <c r="F843" s="251">
        <v>2</v>
      </c>
      <c r="G843" s="248">
        <v>2</v>
      </c>
      <c r="H843" s="125"/>
      <c r="I843" s="2036">
        <v>1.6</v>
      </c>
      <c r="J843"/>
      <c r="K843"/>
    </row>
    <row r="844" spans="1:11" ht="16.5" thickBot="1" x14ac:dyDescent="0.3">
      <c r="A844" s="2037"/>
      <c r="B844" s="129" t="s">
        <v>2092</v>
      </c>
      <c r="C844" s="116" t="s">
        <v>1355</v>
      </c>
      <c r="D844" s="37">
        <v>4.47</v>
      </c>
      <c r="E844" s="126"/>
      <c r="F844" s="144">
        <v>1.6</v>
      </c>
      <c r="G844" s="126">
        <v>1.6</v>
      </c>
      <c r="H844" s="125"/>
      <c r="I844" s="1873">
        <v>1.6</v>
      </c>
      <c r="J844"/>
      <c r="K844"/>
    </row>
    <row r="845" spans="1:11" ht="16.5" thickBot="1" x14ac:dyDescent="0.3">
      <c r="A845" s="2038"/>
      <c r="B845" s="175" t="s">
        <v>2105</v>
      </c>
      <c r="C845" s="200" t="s">
        <v>1368</v>
      </c>
      <c r="D845" s="41">
        <v>10.41</v>
      </c>
      <c r="E845" s="171"/>
      <c r="F845" s="263">
        <v>1.4</v>
      </c>
      <c r="G845" s="249">
        <v>1.4</v>
      </c>
      <c r="H845" s="161"/>
      <c r="I845" s="2036">
        <v>1.6</v>
      </c>
      <c r="J845"/>
      <c r="K845"/>
    </row>
    <row r="846" spans="1:11" ht="16.5" thickBot="1" x14ac:dyDescent="0.3">
      <c r="A846" s="2040" t="s">
        <v>1911</v>
      </c>
      <c r="B846" s="190">
        <v>765163</v>
      </c>
      <c r="C846" s="219" t="s">
        <v>1911</v>
      </c>
      <c r="D846" s="131">
        <v>4.8600000000000003</v>
      </c>
      <c r="E846" s="131"/>
      <c r="F846" s="190">
        <v>1</v>
      </c>
      <c r="G846" s="190">
        <v>1</v>
      </c>
      <c r="H846" s="123">
        <v>157</v>
      </c>
      <c r="I846" s="2036">
        <f t="shared" ref="I846:I900" si="13">IF(H846&lt;1001,1,1.4)</f>
        <v>1</v>
      </c>
      <c r="J846"/>
      <c r="K846"/>
    </row>
    <row r="847" spans="1:11" ht="16.5" thickBot="1" x14ac:dyDescent="0.3">
      <c r="A847" s="2030" t="s">
        <v>2201</v>
      </c>
      <c r="B847" s="170">
        <v>765384</v>
      </c>
      <c r="C847" s="156" t="s">
        <v>936</v>
      </c>
      <c r="D847" s="40">
        <v>1.68</v>
      </c>
      <c r="E847" s="173"/>
      <c r="F847" s="173">
        <v>1</v>
      </c>
      <c r="G847" s="173">
        <v>1</v>
      </c>
      <c r="H847" s="168">
        <v>542</v>
      </c>
      <c r="I847" s="1873">
        <f t="shared" si="13"/>
        <v>1</v>
      </c>
      <c r="J847"/>
      <c r="K847"/>
    </row>
    <row r="848" spans="1:11" ht="16.5" thickBot="1" x14ac:dyDescent="0.3">
      <c r="A848" s="2031"/>
      <c r="B848" s="126">
        <v>765392</v>
      </c>
      <c r="C848" s="115" t="s">
        <v>1008</v>
      </c>
      <c r="D848" s="37">
        <v>3.02</v>
      </c>
      <c r="E848" s="129"/>
      <c r="F848" s="129">
        <v>1</v>
      </c>
      <c r="G848" s="129">
        <v>1</v>
      </c>
      <c r="H848" s="162"/>
      <c r="I848" s="1873">
        <f t="shared" si="13"/>
        <v>1</v>
      </c>
      <c r="J848"/>
      <c r="K848"/>
    </row>
    <row r="849" spans="1:11" ht="16.5" thickBot="1" x14ac:dyDescent="0.3">
      <c r="A849" s="2031"/>
      <c r="B849" s="126">
        <v>765406</v>
      </c>
      <c r="C849" s="115" t="s">
        <v>1009</v>
      </c>
      <c r="D849" s="37">
        <v>6.39</v>
      </c>
      <c r="E849" s="129"/>
      <c r="F849" s="129">
        <v>1</v>
      </c>
      <c r="G849" s="129">
        <v>1</v>
      </c>
      <c r="H849" s="162"/>
      <c r="I849" s="1873">
        <f t="shared" si="13"/>
        <v>1</v>
      </c>
      <c r="J849"/>
      <c r="K849"/>
    </row>
    <row r="850" spans="1:11" ht="16.5" thickBot="1" x14ac:dyDescent="0.3">
      <c r="A850" s="2033"/>
      <c r="B850" s="171">
        <v>765414</v>
      </c>
      <c r="C850" s="159" t="s">
        <v>1021</v>
      </c>
      <c r="D850" s="41">
        <v>8.09</v>
      </c>
      <c r="E850" s="175"/>
      <c r="F850" s="175">
        <v>1</v>
      </c>
      <c r="G850" s="175">
        <v>1</v>
      </c>
      <c r="H850" s="169"/>
      <c r="I850" s="1873">
        <f t="shared" si="13"/>
        <v>1</v>
      </c>
      <c r="J850"/>
      <c r="K850"/>
    </row>
    <row r="851" spans="1:11" ht="16.5" thickBot="1" x14ac:dyDescent="0.3">
      <c r="A851" s="2030" t="s">
        <v>1912</v>
      </c>
      <c r="B851" s="217">
        <v>765716</v>
      </c>
      <c r="C851" s="226" t="s">
        <v>1861</v>
      </c>
      <c r="D851" s="170">
        <v>1.97</v>
      </c>
      <c r="E851" s="170"/>
      <c r="F851" s="217">
        <v>1</v>
      </c>
      <c r="G851" s="217">
        <v>1</v>
      </c>
      <c r="H851" s="168">
        <v>762</v>
      </c>
      <c r="I851" s="1873">
        <f t="shared" si="13"/>
        <v>1</v>
      </c>
      <c r="J851"/>
      <c r="K851"/>
    </row>
    <row r="852" spans="1:11" ht="16.5" thickBot="1" x14ac:dyDescent="0.3">
      <c r="A852" s="2037"/>
      <c r="B852" s="130">
        <v>765724</v>
      </c>
      <c r="C852" s="118" t="s">
        <v>1912</v>
      </c>
      <c r="D852" s="126">
        <v>2.1</v>
      </c>
      <c r="E852" s="126"/>
      <c r="F852" s="130">
        <v>1</v>
      </c>
      <c r="G852" s="130">
        <v>1</v>
      </c>
      <c r="H852" s="125"/>
      <c r="I852" s="1873">
        <f t="shared" si="13"/>
        <v>1</v>
      </c>
      <c r="J852"/>
      <c r="K852"/>
    </row>
    <row r="853" spans="1:11" ht="16.5" thickBot="1" x14ac:dyDescent="0.3">
      <c r="A853" s="2038"/>
      <c r="B853" s="183">
        <v>765732</v>
      </c>
      <c r="C853" s="227" t="s">
        <v>1920</v>
      </c>
      <c r="D853" s="171">
        <v>4.66</v>
      </c>
      <c r="E853" s="171"/>
      <c r="F853" s="183">
        <v>1</v>
      </c>
      <c r="G853" s="183">
        <v>1</v>
      </c>
      <c r="H853" s="161"/>
      <c r="I853" s="1873">
        <f t="shared" si="13"/>
        <v>1</v>
      </c>
      <c r="J853"/>
      <c r="K853"/>
    </row>
    <row r="854" spans="1:11" ht="16.5" thickBot="1" x14ac:dyDescent="0.3">
      <c r="A854" s="2035" t="s">
        <v>1809</v>
      </c>
      <c r="B854" s="170">
        <v>649228</v>
      </c>
      <c r="C854" s="156" t="s">
        <v>1770</v>
      </c>
      <c r="D854" s="40">
        <v>9.15</v>
      </c>
      <c r="E854" s="173"/>
      <c r="F854" s="261">
        <v>4.5</v>
      </c>
      <c r="G854" s="261">
        <v>4.5</v>
      </c>
      <c r="H854" s="168">
        <v>51146</v>
      </c>
      <c r="I854" s="2036">
        <v>3.5</v>
      </c>
      <c r="J854"/>
      <c r="K854"/>
    </row>
    <row r="855" spans="1:11" ht="16.5" thickBot="1" x14ac:dyDescent="0.3">
      <c r="A855" s="2037"/>
      <c r="B855" s="126">
        <v>911780</v>
      </c>
      <c r="C855" s="115" t="s">
        <v>1792</v>
      </c>
      <c r="D855" s="37">
        <v>6.21</v>
      </c>
      <c r="E855" s="144"/>
      <c r="F855" s="262">
        <v>4.5</v>
      </c>
      <c r="G855" s="262">
        <v>4.5</v>
      </c>
      <c r="H855" s="125"/>
      <c r="I855" s="2036">
        <v>3.5</v>
      </c>
      <c r="J855"/>
      <c r="K855"/>
    </row>
    <row r="856" spans="1:11" ht="16.5" thickBot="1" x14ac:dyDescent="0.3">
      <c r="A856" s="2037"/>
      <c r="B856" s="126">
        <v>766208</v>
      </c>
      <c r="C856" s="115" t="s">
        <v>1801</v>
      </c>
      <c r="D856" s="37">
        <v>6.61</v>
      </c>
      <c r="E856" s="129"/>
      <c r="F856" s="262">
        <v>4.5</v>
      </c>
      <c r="G856" s="262">
        <v>4.5</v>
      </c>
      <c r="H856" s="125"/>
      <c r="I856" s="2036">
        <v>3.5</v>
      </c>
      <c r="J856"/>
      <c r="K856"/>
    </row>
    <row r="857" spans="1:11" ht="16.5" thickBot="1" x14ac:dyDescent="0.3">
      <c r="A857" s="2037"/>
      <c r="B857" s="126">
        <v>751502</v>
      </c>
      <c r="C857" s="115" t="s">
        <v>1804</v>
      </c>
      <c r="D857" s="37">
        <v>6.33</v>
      </c>
      <c r="E857" s="129"/>
      <c r="F857" s="262">
        <v>4.5</v>
      </c>
      <c r="G857" s="262">
        <v>4.5</v>
      </c>
      <c r="H857" s="125"/>
      <c r="I857" s="2036">
        <v>3.5</v>
      </c>
      <c r="J857"/>
      <c r="K857"/>
    </row>
    <row r="858" spans="1:11" ht="16.5" thickBot="1" x14ac:dyDescent="0.3">
      <c r="A858" s="2037"/>
      <c r="B858" s="126">
        <v>766003</v>
      </c>
      <c r="C858" s="115" t="s">
        <v>1809</v>
      </c>
      <c r="D858" s="37">
        <v>5.9</v>
      </c>
      <c r="E858" s="129"/>
      <c r="F858" s="262">
        <v>4.5</v>
      </c>
      <c r="G858" s="262">
        <v>4.5</v>
      </c>
      <c r="H858" s="125"/>
      <c r="I858" s="2036">
        <v>3.5</v>
      </c>
      <c r="J858"/>
      <c r="K858"/>
    </row>
    <row r="859" spans="1:11" ht="16.5" thickBot="1" x14ac:dyDescent="0.3">
      <c r="A859" s="2037"/>
      <c r="B859" s="126">
        <v>766135</v>
      </c>
      <c r="C859" s="115" t="s">
        <v>1810</v>
      </c>
      <c r="D859" s="37">
        <v>8.8000000000000007</v>
      </c>
      <c r="E859" s="129"/>
      <c r="F859" s="262">
        <v>4.5</v>
      </c>
      <c r="G859" s="262">
        <v>4.5</v>
      </c>
      <c r="H859" s="125"/>
      <c r="I859" s="2036">
        <v>3.5</v>
      </c>
      <c r="J859"/>
      <c r="K859"/>
    </row>
    <row r="860" spans="1:11" ht="16.5" thickBot="1" x14ac:dyDescent="0.3">
      <c r="A860" s="2038"/>
      <c r="B860" s="171">
        <v>766259</v>
      </c>
      <c r="C860" s="159" t="s">
        <v>1811</v>
      </c>
      <c r="D860" s="41">
        <v>6.98</v>
      </c>
      <c r="E860" s="175"/>
      <c r="F860" s="263">
        <v>4.5</v>
      </c>
      <c r="G860" s="263">
        <v>4.5</v>
      </c>
      <c r="H860" s="161"/>
      <c r="I860" s="2036">
        <v>3.5</v>
      </c>
      <c r="J860"/>
      <c r="K860"/>
    </row>
    <row r="861" spans="1:11" ht="16.5" thickBot="1" x14ac:dyDescent="0.3">
      <c r="A861" s="2030" t="s">
        <v>1357</v>
      </c>
      <c r="B861" s="173" t="s">
        <v>2000</v>
      </c>
      <c r="C861" s="199" t="s">
        <v>1263</v>
      </c>
      <c r="D861" s="40">
        <v>12.42</v>
      </c>
      <c r="E861" s="170">
        <v>2</v>
      </c>
      <c r="F861" s="242">
        <v>1.4</v>
      </c>
      <c r="G861" s="242">
        <v>1.4</v>
      </c>
      <c r="H861" s="168">
        <v>3064</v>
      </c>
      <c r="I861" s="1873">
        <f t="shared" si="13"/>
        <v>1.4</v>
      </c>
      <c r="J861"/>
      <c r="K861"/>
    </row>
    <row r="862" spans="1:11" ht="16.5" thickBot="1" x14ac:dyDescent="0.3">
      <c r="A862" s="2037"/>
      <c r="B862" s="129" t="s">
        <v>2057</v>
      </c>
      <c r="C862" s="116" t="s">
        <v>1320</v>
      </c>
      <c r="D862" s="37">
        <v>13.95</v>
      </c>
      <c r="E862" s="126">
        <v>2</v>
      </c>
      <c r="F862" s="144">
        <v>1.4</v>
      </c>
      <c r="G862" s="144">
        <v>1.4</v>
      </c>
      <c r="H862" s="125"/>
      <c r="I862" s="1873">
        <v>1.4</v>
      </c>
      <c r="J862"/>
      <c r="K862"/>
    </row>
    <row r="863" spans="1:11" ht="16.5" thickBot="1" x14ac:dyDescent="0.3">
      <c r="A863" s="2037"/>
      <c r="B863" s="129" t="s">
        <v>2065</v>
      </c>
      <c r="C863" s="116" t="s">
        <v>1328</v>
      </c>
      <c r="D863" s="37">
        <v>6.37</v>
      </c>
      <c r="E863" s="126">
        <v>2</v>
      </c>
      <c r="F863" s="144">
        <v>1.4</v>
      </c>
      <c r="G863" s="144">
        <v>1.4</v>
      </c>
      <c r="H863" s="125"/>
      <c r="I863" s="1873">
        <v>1.4</v>
      </c>
      <c r="J863"/>
      <c r="K863"/>
    </row>
    <row r="864" spans="1:11" ht="16.5" thickBot="1" x14ac:dyDescent="0.3">
      <c r="A864" s="2038"/>
      <c r="B864" s="175" t="s">
        <v>2094</v>
      </c>
      <c r="C864" s="200" t="s">
        <v>1357</v>
      </c>
      <c r="D864" s="41">
        <v>10.16</v>
      </c>
      <c r="E864" s="171">
        <v>2</v>
      </c>
      <c r="F864" s="172">
        <v>1.4</v>
      </c>
      <c r="G864" s="172">
        <v>1.4</v>
      </c>
      <c r="H864" s="161"/>
      <c r="I864" s="1873">
        <v>1.4</v>
      </c>
      <c r="J864"/>
      <c r="K864"/>
    </row>
    <row r="865" spans="1:11" ht="16.5" thickBot="1" x14ac:dyDescent="0.3">
      <c r="A865" s="2030" t="s">
        <v>1913</v>
      </c>
      <c r="B865" s="217">
        <v>767093</v>
      </c>
      <c r="C865" s="226" t="s">
        <v>1882</v>
      </c>
      <c r="D865" s="170">
        <v>2.0299999999999998</v>
      </c>
      <c r="E865" s="170"/>
      <c r="F865" s="217">
        <v>1</v>
      </c>
      <c r="G865" s="217">
        <v>1</v>
      </c>
      <c r="H865" s="168">
        <v>887</v>
      </c>
      <c r="I865" s="1873">
        <f t="shared" si="13"/>
        <v>1</v>
      </c>
      <c r="J865"/>
      <c r="K865"/>
    </row>
    <row r="866" spans="1:11" ht="16.5" thickBot="1" x14ac:dyDescent="0.3">
      <c r="A866" s="2038"/>
      <c r="B866" s="183">
        <v>767115</v>
      </c>
      <c r="C866" s="227" t="s">
        <v>1913</v>
      </c>
      <c r="D866" s="171">
        <v>1.89</v>
      </c>
      <c r="E866" s="171"/>
      <c r="F866" s="183">
        <v>1</v>
      </c>
      <c r="G866" s="183">
        <v>1</v>
      </c>
      <c r="H866" s="161"/>
      <c r="I866" s="1873">
        <f t="shared" si="13"/>
        <v>1</v>
      </c>
      <c r="J866"/>
      <c r="K866"/>
    </row>
    <row r="867" spans="1:11" ht="16.5" thickBot="1" x14ac:dyDescent="0.3">
      <c r="A867" s="2030" t="s">
        <v>2141</v>
      </c>
      <c r="B867" s="220">
        <v>767891</v>
      </c>
      <c r="C867" s="205" t="s">
        <v>1431</v>
      </c>
      <c r="D867" s="221">
        <v>12.53</v>
      </c>
      <c r="E867" s="222"/>
      <c r="F867" s="220">
        <v>1</v>
      </c>
      <c r="G867" s="220">
        <v>1</v>
      </c>
      <c r="H867" s="168">
        <v>303</v>
      </c>
      <c r="I867" s="1873">
        <f t="shared" si="13"/>
        <v>1</v>
      </c>
      <c r="J867"/>
      <c r="K867"/>
    </row>
    <row r="868" spans="1:11" ht="16.5" thickBot="1" x14ac:dyDescent="0.3">
      <c r="A868" s="2038"/>
      <c r="B868" s="223">
        <v>767913</v>
      </c>
      <c r="C868" s="206" t="s">
        <v>1489</v>
      </c>
      <c r="D868" s="224">
        <v>10.72</v>
      </c>
      <c r="E868" s="223"/>
      <c r="F868" s="223">
        <v>1</v>
      </c>
      <c r="G868" s="223">
        <v>1</v>
      </c>
      <c r="H868" s="161"/>
      <c r="I868" s="1873">
        <f t="shared" si="13"/>
        <v>1</v>
      </c>
      <c r="J868"/>
      <c r="K868"/>
    </row>
    <row r="869" spans="1:11" ht="16.5" thickBot="1" x14ac:dyDescent="0.3">
      <c r="A869" s="2030" t="s">
        <v>1361</v>
      </c>
      <c r="B869" s="173" t="s">
        <v>2059</v>
      </c>
      <c r="C869" s="199" t="s">
        <v>1322</v>
      </c>
      <c r="D869" s="40">
        <v>6.62</v>
      </c>
      <c r="E869" s="170"/>
      <c r="F869" s="173">
        <v>1</v>
      </c>
      <c r="G869" s="170">
        <v>1</v>
      </c>
      <c r="H869" s="168">
        <v>587</v>
      </c>
      <c r="I869" s="1873">
        <f t="shared" si="13"/>
        <v>1</v>
      </c>
      <c r="J869"/>
      <c r="K869"/>
    </row>
    <row r="870" spans="1:11" ht="16.5" thickBot="1" x14ac:dyDescent="0.3">
      <c r="A870" s="2038"/>
      <c r="B870" s="175" t="s">
        <v>2098</v>
      </c>
      <c r="C870" s="200" t="s">
        <v>1361</v>
      </c>
      <c r="D870" s="41">
        <v>9.3000000000000007</v>
      </c>
      <c r="E870" s="171"/>
      <c r="F870" s="175">
        <v>1</v>
      </c>
      <c r="G870" s="171">
        <v>1</v>
      </c>
      <c r="H870" s="161"/>
      <c r="I870" s="1873">
        <f t="shared" si="13"/>
        <v>1</v>
      </c>
      <c r="J870"/>
      <c r="K870"/>
    </row>
    <row r="871" spans="1:11" ht="16.5" thickBot="1" x14ac:dyDescent="0.3">
      <c r="A871" s="2030" t="s">
        <v>1914</v>
      </c>
      <c r="B871" s="217">
        <v>671029</v>
      </c>
      <c r="C871" s="226" t="s">
        <v>1856</v>
      </c>
      <c r="D871" s="170">
        <v>6.45</v>
      </c>
      <c r="E871" s="170">
        <v>2</v>
      </c>
      <c r="F871" s="217">
        <v>1.4</v>
      </c>
      <c r="G871" s="217">
        <v>1.4</v>
      </c>
      <c r="H871" s="168">
        <v>3193</v>
      </c>
      <c r="I871" s="1873">
        <f t="shared" si="13"/>
        <v>1.4</v>
      </c>
      <c r="J871"/>
      <c r="K871"/>
    </row>
    <row r="872" spans="1:11" ht="16.5" thickBot="1" x14ac:dyDescent="0.3">
      <c r="A872" s="2038"/>
      <c r="B872" s="183">
        <v>774979</v>
      </c>
      <c r="C872" s="227" t="s">
        <v>1914</v>
      </c>
      <c r="D872" s="171">
        <v>9.57</v>
      </c>
      <c r="E872" s="171">
        <v>2</v>
      </c>
      <c r="F872" s="183">
        <v>1.4</v>
      </c>
      <c r="G872" s="183">
        <v>1.4</v>
      </c>
      <c r="H872" s="161"/>
      <c r="I872" s="1873">
        <v>1.4</v>
      </c>
      <c r="J872"/>
      <c r="K872"/>
    </row>
    <row r="873" spans="1:11" ht="16.5" thickBot="1" x14ac:dyDescent="0.3">
      <c r="A873" s="2040" t="s">
        <v>1971</v>
      </c>
      <c r="B873" s="212" t="s">
        <v>2101</v>
      </c>
      <c r="C873" s="213" t="s">
        <v>1364</v>
      </c>
      <c r="D873" s="214">
        <v>6.89</v>
      </c>
      <c r="E873" s="131"/>
      <c r="F873" s="212">
        <v>1</v>
      </c>
      <c r="G873" s="131">
        <v>1</v>
      </c>
      <c r="H873" s="123">
        <v>340</v>
      </c>
      <c r="I873" s="1873">
        <f t="shared" si="13"/>
        <v>1</v>
      </c>
      <c r="J873"/>
      <c r="K873"/>
    </row>
    <row r="874" spans="1:11" ht="16.5" thickBot="1" x14ac:dyDescent="0.3">
      <c r="A874" s="2030" t="s">
        <v>1245</v>
      </c>
      <c r="B874" s="170">
        <v>692671</v>
      </c>
      <c r="C874" s="156" t="s">
        <v>1207</v>
      </c>
      <c r="D874" s="40">
        <v>4.96</v>
      </c>
      <c r="E874" s="173">
        <v>2</v>
      </c>
      <c r="F874" s="174">
        <v>1.4</v>
      </c>
      <c r="G874" s="174">
        <v>1.4</v>
      </c>
      <c r="H874" s="168">
        <v>1851</v>
      </c>
      <c r="I874" s="1873">
        <f t="shared" si="13"/>
        <v>1.4</v>
      </c>
      <c r="J874"/>
      <c r="K874"/>
    </row>
    <row r="875" spans="1:11" ht="16.5" thickBot="1" x14ac:dyDescent="0.3">
      <c r="A875" s="2031"/>
      <c r="B875" s="126">
        <v>769584</v>
      </c>
      <c r="C875" s="115" t="s">
        <v>1208</v>
      </c>
      <c r="D875" s="37">
        <v>6.23</v>
      </c>
      <c r="E875" s="129">
        <v>2</v>
      </c>
      <c r="F875" s="144">
        <v>1.4</v>
      </c>
      <c r="G875" s="144">
        <v>1.4</v>
      </c>
      <c r="H875" s="162"/>
      <c r="I875" s="1873">
        <v>1.4</v>
      </c>
      <c r="J875"/>
      <c r="K875"/>
    </row>
    <row r="876" spans="1:11" ht="16.5" thickBot="1" x14ac:dyDescent="0.3">
      <c r="A876" s="2031"/>
      <c r="B876" s="126">
        <v>692689</v>
      </c>
      <c r="C876" s="115" t="s">
        <v>1212</v>
      </c>
      <c r="D876" s="37">
        <v>3.78</v>
      </c>
      <c r="E876" s="129">
        <v>2</v>
      </c>
      <c r="F876" s="144">
        <v>1.4</v>
      </c>
      <c r="G876" s="144">
        <v>1.4</v>
      </c>
      <c r="H876" s="162"/>
      <c r="I876" s="1873">
        <v>1.4</v>
      </c>
      <c r="J876"/>
      <c r="K876"/>
    </row>
    <row r="877" spans="1:11" ht="16.5" thickBot="1" x14ac:dyDescent="0.3">
      <c r="A877" s="2031"/>
      <c r="B877" s="126">
        <v>692697</v>
      </c>
      <c r="C877" s="115" t="s">
        <v>1221</v>
      </c>
      <c r="D877" s="37">
        <v>6.35</v>
      </c>
      <c r="E877" s="129">
        <v>2</v>
      </c>
      <c r="F877" s="144">
        <v>1.4</v>
      </c>
      <c r="G877" s="144">
        <v>1.4</v>
      </c>
      <c r="H877" s="162"/>
      <c r="I877" s="1873">
        <v>1.4</v>
      </c>
      <c r="J877"/>
      <c r="K877"/>
    </row>
    <row r="878" spans="1:11" ht="16.5" thickBot="1" x14ac:dyDescent="0.3">
      <c r="A878" s="2031"/>
      <c r="B878" s="126">
        <v>692701</v>
      </c>
      <c r="C878" s="115" t="s">
        <v>1223</v>
      </c>
      <c r="D878" s="37">
        <v>6.3</v>
      </c>
      <c r="E878" s="129">
        <v>2</v>
      </c>
      <c r="F878" s="144">
        <v>1.4</v>
      </c>
      <c r="G878" s="144">
        <v>1.4</v>
      </c>
      <c r="H878" s="162"/>
      <c r="I878" s="1873">
        <v>1.4</v>
      </c>
      <c r="J878"/>
      <c r="K878"/>
    </row>
    <row r="879" spans="1:11" ht="16.5" thickBot="1" x14ac:dyDescent="0.3">
      <c r="A879" s="2031"/>
      <c r="B879" s="126">
        <v>783471</v>
      </c>
      <c r="C879" s="115" t="s">
        <v>1242</v>
      </c>
      <c r="D879" s="37">
        <v>3.58</v>
      </c>
      <c r="E879" s="129">
        <v>2</v>
      </c>
      <c r="F879" s="144">
        <v>1.4</v>
      </c>
      <c r="G879" s="144">
        <v>1.4</v>
      </c>
      <c r="H879" s="162"/>
      <c r="I879" s="1873">
        <v>1.4</v>
      </c>
      <c r="J879"/>
      <c r="K879"/>
    </row>
    <row r="880" spans="1:11" ht="16.5" thickBot="1" x14ac:dyDescent="0.3">
      <c r="A880" s="2031"/>
      <c r="B880" s="126">
        <v>769592</v>
      </c>
      <c r="C880" s="115" t="s">
        <v>1244</v>
      </c>
      <c r="D880" s="37">
        <v>5.1100000000000003</v>
      </c>
      <c r="E880" s="129">
        <v>2</v>
      </c>
      <c r="F880" s="144">
        <v>1.4</v>
      </c>
      <c r="G880" s="144">
        <v>1.4</v>
      </c>
      <c r="H880" s="162"/>
      <c r="I880" s="1873">
        <v>1.4</v>
      </c>
      <c r="J880"/>
      <c r="K880"/>
    </row>
    <row r="881" spans="1:11" ht="16.5" thickBot="1" x14ac:dyDescent="0.3">
      <c r="A881" s="2033"/>
      <c r="B881" s="171">
        <v>769606</v>
      </c>
      <c r="C881" s="159" t="s">
        <v>1245</v>
      </c>
      <c r="D881" s="41">
        <v>10.54</v>
      </c>
      <c r="E881" s="175">
        <v>2</v>
      </c>
      <c r="F881" s="176">
        <v>1.4</v>
      </c>
      <c r="G881" s="176">
        <v>1.4</v>
      </c>
      <c r="H881" s="169"/>
      <c r="I881" s="1873">
        <v>1.4</v>
      </c>
      <c r="J881"/>
      <c r="K881"/>
    </row>
    <row r="882" spans="1:11" ht="16.5" thickBot="1" x14ac:dyDescent="0.3">
      <c r="A882" s="2030" t="s">
        <v>1246</v>
      </c>
      <c r="B882" s="170">
        <v>632813</v>
      </c>
      <c r="C882" s="156" t="s">
        <v>1195</v>
      </c>
      <c r="D882" s="40">
        <v>6.88</v>
      </c>
      <c r="E882" s="173"/>
      <c r="F882" s="173">
        <v>1</v>
      </c>
      <c r="G882" s="173">
        <v>1</v>
      </c>
      <c r="H882" s="168">
        <v>819</v>
      </c>
      <c r="I882" s="1873">
        <f t="shared" si="13"/>
        <v>1</v>
      </c>
      <c r="J882"/>
      <c r="K882"/>
    </row>
    <row r="883" spans="1:11" ht="16.5" thickBot="1" x14ac:dyDescent="0.3">
      <c r="A883" s="2037"/>
      <c r="B883" s="126">
        <v>754072</v>
      </c>
      <c r="C883" s="115" t="s">
        <v>1196</v>
      </c>
      <c r="D883" s="37">
        <v>2.64</v>
      </c>
      <c r="E883" s="129"/>
      <c r="F883" s="129">
        <v>1</v>
      </c>
      <c r="G883" s="129">
        <v>1</v>
      </c>
      <c r="H883" s="125"/>
      <c r="I883" s="1873">
        <f t="shared" si="13"/>
        <v>1</v>
      </c>
      <c r="J883"/>
      <c r="K883"/>
    </row>
    <row r="884" spans="1:11" ht="16.5" thickBot="1" x14ac:dyDescent="0.3">
      <c r="A884" s="2037"/>
      <c r="B884" s="126">
        <v>754081</v>
      </c>
      <c r="C884" s="115" t="s">
        <v>1210</v>
      </c>
      <c r="D884" s="37">
        <v>3.95</v>
      </c>
      <c r="E884" s="129"/>
      <c r="F884" s="129">
        <v>1</v>
      </c>
      <c r="G884" s="129">
        <v>1</v>
      </c>
      <c r="H884" s="125"/>
      <c r="I884" s="1873">
        <f t="shared" si="13"/>
        <v>1</v>
      </c>
      <c r="J884"/>
      <c r="K884"/>
    </row>
    <row r="885" spans="1:11" ht="16.5" thickBot="1" x14ac:dyDescent="0.3">
      <c r="A885" s="2037"/>
      <c r="B885" s="126">
        <v>754099</v>
      </c>
      <c r="C885" s="115" t="s">
        <v>1237</v>
      </c>
      <c r="D885" s="37">
        <v>3.73</v>
      </c>
      <c r="E885" s="129"/>
      <c r="F885" s="129">
        <v>1</v>
      </c>
      <c r="G885" s="129">
        <v>1</v>
      </c>
      <c r="H885" s="125"/>
      <c r="I885" s="1873">
        <f t="shared" si="13"/>
        <v>1</v>
      </c>
      <c r="J885"/>
      <c r="K885"/>
    </row>
    <row r="886" spans="1:11" ht="16.5" thickBot="1" x14ac:dyDescent="0.3">
      <c r="A886" s="2037"/>
      <c r="B886" s="126">
        <v>754102</v>
      </c>
      <c r="C886" s="115" t="s">
        <v>1240</v>
      </c>
      <c r="D886" s="37">
        <v>5.47</v>
      </c>
      <c r="E886" s="129"/>
      <c r="F886" s="129">
        <v>1</v>
      </c>
      <c r="G886" s="129">
        <v>1</v>
      </c>
      <c r="H886" s="125"/>
      <c r="I886" s="1873">
        <f t="shared" si="13"/>
        <v>1</v>
      </c>
      <c r="J886"/>
      <c r="K886"/>
    </row>
    <row r="887" spans="1:11" ht="16.5" thickBot="1" x14ac:dyDescent="0.3">
      <c r="A887" s="2037"/>
      <c r="B887" s="126">
        <v>754111</v>
      </c>
      <c r="C887" s="115" t="s">
        <v>1243</v>
      </c>
      <c r="D887" s="37">
        <v>5.74</v>
      </c>
      <c r="E887" s="129"/>
      <c r="F887" s="129">
        <v>1</v>
      </c>
      <c r="G887" s="129">
        <v>1</v>
      </c>
      <c r="H887" s="125"/>
      <c r="I887" s="1873">
        <f t="shared" si="13"/>
        <v>1</v>
      </c>
      <c r="J887"/>
      <c r="K887"/>
    </row>
    <row r="888" spans="1:11" ht="16.5" thickBot="1" x14ac:dyDescent="0.3">
      <c r="A888" s="2038"/>
      <c r="B888" s="171">
        <v>770027</v>
      </c>
      <c r="C888" s="159" t="s">
        <v>1246</v>
      </c>
      <c r="D888" s="41">
        <v>9.67</v>
      </c>
      <c r="E888" s="175"/>
      <c r="F888" s="175">
        <v>1</v>
      </c>
      <c r="G888" s="175">
        <v>1</v>
      </c>
      <c r="H888" s="161"/>
      <c r="I888" s="1873">
        <f t="shared" si="13"/>
        <v>1</v>
      </c>
      <c r="J888"/>
      <c r="K888"/>
    </row>
    <row r="889" spans="1:11" ht="16.5" thickBot="1" x14ac:dyDescent="0.3">
      <c r="A889" s="2030" t="s">
        <v>1366</v>
      </c>
      <c r="B889" s="173" t="s">
        <v>2004</v>
      </c>
      <c r="C889" s="199" t="s">
        <v>1267</v>
      </c>
      <c r="D889" s="40">
        <v>4.88</v>
      </c>
      <c r="E889" s="170"/>
      <c r="F889" s="177">
        <v>1</v>
      </c>
      <c r="G889" s="170">
        <v>1</v>
      </c>
      <c r="H889" s="168">
        <v>560</v>
      </c>
      <c r="I889" s="1873">
        <f t="shared" si="13"/>
        <v>1</v>
      </c>
      <c r="J889"/>
      <c r="K889"/>
    </row>
    <row r="890" spans="1:11" ht="16.5" thickBot="1" x14ac:dyDescent="0.3">
      <c r="A890" s="2037"/>
      <c r="B890" s="129" t="s">
        <v>2018</v>
      </c>
      <c r="C890" s="116" t="s">
        <v>1281</v>
      </c>
      <c r="D890" s="37">
        <v>7.52</v>
      </c>
      <c r="E890" s="126"/>
      <c r="F890" s="134">
        <v>1</v>
      </c>
      <c r="G890" s="126">
        <v>1</v>
      </c>
      <c r="H890" s="125"/>
      <c r="I890" s="1873">
        <f t="shared" si="13"/>
        <v>1</v>
      </c>
      <c r="J890"/>
      <c r="K890"/>
    </row>
    <row r="891" spans="1:11" ht="16.5" thickBot="1" x14ac:dyDescent="0.3">
      <c r="A891" s="2037"/>
      <c r="B891" s="129" t="s">
        <v>2032</v>
      </c>
      <c r="C891" s="116" t="s">
        <v>1295</v>
      </c>
      <c r="D891" s="37">
        <v>6.8</v>
      </c>
      <c r="E891" s="126"/>
      <c r="F891" s="134">
        <v>1</v>
      </c>
      <c r="G891" s="126">
        <v>1</v>
      </c>
      <c r="H891" s="125"/>
      <c r="I891" s="1873">
        <f t="shared" si="13"/>
        <v>1</v>
      </c>
      <c r="J891"/>
      <c r="K891"/>
    </row>
    <row r="892" spans="1:11" ht="16.5" thickBot="1" x14ac:dyDescent="0.3">
      <c r="A892" s="2037"/>
      <c r="B892" s="129" t="s">
        <v>2076</v>
      </c>
      <c r="C892" s="116" t="s">
        <v>1339</v>
      </c>
      <c r="D892" s="37">
        <v>6.26</v>
      </c>
      <c r="E892" s="126"/>
      <c r="F892" s="129">
        <v>1</v>
      </c>
      <c r="G892" s="126">
        <v>1</v>
      </c>
      <c r="H892" s="125"/>
      <c r="I892" s="1873">
        <f t="shared" si="13"/>
        <v>1</v>
      </c>
      <c r="J892"/>
      <c r="K892"/>
    </row>
    <row r="893" spans="1:11" ht="16.5" thickBot="1" x14ac:dyDescent="0.3">
      <c r="A893" s="2038"/>
      <c r="B893" s="175" t="s">
        <v>2103</v>
      </c>
      <c r="C893" s="200" t="s">
        <v>1366</v>
      </c>
      <c r="D893" s="41">
        <v>8.3699999999999992</v>
      </c>
      <c r="E893" s="171"/>
      <c r="F893" s="175">
        <v>1</v>
      </c>
      <c r="G893" s="171">
        <v>1</v>
      </c>
      <c r="H893" s="161"/>
      <c r="I893" s="1873">
        <f t="shared" si="13"/>
        <v>1</v>
      </c>
      <c r="J893"/>
      <c r="K893"/>
    </row>
    <row r="894" spans="1:11" ht="16.5" thickBot="1" x14ac:dyDescent="0.3">
      <c r="A894" s="2030" t="s">
        <v>1974</v>
      </c>
      <c r="B894" s="170">
        <v>701882</v>
      </c>
      <c r="C894" s="156" t="s">
        <v>1959</v>
      </c>
      <c r="D894" s="216">
        <v>6.44</v>
      </c>
      <c r="E894" s="170"/>
      <c r="F894" s="217">
        <v>1</v>
      </c>
      <c r="G894" s="217">
        <v>1</v>
      </c>
      <c r="H894" s="168">
        <v>684</v>
      </c>
      <c r="I894" s="1873">
        <f t="shared" si="13"/>
        <v>1</v>
      </c>
      <c r="J894"/>
      <c r="K894"/>
    </row>
    <row r="895" spans="1:11" ht="16.5" thickBot="1" x14ac:dyDescent="0.3">
      <c r="A895" s="2037"/>
      <c r="B895" s="126">
        <v>771392</v>
      </c>
      <c r="C895" s="115" t="s">
        <v>1973</v>
      </c>
      <c r="D895" s="135">
        <v>6.32</v>
      </c>
      <c r="E895" s="126"/>
      <c r="F895" s="130">
        <v>1</v>
      </c>
      <c r="G895" s="130">
        <v>1</v>
      </c>
      <c r="H895" s="125"/>
      <c r="I895" s="1873">
        <f t="shared" si="13"/>
        <v>1</v>
      </c>
      <c r="J895"/>
      <c r="K895"/>
    </row>
    <row r="896" spans="1:11" ht="16.5" thickBot="1" x14ac:dyDescent="0.3">
      <c r="A896" s="2038"/>
      <c r="B896" s="171">
        <v>771406</v>
      </c>
      <c r="C896" s="159" t="s">
        <v>1974</v>
      </c>
      <c r="D896" s="182">
        <v>7.93</v>
      </c>
      <c r="E896" s="171"/>
      <c r="F896" s="183">
        <v>1</v>
      </c>
      <c r="G896" s="183">
        <v>1</v>
      </c>
      <c r="H896" s="161"/>
      <c r="I896" s="1873">
        <f t="shared" si="13"/>
        <v>1</v>
      </c>
      <c r="J896"/>
      <c r="K896"/>
    </row>
    <row r="897" spans="1:11" ht="16.5" thickBot="1" x14ac:dyDescent="0.3">
      <c r="A897" s="2030" t="s">
        <v>1095</v>
      </c>
      <c r="B897" s="170">
        <v>772607</v>
      </c>
      <c r="C897" s="156" t="s">
        <v>1079</v>
      </c>
      <c r="D897" s="40">
        <v>9.6300000000000008</v>
      </c>
      <c r="E897" s="177"/>
      <c r="F897" s="170">
        <v>1.4</v>
      </c>
      <c r="G897" s="170">
        <v>1.4</v>
      </c>
      <c r="H897" s="168">
        <v>1091</v>
      </c>
      <c r="I897" s="1873">
        <f t="shared" si="13"/>
        <v>1.4</v>
      </c>
      <c r="J897"/>
      <c r="K897"/>
    </row>
    <row r="898" spans="1:11" ht="16.5" thickBot="1" x14ac:dyDescent="0.3">
      <c r="A898" s="2038"/>
      <c r="B898" s="171">
        <v>772615</v>
      </c>
      <c r="C898" s="159" t="s">
        <v>1095</v>
      </c>
      <c r="D898" s="41">
        <v>8.3800000000000008</v>
      </c>
      <c r="E898" s="228"/>
      <c r="F898" s="171">
        <v>1.4</v>
      </c>
      <c r="G898" s="171">
        <v>1.4</v>
      </c>
      <c r="H898" s="161"/>
      <c r="I898" s="1873">
        <v>1.4</v>
      </c>
      <c r="J898"/>
      <c r="K898"/>
    </row>
    <row r="899" spans="1:11" ht="16.5" thickBot="1" x14ac:dyDescent="0.3">
      <c r="A899" s="2040" t="s">
        <v>2150</v>
      </c>
      <c r="B899" s="197">
        <v>717576</v>
      </c>
      <c r="C899" s="196" t="s">
        <v>1492</v>
      </c>
      <c r="D899" s="230">
        <v>8.68</v>
      </c>
      <c r="E899" s="197"/>
      <c r="F899" s="197">
        <v>1</v>
      </c>
      <c r="G899" s="197">
        <v>1</v>
      </c>
      <c r="H899" s="123">
        <v>75</v>
      </c>
      <c r="I899" s="1873">
        <f t="shared" si="13"/>
        <v>1</v>
      </c>
      <c r="J899"/>
      <c r="K899"/>
    </row>
    <row r="900" spans="1:11" ht="16.5" thickBot="1" x14ac:dyDescent="0.3">
      <c r="A900" s="2042" t="s">
        <v>1812</v>
      </c>
      <c r="B900" s="151">
        <v>774090</v>
      </c>
      <c r="C900" s="152" t="s">
        <v>1812</v>
      </c>
      <c r="D900" s="35">
        <v>6.61</v>
      </c>
      <c r="E900" s="153"/>
      <c r="F900" s="153">
        <v>1</v>
      </c>
      <c r="G900" s="153">
        <v>1</v>
      </c>
      <c r="H900" s="154">
        <v>922</v>
      </c>
      <c r="I900" s="1873">
        <f t="shared" si="13"/>
        <v>1</v>
      </c>
      <c r="J900"/>
      <c r="K900"/>
    </row>
    <row r="901" spans="1:11" ht="16.5" thickBot="1" x14ac:dyDescent="0.3">
      <c r="A901" s="2040" t="s">
        <v>1247</v>
      </c>
      <c r="B901" s="131">
        <v>774669</v>
      </c>
      <c r="C901" s="122" t="s">
        <v>1247</v>
      </c>
      <c r="D901" s="214">
        <v>11.58</v>
      </c>
      <c r="E901" s="212"/>
      <c r="F901" s="212">
        <v>1</v>
      </c>
      <c r="G901" s="212">
        <v>1</v>
      </c>
      <c r="H901" s="123">
        <v>250</v>
      </c>
      <c r="I901" s="1873">
        <f t="shared" ref="I901:I964" si="14">IF(H901&lt;1001,1,1.4)</f>
        <v>1</v>
      </c>
      <c r="J901"/>
      <c r="K901"/>
    </row>
    <row r="902" spans="1:11" ht="16.5" thickBot="1" x14ac:dyDescent="0.3">
      <c r="A902" s="2030" t="s">
        <v>1917</v>
      </c>
      <c r="B902" s="217">
        <v>608955</v>
      </c>
      <c r="C902" s="226" t="s">
        <v>1828</v>
      </c>
      <c r="D902" s="170">
        <v>6.37</v>
      </c>
      <c r="E902" s="170">
        <v>2</v>
      </c>
      <c r="F902" s="217">
        <v>3.5</v>
      </c>
      <c r="G902" s="217">
        <v>3.5</v>
      </c>
      <c r="H902" s="168">
        <v>95464</v>
      </c>
      <c r="I902" s="1873">
        <v>3.5</v>
      </c>
      <c r="J902"/>
      <c r="K902"/>
    </row>
    <row r="903" spans="1:11" ht="16.5" thickBot="1" x14ac:dyDescent="0.3">
      <c r="A903" s="2031"/>
      <c r="B903" s="130">
        <v>609901</v>
      </c>
      <c r="C903" s="118" t="s">
        <v>1829</v>
      </c>
      <c r="D903" s="126">
        <v>1.32</v>
      </c>
      <c r="E903" s="126">
        <v>2</v>
      </c>
      <c r="F903" s="130">
        <v>3.5</v>
      </c>
      <c r="G903" s="130">
        <v>3.5</v>
      </c>
      <c r="H903" s="162"/>
      <c r="I903" s="1873">
        <v>3.5</v>
      </c>
      <c r="J903"/>
      <c r="K903"/>
    </row>
    <row r="904" spans="1:11" ht="16.5" thickBot="1" x14ac:dyDescent="0.3">
      <c r="A904" s="2031"/>
      <c r="B904" s="130">
        <v>759805</v>
      </c>
      <c r="C904" s="118" t="s">
        <v>1831</v>
      </c>
      <c r="D904" s="126">
        <v>3.65</v>
      </c>
      <c r="E904" s="126">
        <v>2</v>
      </c>
      <c r="F904" s="130">
        <v>3.5</v>
      </c>
      <c r="G904" s="130">
        <v>3.5</v>
      </c>
      <c r="H904" s="162"/>
      <c r="I904" s="1873">
        <v>3.5</v>
      </c>
      <c r="J904"/>
      <c r="K904"/>
    </row>
    <row r="905" spans="1:11" ht="16.5" thickBot="1" x14ac:dyDescent="0.3">
      <c r="A905" s="2031"/>
      <c r="B905" s="130">
        <v>775096</v>
      </c>
      <c r="C905" s="118" t="s">
        <v>1832</v>
      </c>
      <c r="D905" s="126">
        <v>7.12</v>
      </c>
      <c r="E905" s="126">
        <v>2</v>
      </c>
      <c r="F905" s="130">
        <v>3.5</v>
      </c>
      <c r="G905" s="130">
        <v>3.5</v>
      </c>
      <c r="H905" s="162"/>
      <c r="I905" s="1873">
        <v>3.5</v>
      </c>
      <c r="J905"/>
      <c r="K905"/>
    </row>
    <row r="906" spans="1:11" ht="16.5" thickBot="1" x14ac:dyDescent="0.3">
      <c r="A906" s="2031"/>
      <c r="B906" s="130">
        <v>746410</v>
      </c>
      <c r="C906" s="118" t="s">
        <v>1833</v>
      </c>
      <c r="D906" s="126">
        <v>2.8</v>
      </c>
      <c r="E906" s="126">
        <v>2</v>
      </c>
      <c r="F906" s="130">
        <v>3.5</v>
      </c>
      <c r="G906" s="130">
        <v>3.5</v>
      </c>
      <c r="H906" s="162"/>
      <c r="I906" s="1873">
        <v>3.5</v>
      </c>
      <c r="J906"/>
      <c r="K906"/>
    </row>
    <row r="907" spans="1:11" ht="16.5" thickBot="1" x14ac:dyDescent="0.3">
      <c r="A907" s="2031"/>
      <c r="B907" s="130">
        <v>775894</v>
      </c>
      <c r="C907" s="118" t="s">
        <v>1838</v>
      </c>
      <c r="D907" s="126">
        <v>6.27</v>
      </c>
      <c r="E907" s="126">
        <v>2</v>
      </c>
      <c r="F907" s="130">
        <v>3.5</v>
      </c>
      <c r="G907" s="130">
        <v>3.5</v>
      </c>
      <c r="H907" s="162"/>
      <c r="I907" s="1873">
        <v>3.5</v>
      </c>
      <c r="J907"/>
      <c r="K907"/>
    </row>
    <row r="908" spans="1:11" ht="16.5" thickBot="1" x14ac:dyDescent="0.3">
      <c r="A908" s="2031"/>
      <c r="B908" s="130">
        <v>757772</v>
      </c>
      <c r="C908" s="118" t="s">
        <v>1839</v>
      </c>
      <c r="D908" s="126">
        <v>2.86</v>
      </c>
      <c r="E908" s="126">
        <v>2</v>
      </c>
      <c r="F908" s="130">
        <v>3.5</v>
      </c>
      <c r="G908" s="130">
        <v>3.5</v>
      </c>
      <c r="H908" s="162"/>
      <c r="I908" s="1873">
        <v>3.5</v>
      </c>
      <c r="J908"/>
      <c r="K908"/>
    </row>
    <row r="909" spans="1:11" ht="16.5" thickBot="1" x14ac:dyDescent="0.3">
      <c r="A909" s="2031"/>
      <c r="B909" s="130">
        <v>636436</v>
      </c>
      <c r="C909" s="118" t="s">
        <v>1843</v>
      </c>
      <c r="D909" s="126">
        <v>4.97</v>
      </c>
      <c r="E909" s="126">
        <v>2</v>
      </c>
      <c r="F909" s="130">
        <v>3.5</v>
      </c>
      <c r="G909" s="130">
        <v>3.5</v>
      </c>
      <c r="H909" s="162"/>
      <c r="I909" s="1873">
        <v>3.5</v>
      </c>
      <c r="J909"/>
      <c r="K909"/>
    </row>
    <row r="910" spans="1:11" ht="16.5" thickBot="1" x14ac:dyDescent="0.3">
      <c r="A910" s="2031"/>
      <c r="B910" s="130">
        <v>645982</v>
      </c>
      <c r="C910" s="118" t="s">
        <v>1846</v>
      </c>
      <c r="D910" s="126">
        <v>4.08</v>
      </c>
      <c r="E910" s="126">
        <v>2</v>
      </c>
      <c r="F910" s="130">
        <v>3.5</v>
      </c>
      <c r="G910" s="130">
        <v>3.5</v>
      </c>
      <c r="H910" s="162"/>
      <c r="I910" s="1873">
        <v>3.5</v>
      </c>
      <c r="J910"/>
      <c r="K910"/>
    </row>
    <row r="911" spans="1:11" ht="16.5" thickBot="1" x14ac:dyDescent="0.3">
      <c r="A911" s="2031"/>
      <c r="B911" s="130">
        <v>775053</v>
      </c>
      <c r="C911" s="118" t="s">
        <v>1853</v>
      </c>
      <c r="D911" s="126">
        <v>5.46</v>
      </c>
      <c r="E911" s="126">
        <v>2</v>
      </c>
      <c r="F911" s="130">
        <v>3.5</v>
      </c>
      <c r="G911" s="130">
        <v>3.5</v>
      </c>
      <c r="H911" s="162"/>
      <c r="I911" s="1873">
        <v>3.5</v>
      </c>
      <c r="J911"/>
      <c r="K911"/>
    </row>
    <row r="912" spans="1:11" ht="16.5" thickBot="1" x14ac:dyDescent="0.3">
      <c r="A912" s="2031"/>
      <c r="B912" s="130">
        <v>690686</v>
      </c>
      <c r="C912" s="118" t="s">
        <v>1855</v>
      </c>
      <c r="D912" s="126">
        <v>2.82</v>
      </c>
      <c r="E912" s="126">
        <v>2</v>
      </c>
      <c r="F912" s="130">
        <v>3.5</v>
      </c>
      <c r="G912" s="130">
        <v>3.5</v>
      </c>
      <c r="H912" s="162"/>
      <c r="I912" s="1873">
        <v>3.5</v>
      </c>
      <c r="J912"/>
      <c r="K912"/>
    </row>
    <row r="913" spans="1:11" ht="16.5" thickBot="1" x14ac:dyDescent="0.3">
      <c r="A913" s="2031"/>
      <c r="B913" s="130">
        <v>775266</v>
      </c>
      <c r="C913" s="118" t="s">
        <v>1857</v>
      </c>
      <c r="D913" s="126">
        <v>4.79</v>
      </c>
      <c r="E913" s="126">
        <v>2</v>
      </c>
      <c r="F913" s="130">
        <v>3.5</v>
      </c>
      <c r="G913" s="130">
        <v>3.5</v>
      </c>
      <c r="H913" s="162"/>
      <c r="I913" s="1873">
        <v>3.5</v>
      </c>
      <c r="J913"/>
      <c r="K913"/>
    </row>
    <row r="914" spans="1:11" ht="16.5" thickBot="1" x14ac:dyDescent="0.3">
      <c r="A914" s="2031"/>
      <c r="B914" s="130">
        <v>698164</v>
      </c>
      <c r="C914" s="118" t="s">
        <v>1875</v>
      </c>
      <c r="D914" s="126">
        <v>4</v>
      </c>
      <c r="E914" s="126">
        <v>2</v>
      </c>
      <c r="F914" s="130">
        <v>3.5</v>
      </c>
      <c r="G914" s="130">
        <v>3.5</v>
      </c>
      <c r="H914" s="162"/>
      <c r="I914" s="1873">
        <v>3.5</v>
      </c>
      <c r="J914"/>
      <c r="K914"/>
    </row>
    <row r="915" spans="1:11" ht="16.5" thickBot="1" x14ac:dyDescent="0.3">
      <c r="A915" s="2031"/>
      <c r="B915" s="130">
        <v>703869</v>
      </c>
      <c r="C915" s="118" t="s">
        <v>1880</v>
      </c>
      <c r="D915" s="126">
        <v>5.0599999999999996</v>
      </c>
      <c r="E915" s="126">
        <v>2</v>
      </c>
      <c r="F915" s="130">
        <v>3.5</v>
      </c>
      <c r="G915" s="130">
        <v>3.5</v>
      </c>
      <c r="H915" s="162"/>
      <c r="I915" s="1873">
        <v>3.5</v>
      </c>
      <c r="J915"/>
      <c r="K915"/>
    </row>
    <row r="916" spans="1:11" ht="16.5" thickBot="1" x14ac:dyDescent="0.3">
      <c r="A916" s="2031"/>
      <c r="B916" s="130">
        <v>705616</v>
      </c>
      <c r="C916" s="118" t="s">
        <v>1590</v>
      </c>
      <c r="D916" s="126">
        <v>3.11</v>
      </c>
      <c r="E916" s="126">
        <v>2</v>
      </c>
      <c r="F916" s="130">
        <v>3.5</v>
      </c>
      <c r="G916" s="130">
        <v>3.5</v>
      </c>
      <c r="H916" s="162"/>
      <c r="I916" s="1873">
        <v>3.5</v>
      </c>
      <c r="J916"/>
      <c r="K916"/>
    </row>
    <row r="917" spans="1:11" ht="16.5" thickBot="1" x14ac:dyDescent="0.3">
      <c r="A917" s="2031"/>
      <c r="B917" s="130">
        <v>759813</v>
      </c>
      <c r="C917" s="118" t="s">
        <v>1881</v>
      </c>
      <c r="D917" s="126">
        <v>1.94</v>
      </c>
      <c r="E917" s="126">
        <v>2</v>
      </c>
      <c r="F917" s="130">
        <v>3.5</v>
      </c>
      <c r="G917" s="130">
        <v>3.5</v>
      </c>
      <c r="H917" s="162"/>
      <c r="I917" s="1873">
        <v>3.5</v>
      </c>
      <c r="J917"/>
      <c r="K917"/>
    </row>
    <row r="918" spans="1:11" ht="16.5" thickBot="1" x14ac:dyDescent="0.3">
      <c r="A918" s="2031"/>
      <c r="B918" s="130">
        <v>775002</v>
      </c>
      <c r="C918" s="118" t="s">
        <v>1888</v>
      </c>
      <c r="D918" s="126">
        <v>7.62</v>
      </c>
      <c r="E918" s="126">
        <v>2</v>
      </c>
      <c r="F918" s="130">
        <v>3.5</v>
      </c>
      <c r="G918" s="130">
        <v>3.5</v>
      </c>
      <c r="H918" s="162"/>
      <c r="I918" s="1873">
        <v>3.5</v>
      </c>
      <c r="J918"/>
      <c r="K918"/>
    </row>
    <row r="919" spans="1:11" ht="16.5" thickBot="1" x14ac:dyDescent="0.3">
      <c r="A919" s="2031"/>
      <c r="B919" s="130">
        <v>746428</v>
      </c>
      <c r="C919" s="118" t="s">
        <v>1898</v>
      </c>
      <c r="D919" s="126">
        <v>2.5499999999999998</v>
      </c>
      <c r="E919" s="126">
        <v>2</v>
      </c>
      <c r="F919" s="130">
        <v>3.5</v>
      </c>
      <c r="G919" s="130">
        <v>3.5</v>
      </c>
      <c r="H919" s="162"/>
      <c r="I919" s="1873">
        <v>3.5</v>
      </c>
      <c r="J919"/>
      <c r="K919"/>
    </row>
    <row r="920" spans="1:11" ht="16.5" thickBot="1" x14ac:dyDescent="0.3">
      <c r="A920" s="2031"/>
      <c r="B920" s="130">
        <v>748480</v>
      </c>
      <c r="C920" s="118" t="s">
        <v>1899</v>
      </c>
      <c r="D920" s="126">
        <v>6.89</v>
      </c>
      <c r="E920" s="126">
        <v>2</v>
      </c>
      <c r="F920" s="130">
        <v>3.5</v>
      </c>
      <c r="G920" s="130">
        <v>3.5</v>
      </c>
      <c r="H920" s="162"/>
      <c r="I920" s="1873">
        <v>3.5</v>
      </c>
      <c r="J920"/>
      <c r="K920"/>
    </row>
    <row r="921" spans="1:11" ht="16.5" thickBot="1" x14ac:dyDescent="0.3">
      <c r="A921" s="2031"/>
      <c r="B921" s="130">
        <v>636444</v>
      </c>
      <c r="C921" s="118" t="s">
        <v>1904</v>
      </c>
      <c r="D921" s="126">
        <v>5.75</v>
      </c>
      <c r="E921" s="126">
        <v>2</v>
      </c>
      <c r="F921" s="130">
        <v>3.5</v>
      </c>
      <c r="G921" s="130">
        <v>3.5</v>
      </c>
      <c r="H921" s="162"/>
      <c r="I921" s="1873">
        <v>3.5</v>
      </c>
      <c r="J921"/>
      <c r="K921"/>
    </row>
    <row r="922" spans="1:11" ht="16.5" thickBot="1" x14ac:dyDescent="0.3">
      <c r="A922" s="2031"/>
      <c r="B922" s="130">
        <v>775258</v>
      </c>
      <c r="C922" s="118" t="s">
        <v>1905</v>
      </c>
      <c r="D922" s="126">
        <v>1.97</v>
      </c>
      <c r="E922" s="126">
        <v>2</v>
      </c>
      <c r="F922" s="130">
        <v>3.5</v>
      </c>
      <c r="G922" s="130">
        <v>3.5</v>
      </c>
      <c r="H922" s="162"/>
      <c r="I922" s="1873">
        <v>3.5</v>
      </c>
      <c r="J922"/>
      <c r="K922"/>
    </row>
    <row r="923" spans="1:11" ht="16.5" thickBot="1" x14ac:dyDescent="0.3">
      <c r="A923" s="2031"/>
      <c r="B923" s="130">
        <v>759830</v>
      </c>
      <c r="C923" s="118" t="s">
        <v>1909</v>
      </c>
      <c r="D923" s="126">
        <v>5.38</v>
      </c>
      <c r="E923" s="126">
        <v>2</v>
      </c>
      <c r="F923" s="130">
        <v>3.5</v>
      </c>
      <c r="G923" s="130">
        <v>3.5</v>
      </c>
      <c r="H923" s="162"/>
      <c r="I923" s="1873">
        <v>3.5</v>
      </c>
      <c r="J923"/>
      <c r="K923"/>
    </row>
    <row r="924" spans="1:11" ht="16.5" thickBot="1" x14ac:dyDescent="0.3">
      <c r="A924" s="2031"/>
      <c r="B924" s="130">
        <v>771368</v>
      </c>
      <c r="C924" s="118" t="s">
        <v>1915</v>
      </c>
      <c r="D924" s="126">
        <v>6.61</v>
      </c>
      <c r="E924" s="126">
        <v>2</v>
      </c>
      <c r="F924" s="130">
        <v>3.5</v>
      </c>
      <c r="G924" s="130">
        <v>3.5</v>
      </c>
      <c r="H924" s="162"/>
      <c r="I924" s="1873">
        <v>3.5</v>
      </c>
      <c r="J924"/>
      <c r="K924"/>
    </row>
    <row r="925" spans="1:11" ht="16.5" thickBot="1" x14ac:dyDescent="0.3">
      <c r="A925" s="2031"/>
      <c r="B925" s="130">
        <v>774871</v>
      </c>
      <c r="C925" s="118" t="s">
        <v>1917</v>
      </c>
      <c r="D925" s="126">
        <v>3.47</v>
      </c>
      <c r="E925" s="126">
        <v>2</v>
      </c>
      <c r="F925" s="130">
        <v>3.5</v>
      </c>
      <c r="G925" s="130">
        <v>3.5</v>
      </c>
      <c r="H925" s="162"/>
      <c r="I925" s="1873">
        <v>3.5</v>
      </c>
      <c r="J925"/>
      <c r="K925"/>
    </row>
    <row r="926" spans="1:11" ht="16.5" thickBot="1" x14ac:dyDescent="0.3">
      <c r="A926" s="2031"/>
      <c r="B926" s="130">
        <v>776807</v>
      </c>
      <c r="C926" s="118" t="s">
        <v>1919</v>
      </c>
      <c r="D926" s="126">
        <v>2.15</v>
      </c>
      <c r="E926" s="126">
        <v>2</v>
      </c>
      <c r="F926" s="130">
        <v>3.5</v>
      </c>
      <c r="G926" s="130">
        <v>3.5</v>
      </c>
      <c r="H926" s="162"/>
      <c r="I926" s="1873">
        <v>3.5</v>
      </c>
      <c r="J926"/>
      <c r="K926"/>
    </row>
    <row r="927" spans="1:11" ht="16.5" thickBot="1" x14ac:dyDescent="0.3">
      <c r="A927" s="2033"/>
      <c r="B927" s="183">
        <v>775118</v>
      </c>
      <c r="C927" s="227" t="s">
        <v>1926</v>
      </c>
      <c r="D927" s="171">
        <v>4.38</v>
      </c>
      <c r="E927" s="171">
        <v>2</v>
      </c>
      <c r="F927" s="183">
        <v>3.5</v>
      </c>
      <c r="G927" s="183">
        <v>3.5</v>
      </c>
      <c r="H927" s="169"/>
      <c r="I927" s="1873">
        <v>3.5</v>
      </c>
      <c r="J927"/>
      <c r="K927"/>
    </row>
    <row r="928" spans="1:11" ht="16.5" thickBot="1" x14ac:dyDescent="0.3">
      <c r="A928" s="2030" t="s">
        <v>1369</v>
      </c>
      <c r="B928" s="173" t="s">
        <v>1990</v>
      </c>
      <c r="C928" s="199" t="s">
        <v>1253</v>
      </c>
      <c r="D928" s="40">
        <v>4.08</v>
      </c>
      <c r="E928" s="170">
        <v>2</v>
      </c>
      <c r="F928" s="242">
        <v>1.4</v>
      </c>
      <c r="G928" s="242">
        <v>1.4</v>
      </c>
      <c r="H928" s="168">
        <v>2931</v>
      </c>
      <c r="I928" s="1873">
        <f t="shared" si="14"/>
        <v>1.4</v>
      </c>
      <c r="J928"/>
      <c r="K928"/>
    </row>
    <row r="929" spans="1:11" ht="16.5" thickBot="1" x14ac:dyDescent="0.3">
      <c r="A929" s="2037"/>
      <c r="B929" s="129" t="s">
        <v>1995</v>
      </c>
      <c r="C929" s="116" t="s">
        <v>1258</v>
      </c>
      <c r="D929" s="37">
        <v>4.53</v>
      </c>
      <c r="E929" s="126">
        <v>2</v>
      </c>
      <c r="F929" s="144">
        <v>1.4</v>
      </c>
      <c r="G929" s="144">
        <v>1.4</v>
      </c>
      <c r="H929" s="125"/>
      <c r="I929" s="1873">
        <v>1.4</v>
      </c>
      <c r="J929"/>
      <c r="K929"/>
    </row>
    <row r="930" spans="1:11" ht="16.5" thickBot="1" x14ac:dyDescent="0.3">
      <c r="A930" s="2037"/>
      <c r="B930" s="129" t="s">
        <v>2005</v>
      </c>
      <c r="C930" s="116" t="s">
        <v>1268</v>
      </c>
      <c r="D930" s="37">
        <v>7.8</v>
      </c>
      <c r="E930" s="126">
        <v>2</v>
      </c>
      <c r="F930" s="144">
        <v>1.4</v>
      </c>
      <c r="G930" s="144">
        <v>1.4</v>
      </c>
      <c r="H930" s="125"/>
      <c r="I930" s="1873">
        <v>1.4</v>
      </c>
      <c r="J930"/>
      <c r="K930"/>
    </row>
    <row r="931" spans="1:11" ht="16.5" thickBot="1" x14ac:dyDescent="0.3">
      <c r="A931" s="2037"/>
      <c r="B931" s="129" t="s">
        <v>2008</v>
      </c>
      <c r="C931" s="116" t="s">
        <v>1271</v>
      </c>
      <c r="D931" s="37">
        <v>5.78</v>
      </c>
      <c r="E931" s="126">
        <v>2</v>
      </c>
      <c r="F931" s="144">
        <v>1.4</v>
      </c>
      <c r="G931" s="144">
        <v>1.4</v>
      </c>
      <c r="H931" s="125"/>
      <c r="I931" s="1873">
        <v>1.4</v>
      </c>
      <c r="J931"/>
      <c r="K931"/>
    </row>
    <row r="932" spans="1:11" ht="16.5" thickBot="1" x14ac:dyDescent="0.3">
      <c r="A932" s="2037"/>
      <c r="B932" s="129" t="s">
        <v>2009</v>
      </c>
      <c r="C932" s="116" t="s">
        <v>1272</v>
      </c>
      <c r="D932" s="37">
        <v>7.74</v>
      </c>
      <c r="E932" s="126">
        <v>2</v>
      </c>
      <c r="F932" s="144">
        <v>1.4</v>
      </c>
      <c r="G932" s="144">
        <v>1.4</v>
      </c>
      <c r="H932" s="125"/>
      <c r="I932" s="1873">
        <v>1.4</v>
      </c>
      <c r="J932"/>
      <c r="K932"/>
    </row>
    <row r="933" spans="1:11" ht="16.5" thickBot="1" x14ac:dyDescent="0.3">
      <c r="A933" s="2037"/>
      <c r="B933" s="129" t="s">
        <v>2011</v>
      </c>
      <c r="C933" s="116" t="s">
        <v>1274</v>
      </c>
      <c r="D933" s="37">
        <v>11.07</v>
      </c>
      <c r="E933" s="126">
        <v>2</v>
      </c>
      <c r="F933" s="144">
        <v>1.4</v>
      </c>
      <c r="G933" s="144">
        <v>1.4</v>
      </c>
      <c r="H933" s="125"/>
      <c r="I933" s="1873">
        <v>1.4</v>
      </c>
      <c r="J933"/>
      <c r="K933"/>
    </row>
    <row r="934" spans="1:11" ht="16.5" thickBot="1" x14ac:dyDescent="0.3">
      <c r="A934" s="2037"/>
      <c r="B934" s="129" t="s">
        <v>2027</v>
      </c>
      <c r="C934" s="116" t="s">
        <v>1290</v>
      </c>
      <c r="D934" s="37">
        <v>11.2</v>
      </c>
      <c r="E934" s="126">
        <v>2</v>
      </c>
      <c r="F934" s="144">
        <v>1.4</v>
      </c>
      <c r="G934" s="144">
        <v>1.4</v>
      </c>
      <c r="H934" s="125"/>
      <c r="I934" s="1873">
        <v>1.4</v>
      </c>
      <c r="J934"/>
      <c r="K934"/>
    </row>
    <row r="935" spans="1:11" ht="16.5" thickBot="1" x14ac:dyDescent="0.3">
      <c r="A935" s="2037"/>
      <c r="B935" s="129" t="s">
        <v>2031</v>
      </c>
      <c r="C935" s="116" t="s">
        <v>1294</v>
      </c>
      <c r="D935" s="37">
        <v>5.49</v>
      </c>
      <c r="E935" s="126">
        <v>2</v>
      </c>
      <c r="F935" s="144">
        <v>1.4</v>
      </c>
      <c r="G935" s="144">
        <v>1.4</v>
      </c>
      <c r="H935" s="125"/>
      <c r="I935" s="1873">
        <v>1.4</v>
      </c>
      <c r="J935"/>
      <c r="K935"/>
    </row>
    <row r="936" spans="1:11" ht="16.5" thickBot="1" x14ac:dyDescent="0.3">
      <c r="A936" s="2037"/>
      <c r="B936" s="129" t="s">
        <v>2038</v>
      </c>
      <c r="C936" s="116" t="s">
        <v>1301</v>
      </c>
      <c r="D936" s="37">
        <v>10.49</v>
      </c>
      <c r="E936" s="126">
        <v>2</v>
      </c>
      <c r="F936" s="144">
        <v>1.4</v>
      </c>
      <c r="G936" s="144">
        <v>1.4</v>
      </c>
      <c r="H936" s="125"/>
      <c r="I936" s="1873">
        <v>1.4</v>
      </c>
      <c r="J936"/>
      <c r="K936"/>
    </row>
    <row r="937" spans="1:11" ht="16.5" thickBot="1" x14ac:dyDescent="0.3">
      <c r="A937" s="2037"/>
      <c r="B937" s="129" t="s">
        <v>2042</v>
      </c>
      <c r="C937" s="116" t="s">
        <v>1305</v>
      </c>
      <c r="D937" s="37">
        <v>8.33</v>
      </c>
      <c r="E937" s="126">
        <v>2</v>
      </c>
      <c r="F937" s="144">
        <v>1.4</v>
      </c>
      <c r="G937" s="144">
        <v>1.4</v>
      </c>
      <c r="H937" s="125"/>
      <c r="I937" s="1873">
        <v>1.4</v>
      </c>
      <c r="J937"/>
      <c r="K937"/>
    </row>
    <row r="938" spans="1:11" ht="16.5" thickBot="1" x14ac:dyDescent="0.3">
      <c r="A938" s="2037"/>
      <c r="B938" s="129" t="s">
        <v>2045</v>
      </c>
      <c r="C938" s="116" t="s">
        <v>1308</v>
      </c>
      <c r="D938" s="37">
        <v>10.199999999999999</v>
      </c>
      <c r="E938" s="126">
        <v>2</v>
      </c>
      <c r="F938" s="144">
        <v>1.4</v>
      </c>
      <c r="G938" s="144">
        <v>1.4</v>
      </c>
      <c r="H938" s="125"/>
      <c r="I938" s="1873">
        <v>1.4</v>
      </c>
      <c r="J938"/>
      <c r="K938"/>
    </row>
    <row r="939" spans="1:11" ht="16.5" thickBot="1" x14ac:dyDescent="0.3">
      <c r="A939" s="2037"/>
      <c r="B939" s="129" t="s">
        <v>2062</v>
      </c>
      <c r="C939" s="116" t="s">
        <v>1325</v>
      </c>
      <c r="D939" s="37">
        <v>6.59</v>
      </c>
      <c r="E939" s="126">
        <v>2</v>
      </c>
      <c r="F939" s="144">
        <v>1.4</v>
      </c>
      <c r="G939" s="144">
        <v>1.4</v>
      </c>
      <c r="H939" s="125"/>
      <c r="I939" s="1873">
        <v>1.4</v>
      </c>
      <c r="J939"/>
      <c r="K939"/>
    </row>
    <row r="940" spans="1:11" ht="16.5" thickBot="1" x14ac:dyDescent="0.3">
      <c r="A940" s="2037"/>
      <c r="B940" s="129" t="s">
        <v>2072</v>
      </c>
      <c r="C940" s="116" t="s">
        <v>1335</v>
      </c>
      <c r="D940" s="37">
        <v>9.86</v>
      </c>
      <c r="E940" s="126">
        <v>2</v>
      </c>
      <c r="F940" s="144">
        <v>1.4</v>
      </c>
      <c r="G940" s="144">
        <v>1.4</v>
      </c>
      <c r="H940" s="125"/>
      <c r="I940" s="1873">
        <v>1.4</v>
      </c>
      <c r="J940"/>
      <c r="K940"/>
    </row>
    <row r="941" spans="1:11" ht="16.5" thickBot="1" x14ac:dyDescent="0.3">
      <c r="A941" s="2037"/>
      <c r="B941" s="129" t="s">
        <v>2073</v>
      </c>
      <c r="C941" s="116" t="s">
        <v>1336</v>
      </c>
      <c r="D941" s="37">
        <v>11.62</v>
      </c>
      <c r="E941" s="126">
        <v>2</v>
      </c>
      <c r="F941" s="144">
        <v>1.4</v>
      </c>
      <c r="G941" s="144">
        <v>1.4</v>
      </c>
      <c r="H941" s="125"/>
      <c r="I941" s="1873">
        <v>1.4</v>
      </c>
      <c r="J941"/>
      <c r="K941"/>
    </row>
    <row r="942" spans="1:11" ht="16.5" thickBot="1" x14ac:dyDescent="0.3">
      <c r="A942" s="2037"/>
      <c r="B942" s="129" t="s">
        <v>2075</v>
      </c>
      <c r="C942" s="116" t="s">
        <v>1338</v>
      </c>
      <c r="D942" s="37">
        <v>8.99</v>
      </c>
      <c r="E942" s="126">
        <v>2</v>
      </c>
      <c r="F942" s="144">
        <v>1.4</v>
      </c>
      <c r="G942" s="144">
        <v>1.4</v>
      </c>
      <c r="H942" s="125"/>
      <c r="I942" s="1873">
        <v>1.4</v>
      </c>
      <c r="J942"/>
      <c r="K942"/>
    </row>
    <row r="943" spans="1:11" ht="16.5" thickBot="1" x14ac:dyDescent="0.3">
      <c r="A943" s="2037"/>
      <c r="B943" s="129" t="s">
        <v>2084</v>
      </c>
      <c r="C943" s="116" t="s">
        <v>1347</v>
      </c>
      <c r="D943" s="37">
        <v>10.27</v>
      </c>
      <c r="E943" s="126">
        <v>2</v>
      </c>
      <c r="F943" s="144">
        <v>1.4</v>
      </c>
      <c r="G943" s="144">
        <v>1.4</v>
      </c>
      <c r="H943" s="125"/>
      <c r="I943" s="1873">
        <v>1.4</v>
      </c>
      <c r="J943"/>
      <c r="K943"/>
    </row>
    <row r="944" spans="1:11" ht="16.5" thickBot="1" x14ac:dyDescent="0.3">
      <c r="A944" s="2037"/>
      <c r="B944" s="129" t="s">
        <v>2095</v>
      </c>
      <c r="C944" s="116" t="s">
        <v>1358</v>
      </c>
      <c r="D944" s="37">
        <v>8.9700000000000006</v>
      </c>
      <c r="E944" s="126">
        <v>2</v>
      </c>
      <c r="F944" s="144">
        <v>1.4</v>
      </c>
      <c r="G944" s="144">
        <v>1.4</v>
      </c>
      <c r="H944" s="125"/>
      <c r="I944" s="1873">
        <v>1.4</v>
      </c>
      <c r="J944"/>
      <c r="K944"/>
    </row>
    <row r="945" spans="1:11" ht="16.5" thickBot="1" x14ac:dyDescent="0.3">
      <c r="A945" s="2037"/>
      <c r="B945" s="129" t="s">
        <v>2106</v>
      </c>
      <c r="C945" s="116" t="s">
        <v>1369</v>
      </c>
      <c r="D945" s="37">
        <v>12.24</v>
      </c>
      <c r="E945" s="126">
        <v>2</v>
      </c>
      <c r="F945" s="172">
        <v>1.4</v>
      </c>
      <c r="G945" s="172">
        <v>1.4</v>
      </c>
      <c r="H945" s="125"/>
      <c r="I945" s="1873">
        <v>1.4</v>
      </c>
      <c r="J945"/>
      <c r="K945"/>
    </row>
    <row r="946" spans="1:11" ht="16.5" thickBot="1" x14ac:dyDescent="0.3">
      <c r="A946" s="2038"/>
      <c r="B946" s="175" t="s">
        <v>2107</v>
      </c>
      <c r="C946" s="200" t="s">
        <v>1370</v>
      </c>
      <c r="D946" s="41">
        <v>12.23</v>
      </c>
      <c r="E946" s="171">
        <v>2</v>
      </c>
      <c r="F946" s="176">
        <v>1.4</v>
      </c>
      <c r="G946" s="201">
        <v>41730</v>
      </c>
      <c r="H946" s="161"/>
      <c r="I946" s="1873">
        <v>1.4</v>
      </c>
      <c r="J946"/>
      <c r="K946"/>
    </row>
    <row r="947" spans="1:11" ht="16.5" thickBot="1" x14ac:dyDescent="0.3">
      <c r="A947" s="2040" t="s">
        <v>1022</v>
      </c>
      <c r="B947" s="131">
        <v>776629</v>
      </c>
      <c r="C947" s="122" t="s">
        <v>1022</v>
      </c>
      <c r="D947" s="214">
        <v>3.66</v>
      </c>
      <c r="E947" s="212"/>
      <c r="F947" s="212">
        <v>1</v>
      </c>
      <c r="G947" s="212">
        <v>1</v>
      </c>
      <c r="H947" s="123">
        <v>422</v>
      </c>
      <c r="I947" s="1873">
        <f t="shared" si="14"/>
        <v>1</v>
      </c>
      <c r="J947"/>
      <c r="K947"/>
    </row>
    <row r="948" spans="1:11" ht="16.5" thickBot="1" x14ac:dyDescent="0.3">
      <c r="A948" s="2030" t="s">
        <v>1711</v>
      </c>
      <c r="B948" s="186">
        <v>758183</v>
      </c>
      <c r="C948" s="187" t="s">
        <v>500</v>
      </c>
      <c r="D948" s="157">
        <v>2.9</v>
      </c>
      <c r="E948" s="170"/>
      <c r="F948" s="173">
        <v>1</v>
      </c>
      <c r="G948" s="173">
        <v>2</v>
      </c>
      <c r="H948" s="168">
        <v>15867</v>
      </c>
      <c r="I948" s="1873">
        <v>2</v>
      </c>
      <c r="J948"/>
      <c r="K948"/>
    </row>
    <row r="949" spans="1:11" ht="16.5" thickBot="1" x14ac:dyDescent="0.3">
      <c r="A949" s="2033"/>
      <c r="B949" s="188">
        <v>776971</v>
      </c>
      <c r="C949" s="189" t="s">
        <v>1711</v>
      </c>
      <c r="D949" s="160">
        <v>3.53</v>
      </c>
      <c r="E949" s="171"/>
      <c r="F949" s="175">
        <v>2</v>
      </c>
      <c r="G949" s="175">
        <v>2</v>
      </c>
      <c r="H949" s="169"/>
      <c r="I949" s="1873">
        <v>2</v>
      </c>
      <c r="J949"/>
      <c r="K949"/>
    </row>
    <row r="950" spans="1:11" ht="16.5" thickBot="1" x14ac:dyDescent="0.3">
      <c r="A950" s="2040" t="s">
        <v>1658</v>
      </c>
      <c r="B950" s="131">
        <v>777510</v>
      </c>
      <c r="C950" s="122" t="s">
        <v>1658</v>
      </c>
      <c r="D950" s="131">
        <v>9.2100000000000009</v>
      </c>
      <c r="E950" s="131"/>
      <c r="F950" s="131">
        <v>1</v>
      </c>
      <c r="G950" s="131">
        <v>1</v>
      </c>
      <c r="H950" s="123">
        <v>868</v>
      </c>
      <c r="I950" s="1873">
        <f t="shared" si="14"/>
        <v>1</v>
      </c>
      <c r="J950"/>
      <c r="K950"/>
    </row>
    <row r="951" spans="1:11" ht="16.5" thickBot="1" x14ac:dyDescent="0.3">
      <c r="A951" s="2035" t="s">
        <v>1174</v>
      </c>
      <c r="B951" s="170">
        <v>622541</v>
      </c>
      <c r="C951" s="156" t="s">
        <v>1112</v>
      </c>
      <c r="D951" s="40">
        <v>1.72</v>
      </c>
      <c r="E951" s="216"/>
      <c r="F951" s="254">
        <v>1.6</v>
      </c>
      <c r="G951" s="254">
        <v>1.6</v>
      </c>
      <c r="H951" s="168">
        <v>3269</v>
      </c>
      <c r="I951" s="2036">
        <f t="shared" si="14"/>
        <v>1.4</v>
      </c>
      <c r="J951"/>
      <c r="K951"/>
    </row>
    <row r="952" spans="1:11" ht="16.5" thickBot="1" x14ac:dyDescent="0.3">
      <c r="A952" s="2031"/>
      <c r="B952" s="126">
        <v>777579</v>
      </c>
      <c r="C952" s="115" t="s">
        <v>1144</v>
      </c>
      <c r="D952" s="37"/>
      <c r="E952" s="135"/>
      <c r="F952" s="248">
        <v>1.6</v>
      </c>
      <c r="G952" s="248">
        <v>1.6</v>
      </c>
      <c r="H952" s="162"/>
      <c r="I952" s="2036">
        <v>1.4</v>
      </c>
      <c r="J952"/>
      <c r="K952"/>
    </row>
    <row r="953" spans="1:11" ht="16.5" thickBot="1" x14ac:dyDescent="0.3">
      <c r="A953" s="2031"/>
      <c r="B953" s="126">
        <v>777579</v>
      </c>
      <c r="C953" s="115" t="s">
        <v>1174</v>
      </c>
      <c r="D953" s="37">
        <v>1.53</v>
      </c>
      <c r="E953" s="135"/>
      <c r="F953" s="248">
        <v>1.6</v>
      </c>
      <c r="G953" s="248">
        <v>1.6</v>
      </c>
      <c r="H953" s="162"/>
      <c r="I953" s="2036">
        <v>1.4</v>
      </c>
      <c r="J953"/>
      <c r="K953"/>
    </row>
    <row r="954" spans="1:11" ht="16.5" thickBot="1" x14ac:dyDescent="0.3">
      <c r="A954" s="2033"/>
      <c r="B954" s="171">
        <v>622541</v>
      </c>
      <c r="C954" s="159" t="s">
        <v>1184</v>
      </c>
      <c r="D954" s="41"/>
      <c r="E954" s="182"/>
      <c r="F954" s="249">
        <v>1.6</v>
      </c>
      <c r="G954" s="249">
        <v>1.6</v>
      </c>
      <c r="H954" s="169"/>
      <c r="I954" s="2036">
        <v>1.4</v>
      </c>
      <c r="J954"/>
      <c r="K954"/>
    </row>
    <row r="955" spans="1:11" ht="16.5" thickBot="1" x14ac:dyDescent="0.3">
      <c r="A955" s="2030" t="s">
        <v>1248</v>
      </c>
      <c r="B955" s="170">
        <v>604691</v>
      </c>
      <c r="C955" s="156" t="s">
        <v>1186</v>
      </c>
      <c r="D955" s="40">
        <v>4.5599999999999996</v>
      </c>
      <c r="E955" s="173"/>
      <c r="F955" s="174">
        <v>1.4</v>
      </c>
      <c r="G955" s="174">
        <v>1.4</v>
      </c>
      <c r="H955" s="168">
        <v>1529</v>
      </c>
      <c r="I955" s="1873">
        <v>1.4</v>
      </c>
      <c r="J955"/>
      <c r="K955"/>
    </row>
    <row r="956" spans="1:11" ht="16.5" thickBot="1" x14ac:dyDescent="0.3">
      <c r="A956" s="2037"/>
      <c r="B956" s="126">
        <v>607495</v>
      </c>
      <c r="C956" s="115" t="s">
        <v>1187</v>
      </c>
      <c r="D956" s="37">
        <v>4.91</v>
      </c>
      <c r="E956" s="129"/>
      <c r="F956" s="144">
        <v>1.4</v>
      </c>
      <c r="G956" s="144">
        <v>1.4</v>
      </c>
      <c r="H956" s="125"/>
      <c r="I956" s="1873">
        <v>1.4</v>
      </c>
      <c r="J956"/>
      <c r="K956"/>
    </row>
    <row r="957" spans="1:11" ht="16.5" thickBot="1" x14ac:dyDescent="0.3">
      <c r="A957" s="2037"/>
      <c r="B957" s="126">
        <v>777684</v>
      </c>
      <c r="C957" s="115" t="s">
        <v>1188</v>
      </c>
      <c r="D957" s="37">
        <v>7.94</v>
      </c>
      <c r="E957" s="129"/>
      <c r="F957" s="144">
        <v>1.4</v>
      </c>
      <c r="G957" s="144">
        <v>1.4</v>
      </c>
      <c r="H957" s="125"/>
      <c r="I957" s="1873">
        <v>1.4</v>
      </c>
      <c r="J957"/>
      <c r="K957"/>
    </row>
    <row r="958" spans="1:11" ht="16.5" thickBot="1" x14ac:dyDescent="0.3">
      <c r="A958" s="2037"/>
      <c r="B958" s="126">
        <v>653331</v>
      </c>
      <c r="C958" s="115" t="s">
        <v>1194</v>
      </c>
      <c r="D958" s="37">
        <v>5.84</v>
      </c>
      <c r="E958" s="129"/>
      <c r="F958" s="144">
        <v>1.4</v>
      </c>
      <c r="G958" s="144">
        <v>1.4</v>
      </c>
      <c r="H958" s="125"/>
      <c r="I958" s="1873">
        <v>1.4</v>
      </c>
      <c r="J958"/>
      <c r="K958"/>
    </row>
    <row r="959" spans="1:11" ht="16.5" thickBot="1" x14ac:dyDescent="0.3">
      <c r="A959" s="2037"/>
      <c r="B959" s="126">
        <v>653357</v>
      </c>
      <c r="C959" s="115" t="s">
        <v>1206</v>
      </c>
      <c r="D959" s="37">
        <v>4.63</v>
      </c>
      <c r="E959" s="129"/>
      <c r="F959" s="144">
        <v>1.4</v>
      </c>
      <c r="G959" s="144">
        <v>1.4</v>
      </c>
      <c r="H959" s="125"/>
      <c r="I959" s="1873">
        <v>1.4</v>
      </c>
      <c r="J959"/>
      <c r="K959"/>
    </row>
    <row r="960" spans="1:11" ht="16.5" thickBot="1" x14ac:dyDescent="0.3">
      <c r="A960" s="2037"/>
      <c r="B960" s="126">
        <v>694649</v>
      </c>
      <c r="C960" s="115" t="s">
        <v>1222</v>
      </c>
      <c r="D960" s="37">
        <v>5.37</v>
      </c>
      <c r="E960" s="129"/>
      <c r="F960" s="144">
        <v>1.4</v>
      </c>
      <c r="G960" s="144">
        <v>1.4</v>
      </c>
      <c r="H960" s="125"/>
      <c r="I960" s="1873">
        <v>1.4</v>
      </c>
      <c r="J960"/>
      <c r="K960"/>
    </row>
    <row r="961" spans="1:11" ht="16.5" thickBot="1" x14ac:dyDescent="0.3">
      <c r="A961" s="2037"/>
      <c r="B961" s="126">
        <v>711411</v>
      </c>
      <c r="C961" s="115" t="s">
        <v>1225</v>
      </c>
      <c r="D961" s="37">
        <v>7.05</v>
      </c>
      <c r="E961" s="129"/>
      <c r="F961" s="144">
        <v>1.4</v>
      </c>
      <c r="G961" s="144">
        <v>1.4</v>
      </c>
      <c r="H961" s="125"/>
      <c r="I961" s="1873">
        <v>1.4</v>
      </c>
      <c r="J961"/>
      <c r="K961"/>
    </row>
    <row r="962" spans="1:11" ht="16.5" thickBot="1" x14ac:dyDescent="0.3">
      <c r="A962" s="2037"/>
      <c r="B962" s="126">
        <v>798321</v>
      </c>
      <c r="C962" s="115" t="s">
        <v>1226</v>
      </c>
      <c r="D962" s="37">
        <v>5.18</v>
      </c>
      <c r="E962" s="129"/>
      <c r="F962" s="134">
        <v>1.4</v>
      </c>
      <c r="G962" s="134">
        <v>1.4</v>
      </c>
      <c r="H962" s="125"/>
      <c r="I962" s="1873">
        <v>1.4</v>
      </c>
      <c r="J962"/>
      <c r="K962"/>
    </row>
    <row r="963" spans="1:11" ht="16.5" thickBot="1" x14ac:dyDescent="0.3">
      <c r="A963" s="2038"/>
      <c r="B963" s="171">
        <v>777692</v>
      </c>
      <c r="C963" s="159" t="s">
        <v>1248</v>
      </c>
      <c r="D963" s="41">
        <v>7.27</v>
      </c>
      <c r="E963" s="175"/>
      <c r="F963" s="176">
        <v>1.4</v>
      </c>
      <c r="G963" s="176">
        <v>1.4</v>
      </c>
      <c r="H963" s="161"/>
      <c r="I963" s="1873">
        <v>1.4</v>
      </c>
      <c r="J963"/>
      <c r="K963"/>
    </row>
    <row r="964" spans="1:11" ht="16.5" thickBot="1" x14ac:dyDescent="0.3">
      <c r="A964" s="2030" t="s">
        <v>1976</v>
      </c>
      <c r="B964" s="170">
        <v>777706</v>
      </c>
      <c r="C964" s="156" t="s">
        <v>1958</v>
      </c>
      <c r="D964" s="216">
        <v>12.4</v>
      </c>
      <c r="E964" s="173">
        <v>2</v>
      </c>
      <c r="F964" s="217">
        <v>1</v>
      </c>
      <c r="G964" s="217">
        <v>1</v>
      </c>
      <c r="H964" s="168">
        <v>329</v>
      </c>
      <c r="I964" s="1873">
        <f t="shared" si="14"/>
        <v>1</v>
      </c>
      <c r="J964"/>
      <c r="K964"/>
    </row>
    <row r="965" spans="1:11" ht="16.5" thickBot="1" x14ac:dyDescent="0.3">
      <c r="A965" s="2037"/>
      <c r="B965" s="126">
        <v>777722</v>
      </c>
      <c r="C965" s="115" t="s">
        <v>1972</v>
      </c>
      <c r="D965" s="135">
        <v>11.1</v>
      </c>
      <c r="E965" s="129">
        <v>2</v>
      </c>
      <c r="F965" s="130">
        <v>1</v>
      </c>
      <c r="G965" s="130">
        <v>1</v>
      </c>
      <c r="H965" s="125"/>
      <c r="I965" s="1873">
        <f t="shared" ref="I965:I1028" si="15">IF(H965&lt;1001,1,1.4)</f>
        <v>1</v>
      </c>
      <c r="J965"/>
      <c r="K965"/>
    </row>
    <row r="966" spans="1:11" ht="16.5" thickBot="1" x14ac:dyDescent="0.3">
      <c r="A966" s="2037"/>
      <c r="B966" s="126">
        <v>777722</v>
      </c>
      <c r="C966" s="115" t="s">
        <v>1976</v>
      </c>
      <c r="D966" s="135">
        <v>11.1</v>
      </c>
      <c r="E966" s="129">
        <v>2</v>
      </c>
      <c r="F966" s="130">
        <v>1</v>
      </c>
      <c r="G966" s="130">
        <v>1</v>
      </c>
      <c r="H966" s="125"/>
      <c r="I966" s="1873">
        <f t="shared" si="15"/>
        <v>1</v>
      </c>
      <c r="J966"/>
      <c r="K966"/>
    </row>
    <row r="967" spans="1:11" ht="16.5" thickBot="1" x14ac:dyDescent="0.3">
      <c r="A967" s="2038"/>
      <c r="B967" s="171">
        <v>777731</v>
      </c>
      <c r="C967" s="159" t="s">
        <v>1983</v>
      </c>
      <c r="D967" s="182">
        <v>10.23</v>
      </c>
      <c r="E967" s="175">
        <v>2</v>
      </c>
      <c r="F967" s="183">
        <v>1</v>
      </c>
      <c r="G967" s="183">
        <v>1</v>
      </c>
      <c r="H967" s="161"/>
      <c r="I967" s="1873">
        <f t="shared" si="15"/>
        <v>1</v>
      </c>
      <c r="J967"/>
      <c r="K967"/>
    </row>
    <row r="968" spans="1:11" ht="16.5" thickBot="1" x14ac:dyDescent="0.3">
      <c r="A968" s="2040" t="s">
        <v>1175</v>
      </c>
      <c r="B968" s="131">
        <v>778001</v>
      </c>
      <c r="C968" s="122" t="s">
        <v>1175</v>
      </c>
      <c r="D968" s="214">
        <v>10.17</v>
      </c>
      <c r="E968" s="148"/>
      <c r="F968" s="131">
        <v>1</v>
      </c>
      <c r="G968" s="131">
        <v>1</v>
      </c>
      <c r="H968" s="123">
        <v>308</v>
      </c>
      <c r="I968" s="1873">
        <f t="shared" si="15"/>
        <v>1</v>
      </c>
      <c r="J968"/>
      <c r="K968"/>
    </row>
    <row r="969" spans="1:11" ht="16.5" thickBot="1" x14ac:dyDescent="0.3">
      <c r="A969" s="2030" t="s">
        <v>1023</v>
      </c>
      <c r="B969" s="170">
        <v>778265</v>
      </c>
      <c r="C969" s="156" t="s">
        <v>978</v>
      </c>
      <c r="D969" s="40">
        <v>4.33</v>
      </c>
      <c r="E969" s="173"/>
      <c r="F969" s="173">
        <v>1</v>
      </c>
      <c r="G969" s="173">
        <v>1</v>
      </c>
      <c r="H969" s="168">
        <v>459</v>
      </c>
      <c r="I969" s="1873">
        <f t="shared" si="15"/>
        <v>1</v>
      </c>
      <c r="J969"/>
      <c r="K969"/>
    </row>
    <row r="970" spans="1:11" ht="16.5" thickBot="1" x14ac:dyDescent="0.3">
      <c r="A970" s="2031"/>
      <c r="B970" s="126">
        <v>690031</v>
      </c>
      <c r="C970" s="115" t="s">
        <v>991</v>
      </c>
      <c r="D970" s="37">
        <v>3.62</v>
      </c>
      <c r="E970" s="129"/>
      <c r="F970" s="129">
        <v>1</v>
      </c>
      <c r="G970" s="129">
        <v>1</v>
      </c>
      <c r="H970" s="162"/>
      <c r="I970" s="1873">
        <f t="shared" si="15"/>
        <v>1</v>
      </c>
      <c r="J970"/>
      <c r="K970"/>
    </row>
    <row r="971" spans="1:11" ht="16.5" thickBot="1" x14ac:dyDescent="0.3">
      <c r="A971" s="2033"/>
      <c r="B971" s="171">
        <v>778273</v>
      </c>
      <c r="C971" s="159" t="s">
        <v>1023</v>
      </c>
      <c r="D971" s="41">
        <v>4.74</v>
      </c>
      <c r="E971" s="175"/>
      <c r="F971" s="175">
        <v>1</v>
      </c>
      <c r="G971" s="175">
        <v>1</v>
      </c>
      <c r="H971" s="169"/>
      <c r="I971" s="1873">
        <f t="shared" si="15"/>
        <v>1</v>
      </c>
      <c r="J971"/>
      <c r="K971"/>
    </row>
    <row r="972" spans="1:11" ht="16.5" thickBot="1" x14ac:dyDescent="0.3">
      <c r="A972" s="2030" t="s">
        <v>1921</v>
      </c>
      <c r="B972" s="217">
        <v>776726</v>
      </c>
      <c r="C972" s="226" t="s">
        <v>1918</v>
      </c>
      <c r="D972" s="177" t="s">
        <v>2119</v>
      </c>
      <c r="E972" s="170"/>
      <c r="F972" s="217">
        <v>1.4</v>
      </c>
      <c r="G972" s="217">
        <v>1.4</v>
      </c>
      <c r="H972" s="168">
        <v>2225</v>
      </c>
      <c r="I972" s="1873">
        <f t="shared" si="15"/>
        <v>1.4</v>
      </c>
      <c r="J972"/>
      <c r="K972"/>
    </row>
    <row r="973" spans="1:11" ht="16.5" thickBot="1" x14ac:dyDescent="0.3">
      <c r="A973" s="2037"/>
      <c r="B973" s="130">
        <v>778681</v>
      </c>
      <c r="C973" s="118" t="s">
        <v>1921</v>
      </c>
      <c r="D973" s="126">
        <v>8.26</v>
      </c>
      <c r="E973" s="126"/>
      <c r="F973" s="130">
        <v>1.4</v>
      </c>
      <c r="G973" s="130">
        <v>1.4</v>
      </c>
      <c r="H973" s="125"/>
      <c r="I973" s="1873">
        <v>1.4</v>
      </c>
      <c r="J973"/>
      <c r="K973"/>
    </row>
    <row r="974" spans="1:11" ht="16.5" thickBot="1" x14ac:dyDescent="0.3">
      <c r="A974" s="2038"/>
      <c r="B974" s="183">
        <v>778699</v>
      </c>
      <c r="C974" s="227" t="s">
        <v>1925</v>
      </c>
      <c r="D974" s="171">
        <v>3.63</v>
      </c>
      <c r="E974" s="171"/>
      <c r="F974" s="183">
        <v>1.4</v>
      </c>
      <c r="G974" s="183">
        <v>1.4</v>
      </c>
      <c r="H974" s="161"/>
      <c r="I974" s="1873">
        <v>1.4</v>
      </c>
      <c r="J974"/>
      <c r="K974"/>
    </row>
    <row r="975" spans="1:11" ht="16.5" thickBot="1" x14ac:dyDescent="0.3">
      <c r="A975" s="2030" t="s">
        <v>1922</v>
      </c>
      <c r="B975" s="217">
        <v>688380</v>
      </c>
      <c r="C975" s="226" t="s">
        <v>1824</v>
      </c>
      <c r="D975" s="170">
        <v>5.85</v>
      </c>
      <c r="E975" s="170"/>
      <c r="F975" s="217">
        <v>1</v>
      </c>
      <c r="G975" s="217">
        <v>1</v>
      </c>
      <c r="H975" s="168">
        <v>794</v>
      </c>
      <c r="I975" s="1873">
        <f t="shared" si="15"/>
        <v>1</v>
      </c>
      <c r="J975"/>
      <c r="K975"/>
    </row>
    <row r="976" spans="1:11" ht="16.5" thickBot="1" x14ac:dyDescent="0.3">
      <c r="A976" s="2037"/>
      <c r="B976" s="130">
        <v>688398</v>
      </c>
      <c r="C976" s="118" t="s">
        <v>1866</v>
      </c>
      <c r="D976" s="126">
        <v>6.08</v>
      </c>
      <c r="E976" s="126"/>
      <c r="F976" s="130">
        <v>1</v>
      </c>
      <c r="G976" s="130">
        <v>1</v>
      </c>
      <c r="H976" s="125"/>
      <c r="I976" s="1873">
        <f t="shared" si="15"/>
        <v>1</v>
      </c>
      <c r="J976"/>
      <c r="K976"/>
    </row>
    <row r="977" spans="1:11" ht="16.5" thickBot="1" x14ac:dyDescent="0.3">
      <c r="A977" s="2037"/>
      <c r="B977" s="130">
        <v>778851</v>
      </c>
      <c r="C977" s="118" t="s">
        <v>1870</v>
      </c>
      <c r="D977" s="126">
        <v>4.6399999999999997</v>
      </c>
      <c r="E977" s="126"/>
      <c r="F977" s="130">
        <v>1</v>
      </c>
      <c r="G977" s="130">
        <v>1</v>
      </c>
      <c r="H977" s="125"/>
      <c r="I977" s="1873">
        <f t="shared" si="15"/>
        <v>1</v>
      </c>
      <c r="J977"/>
      <c r="K977"/>
    </row>
    <row r="978" spans="1:11" ht="16.5" thickBot="1" x14ac:dyDescent="0.3">
      <c r="A978" s="2037"/>
      <c r="B978" s="130">
        <v>688401</v>
      </c>
      <c r="C978" s="118" t="s">
        <v>1874</v>
      </c>
      <c r="D978" s="126">
        <v>5.94</v>
      </c>
      <c r="E978" s="126"/>
      <c r="F978" s="130">
        <v>1</v>
      </c>
      <c r="G978" s="130">
        <v>1</v>
      </c>
      <c r="H978" s="125"/>
      <c r="I978" s="1873">
        <f t="shared" si="15"/>
        <v>1</v>
      </c>
      <c r="J978"/>
      <c r="K978"/>
    </row>
    <row r="979" spans="1:11" ht="16.5" thickBot="1" x14ac:dyDescent="0.3">
      <c r="A979" s="2037"/>
      <c r="B979" s="130">
        <v>778869</v>
      </c>
      <c r="C979" s="118" t="s">
        <v>1922</v>
      </c>
      <c r="D979" s="126">
        <v>5.51</v>
      </c>
      <c r="E979" s="126"/>
      <c r="F979" s="130">
        <v>1</v>
      </c>
      <c r="G979" s="130">
        <v>1</v>
      </c>
      <c r="H979" s="125"/>
      <c r="I979" s="1873">
        <f t="shared" si="15"/>
        <v>1</v>
      </c>
      <c r="J979"/>
      <c r="K979"/>
    </row>
    <row r="980" spans="1:11" ht="16.5" thickBot="1" x14ac:dyDescent="0.3">
      <c r="A980" s="2038"/>
      <c r="B980" s="183">
        <v>795160</v>
      </c>
      <c r="C980" s="227" t="s">
        <v>1931</v>
      </c>
      <c r="D980" s="171">
        <v>6.46</v>
      </c>
      <c r="E980" s="171"/>
      <c r="F980" s="183">
        <v>1</v>
      </c>
      <c r="G980" s="183">
        <v>1</v>
      </c>
      <c r="H980" s="161"/>
      <c r="I980" s="1873">
        <f t="shared" si="15"/>
        <v>1</v>
      </c>
      <c r="J980"/>
      <c r="K980"/>
    </row>
    <row r="981" spans="1:11" ht="16.5" thickBot="1" x14ac:dyDescent="0.3">
      <c r="A981" s="2040" t="s">
        <v>1372</v>
      </c>
      <c r="B981" s="212" t="s">
        <v>2109</v>
      </c>
      <c r="C981" s="213" t="s">
        <v>1372</v>
      </c>
      <c r="D981" s="214">
        <v>2.8</v>
      </c>
      <c r="E981" s="131"/>
      <c r="F981" s="212">
        <v>1</v>
      </c>
      <c r="G981" s="131">
        <v>1</v>
      </c>
      <c r="H981" s="123">
        <v>490</v>
      </c>
      <c r="I981" s="1873">
        <f t="shared" si="15"/>
        <v>1</v>
      </c>
      <c r="J981"/>
      <c r="K981"/>
    </row>
    <row r="982" spans="1:11" ht="16.5" thickBot="1" x14ac:dyDescent="0.3">
      <c r="A982" s="2035" t="s">
        <v>1712</v>
      </c>
      <c r="B982" s="186">
        <v>779733</v>
      </c>
      <c r="C982" s="187" t="s">
        <v>1685</v>
      </c>
      <c r="D982" s="157">
        <v>2.19</v>
      </c>
      <c r="E982" s="170"/>
      <c r="F982" s="253">
        <v>1</v>
      </c>
      <c r="G982" s="174">
        <v>1.4</v>
      </c>
      <c r="H982" s="168">
        <v>2075</v>
      </c>
      <c r="I982" s="2036">
        <f t="shared" si="15"/>
        <v>1.4</v>
      </c>
      <c r="J982"/>
      <c r="K982"/>
    </row>
    <row r="983" spans="1:11" ht="16.5" thickBot="1" x14ac:dyDescent="0.3">
      <c r="A983" s="2031"/>
      <c r="B983" s="127">
        <v>779750</v>
      </c>
      <c r="C983" s="120" t="s">
        <v>1708</v>
      </c>
      <c r="D983" s="133">
        <v>3.77</v>
      </c>
      <c r="E983" s="126"/>
      <c r="F983" s="251">
        <v>1</v>
      </c>
      <c r="G983" s="144">
        <v>1.4</v>
      </c>
      <c r="H983" s="162"/>
      <c r="I983" s="2036">
        <v>1.4</v>
      </c>
      <c r="J983"/>
      <c r="K983"/>
    </row>
    <row r="984" spans="1:11" ht="16.5" thickBot="1" x14ac:dyDescent="0.3">
      <c r="A984" s="2033"/>
      <c r="B984" s="188">
        <v>779768</v>
      </c>
      <c r="C984" s="189" t="s">
        <v>1712</v>
      </c>
      <c r="D984" s="160">
        <v>4.58</v>
      </c>
      <c r="E984" s="171"/>
      <c r="F984" s="252">
        <v>1</v>
      </c>
      <c r="G984" s="176">
        <v>1.4</v>
      </c>
      <c r="H984" s="169"/>
      <c r="I984" s="2036">
        <v>1.4</v>
      </c>
      <c r="J984"/>
      <c r="K984"/>
    </row>
    <row r="985" spans="1:11" ht="16.5" thickBot="1" x14ac:dyDescent="0.3">
      <c r="A985" s="2041" t="s">
        <v>1494</v>
      </c>
      <c r="B985" s="197">
        <v>779857</v>
      </c>
      <c r="C985" s="196" t="s">
        <v>1494</v>
      </c>
      <c r="D985" s="230">
        <v>8.33</v>
      </c>
      <c r="E985" s="197">
        <v>2</v>
      </c>
      <c r="F985" s="250">
        <v>1.4</v>
      </c>
      <c r="G985" s="250">
        <v>1.4</v>
      </c>
      <c r="H985" s="123">
        <v>395</v>
      </c>
      <c r="I985" s="2036">
        <f t="shared" si="15"/>
        <v>1</v>
      </c>
      <c r="J985"/>
      <c r="K985"/>
    </row>
    <row r="986" spans="1:11" ht="16.5" thickBot="1" x14ac:dyDescent="0.3">
      <c r="A986" s="2030" t="s">
        <v>1026</v>
      </c>
      <c r="B986" s="170">
        <v>780090</v>
      </c>
      <c r="C986" s="156" t="s">
        <v>946</v>
      </c>
      <c r="D986" s="40">
        <v>3.85</v>
      </c>
      <c r="E986" s="173"/>
      <c r="F986" s="173">
        <v>1</v>
      </c>
      <c r="G986" s="173">
        <v>1</v>
      </c>
      <c r="H986" s="168">
        <v>1131</v>
      </c>
      <c r="I986" s="1873">
        <f t="shared" si="15"/>
        <v>1.4</v>
      </c>
      <c r="J986"/>
      <c r="K986"/>
    </row>
    <row r="987" spans="1:11" ht="16.5" thickBot="1" x14ac:dyDescent="0.3">
      <c r="A987" s="2031"/>
      <c r="B987" s="126">
        <v>780103</v>
      </c>
      <c r="C987" s="115" t="s">
        <v>989</v>
      </c>
      <c r="D987" s="37">
        <v>3.61</v>
      </c>
      <c r="E987" s="129"/>
      <c r="F987" s="129">
        <v>1</v>
      </c>
      <c r="G987" s="129">
        <v>1</v>
      </c>
      <c r="H987" s="162"/>
      <c r="I987" s="1873">
        <v>1.4</v>
      </c>
      <c r="J987"/>
      <c r="K987"/>
    </row>
    <row r="988" spans="1:11" ht="16.5" thickBot="1" x14ac:dyDescent="0.3">
      <c r="A988" s="2031"/>
      <c r="B988" s="126">
        <v>780111</v>
      </c>
      <c r="C988" s="115" t="s">
        <v>1010</v>
      </c>
      <c r="D988" s="37">
        <v>3.57</v>
      </c>
      <c r="E988" s="129"/>
      <c r="F988" s="129">
        <v>1</v>
      </c>
      <c r="G988" s="129">
        <v>1</v>
      </c>
      <c r="H988" s="162"/>
      <c r="I988" s="1873">
        <v>1.4</v>
      </c>
      <c r="J988"/>
      <c r="K988"/>
    </row>
    <row r="989" spans="1:11" ht="16.5" thickBot="1" x14ac:dyDescent="0.3">
      <c r="A989" s="2031"/>
      <c r="B989" s="126">
        <v>780120</v>
      </c>
      <c r="C989" s="115" t="s">
        <v>1012</v>
      </c>
      <c r="D989" s="37">
        <v>3.83</v>
      </c>
      <c r="E989" s="129"/>
      <c r="F989" s="129">
        <v>1</v>
      </c>
      <c r="G989" s="129">
        <v>1</v>
      </c>
      <c r="H989" s="162"/>
      <c r="I989" s="1873">
        <v>1.4</v>
      </c>
      <c r="J989"/>
      <c r="K989"/>
    </row>
    <row r="990" spans="1:11" ht="16.5" thickBot="1" x14ac:dyDescent="0.3">
      <c r="A990" s="2031"/>
      <c r="B990" s="126">
        <v>780138</v>
      </c>
      <c r="C990" s="115" t="s">
        <v>1014</v>
      </c>
      <c r="D990" s="126">
        <v>4.4400000000000004</v>
      </c>
      <c r="E990" s="126"/>
      <c r="F990" s="130">
        <v>1</v>
      </c>
      <c r="G990" s="130">
        <v>1</v>
      </c>
      <c r="H990" s="162"/>
      <c r="I990" s="1873">
        <v>1.4</v>
      </c>
      <c r="J990"/>
      <c r="K990"/>
    </row>
    <row r="991" spans="1:11" ht="16.5" thickBot="1" x14ac:dyDescent="0.3">
      <c r="A991" s="2031"/>
      <c r="B991" s="126">
        <v>780154</v>
      </c>
      <c r="C991" s="115" t="s">
        <v>1025</v>
      </c>
      <c r="D991" s="37">
        <v>2.46</v>
      </c>
      <c r="E991" s="129"/>
      <c r="F991" s="129">
        <v>1</v>
      </c>
      <c r="G991" s="129">
        <v>1</v>
      </c>
      <c r="H991" s="162"/>
      <c r="I991" s="1873">
        <v>1.4</v>
      </c>
      <c r="J991"/>
      <c r="K991"/>
    </row>
    <row r="992" spans="1:11" ht="16.5" thickBot="1" x14ac:dyDescent="0.3">
      <c r="A992" s="2033"/>
      <c r="B992" s="171">
        <v>780146</v>
      </c>
      <c r="C992" s="159" t="s">
        <v>1026</v>
      </c>
      <c r="D992" s="41">
        <v>4.25</v>
      </c>
      <c r="E992" s="175"/>
      <c r="F992" s="175">
        <v>1</v>
      </c>
      <c r="G992" s="175">
        <v>1</v>
      </c>
      <c r="H992" s="169"/>
      <c r="I992" s="1873">
        <v>1.4</v>
      </c>
      <c r="J992"/>
      <c r="K992"/>
    </row>
    <row r="993" spans="1:11" ht="16.5" thickBot="1" x14ac:dyDescent="0.3">
      <c r="A993" s="2040" t="s">
        <v>1027</v>
      </c>
      <c r="B993" s="131">
        <v>780618</v>
      </c>
      <c r="C993" s="122" t="s">
        <v>1027</v>
      </c>
      <c r="D993" s="214">
        <v>4.97</v>
      </c>
      <c r="E993" s="212"/>
      <c r="F993" s="212">
        <v>1</v>
      </c>
      <c r="G993" s="212">
        <v>1</v>
      </c>
      <c r="H993" s="123">
        <v>317</v>
      </c>
      <c r="I993" s="1873">
        <f t="shared" si="15"/>
        <v>1</v>
      </c>
      <c r="J993"/>
      <c r="K993"/>
    </row>
    <row r="994" spans="1:11" ht="16.5" thickBot="1" x14ac:dyDescent="0.3">
      <c r="A994" s="2030" t="s">
        <v>1249</v>
      </c>
      <c r="B994" s="170">
        <v>781436</v>
      </c>
      <c r="C994" s="156" t="s">
        <v>1232</v>
      </c>
      <c r="D994" s="40">
        <v>4.83</v>
      </c>
      <c r="E994" s="173"/>
      <c r="F994" s="173">
        <v>1</v>
      </c>
      <c r="G994" s="173">
        <v>1</v>
      </c>
      <c r="H994" s="168">
        <v>309</v>
      </c>
      <c r="I994" s="1873">
        <f t="shared" si="15"/>
        <v>1</v>
      </c>
      <c r="J994"/>
      <c r="K994"/>
    </row>
    <row r="995" spans="1:11" ht="16.5" thickBot="1" x14ac:dyDescent="0.3">
      <c r="A995" s="2033"/>
      <c r="B995" s="171">
        <v>781444</v>
      </c>
      <c r="C995" s="159" t="s">
        <v>1249</v>
      </c>
      <c r="D995" s="41">
        <v>7.74</v>
      </c>
      <c r="E995" s="175"/>
      <c r="F995" s="175">
        <v>1</v>
      </c>
      <c r="G995" s="175">
        <v>1</v>
      </c>
      <c r="H995" s="169"/>
      <c r="I995" s="1873">
        <f t="shared" si="15"/>
        <v>1</v>
      </c>
      <c r="J995"/>
      <c r="K995"/>
    </row>
    <row r="996" spans="1:11" ht="16.5" thickBot="1" x14ac:dyDescent="0.3">
      <c r="A996" s="2030" t="s">
        <v>1713</v>
      </c>
      <c r="B996" s="170">
        <v>781894</v>
      </c>
      <c r="C996" s="156" t="s">
        <v>1179</v>
      </c>
      <c r="D996" s="40">
        <v>10.29</v>
      </c>
      <c r="E996" s="216"/>
      <c r="F996" s="170">
        <v>1</v>
      </c>
      <c r="G996" s="170">
        <v>1</v>
      </c>
      <c r="H996" s="168">
        <v>925</v>
      </c>
      <c r="I996" s="1873">
        <f t="shared" si="15"/>
        <v>1</v>
      </c>
      <c r="J996"/>
      <c r="K996"/>
    </row>
    <row r="997" spans="1:11" ht="16.5" thickBot="1" x14ac:dyDescent="0.3">
      <c r="A997" s="2038"/>
      <c r="B997" s="171">
        <v>782238</v>
      </c>
      <c r="C997" s="159" t="s">
        <v>1180</v>
      </c>
      <c r="D997" s="41">
        <v>6.7</v>
      </c>
      <c r="E997" s="182"/>
      <c r="F997" s="171">
        <v>1</v>
      </c>
      <c r="G997" s="171">
        <v>1</v>
      </c>
      <c r="H997" s="161"/>
      <c r="I997" s="1873">
        <f t="shared" si="15"/>
        <v>1</v>
      </c>
      <c r="J997"/>
      <c r="K997"/>
    </row>
    <row r="998" spans="1:11" ht="16.5" thickBot="1" x14ac:dyDescent="0.3">
      <c r="A998" s="2040" t="s">
        <v>1713</v>
      </c>
      <c r="B998" s="232">
        <v>781886</v>
      </c>
      <c r="C998" s="121" t="s">
        <v>1713</v>
      </c>
      <c r="D998" s="225">
        <v>4.4800000000000004</v>
      </c>
      <c r="E998" s="131"/>
      <c r="F998" s="212">
        <v>1</v>
      </c>
      <c r="G998" s="212">
        <v>1</v>
      </c>
      <c r="H998" s="123">
        <v>604</v>
      </c>
      <c r="I998" s="1873">
        <f t="shared" si="15"/>
        <v>1</v>
      </c>
      <c r="J998"/>
      <c r="K998"/>
    </row>
    <row r="999" spans="1:11" ht="16.5" thickBot="1" x14ac:dyDescent="0.3">
      <c r="A999" s="2030" t="s">
        <v>2140</v>
      </c>
      <c r="B999" s="220">
        <v>782301</v>
      </c>
      <c r="C999" s="205" t="s">
        <v>1426</v>
      </c>
      <c r="D999" s="221">
        <v>5.48</v>
      </c>
      <c r="E999" s="222"/>
      <c r="F999" s="220">
        <v>1</v>
      </c>
      <c r="G999" s="220">
        <v>1</v>
      </c>
      <c r="H999" s="168">
        <v>228</v>
      </c>
      <c r="I999" s="1873">
        <f t="shared" si="15"/>
        <v>1</v>
      </c>
      <c r="J999"/>
      <c r="K999"/>
    </row>
    <row r="1000" spans="1:11" ht="16.5" thickBot="1" x14ac:dyDescent="0.3">
      <c r="A1000" s="2033"/>
      <c r="B1000" s="223">
        <v>782319</v>
      </c>
      <c r="C1000" s="206" t="s">
        <v>1495</v>
      </c>
      <c r="D1000" s="224">
        <v>5.54</v>
      </c>
      <c r="E1000" s="223"/>
      <c r="F1000" s="223">
        <v>1</v>
      </c>
      <c r="G1000" s="223">
        <v>1</v>
      </c>
      <c r="H1000" s="169"/>
      <c r="I1000" s="1873">
        <f t="shared" si="15"/>
        <v>1</v>
      </c>
      <c r="J1000"/>
      <c r="K1000"/>
    </row>
    <row r="1001" spans="1:11" ht="16.5" thickBot="1" x14ac:dyDescent="0.3">
      <c r="A1001" s="2040" t="s">
        <v>1250</v>
      </c>
      <c r="B1001" s="131">
        <v>783480</v>
      </c>
      <c r="C1001" s="122" t="s">
        <v>1250</v>
      </c>
      <c r="D1001" s="214">
        <v>5.0999999999999996</v>
      </c>
      <c r="E1001" s="212"/>
      <c r="F1001" s="212">
        <v>1</v>
      </c>
      <c r="G1001" s="212">
        <v>1</v>
      </c>
      <c r="H1001" s="123">
        <v>166</v>
      </c>
      <c r="I1001" s="1873">
        <f t="shared" si="15"/>
        <v>1</v>
      </c>
      <c r="J1001"/>
      <c r="K1001"/>
    </row>
    <row r="1002" spans="1:11" ht="16.5" thickBot="1" x14ac:dyDescent="0.3">
      <c r="A1002" s="2042" t="s">
        <v>1555</v>
      </c>
      <c r="B1002" s="2048">
        <v>725234</v>
      </c>
      <c r="C1002" s="152" t="s">
        <v>1555</v>
      </c>
      <c r="D1002" s="192">
        <v>8.9600000000000009</v>
      </c>
      <c r="E1002" s="192"/>
      <c r="F1002" s="2058">
        <v>1</v>
      </c>
      <c r="G1002" s="2058">
        <v>1</v>
      </c>
      <c r="H1002" s="154">
        <v>93</v>
      </c>
      <c r="I1002" s="1873">
        <f t="shared" si="15"/>
        <v>1</v>
      </c>
      <c r="J1002"/>
      <c r="K1002"/>
    </row>
    <row r="1003" spans="1:11" ht="16.5" thickBot="1" x14ac:dyDescent="0.3">
      <c r="A1003" s="2040" t="s">
        <v>1662</v>
      </c>
      <c r="B1003" s="131">
        <v>785741</v>
      </c>
      <c r="C1003" s="122" t="s">
        <v>1662</v>
      </c>
      <c r="D1003" s="131">
        <v>8.39</v>
      </c>
      <c r="E1003" s="131"/>
      <c r="F1003" s="131">
        <v>1</v>
      </c>
      <c r="G1003" s="131">
        <v>1</v>
      </c>
      <c r="H1003" s="123">
        <v>421</v>
      </c>
      <c r="I1003" s="1873">
        <f t="shared" si="15"/>
        <v>1</v>
      </c>
      <c r="J1003"/>
      <c r="K1003"/>
    </row>
    <row r="1004" spans="1:11" ht="16.5" thickBot="1" x14ac:dyDescent="0.3">
      <c r="A1004" s="2030" t="s">
        <v>2171</v>
      </c>
      <c r="B1004" s="170">
        <v>785920</v>
      </c>
      <c r="C1004" s="156" t="s">
        <v>1640</v>
      </c>
      <c r="D1004" s="170">
        <v>5.86</v>
      </c>
      <c r="E1004" s="170"/>
      <c r="F1004" s="170">
        <v>1</v>
      </c>
      <c r="G1004" s="170">
        <v>1</v>
      </c>
      <c r="H1004" s="168">
        <v>515</v>
      </c>
      <c r="I1004" s="1873">
        <f t="shared" si="15"/>
        <v>1</v>
      </c>
      <c r="J1004"/>
      <c r="K1004"/>
    </row>
    <row r="1005" spans="1:11" ht="16.5" thickBot="1" x14ac:dyDescent="0.3">
      <c r="A1005" s="2031"/>
      <c r="B1005" s="126">
        <v>785938</v>
      </c>
      <c r="C1005" s="115" t="s">
        <v>1660</v>
      </c>
      <c r="D1005" s="126">
        <v>5.74</v>
      </c>
      <c r="E1005" s="126"/>
      <c r="F1005" s="126">
        <v>1</v>
      </c>
      <c r="G1005" s="126">
        <v>1</v>
      </c>
      <c r="H1005" s="162"/>
      <c r="I1005" s="1873">
        <f t="shared" si="15"/>
        <v>1</v>
      </c>
      <c r="J1005"/>
      <c r="K1005"/>
    </row>
    <row r="1006" spans="1:11" ht="16.5" thickBot="1" x14ac:dyDescent="0.3">
      <c r="A1006" s="2033"/>
      <c r="B1006" s="171">
        <v>785946</v>
      </c>
      <c r="C1006" s="159" t="s">
        <v>1664</v>
      </c>
      <c r="D1006" s="171">
        <v>7.59</v>
      </c>
      <c r="E1006" s="171"/>
      <c r="F1006" s="171">
        <v>1</v>
      </c>
      <c r="G1006" s="171">
        <v>1</v>
      </c>
      <c r="H1006" s="169"/>
      <c r="I1006" s="1873">
        <f t="shared" si="15"/>
        <v>1</v>
      </c>
      <c r="J1006"/>
      <c r="K1006"/>
    </row>
    <row r="1007" spans="1:11" ht="16.5" thickBot="1" x14ac:dyDescent="0.3">
      <c r="A1007" s="2040" t="s">
        <v>2202</v>
      </c>
      <c r="B1007" s="131">
        <v>785997</v>
      </c>
      <c r="C1007" s="122" t="s">
        <v>1251</v>
      </c>
      <c r="D1007" s="214">
        <v>11.57</v>
      </c>
      <c r="E1007" s="212"/>
      <c r="F1007" s="212">
        <v>1</v>
      </c>
      <c r="G1007" s="212">
        <v>1</v>
      </c>
      <c r="H1007" s="123">
        <v>327</v>
      </c>
      <c r="I1007" s="1873">
        <f t="shared" si="15"/>
        <v>1</v>
      </c>
      <c r="J1007"/>
      <c r="K1007"/>
    </row>
    <row r="1008" spans="1:11" ht="16.5" thickBot="1" x14ac:dyDescent="0.3">
      <c r="A1008" s="2042" t="s">
        <v>1501</v>
      </c>
      <c r="B1008" s="208">
        <v>786039</v>
      </c>
      <c r="C1008" s="209" t="s">
        <v>1501</v>
      </c>
      <c r="D1008" s="231">
        <v>11.81</v>
      </c>
      <c r="E1008" s="208"/>
      <c r="F1008" s="208">
        <v>1</v>
      </c>
      <c r="G1008" s="208">
        <v>1</v>
      </c>
      <c r="H1008" s="154">
        <v>162</v>
      </c>
      <c r="I1008" s="1873">
        <f t="shared" si="15"/>
        <v>1</v>
      </c>
      <c r="J1008"/>
      <c r="K1008"/>
    </row>
    <row r="1009" spans="1:11" ht="16.5" thickBot="1" x14ac:dyDescent="0.3">
      <c r="A1009" s="2035" t="s">
        <v>2164</v>
      </c>
      <c r="B1009" s="186">
        <v>631736</v>
      </c>
      <c r="C1009" s="187" t="s">
        <v>1583</v>
      </c>
      <c r="D1009" s="157">
        <v>6.79</v>
      </c>
      <c r="E1009" s="170"/>
      <c r="F1009" s="254">
        <v>1</v>
      </c>
      <c r="G1009" s="254">
        <v>1</v>
      </c>
      <c r="H1009" s="168">
        <v>1989</v>
      </c>
      <c r="I1009" s="2036">
        <f t="shared" si="15"/>
        <v>1.4</v>
      </c>
      <c r="J1009"/>
      <c r="K1009"/>
    </row>
    <row r="1010" spans="1:11" ht="16.5" thickBot="1" x14ac:dyDescent="0.3">
      <c r="A1010" s="2037"/>
      <c r="B1010" s="127">
        <v>781550</v>
      </c>
      <c r="C1010" s="120" t="s">
        <v>1587</v>
      </c>
      <c r="D1010" s="133">
        <v>8.42</v>
      </c>
      <c r="E1010" s="126"/>
      <c r="F1010" s="248">
        <v>1</v>
      </c>
      <c r="G1010" s="248">
        <v>1</v>
      </c>
      <c r="H1010" s="125"/>
      <c r="I1010" s="2036">
        <v>1.4</v>
      </c>
      <c r="J1010"/>
      <c r="K1010"/>
    </row>
    <row r="1011" spans="1:11" ht="16.5" thickBot="1" x14ac:dyDescent="0.3">
      <c r="A1011" s="2037"/>
      <c r="B1011" s="127">
        <v>749222</v>
      </c>
      <c r="C1011" s="120" t="s">
        <v>1601</v>
      </c>
      <c r="D1011" s="133">
        <v>5.97</v>
      </c>
      <c r="E1011" s="129"/>
      <c r="F1011" s="248">
        <v>1</v>
      </c>
      <c r="G1011" s="248">
        <v>1</v>
      </c>
      <c r="H1011" s="125"/>
      <c r="I1011" s="2036">
        <v>1.4</v>
      </c>
      <c r="J1011"/>
      <c r="K1011"/>
    </row>
    <row r="1012" spans="1:11" ht="16.5" thickBot="1" x14ac:dyDescent="0.3">
      <c r="A1012" s="2037"/>
      <c r="B1012" s="127">
        <v>631752</v>
      </c>
      <c r="C1012" s="120" t="s">
        <v>1608</v>
      </c>
      <c r="D1012" s="133">
        <v>6.53</v>
      </c>
      <c r="E1012" s="129"/>
      <c r="F1012" s="248">
        <v>1</v>
      </c>
      <c r="G1012" s="248">
        <v>1</v>
      </c>
      <c r="H1012" s="125"/>
      <c r="I1012" s="2036">
        <v>1.4</v>
      </c>
      <c r="J1012"/>
      <c r="K1012"/>
    </row>
    <row r="1013" spans="1:11" ht="16.5" thickBot="1" x14ac:dyDescent="0.3">
      <c r="A1013" s="2037"/>
      <c r="B1013" s="127">
        <v>781568</v>
      </c>
      <c r="C1013" s="120" t="s">
        <v>1609</v>
      </c>
      <c r="D1013" s="133">
        <v>8.84</v>
      </c>
      <c r="E1013" s="129"/>
      <c r="F1013" s="248">
        <v>1</v>
      </c>
      <c r="G1013" s="248">
        <v>1</v>
      </c>
      <c r="H1013" s="125"/>
      <c r="I1013" s="2036">
        <v>1.4</v>
      </c>
      <c r="J1013"/>
      <c r="K1013"/>
    </row>
    <row r="1014" spans="1:11" ht="16.5" thickBot="1" x14ac:dyDescent="0.3">
      <c r="A1014" s="2037"/>
      <c r="B1014" s="127">
        <v>749231</v>
      </c>
      <c r="C1014" s="120" t="s">
        <v>1611</v>
      </c>
      <c r="D1014" s="133">
        <v>3.78</v>
      </c>
      <c r="E1014" s="126"/>
      <c r="F1014" s="248">
        <v>1</v>
      </c>
      <c r="G1014" s="248">
        <v>1</v>
      </c>
      <c r="H1014" s="125"/>
      <c r="I1014" s="2036">
        <v>1.4</v>
      </c>
      <c r="J1014"/>
      <c r="K1014"/>
    </row>
    <row r="1015" spans="1:11" ht="16.5" thickBot="1" x14ac:dyDescent="0.3">
      <c r="A1015" s="2038"/>
      <c r="B1015" s="188">
        <v>786543</v>
      </c>
      <c r="C1015" s="189" t="s">
        <v>1612</v>
      </c>
      <c r="D1015" s="160">
        <v>5.16</v>
      </c>
      <c r="E1015" s="171"/>
      <c r="F1015" s="171">
        <v>1.4</v>
      </c>
      <c r="G1015" s="171">
        <v>1.4</v>
      </c>
      <c r="H1015" s="161"/>
      <c r="I1015" s="1873">
        <v>1.4</v>
      </c>
      <c r="J1015"/>
      <c r="K1015"/>
    </row>
    <row r="1016" spans="1:11" ht="16.5" thickBot="1" x14ac:dyDescent="0.3">
      <c r="A1016" s="2030" t="s">
        <v>1097</v>
      </c>
      <c r="B1016" s="170">
        <v>786551</v>
      </c>
      <c r="C1016" s="156" t="s">
        <v>1062</v>
      </c>
      <c r="D1016" s="40">
        <v>6.14</v>
      </c>
      <c r="E1016" s="173">
        <v>2</v>
      </c>
      <c r="F1016" s="170">
        <v>1</v>
      </c>
      <c r="G1016" s="170">
        <v>1</v>
      </c>
      <c r="H1016" s="168">
        <v>242</v>
      </c>
      <c r="I1016" s="1873">
        <f t="shared" si="15"/>
        <v>1</v>
      </c>
      <c r="J1016"/>
      <c r="K1016"/>
    </row>
    <row r="1017" spans="1:11" ht="16.5" thickBot="1" x14ac:dyDescent="0.3">
      <c r="A1017" s="2037"/>
      <c r="B1017" s="126">
        <v>706728</v>
      </c>
      <c r="C1017" s="119" t="s">
        <v>1073</v>
      </c>
      <c r="D1017" s="37">
        <v>5.13</v>
      </c>
      <c r="E1017" s="129">
        <v>2</v>
      </c>
      <c r="F1017" s="126">
        <v>1</v>
      </c>
      <c r="G1017" s="126">
        <v>1</v>
      </c>
      <c r="H1017" s="125"/>
      <c r="I1017" s="1873">
        <f t="shared" si="15"/>
        <v>1</v>
      </c>
      <c r="J1017"/>
      <c r="K1017"/>
    </row>
    <row r="1018" spans="1:11" ht="16.5" thickBot="1" x14ac:dyDescent="0.3">
      <c r="A1018" s="2038"/>
      <c r="B1018" s="171">
        <v>786586</v>
      </c>
      <c r="C1018" s="159" t="s">
        <v>1097</v>
      </c>
      <c r="D1018" s="41">
        <v>7.57</v>
      </c>
      <c r="E1018" s="175">
        <v>2</v>
      </c>
      <c r="F1018" s="171">
        <v>1</v>
      </c>
      <c r="G1018" s="171">
        <v>1</v>
      </c>
      <c r="H1018" s="161"/>
      <c r="I1018" s="1873">
        <f t="shared" si="15"/>
        <v>1</v>
      </c>
      <c r="J1018"/>
      <c r="K1018"/>
    </row>
    <row r="1019" spans="1:11" ht="16.5" thickBot="1" x14ac:dyDescent="0.3">
      <c r="A1019" s="2040" t="s">
        <v>2151</v>
      </c>
      <c r="B1019" s="197">
        <v>786616</v>
      </c>
      <c r="C1019" s="196" t="s">
        <v>1502</v>
      </c>
      <c r="D1019" s="230">
        <v>8.51</v>
      </c>
      <c r="E1019" s="197"/>
      <c r="F1019" s="197">
        <v>1</v>
      </c>
      <c r="G1019" s="197">
        <v>1</v>
      </c>
      <c r="H1019" s="123">
        <v>268</v>
      </c>
      <c r="I1019" s="1873">
        <f t="shared" si="15"/>
        <v>1</v>
      </c>
      <c r="J1019"/>
      <c r="K1019"/>
    </row>
    <row r="1020" spans="1:11" ht="16.5" thickBot="1" x14ac:dyDescent="0.3">
      <c r="A1020" s="2030" t="s">
        <v>1376</v>
      </c>
      <c r="B1020" s="173" t="s">
        <v>2090</v>
      </c>
      <c r="C1020" s="199" t="s">
        <v>1353</v>
      </c>
      <c r="D1020" s="40">
        <v>6.96</v>
      </c>
      <c r="E1020" s="170"/>
      <c r="F1020" s="173">
        <v>1</v>
      </c>
      <c r="G1020" s="170">
        <v>1</v>
      </c>
      <c r="H1020" s="168">
        <v>304</v>
      </c>
      <c r="I1020" s="1873">
        <f t="shared" si="15"/>
        <v>1</v>
      </c>
      <c r="J1020"/>
      <c r="K1020"/>
    </row>
    <row r="1021" spans="1:11" ht="16.5" thickBot="1" x14ac:dyDescent="0.3">
      <c r="A1021" s="2033"/>
      <c r="B1021" s="175" t="s">
        <v>2113</v>
      </c>
      <c r="C1021" s="200" t="s">
        <v>1376</v>
      </c>
      <c r="D1021" s="41">
        <v>10.58</v>
      </c>
      <c r="E1021" s="171"/>
      <c r="F1021" s="175">
        <v>1</v>
      </c>
      <c r="G1021" s="171">
        <v>1</v>
      </c>
      <c r="H1021" s="169"/>
      <c r="I1021" s="1873">
        <f t="shared" si="15"/>
        <v>1</v>
      </c>
      <c r="J1021"/>
      <c r="K1021"/>
    </row>
    <row r="1022" spans="1:11" ht="16.5" thickBot="1" x14ac:dyDescent="0.3">
      <c r="A1022" s="2040" t="s">
        <v>1098</v>
      </c>
      <c r="B1022" s="131">
        <v>787035</v>
      </c>
      <c r="C1022" s="122" t="s">
        <v>1098</v>
      </c>
      <c r="D1022" s="214">
        <v>11.25</v>
      </c>
      <c r="E1022" s="131"/>
      <c r="F1022" s="131">
        <v>1</v>
      </c>
      <c r="G1022" s="131">
        <v>1</v>
      </c>
      <c r="H1022" s="123">
        <v>105</v>
      </c>
      <c r="I1022" s="1873">
        <f t="shared" si="15"/>
        <v>1</v>
      </c>
      <c r="J1022"/>
      <c r="K1022"/>
    </row>
    <row r="1023" spans="1:11" ht="16.5" thickBot="1" x14ac:dyDescent="0.3">
      <c r="A1023" s="2042" t="s">
        <v>1099</v>
      </c>
      <c r="B1023" s="151">
        <v>787469</v>
      </c>
      <c r="C1023" s="152" t="s">
        <v>1099</v>
      </c>
      <c r="D1023" s="35">
        <v>10.77</v>
      </c>
      <c r="E1023" s="151"/>
      <c r="F1023" s="151">
        <v>1</v>
      </c>
      <c r="G1023" s="151">
        <v>1</v>
      </c>
      <c r="H1023" s="154">
        <v>173</v>
      </c>
      <c r="I1023" s="1873">
        <f t="shared" si="15"/>
        <v>1</v>
      </c>
      <c r="J1023"/>
      <c r="K1023"/>
    </row>
    <row r="1024" spans="1:11" ht="16.5" thickBot="1" x14ac:dyDescent="0.3">
      <c r="A1024" s="2030" t="s">
        <v>1100</v>
      </c>
      <c r="B1024" s="170">
        <v>787787</v>
      </c>
      <c r="C1024" s="156" t="s">
        <v>1082</v>
      </c>
      <c r="D1024" s="40">
        <v>1.73</v>
      </c>
      <c r="E1024" s="170"/>
      <c r="F1024" s="170">
        <v>1</v>
      </c>
      <c r="G1024" s="170">
        <v>1</v>
      </c>
      <c r="H1024" s="168">
        <v>320</v>
      </c>
      <c r="I1024" s="1873">
        <f t="shared" si="15"/>
        <v>1</v>
      </c>
      <c r="J1024"/>
      <c r="K1024"/>
    </row>
    <row r="1025" spans="1:11" ht="16.5" thickBot="1" x14ac:dyDescent="0.3">
      <c r="A1025" s="2037"/>
      <c r="B1025" s="126">
        <v>787795</v>
      </c>
      <c r="C1025" s="115" t="s">
        <v>1093</v>
      </c>
      <c r="D1025" s="37">
        <v>1.62</v>
      </c>
      <c r="E1025" s="126"/>
      <c r="F1025" s="126">
        <v>1</v>
      </c>
      <c r="G1025" s="126">
        <v>1</v>
      </c>
      <c r="H1025" s="125"/>
      <c r="I1025" s="1873">
        <f t="shared" si="15"/>
        <v>1</v>
      </c>
      <c r="J1025"/>
      <c r="K1025"/>
    </row>
    <row r="1026" spans="1:11" ht="16.5" thickBot="1" x14ac:dyDescent="0.3">
      <c r="A1026" s="2037"/>
      <c r="B1026" s="126">
        <v>787825</v>
      </c>
      <c r="C1026" s="115" t="s">
        <v>1094</v>
      </c>
      <c r="D1026" s="37">
        <v>1.43</v>
      </c>
      <c r="E1026" s="126"/>
      <c r="F1026" s="126">
        <v>1</v>
      </c>
      <c r="G1026" s="126">
        <v>1</v>
      </c>
      <c r="H1026" s="125"/>
      <c r="I1026" s="1873">
        <f t="shared" si="15"/>
        <v>1</v>
      </c>
      <c r="J1026"/>
      <c r="K1026"/>
    </row>
    <row r="1027" spans="1:11" ht="16.5" thickBot="1" x14ac:dyDescent="0.3">
      <c r="A1027" s="2037"/>
      <c r="B1027" s="126">
        <v>787809</v>
      </c>
      <c r="C1027" s="115" t="s">
        <v>1096</v>
      </c>
      <c r="D1027" s="37">
        <v>2.75</v>
      </c>
      <c r="E1027" s="126"/>
      <c r="F1027" s="126">
        <v>1</v>
      </c>
      <c r="G1027" s="126">
        <v>1</v>
      </c>
      <c r="H1027" s="125"/>
      <c r="I1027" s="1873">
        <f t="shared" si="15"/>
        <v>1</v>
      </c>
      <c r="J1027"/>
      <c r="K1027"/>
    </row>
    <row r="1028" spans="1:11" ht="16.5" thickBot="1" x14ac:dyDescent="0.3">
      <c r="A1028" s="2038"/>
      <c r="B1028" s="171">
        <v>787817</v>
      </c>
      <c r="C1028" s="159" t="s">
        <v>1100</v>
      </c>
      <c r="D1028" s="41">
        <v>1.8</v>
      </c>
      <c r="E1028" s="171"/>
      <c r="F1028" s="171">
        <v>1</v>
      </c>
      <c r="G1028" s="171">
        <v>1</v>
      </c>
      <c r="H1028" s="161"/>
      <c r="I1028" s="1873">
        <f t="shared" si="15"/>
        <v>1</v>
      </c>
      <c r="J1028"/>
      <c r="K1028"/>
    </row>
    <row r="1029" spans="1:11" ht="16.5" thickBot="1" x14ac:dyDescent="0.3">
      <c r="A1029" s="2030" t="s">
        <v>1103</v>
      </c>
      <c r="B1029" s="170">
        <v>788091</v>
      </c>
      <c r="C1029" s="156" t="s">
        <v>1043</v>
      </c>
      <c r="D1029" s="40">
        <v>3.76</v>
      </c>
      <c r="E1029" s="170">
        <v>2</v>
      </c>
      <c r="F1029" s="170">
        <v>1</v>
      </c>
      <c r="G1029" s="170">
        <v>1</v>
      </c>
      <c r="H1029" s="168">
        <v>966</v>
      </c>
      <c r="I1029" s="1873">
        <f t="shared" ref="I1029:I1072" si="16">IF(H1029&lt;1001,1,1.4)</f>
        <v>1</v>
      </c>
      <c r="J1029"/>
      <c r="K1029"/>
    </row>
    <row r="1030" spans="1:11" ht="16.5" thickBot="1" x14ac:dyDescent="0.3">
      <c r="A1030" s="2037"/>
      <c r="B1030" s="126">
        <v>677167</v>
      </c>
      <c r="C1030" s="119" t="s">
        <v>1060</v>
      </c>
      <c r="D1030" s="37">
        <v>1.58</v>
      </c>
      <c r="E1030" s="126">
        <v>2</v>
      </c>
      <c r="F1030" s="126">
        <v>1</v>
      </c>
      <c r="G1030" s="126">
        <v>1</v>
      </c>
      <c r="H1030" s="125"/>
      <c r="I1030" s="1873">
        <f t="shared" si="16"/>
        <v>1</v>
      </c>
      <c r="J1030"/>
      <c r="K1030"/>
    </row>
    <row r="1031" spans="1:11" ht="16.5" thickBot="1" x14ac:dyDescent="0.3">
      <c r="A1031" s="2037"/>
      <c r="B1031" s="126">
        <v>788104</v>
      </c>
      <c r="C1031" s="119" t="s">
        <v>1077</v>
      </c>
      <c r="D1031" s="37">
        <v>1.49</v>
      </c>
      <c r="E1031" s="126">
        <v>2</v>
      </c>
      <c r="F1031" s="126">
        <v>1</v>
      </c>
      <c r="G1031" s="126">
        <v>1</v>
      </c>
      <c r="H1031" s="125"/>
      <c r="I1031" s="1873">
        <f t="shared" si="16"/>
        <v>1</v>
      </c>
      <c r="J1031"/>
      <c r="K1031"/>
    </row>
    <row r="1032" spans="1:11" ht="16.5" thickBot="1" x14ac:dyDescent="0.3">
      <c r="A1032" s="2037"/>
      <c r="B1032" s="126">
        <v>607029</v>
      </c>
      <c r="C1032" s="115" t="s">
        <v>1080</v>
      </c>
      <c r="D1032" s="37">
        <v>1.33</v>
      </c>
      <c r="E1032" s="126">
        <v>2</v>
      </c>
      <c r="F1032" s="126">
        <v>1</v>
      </c>
      <c r="G1032" s="126">
        <v>1</v>
      </c>
      <c r="H1032" s="125"/>
      <c r="I1032" s="1873">
        <f t="shared" si="16"/>
        <v>1</v>
      </c>
      <c r="J1032"/>
      <c r="K1032"/>
    </row>
    <row r="1033" spans="1:11" ht="16.5" thickBot="1" x14ac:dyDescent="0.3">
      <c r="A1033" s="2038"/>
      <c r="B1033" s="171">
        <v>788112</v>
      </c>
      <c r="C1033" s="159" t="s">
        <v>1103</v>
      </c>
      <c r="D1033" s="41">
        <v>3.94</v>
      </c>
      <c r="E1033" s="171">
        <v>2</v>
      </c>
      <c r="F1033" s="171">
        <v>1</v>
      </c>
      <c r="G1033" s="171">
        <v>1</v>
      </c>
      <c r="H1033" s="161"/>
      <c r="I1033" s="1873">
        <f t="shared" si="16"/>
        <v>1</v>
      </c>
      <c r="J1033"/>
      <c r="K1033"/>
    </row>
    <row r="1034" spans="1:11" ht="16.5" thickBot="1" x14ac:dyDescent="0.3">
      <c r="A1034" s="2030" t="s">
        <v>2148</v>
      </c>
      <c r="B1034" s="220">
        <v>723185</v>
      </c>
      <c r="C1034" s="205" t="s">
        <v>1472</v>
      </c>
      <c r="D1034" s="229">
        <v>10.53</v>
      </c>
      <c r="E1034" s="220"/>
      <c r="F1034" s="220">
        <v>1</v>
      </c>
      <c r="G1034" s="220">
        <v>1</v>
      </c>
      <c r="H1034" s="168">
        <v>505</v>
      </c>
      <c r="I1034" s="1873">
        <f t="shared" si="16"/>
        <v>1</v>
      </c>
      <c r="J1034"/>
      <c r="K1034"/>
    </row>
    <row r="1035" spans="1:11" ht="16.5" thickBot="1" x14ac:dyDescent="0.3">
      <c r="A1035" s="2037"/>
      <c r="B1035" s="128">
        <v>771139</v>
      </c>
      <c r="C1035" s="119" t="s">
        <v>1490</v>
      </c>
      <c r="D1035" s="143">
        <v>13.43</v>
      </c>
      <c r="E1035" s="139"/>
      <c r="F1035" s="128">
        <v>1</v>
      </c>
      <c r="G1035" s="128">
        <v>1</v>
      </c>
      <c r="H1035" s="125"/>
      <c r="I1035" s="1873">
        <f t="shared" si="16"/>
        <v>1</v>
      </c>
      <c r="J1035"/>
      <c r="K1035"/>
    </row>
    <row r="1036" spans="1:11" ht="16.5" thickBot="1" x14ac:dyDescent="0.3">
      <c r="A1036" s="2038"/>
      <c r="B1036" s="223">
        <v>788554</v>
      </c>
      <c r="C1036" s="206" t="s">
        <v>1504</v>
      </c>
      <c r="D1036" s="224">
        <v>12.79</v>
      </c>
      <c r="E1036" s="223"/>
      <c r="F1036" s="223">
        <v>1</v>
      </c>
      <c r="G1036" s="223">
        <v>1</v>
      </c>
      <c r="H1036" s="161"/>
      <c r="I1036" s="1873">
        <f t="shared" si="16"/>
        <v>1</v>
      </c>
      <c r="J1036"/>
      <c r="K1036"/>
    </row>
    <row r="1037" spans="1:11" ht="16.5" thickBot="1" x14ac:dyDescent="0.3">
      <c r="A1037" s="2030" t="s">
        <v>1819</v>
      </c>
      <c r="B1037" s="170">
        <v>789381</v>
      </c>
      <c r="C1037" s="156" t="s">
        <v>1818</v>
      </c>
      <c r="D1037" s="40">
        <v>9.33</v>
      </c>
      <c r="E1037" s="173"/>
      <c r="F1037" s="174">
        <v>1.4</v>
      </c>
      <c r="G1037" s="174">
        <v>1.4</v>
      </c>
      <c r="H1037" s="168">
        <v>1109</v>
      </c>
      <c r="I1037" s="1873">
        <f t="shared" si="16"/>
        <v>1.4</v>
      </c>
      <c r="J1037"/>
      <c r="K1037"/>
    </row>
    <row r="1038" spans="1:11" ht="16.5" thickBot="1" x14ac:dyDescent="0.3">
      <c r="A1038" s="2037"/>
      <c r="B1038" s="126">
        <v>789399</v>
      </c>
      <c r="C1038" s="115" t="s">
        <v>1819</v>
      </c>
      <c r="D1038" s="37">
        <v>10.42</v>
      </c>
      <c r="E1038" s="129"/>
      <c r="F1038" s="144">
        <v>1.4</v>
      </c>
      <c r="G1038" s="144">
        <v>1.4</v>
      </c>
      <c r="H1038" s="125"/>
      <c r="I1038" s="1873">
        <v>1.4</v>
      </c>
      <c r="J1038"/>
      <c r="K1038"/>
    </row>
    <row r="1039" spans="1:11" ht="16.5" thickBot="1" x14ac:dyDescent="0.3">
      <c r="A1039" s="2038"/>
      <c r="B1039" s="171">
        <v>789402</v>
      </c>
      <c r="C1039" s="159" t="s">
        <v>1821</v>
      </c>
      <c r="D1039" s="41">
        <v>8.44</v>
      </c>
      <c r="E1039" s="175"/>
      <c r="F1039" s="176">
        <v>1.4</v>
      </c>
      <c r="G1039" s="176">
        <v>1.4</v>
      </c>
      <c r="H1039" s="161"/>
      <c r="I1039" s="1873">
        <v>1.4</v>
      </c>
      <c r="J1039"/>
      <c r="K1039"/>
    </row>
    <row r="1040" spans="1:11" ht="16.5" thickBot="1" x14ac:dyDescent="0.3">
      <c r="A1040" s="2040" t="s">
        <v>2173</v>
      </c>
      <c r="B1040" s="131">
        <v>627909</v>
      </c>
      <c r="C1040" s="122" t="s">
        <v>1666</v>
      </c>
      <c r="D1040" s="131">
        <v>4.0599999999999996</v>
      </c>
      <c r="E1040" s="131">
        <v>2</v>
      </c>
      <c r="F1040" s="131">
        <v>1</v>
      </c>
      <c r="G1040" s="131">
        <v>1</v>
      </c>
      <c r="H1040" s="123">
        <v>145</v>
      </c>
      <c r="I1040" s="1873">
        <f t="shared" si="16"/>
        <v>1</v>
      </c>
      <c r="J1040"/>
      <c r="K1040"/>
    </row>
    <row r="1041" spans="1:11" ht="16.5" thickBot="1" x14ac:dyDescent="0.3">
      <c r="A1041" s="2030" t="s">
        <v>1984</v>
      </c>
      <c r="B1041" s="170">
        <v>790869</v>
      </c>
      <c r="C1041" s="156" t="s">
        <v>1964</v>
      </c>
      <c r="D1041" s="216">
        <v>5.14</v>
      </c>
      <c r="E1041" s="170"/>
      <c r="F1041" s="217">
        <v>1</v>
      </c>
      <c r="G1041" s="217">
        <v>1</v>
      </c>
      <c r="H1041" s="168">
        <v>76</v>
      </c>
      <c r="I1041" s="1873">
        <f t="shared" si="16"/>
        <v>1</v>
      </c>
      <c r="J1041"/>
      <c r="K1041"/>
    </row>
    <row r="1042" spans="1:11" ht="16.5" thickBot="1" x14ac:dyDescent="0.3">
      <c r="A1042" s="2031"/>
      <c r="B1042" s="126">
        <v>790877</v>
      </c>
      <c r="C1042" s="115" t="s">
        <v>1967</v>
      </c>
      <c r="D1042" s="135">
        <v>8</v>
      </c>
      <c r="E1042" s="126"/>
      <c r="F1042" s="130">
        <v>1</v>
      </c>
      <c r="G1042" s="130">
        <v>1</v>
      </c>
      <c r="H1042" s="162"/>
      <c r="I1042" s="1873">
        <f t="shared" si="16"/>
        <v>1</v>
      </c>
      <c r="J1042"/>
      <c r="K1042"/>
    </row>
    <row r="1043" spans="1:11" ht="16.5" thickBot="1" x14ac:dyDescent="0.3">
      <c r="A1043" s="2033"/>
      <c r="B1043" s="171">
        <v>790885</v>
      </c>
      <c r="C1043" s="159" t="s">
        <v>1984</v>
      </c>
      <c r="D1043" s="182">
        <v>7.05</v>
      </c>
      <c r="E1043" s="171"/>
      <c r="F1043" s="183">
        <v>1</v>
      </c>
      <c r="G1043" s="183">
        <v>1</v>
      </c>
      <c r="H1043" s="169"/>
      <c r="I1043" s="1873">
        <f t="shared" si="16"/>
        <v>1</v>
      </c>
      <c r="J1043"/>
      <c r="K1043"/>
    </row>
    <row r="1044" spans="1:11" ht="16.5" thickBot="1" x14ac:dyDescent="0.3">
      <c r="A1044" s="2030" t="s">
        <v>1505</v>
      </c>
      <c r="B1044" s="220">
        <v>791903</v>
      </c>
      <c r="C1044" s="205" t="s">
        <v>1434</v>
      </c>
      <c r="D1044" s="229">
        <v>7.45</v>
      </c>
      <c r="E1044" s="220"/>
      <c r="F1044" s="220">
        <v>1</v>
      </c>
      <c r="G1044" s="220">
        <v>1</v>
      </c>
      <c r="H1044" s="168">
        <v>321</v>
      </c>
      <c r="I1044" s="1873">
        <f t="shared" si="16"/>
        <v>1</v>
      </c>
      <c r="J1044"/>
      <c r="K1044"/>
    </row>
    <row r="1045" spans="1:11" ht="16.5" thickBot="1" x14ac:dyDescent="0.3">
      <c r="A1045" s="2037"/>
      <c r="B1045" s="128">
        <v>791911</v>
      </c>
      <c r="C1045" s="119" t="s">
        <v>1479</v>
      </c>
      <c r="D1045" s="143">
        <v>6.34</v>
      </c>
      <c r="E1045" s="128"/>
      <c r="F1045" s="128">
        <v>1</v>
      </c>
      <c r="G1045" s="128">
        <v>1</v>
      </c>
      <c r="H1045" s="125"/>
      <c r="I1045" s="1873">
        <f t="shared" si="16"/>
        <v>1</v>
      </c>
      <c r="J1045"/>
      <c r="K1045"/>
    </row>
    <row r="1046" spans="1:11" ht="16.5" thickBot="1" x14ac:dyDescent="0.3">
      <c r="A1046" s="2038"/>
      <c r="B1046" s="223">
        <v>791920</v>
      </c>
      <c r="C1046" s="206" t="s">
        <v>1505</v>
      </c>
      <c r="D1046" s="224">
        <v>7.74</v>
      </c>
      <c r="E1046" s="223"/>
      <c r="F1046" s="223">
        <v>1</v>
      </c>
      <c r="G1046" s="223">
        <v>1</v>
      </c>
      <c r="H1046" s="161"/>
      <c r="I1046" s="1873">
        <f t="shared" si="16"/>
        <v>1</v>
      </c>
      <c r="J1046"/>
      <c r="K1046"/>
    </row>
    <row r="1047" spans="1:11" ht="16.5" thickBot="1" x14ac:dyDescent="0.3">
      <c r="A1047" s="2035" t="s">
        <v>1929</v>
      </c>
      <c r="B1047" s="217">
        <v>793710</v>
      </c>
      <c r="C1047" s="226" t="s">
        <v>1916</v>
      </c>
      <c r="D1047" s="170">
        <v>3.95</v>
      </c>
      <c r="E1047" s="170">
        <v>2</v>
      </c>
      <c r="F1047" s="254">
        <v>1.4</v>
      </c>
      <c r="G1047" s="254">
        <v>1.4</v>
      </c>
      <c r="H1047" s="168">
        <v>225</v>
      </c>
      <c r="I1047" s="2036">
        <f t="shared" si="16"/>
        <v>1</v>
      </c>
      <c r="J1047"/>
      <c r="K1047"/>
    </row>
    <row r="1048" spans="1:11" ht="16.5" thickBot="1" x14ac:dyDescent="0.3">
      <c r="A1048" s="2038"/>
      <c r="B1048" s="183">
        <v>793728</v>
      </c>
      <c r="C1048" s="227" t="s">
        <v>1929</v>
      </c>
      <c r="D1048" s="171">
        <v>2.21</v>
      </c>
      <c r="E1048" s="171">
        <v>2</v>
      </c>
      <c r="F1048" s="249">
        <v>1.4</v>
      </c>
      <c r="G1048" s="249">
        <v>1.4</v>
      </c>
      <c r="H1048" s="161"/>
      <c r="I1048" s="2036">
        <f t="shared" si="16"/>
        <v>1</v>
      </c>
      <c r="J1048"/>
      <c r="K1048"/>
    </row>
    <row r="1049" spans="1:11" ht="16.5" thickBot="1" x14ac:dyDescent="0.3">
      <c r="A1049" s="2040" t="s">
        <v>1667</v>
      </c>
      <c r="B1049" s="131">
        <v>794171</v>
      </c>
      <c r="C1049" s="122" t="s">
        <v>1667</v>
      </c>
      <c r="D1049" s="131">
        <v>10.79</v>
      </c>
      <c r="E1049" s="131"/>
      <c r="F1049" s="131">
        <v>1</v>
      </c>
      <c r="G1049" s="131">
        <v>1</v>
      </c>
      <c r="H1049" s="123">
        <v>239</v>
      </c>
      <c r="I1049" s="1873">
        <f t="shared" si="16"/>
        <v>1</v>
      </c>
      <c r="J1049"/>
      <c r="K1049"/>
    </row>
    <row r="1050" spans="1:11" ht="16.5" thickBot="1" x14ac:dyDescent="0.3">
      <c r="A1050" s="2030" t="s">
        <v>1820</v>
      </c>
      <c r="B1050" s="170">
        <v>794309</v>
      </c>
      <c r="C1050" s="156" t="s">
        <v>1755</v>
      </c>
      <c r="D1050" s="40">
        <v>4.6900000000000004</v>
      </c>
      <c r="E1050" s="173"/>
      <c r="F1050" s="173">
        <v>1</v>
      </c>
      <c r="G1050" s="173">
        <v>1</v>
      </c>
      <c r="H1050" s="168">
        <v>504</v>
      </c>
      <c r="I1050" s="1873">
        <f t="shared" si="16"/>
        <v>1</v>
      </c>
      <c r="J1050"/>
      <c r="K1050"/>
    </row>
    <row r="1051" spans="1:11" ht="16.5" thickBot="1" x14ac:dyDescent="0.3">
      <c r="A1051" s="2033"/>
      <c r="B1051" s="171">
        <v>794325</v>
      </c>
      <c r="C1051" s="159" t="s">
        <v>1820</v>
      </c>
      <c r="D1051" s="41">
        <v>9.43</v>
      </c>
      <c r="E1051" s="175"/>
      <c r="F1051" s="175">
        <v>1</v>
      </c>
      <c r="G1051" s="175">
        <v>1</v>
      </c>
      <c r="H1051" s="169"/>
      <c r="I1051" s="1873">
        <f t="shared" si="16"/>
        <v>1</v>
      </c>
      <c r="J1051"/>
      <c r="K1051"/>
    </row>
    <row r="1052" spans="1:11" ht="16.5" thickBot="1" x14ac:dyDescent="0.3">
      <c r="A1052" s="2040" t="s">
        <v>1379</v>
      </c>
      <c r="B1052" s="212" t="s">
        <v>2116</v>
      </c>
      <c r="C1052" s="213" t="s">
        <v>1379</v>
      </c>
      <c r="D1052" s="214">
        <v>3.69</v>
      </c>
      <c r="E1052" s="131"/>
      <c r="F1052" s="212">
        <v>1</v>
      </c>
      <c r="G1052" s="131">
        <v>1</v>
      </c>
      <c r="H1052" s="123">
        <v>531</v>
      </c>
      <c r="I1052" s="1873">
        <f t="shared" si="16"/>
        <v>1</v>
      </c>
      <c r="J1052"/>
      <c r="K1052"/>
    </row>
    <row r="1053" spans="1:11" ht="16.5" thickBot="1" x14ac:dyDescent="0.3">
      <c r="A1053" s="2035" t="s">
        <v>1986</v>
      </c>
      <c r="B1053" s="170">
        <v>603546</v>
      </c>
      <c r="C1053" s="156" t="s">
        <v>443</v>
      </c>
      <c r="D1053" s="216">
        <v>5.51</v>
      </c>
      <c r="E1053" s="173">
        <v>2</v>
      </c>
      <c r="F1053" s="254">
        <v>1</v>
      </c>
      <c r="G1053" s="254">
        <v>1</v>
      </c>
      <c r="H1053" s="168">
        <v>19322</v>
      </c>
      <c r="I1053" s="2036">
        <v>2</v>
      </c>
      <c r="J1053"/>
      <c r="K1053"/>
    </row>
    <row r="1054" spans="1:11" ht="16.5" thickBot="1" x14ac:dyDescent="0.3">
      <c r="A1054" s="2031"/>
      <c r="B1054" s="126">
        <v>737691</v>
      </c>
      <c r="C1054" s="115" t="s">
        <v>1956</v>
      </c>
      <c r="D1054" s="135">
        <v>12.82</v>
      </c>
      <c r="E1054" s="129">
        <v>2</v>
      </c>
      <c r="F1054" s="248">
        <v>1</v>
      </c>
      <c r="G1054" s="248">
        <v>1</v>
      </c>
      <c r="H1054" s="162"/>
      <c r="I1054" s="2036">
        <v>2</v>
      </c>
      <c r="J1054"/>
      <c r="K1054"/>
    </row>
    <row r="1055" spans="1:11" ht="16.5" thickBot="1" x14ac:dyDescent="0.3">
      <c r="A1055" s="2031"/>
      <c r="B1055" s="126">
        <v>737704</v>
      </c>
      <c r="C1055" s="115" t="s">
        <v>1963</v>
      </c>
      <c r="D1055" s="135">
        <v>12.1</v>
      </c>
      <c r="E1055" s="129">
        <v>2</v>
      </c>
      <c r="F1055" s="248">
        <v>1</v>
      </c>
      <c r="G1055" s="248">
        <v>1</v>
      </c>
      <c r="H1055" s="162"/>
      <c r="I1055" s="2036">
        <v>2</v>
      </c>
      <c r="J1055"/>
      <c r="K1055"/>
    </row>
    <row r="1056" spans="1:11" ht="16.5" thickBot="1" x14ac:dyDescent="0.3">
      <c r="A1056" s="2031"/>
      <c r="B1056" s="126">
        <v>627798</v>
      </c>
      <c r="C1056" s="115" t="s">
        <v>1971</v>
      </c>
      <c r="D1056" s="135">
        <v>12.51</v>
      </c>
      <c r="E1056" s="129">
        <v>2</v>
      </c>
      <c r="F1056" s="248">
        <v>1</v>
      </c>
      <c r="G1056" s="248">
        <v>1</v>
      </c>
      <c r="H1056" s="162"/>
      <c r="I1056" s="2036">
        <v>2</v>
      </c>
      <c r="J1056"/>
      <c r="K1056"/>
    </row>
    <row r="1057" spans="1:11" ht="16.5" thickBot="1" x14ac:dyDescent="0.3">
      <c r="A1057" s="2031"/>
      <c r="B1057" s="126">
        <v>794902</v>
      </c>
      <c r="C1057" s="115" t="s">
        <v>1978</v>
      </c>
      <c r="D1057" s="135">
        <v>7.74</v>
      </c>
      <c r="E1057" s="129">
        <v>2</v>
      </c>
      <c r="F1057" s="248">
        <v>1</v>
      </c>
      <c r="G1057" s="248">
        <v>1</v>
      </c>
      <c r="H1057" s="162"/>
      <c r="I1057" s="2036">
        <v>2</v>
      </c>
      <c r="J1057"/>
      <c r="K1057"/>
    </row>
    <row r="1058" spans="1:11" ht="16.5" thickBot="1" x14ac:dyDescent="0.3">
      <c r="A1058" s="2031"/>
      <c r="B1058" s="126">
        <v>794902</v>
      </c>
      <c r="C1058" s="115" t="s">
        <v>1982</v>
      </c>
      <c r="D1058" s="135">
        <v>7.74</v>
      </c>
      <c r="E1058" s="129">
        <v>2</v>
      </c>
      <c r="F1058" s="248">
        <v>1</v>
      </c>
      <c r="G1058" s="248">
        <v>1</v>
      </c>
      <c r="H1058" s="162"/>
      <c r="I1058" s="2036">
        <v>2</v>
      </c>
      <c r="J1058"/>
      <c r="K1058"/>
    </row>
    <row r="1059" spans="1:11" ht="16.5" thickBot="1" x14ac:dyDescent="0.3">
      <c r="A1059" s="2033"/>
      <c r="B1059" s="171">
        <v>794732</v>
      </c>
      <c r="C1059" s="159" t="s">
        <v>1986</v>
      </c>
      <c r="D1059" s="182">
        <v>8.26</v>
      </c>
      <c r="E1059" s="175">
        <v>2</v>
      </c>
      <c r="F1059" s="183">
        <v>2</v>
      </c>
      <c r="G1059" s="183">
        <v>2</v>
      </c>
      <c r="H1059" s="169"/>
      <c r="I1059" s="2065">
        <v>2</v>
      </c>
      <c r="J1059"/>
      <c r="K1059"/>
    </row>
    <row r="1060" spans="1:11" ht="16.5" thickBot="1" x14ac:dyDescent="0.3">
      <c r="A1060" s="2030" t="s">
        <v>2156</v>
      </c>
      <c r="B1060" s="186">
        <v>795925</v>
      </c>
      <c r="C1060" s="156" t="s">
        <v>1532</v>
      </c>
      <c r="D1060" s="157">
        <v>7.92</v>
      </c>
      <c r="E1060" s="157"/>
      <c r="F1060" s="2055">
        <v>1</v>
      </c>
      <c r="G1060" s="2055">
        <v>1</v>
      </c>
      <c r="H1060" s="168">
        <v>470</v>
      </c>
      <c r="I1060" s="1873">
        <f t="shared" si="16"/>
        <v>1</v>
      </c>
      <c r="J1060"/>
      <c r="K1060"/>
    </row>
    <row r="1061" spans="1:11" ht="16.5" thickBot="1" x14ac:dyDescent="0.3">
      <c r="A1061" s="2038"/>
      <c r="B1061" s="188">
        <v>795933</v>
      </c>
      <c r="C1061" s="159" t="s">
        <v>1558</v>
      </c>
      <c r="D1061" s="160">
        <v>5.98</v>
      </c>
      <c r="E1061" s="160"/>
      <c r="F1061" s="2056">
        <v>1</v>
      </c>
      <c r="G1061" s="2056">
        <v>1</v>
      </c>
      <c r="H1061" s="161"/>
      <c r="I1061" s="1873">
        <f t="shared" si="16"/>
        <v>1</v>
      </c>
      <c r="J1061"/>
      <c r="K1061"/>
    </row>
    <row r="1062" spans="1:11" ht="16.5" thickBot="1" x14ac:dyDescent="0.3">
      <c r="A1062" s="2040" t="s">
        <v>2152</v>
      </c>
      <c r="B1062" s="197">
        <v>796361</v>
      </c>
      <c r="C1062" s="196" t="s">
        <v>1508</v>
      </c>
      <c r="D1062" s="230">
        <v>7.2</v>
      </c>
      <c r="E1062" s="197"/>
      <c r="F1062" s="197">
        <v>1</v>
      </c>
      <c r="G1062" s="197">
        <v>1</v>
      </c>
      <c r="H1062" s="123">
        <v>92</v>
      </c>
      <c r="I1062" s="1873">
        <f t="shared" si="16"/>
        <v>1</v>
      </c>
      <c r="J1062"/>
      <c r="K1062"/>
    </row>
    <row r="1063" spans="1:11" ht="16.5" thickBot="1" x14ac:dyDescent="0.3">
      <c r="A1063" s="2042" t="s">
        <v>2153</v>
      </c>
      <c r="B1063" s="208">
        <v>717584</v>
      </c>
      <c r="C1063" s="209" t="s">
        <v>1509</v>
      </c>
      <c r="D1063" s="231">
        <v>6.87</v>
      </c>
      <c r="E1063" s="208"/>
      <c r="F1063" s="208">
        <v>1</v>
      </c>
      <c r="G1063" s="208">
        <v>1</v>
      </c>
      <c r="H1063" s="154">
        <v>179</v>
      </c>
      <c r="I1063" s="1873">
        <f t="shared" si="16"/>
        <v>1</v>
      </c>
      <c r="J1063"/>
      <c r="K1063"/>
    </row>
    <row r="1064" spans="1:11" ht="16.5" thickBot="1" x14ac:dyDescent="0.3">
      <c r="A1064" s="2040" t="s">
        <v>2174</v>
      </c>
      <c r="B1064" s="131">
        <v>796794</v>
      </c>
      <c r="C1064" s="122" t="s">
        <v>1668</v>
      </c>
      <c r="D1064" s="131">
        <v>9.27</v>
      </c>
      <c r="E1064" s="131"/>
      <c r="F1064" s="131">
        <v>1</v>
      </c>
      <c r="G1064" s="131">
        <v>1</v>
      </c>
      <c r="H1064" s="123">
        <v>360</v>
      </c>
      <c r="I1064" s="1873">
        <f t="shared" si="16"/>
        <v>1</v>
      </c>
      <c r="J1064"/>
      <c r="K1064"/>
    </row>
    <row r="1065" spans="1:11" ht="16.5" thickBot="1" x14ac:dyDescent="0.3">
      <c r="A1065" s="2042" t="s">
        <v>1823</v>
      </c>
      <c r="B1065" s="151">
        <v>796999</v>
      </c>
      <c r="C1065" s="152" t="s">
        <v>1823</v>
      </c>
      <c r="D1065" s="35">
        <v>6.66</v>
      </c>
      <c r="E1065" s="153">
        <v>2</v>
      </c>
      <c r="F1065" s="153">
        <v>1</v>
      </c>
      <c r="G1065" s="153">
        <v>1</v>
      </c>
      <c r="H1065" s="154">
        <v>159</v>
      </c>
      <c r="I1065" s="1873">
        <f t="shared" si="16"/>
        <v>1</v>
      </c>
      <c r="J1065"/>
      <c r="K1065"/>
    </row>
    <row r="1066" spans="1:11" ht="16.5" thickBot="1" x14ac:dyDescent="0.3">
      <c r="A1066" s="2030" t="s">
        <v>1380</v>
      </c>
      <c r="B1066" s="173" t="s">
        <v>2067</v>
      </c>
      <c r="C1066" s="199" t="s">
        <v>1330</v>
      </c>
      <c r="D1066" s="40">
        <v>7.45</v>
      </c>
      <c r="E1066" s="170"/>
      <c r="F1066" s="174">
        <v>1.4</v>
      </c>
      <c r="G1066" s="174">
        <v>1.4</v>
      </c>
      <c r="H1066" s="168">
        <v>1462</v>
      </c>
      <c r="I1066" s="1873">
        <f t="shared" si="16"/>
        <v>1.4</v>
      </c>
      <c r="J1066"/>
      <c r="K1066"/>
    </row>
    <row r="1067" spans="1:11" ht="16.5" thickBot="1" x14ac:dyDescent="0.3">
      <c r="A1067" s="2037"/>
      <c r="B1067" s="129" t="s">
        <v>2079</v>
      </c>
      <c r="C1067" s="116" t="s">
        <v>1342</v>
      </c>
      <c r="D1067" s="37">
        <v>3.41</v>
      </c>
      <c r="E1067" s="126"/>
      <c r="F1067" s="144">
        <v>1.4</v>
      </c>
      <c r="G1067" s="126">
        <v>1.4</v>
      </c>
      <c r="H1067" s="125"/>
      <c r="I1067" s="1873">
        <v>1.4</v>
      </c>
      <c r="J1067"/>
      <c r="K1067"/>
    </row>
    <row r="1068" spans="1:11" ht="16.5" thickBot="1" x14ac:dyDescent="0.3">
      <c r="A1068" s="2038"/>
      <c r="B1068" s="175" t="s">
        <v>2117</v>
      </c>
      <c r="C1068" s="200" t="s">
        <v>1380</v>
      </c>
      <c r="D1068" s="41">
        <v>8.56</v>
      </c>
      <c r="E1068" s="171"/>
      <c r="F1068" s="176">
        <v>1.4</v>
      </c>
      <c r="G1068" s="176">
        <v>1.4</v>
      </c>
      <c r="H1068" s="161"/>
      <c r="I1068" s="1873">
        <v>1.4</v>
      </c>
      <c r="J1068"/>
      <c r="K1068"/>
    </row>
    <row r="1069" spans="1:11" ht="16.5" thickBot="1" x14ac:dyDescent="0.3">
      <c r="A1069" s="2046" t="s">
        <v>2183</v>
      </c>
      <c r="B1069" s="170">
        <v>797499</v>
      </c>
      <c r="C1069" s="156" t="s">
        <v>1943</v>
      </c>
      <c r="D1069" s="216">
        <v>8.7899999999999991</v>
      </c>
      <c r="E1069" s="173">
        <v>2</v>
      </c>
      <c r="F1069" s="217">
        <v>1</v>
      </c>
      <c r="G1069" s="217">
        <v>1</v>
      </c>
      <c r="H1069" s="168">
        <v>449</v>
      </c>
      <c r="I1069" s="1873">
        <f t="shared" si="16"/>
        <v>1</v>
      </c>
      <c r="J1069"/>
      <c r="K1069"/>
    </row>
    <row r="1070" spans="1:11" ht="16.5" thickBot="1" x14ac:dyDescent="0.3">
      <c r="A1070" s="2066"/>
      <c r="B1070" s="126">
        <v>757004</v>
      </c>
      <c r="C1070" s="115" t="s">
        <v>1962</v>
      </c>
      <c r="D1070" s="135">
        <v>7.29</v>
      </c>
      <c r="E1070" s="129">
        <v>2</v>
      </c>
      <c r="F1070" s="130">
        <v>1</v>
      </c>
      <c r="G1070" s="130">
        <v>1</v>
      </c>
      <c r="H1070" s="2067"/>
      <c r="I1070" s="1873">
        <f t="shared" si="16"/>
        <v>1</v>
      </c>
      <c r="J1070"/>
      <c r="K1070"/>
    </row>
    <row r="1071" spans="1:11" ht="16.5" thickBot="1" x14ac:dyDescent="0.3">
      <c r="A1071" s="2066"/>
      <c r="B1071" s="126">
        <v>757012</v>
      </c>
      <c r="C1071" s="115" t="s">
        <v>1969</v>
      </c>
      <c r="D1071" s="135">
        <v>7.6</v>
      </c>
      <c r="E1071" s="129">
        <v>2</v>
      </c>
      <c r="F1071" s="130">
        <v>1</v>
      </c>
      <c r="G1071" s="130">
        <v>1</v>
      </c>
      <c r="H1071" s="2067"/>
      <c r="I1071" s="1873">
        <f t="shared" si="16"/>
        <v>1</v>
      </c>
      <c r="J1071"/>
      <c r="K1071"/>
    </row>
    <row r="1072" spans="1:11" ht="16.5" thickBot="1" x14ac:dyDescent="0.3">
      <c r="A1072" s="2068"/>
      <c r="B1072" s="171">
        <v>797502</v>
      </c>
      <c r="C1072" s="159" t="s">
        <v>1989</v>
      </c>
      <c r="D1072" s="182">
        <v>11.2</v>
      </c>
      <c r="E1072" s="175">
        <v>2</v>
      </c>
      <c r="F1072" s="183">
        <v>1</v>
      </c>
      <c r="G1072" s="183">
        <v>1</v>
      </c>
      <c r="H1072" s="2069"/>
      <c r="I1072" s="1006">
        <f t="shared" si="16"/>
        <v>1</v>
      </c>
      <c r="J1072"/>
      <c r="K1072"/>
    </row>
    <row r="1073" spans="8:11" x14ac:dyDescent="0.25">
      <c r="H1073" s="2071"/>
      <c r="I1073" s="2025"/>
      <c r="J1073"/>
      <c r="K1073"/>
    </row>
    <row r="1074" spans="8:11" x14ac:dyDescent="0.25">
      <c r="H1074" s="2071"/>
      <c r="I1074" s="2072"/>
      <c r="J1074"/>
      <c r="K1074"/>
    </row>
    <row r="1075" spans="8:11" x14ac:dyDescent="0.25">
      <c r="H1075" s="2071"/>
      <c r="I1075" s="2072"/>
    </row>
    <row r="1076" spans="8:11" x14ac:dyDescent="0.25">
      <c r="H1076" s="2071"/>
      <c r="I1076" s="2072"/>
    </row>
    <row r="1077" spans="8:11" x14ac:dyDescent="0.25">
      <c r="H1077" s="2071"/>
      <c r="I1077" s="2072"/>
    </row>
    <row r="1078" spans="8:11" x14ac:dyDescent="0.25">
      <c r="H1078" s="2071"/>
      <c r="I1078" s="2072"/>
    </row>
    <row r="1079" spans="8:11" x14ac:dyDescent="0.25">
      <c r="H1079" s="2071"/>
      <c r="I1079" s="2072"/>
    </row>
    <row r="1080" spans="8:11" x14ac:dyDescent="0.25">
      <c r="H1080" s="2071"/>
      <c r="I1080" s="2072"/>
    </row>
    <row r="1081" spans="8:11" x14ac:dyDescent="0.25">
      <c r="H1081" s="2071"/>
      <c r="I1081" s="2072"/>
    </row>
    <row r="1082" spans="8:11" x14ac:dyDescent="0.25">
      <c r="H1082" s="2071"/>
      <c r="I1082" s="2072"/>
    </row>
    <row r="1083" spans="8:11" x14ac:dyDescent="0.25">
      <c r="H1083" s="2071"/>
      <c r="I1083" s="2072"/>
    </row>
    <row r="1084" spans="8:11" x14ac:dyDescent="0.25">
      <c r="H1084" s="2071"/>
      <c r="I1084" s="2072"/>
    </row>
    <row r="1085" spans="8:11" x14ac:dyDescent="0.25">
      <c r="H1085" s="2071"/>
    </row>
    <row r="1086" spans="8:11" x14ac:dyDescent="0.25">
      <c r="H1086" s="2071"/>
    </row>
    <row r="1087" spans="8:11" x14ac:dyDescent="0.25">
      <c r="H1087" s="2071"/>
    </row>
    <row r="1088" spans="8:11" x14ac:dyDescent="0.25">
      <c r="H1088" s="2071"/>
    </row>
    <row r="1089" spans="8:8" x14ac:dyDescent="0.25">
      <c r="H1089" s="2071"/>
    </row>
    <row r="1090" spans="8:8" x14ac:dyDescent="0.25">
      <c r="H1090" s="2071"/>
    </row>
    <row r="1091" spans="8:8" x14ac:dyDescent="0.25">
      <c r="H1091" s="2071"/>
    </row>
    <row r="1092" spans="8:8" x14ac:dyDescent="0.25">
      <c r="H1092" s="2071"/>
    </row>
    <row r="1093" spans="8:8" x14ac:dyDescent="0.25">
      <c r="H1093" s="2071"/>
    </row>
    <row r="1094" spans="8:8" x14ac:dyDescent="0.25">
      <c r="H1094" s="2071"/>
    </row>
    <row r="1095" spans="8:8" x14ac:dyDescent="0.25">
      <c r="H1095" s="2071"/>
    </row>
    <row r="1096" spans="8:8" x14ac:dyDescent="0.25">
      <c r="H1096" s="2071"/>
    </row>
    <row r="1097" spans="8:8" x14ac:dyDescent="0.25">
      <c r="H1097" s="2071"/>
    </row>
    <row r="1098" spans="8:8" x14ac:dyDescent="0.25">
      <c r="H1098" s="2071"/>
    </row>
    <row r="1099" spans="8:8" x14ac:dyDescent="0.25">
      <c r="H1099" s="2071"/>
    </row>
    <row r="1100" spans="8:8" x14ac:dyDescent="0.25">
      <c r="H1100" s="2071"/>
    </row>
    <row r="1101" spans="8:8" x14ac:dyDescent="0.25">
      <c r="H1101" s="2071"/>
    </row>
    <row r="1102" spans="8:8" x14ac:dyDescent="0.25">
      <c r="H1102" s="2071"/>
    </row>
    <row r="1103" spans="8:8" x14ac:dyDescent="0.25">
      <c r="H1103" s="2071"/>
    </row>
    <row r="1104" spans="8:8" x14ac:dyDescent="0.25">
      <c r="H1104" s="2071"/>
    </row>
    <row r="1105" spans="8:8" x14ac:dyDescent="0.25">
      <c r="H1105" s="2071"/>
    </row>
    <row r="1106" spans="8:8" x14ac:dyDescent="0.25">
      <c r="H1106" s="2071"/>
    </row>
    <row r="1107" spans="8:8" x14ac:dyDescent="0.25">
      <c r="H1107" s="2071"/>
    </row>
    <row r="1108" spans="8:8" x14ac:dyDescent="0.25">
      <c r="H1108" s="2071"/>
    </row>
    <row r="1109" spans="8:8" x14ac:dyDescent="0.25">
      <c r="H1109" s="2071"/>
    </row>
    <row r="1110" spans="8:8" x14ac:dyDescent="0.25">
      <c r="H1110" s="2071"/>
    </row>
    <row r="1111" spans="8:8" x14ac:dyDescent="0.25">
      <c r="H1111" s="2071"/>
    </row>
    <row r="1112" spans="8:8" x14ac:dyDescent="0.25">
      <c r="H1112" s="2071"/>
    </row>
    <row r="1113" spans="8:8" x14ac:dyDescent="0.25">
      <c r="H1113" s="2071"/>
    </row>
    <row r="1114" spans="8:8" x14ac:dyDescent="0.25">
      <c r="H1114" s="2071"/>
    </row>
    <row r="1115" spans="8:8" x14ac:dyDescent="0.25">
      <c r="H1115" s="2071"/>
    </row>
    <row r="1116" spans="8:8" x14ac:dyDescent="0.25">
      <c r="H1116" s="2071"/>
    </row>
    <row r="1117" spans="8:8" x14ac:dyDescent="0.25">
      <c r="H1117" s="2071"/>
    </row>
    <row r="1118" spans="8:8" x14ac:dyDescent="0.25">
      <c r="H1118" s="2071"/>
    </row>
    <row r="1119" spans="8:8" x14ac:dyDescent="0.25">
      <c r="H1119" s="2071"/>
    </row>
    <row r="1120" spans="8:8" x14ac:dyDescent="0.25">
      <c r="H1120" s="2071"/>
    </row>
    <row r="1121" spans="8:8" x14ac:dyDescent="0.25">
      <c r="H1121" s="2071"/>
    </row>
    <row r="1122" spans="8:8" x14ac:dyDescent="0.25">
      <c r="H1122" s="2071"/>
    </row>
    <row r="1123" spans="8:8" x14ac:dyDescent="0.25">
      <c r="H1123" s="2071"/>
    </row>
    <row r="1124" spans="8:8" x14ac:dyDescent="0.25">
      <c r="H1124" s="2071"/>
    </row>
    <row r="1125" spans="8:8" x14ac:dyDescent="0.25">
      <c r="H1125" s="2071"/>
    </row>
    <row r="1126" spans="8:8" x14ac:dyDescent="0.25">
      <c r="H1126" s="2071"/>
    </row>
    <row r="1127" spans="8:8" x14ac:dyDescent="0.25">
      <c r="H1127" s="2071"/>
    </row>
    <row r="1128" spans="8:8" x14ac:dyDescent="0.25">
      <c r="H1128" s="2071"/>
    </row>
    <row r="1129" spans="8:8" x14ac:dyDescent="0.25">
      <c r="H1129" s="2071"/>
    </row>
    <row r="1130" spans="8:8" x14ac:dyDescent="0.25">
      <c r="H1130" s="2071"/>
    </row>
    <row r="1131" spans="8:8" x14ac:dyDescent="0.25">
      <c r="H1131" s="2071"/>
    </row>
    <row r="1132" spans="8:8" x14ac:dyDescent="0.25">
      <c r="H1132" s="2071"/>
    </row>
    <row r="1133" spans="8:8" x14ac:dyDescent="0.25">
      <c r="H1133" s="2071"/>
    </row>
    <row r="1134" spans="8:8" x14ac:dyDescent="0.25">
      <c r="H1134" s="2071"/>
    </row>
    <row r="1135" spans="8:8" x14ac:dyDescent="0.25">
      <c r="H1135" s="2071"/>
    </row>
    <row r="1136" spans="8:8" x14ac:dyDescent="0.25">
      <c r="H1136" s="2071"/>
    </row>
    <row r="1137" spans="8:8" x14ac:dyDescent="0.25">
      <c r="H1137" s="2071"/>
    </row>
    <row r="1138" spans="8:8" x14ac:dyDescent="0.25">
      <c r="H1138" s="2071"/>
    </row>
    <row r="1139" spans="8:8" x14ac:dyDescent="0.25">
      <c r="H1139" s="2071"/>
    </row>
    <row r="1140" spans="8:8" x14ac:dyDescent="0.25">
      <c r="H1140" s="2071"/>
    </row>
    <row r="1141" spans="8:8" x14ac:dyDescent="0.25">
      <c r="H1141" s="2071"/>
    </row>
    <row r="1142" spans="8:8" x14ac:dyDescent="0.25">
      <c r="H1142" s="2071"/>
    </row>
    <row r="1143" spans="8:8" x14ac:dyDescent="0.25">
      <c r="H1143" s="2071"/>
    </row>
    <row r="1144" spans="8:8" x14ac:dyDescent="0.25">
      <c r="H1144" s="2071"/>
    </row>
    <row r="1145" spans="8:8" x14ac:dyDescent="0.25">
      <c r="H1145" s="2071"/>
    </row>
    <row r="1146" spans="8:8" x14ac:dyDescent="0.25">
      <c r="H1146" s="2071"/>
    </row>
    <row r="1147" spans="8:8" x14ac:dyDescent="0.25">
      <c r="H1147" s="2071"/>
    </row>
    <row r="1148" spans="8:8" x14ac:dyDescent="0.25">
      <c r="H1148" s="2071"/>
    </row>
    <row r="1149" spans="8:8" x14ac:dyDescent="0.25">
      <c r="H1149" s="2071"/>
    </row>
    <row r="1150" spans="8:8" x14ac:dyDescent="0.25">
      <c r="H1150" s="2071"/>
    </row>
    <row r="1151" spans="8:8" x14ac:dyDescent="0.25">
      <c r="H1151" s="2071"/>
    </row>
    <row r="1152" spans="8:8" x14ac:dyDescent="0.25">
      <c r="H1152" s="2071"/>
    </row>
    <row r="1153" spans="8:8" x14ac:dyDescent="0.25">
      <c r="H1153" s="2071"/>
    </row>
    <row r="1154" spans="8:8" x14ac:dyDescent="0.25">
      <c r="H1154" s="2071"/>
    </row>
    <row r="1155" spans="8:8" x14ac:dyDescent="0.25">
      <c r="H1155" s="2071"/>
    </row>
    <row r="1156" spans="8:8" x14ac:dyDescent="0.25">
      <c r="H1156" s="2071"/>
    </row>
    <row r="1157" spans="8:8" x14ac:dyDescent="0.25">
      <c r="H1157" s="2071"/>
    </row>
    <row r="1158" spans="8:8" x14ac:dyDescent="0.25">
      <c r="H1158" s="2071"/>
    </row>
    <row r="1159" spans="8:8" x14ac:dyDescent="0.25">
      <c r="H1159" s="2071"/>
    </row>
    <row r="1160" spans="8:8" x14ac:dyDescent="0.25">
      <c r="H1160" s="2071"/>
    </row>
    <row r="1161" spans="8:8" x14ac:dyDescent="0.25">
      <c r="H1161" s="2071"/>
    </row>
    <row r="1162" spans="8:8" x14ac:dyDescent="0.25">
      <c r="H1162" s="2071"/>
    </row>
    <row r="1163" spans="8:8" x14ac:dyDescent="0.25">
      <c r="H1163" s="2071"/>
    </row>
    <row r="1164" spans="8:8" x14ac:dyDescent="0.25">
      <c r="H1164" s="2071"/>
    </row>
    <row r="1165" spans="8:8" x14ac:dyDescent="0.25">
      <c r="H1165" s="2071"/>
    </row>
    <row r="1166" spans="8:8" x14ac:dyDescent="0.25">
      <c r="H1166" s="2071"/>
    </row>
    <row r="1167" spans="8:8" x14ac:dyDescent="0.25">
      <c r="H1167" s="2071"/>
    </row>
    <row r="1168" spans="8:8" x14ac:dyDescent="0.25">
      <c r="H1168" s="2071"/>
    </row>
    <row r="1169" spans="8:8" x14ac:dyDescent="0.25">
      <c r="H1169" s="2071"/>
    </row>
    <row r="1170" spans="8:8" x14ac:dyDescent="0.25">
      <c r="H1170" s="2071"/>
    </row>
    <row r="1171" spans="8:8" x14ac:dyDescent="0.25">
      <c r="H1171" s="2071"/>
    </row>
    <row r="1172" spans="8:8" x14ac:dyDescent="0.25">
      <c r="H1172" s="2071"/>
    </row>
    <row r="1173" spans="8:8" x14ac:dyDescent="0.25">
      <c r="H1173" s="2071"/>
    </row>
    <row r="1174" spans="8:8" x14ac:dyDescent="0.25">
      <c r="H1174" s="2071"/>
    </row>
    <row r="1175" spans="8:8" x14ac:dyDescent="0.25">
      <c r="H1175" s="2071"/>
    </row>
    <row r="1176" spans="8:8" x14ac:dyDescent="0.25">
      <c r="H1176" s="2071"/>
    </row>
    <row r="1177" spans="8:8" x14ac:dyDescent="0.25">
      <c r="H1177" s="2071"/>
    </row>
    <row r="1178" spans="8:8" x14ac:dyDescent="0.25">
      <c r="H1178" s="2071"/>
    </row>
    <row r="1179" spans="8:8" x14ac:dyDescent="0.25">
      <c r="H1179" s="2071"/>
    </row>
    <row r="1180" spans="8:8" x14ac:dyDescent="0.25">
      <c r="H1180" s="2071"/>
    </row>
    <row r="1181" spans="8:8" x14ac:dyDescent="0.25">
      <c r="H1181" s="2071"/>
    </row>
    <row r="1182" spans="8:8" x14ac:dyDescent="0.25">
      <c r="H1182" s="2071"/>
    </row>
    <row r="1183" spans="8:8" x14ac:dyDescent="0.25">
      <c r="H1183" s="2071"/>
    </row>
    <row r="1184" spans="8:8" x14ac:dyDescent="0.25">
      <c r="H1184" s="2071"/>
    </row>
    <row r="1185" spans="8:8" x14ac:dyDescent="0.25">
      <c r="H1185" s="2071"/>
    </row>
    <row r="1186" spans="8:8" x14ac:dyDescent="0.25">
      <c r="H1186" s="2071"/>
    </row>
    <row r="1187" spans="8:8" x14ac:dyDescent="0.25">
      <c r="H1187" s="2071"/>
    </row>
    <row r="1188" spans="8:8" x14ac:dyDescent="0.25">
      <c r="H1188" s="2071"/>
    </row>
    <row r="1189" spans="8:8" x14ac:dyDescent="0.25">
      <c r="H1189" s="2071"/>
    </row>
    <row r="1190" spans="8:8" x14ac:dyDescent="0.25">
      <c r="H1190" s="2071"/>
    </row>
    <row r="1191" spans="8:8" x14ac:dyDescent="0.25">
      <c r="H1191" s="2071"/>
    </row>
    <row r="1192" spans="8:8" x14ac:dyDescent="0.25">
      <c r="H1192" s="2071"/>
    </row>
    <row r="1193" spans="8:8" x14ac:dyDescent="0.25">
      <c r="H1193" s="2071"/>
    </row>
    <row r="1194" spans="8:8" x14ac:dyDescent="0.25">
      <c r="H1194" s="2071"/>
    </row>
    <row r="1195" spans="8:8" x14ac:dyDescent="0.25">
      <c r="H1195" s="2071"/>
    </row>
    <row r="1196" spans="8:8" x14ac:dyDescent="0.25">
      <c r="H1196" s="2071"/>
    </row>
    <row r="1197" spans="8:8" x14ac:dyDescent="0.25">
      <c r="H1197" s="2071"/>
    </row>
    <row r="1198" spans="8:8" x14ac:dyDescent="0.25">
      <c r="H1198" s="2071"/>
    </row>
    <row r="1199" spans="8:8" x14ac:dyDescent="0.25">
      <c r="H1199" s="2071"/>
    </row>
    <row r="1200" spans="8:8" x14ac:dyDescent="0.25">
      <c r="H1200" s="2071"/>
    </row>
    <row r="1201" spans="8:8" x14ac:dyDescent="0.25">
      <c r="H1201" s="2071"/>
    </row>
    <row r="1202" spans="8:8" x14ac:dyDescent="0.25">
      <c r="H1202" s="2071"/>
    </row>
    <row r="1203" spans="8:8" x14ac:dyDescent="0.25">
      <c r="H1203" s="2071"/>
    </row>
    <row r="1204" spans="8:8" x14ac:dyDescent="0.25">
      <c r="H1204" s="2071"/>
    </row>
    <row r="1205" spans="8:8" x14ac:dyDescent="0.25">
      <c r="H1205" s="2071"/>
    </row>
    <row r="1206" spans="8:8" x14ac:dyDescent="0.25">
      <c r="H1206" s="2071"/>
    </row>
    <row r="1207" spans="8:8" x14ac:dyDescent="0.25">
      <c r="H1207" s="2071"/>
    </row>
    <row r="1208" spans="8:8" x14ac:dyDescent="0.25">
      <c r="H1208" s="2071"/>
    </row>
    <row r="1209" spans="8:8" x14ac:dyDescent="0.25">
      <c r="H1209" s="2071"/>
    </row>
    <row r="1210" spans="8:8" x14ac:dyDescent="0.25">
      <c r="H1210" s="2071"/>
    </row>
    <row r="1211" spans="8:8" x14ac:dyDescent="0.25">
      <c r="H1211" s="2071"/>
    </row>
    <row r="1212" spans="8:8" x14ac:dyDescent="0.25">
      <c r="H1212" s="2071"/>
    </row>
    <row r="1213" spans="8:8" x14ac:dyDescent="0.25">
      <c r="H1213" s="2071"/>
    </row>
    <row r="1214" spans="8:8" x14ac:dyDescent="0.25">
      <c r="H1214" s="2071"/>
    </row>
    <row r="1215" spans="8:8" x14ac:dyDescent="0.25">
      <c r="H1215" s="2071"/>
    </row>
    <row r="1216" spans="8:8" x14ac:dyDescent="0.25">
      <c r="H1216" s="2071"/>
    </row>
    <row r="1217" spans="8:8" x14ac:dyDescent="0.25">
      <c r="H1217" s="2071"/>
    </row>
    <row r="1218" spans="8:8" x14ac:dyDescent="0.25">
      <c r="H1218" s="2071"/>
    </row>
    <row r="1219" spans="8:8" x14ac:dyDescent="0.25">
      <c r="H1219" s="2071"/>
    </row>
    <row r="1220" spans="8:8" x14ac:dyDescent="0.25">
      <c r="H1220" s="2071"/>
    </row>
    <row r="1221" spans="8:8" x14ac:dyDescent="0.25">
      <c r="H1221" s="2071"/>
    </row>
    <row r="1222" spans="8:8" x14ac:dyDescent="0.25">
      <c r="H1222" s="2071"/>
    </row>
    <row r="1223" spans="8:8" x14ac:dyDescent="0.25">
      <c r="H1223" s="2071"/>
    </row>
    <row r="1224" spans="8:8" x14ac:dyDescent="0.25">
      <c r="H1224" s="2071"/>
    </row>
    <row r="1225" spans="8:8" x14ac:dyDescent="0.25">
      <c r="H1225" s="2071"/>
    </row>
    <row r="1226" spans="8:8" x14ac:dyDescent="0.25">
      <c r="H1226" s="2071"/>
    </row>
    <row r="1227" spans="8:8" x14ac:dyDescent="0.25">
      <c r="H1227" s="2071"/>
    </row>
    <row r="1228" spans="8:8" x14ac:dyDescent="0.25">
      <c r="H1228" s="2071"/>
    </row>
    <row r="1229" spans="8:8" x14ac:dyDescent="0.25">
      <c r="H1229" s="2071"/>
    </row>
    <row r="1230" spans="8:8" x14ac:dyDescent="0.25">
      <c r="H1230" s="2071"/>
    </row>
    <row r="1231" spans="8:8" x14ac:dyDescent="0.25">
      <c r="H1231" s="2071"/>
    </row>
    <row r="1232" spans="8:8" x14ac:dyDescent="0.25">
      <c r="H1232" s="2071"/>
    </row>
    <row r="1233" spans="8:8" x14ac:dyDescent="0.25">
      <c r="H1233" s="2071"/>
    </row>
    <row r="1234" spans="8:8" x14ac:dyDescent="0.25">
      <c r="H1234" s="2071"/>
    </row>
    <row r="1235" spans="8:8" x14ac:dyDescent="0.25">
      <c r="H1235" s="2071"/>
    </row>
    <row r="1236" spans="8:8" x14ac:dyDescent="0.25">
      <c r="H1236" s="2071"/>
    </row>
    <row r="1237" spans="8:8" x14ac:dyDescent="0.25">
      <c r="H1237" s="2071"/>
    </row>
    <row r="1238" spans="8:8" x14ac:dyDescent="0.25">
      <c r="H1238" s="2071"/>
    </row>
    <row r="1239" spans="8:8" x14ac:dyDescent="0.25">
      <c r="H1239" s="2071"/>
    </row>
    <row r="1240" spans="8:8" x14ac:dyDescent="0.25">
      <c r="H1240" s="2071"/>
    </row>
    <row r="1241" spans="8:8" x14ac:dyDescent="0.25">
      <c r="H1241" s="2071"/>
    </row>
    <row r="1242" spans="8:8" x14ac:dyDescent="0.25">
      <c r="H1242" s="2071"/>
    </row>
    <row r="1243" spans="8:8" x14ac:dyDescent="0.25">
      <c r="H1243" s="2071"/>
    </row>
    <row r="1244" spans="8:8" x14ac:dyDescent="0.25">
      <c r="H1244" s="2071"/>
    </row>
    <row r="1245" spans="8:8" x14ac:dyDescent="0.25">
      <c r="H1245" s="2071"/>
    </row>
    <row r="1246" spans="8:8" x14ac:dyDescent="0.25">
      <c r="H1246" s="2071"/>
    </row>
    <row r="1247" spans="8:8" x14ac:dyDescent="0.25">
      <c r="H1247" s="2071"/>
    </row>
    <row r="1248" spans="8:8" x14ac:dyDescent="0.25">
      <c r="H1248" s="2071"/>
    </row>
    <row r="1249" spans="8:8" x14ac:dyDescent="0.25">
      <c r="H1249" s="2071"/>
    </row>
    <row r="1250" spans="8:8" x14ac:dyDescent="0.25">
      <c r="H1250" s="2071"/>
    </row>
    <row r="1251" spans="8:8" x14ac:dyDescent="0.25">
      <c r="H1251" s="2071"/>
    </row>
    <row r="1252" spans="8:8" x14ac:dyDescent="0.25">
      <c r="H1252" s="2071"/>
    </row>
    <row r="1253" spans="8:8" x14ac:dyDescent="0.25">
      <c r="H1253" s="2071"/>
    </row>
    <row r="1254" spans="8:8" x14ac:dyDescent="0.25">
      <c r="H1254" s="2071"/>
    </row>
    <row r="1255" spans="8:8" x14ac:dyDescent="0.25">
      <c r="H1255" s="2071"/>
    </row>
    <row r="1256" spans="8:8" x14ac:dyDescent="0.25">
      <c r="H1256" s="2071"/>
    </row>
    <row r="1257" spans="8:8" x14ac:dyDescent="0.25">
      <c r="H1257" s="2071"/>
    </row>
    <row r="1258" spans="8:8" x14ac:dyDescent="0.25">
      <c r="H1258" s="2071"/>
    </row>
    <row r="1259" spans="8:8" x14ac:dyDescent="0.25">
      <c r="H1259" s="2071"/>
    </row>
    <row r="1260" spans="8:8" x14ac:dyDescent="0.25">
      <c r="H1260" s="2071"/>
    </row>
    <row r="1261" spans="8:8" x14ac:dyDescent="0.25">
      <c r="H1261" s="2071"/>
    </row>
    <row r="1262" spans="8:8" x14ac:dyDescent="0.25">
      <c r="H1262" s="2071"/>
    </row>
    <row r="1263" spans="8:8" x14ac:dyDescent="0.25">
      <c r="H1263" s="2071"/>
    </row>
    <row r="1264" spans="8:8" x14ac:dyDescent="0.25">
      <c r="H1264" s="2071"/>
    </row>
    <row r="1265" spans="8:8" x14ac:dyDescent="0.25">
      <c r="H1265" s="2071"/>
    </row>
    <row r="1266" spans="8:8" x14ac:dyDescent="0.25">
      <c r="H1266" s="2071"/>
    </row>
    <row r="1267" spans="8:8" x14ac:dyDescent="0.25">
      <c r="H1267" s="2071"/>
    </row>
    <row r="1268" spans="8:8" x14ac:dyDescent="0.25">
      <c r="H1268" s="2071"/>
    </row>
    <row r="1269" spans="8:8" x14ac:dyDescent="0.25">
      <c r="H1269" s="2071"/>
    </row>
    <row r="1270" spans="8:8" x14ac:dyDescent="0.25">
      <c r="H1270" s="2071"/>
    </row>
    <row r="1271" spans="8:8" x14ac:dyDescent="0.25">
      <c r="H1271" s="2071"/>
    </row>
    <row r="1272" spans="8:8" x14ac:dyDescent="0.25">
      <c r="H1272" s="2071"/>
    </row>
    <row r="1273" spans="8:8" x14ac:dyDescent="0.25">
      <c r="H1273" s="2071"/>
    </row>
    <row r="1274" spans="8:8" x14ac:dyDescent="0.25">
      <c r="H1274" s="2071"/>
    </row>
    <row r="1275" spans="8:8" x14ac:dyDescent="0.25">
      <c r="H1275" s="2071"/>
    </row>
    <row r="1276" spans="8:8" x14ac:dyDescent="0.25">
      <c r="H1276" s="2071"/>
    </row>
    <row r="1277" spans="8:8" x14ac:dyDescent="0.25">
      <c r="H1277" s="2071"/>
    </row>
    <row r="1278" spans="8:8" x14ac:dyDescent="0.25">
      <c r="H1278" s="2071"/>
    </row>
    <row r="1279" spans="8:8" x14ac:dyDescent="0.25">
      <c r="H1279" s="2071"/>
    </row>
    <row r="1280" spans="8:8" x14ac:dyDescent="0.25">
      <c r="H1280" s="2071"/>
    </row>
    <row r="1281" spans="8:8" x14ac:dyDescent="0.25">
      <c r="H1281" s="2071"/>
    </row>
    <row r="1282" spans="8:8" x14ac:dyDescent="0.25">
      <c r="H1282" s="2071"/>
    </row>
    <row r="1283" spans="8:8" x14ac:dyDescent="0.25">
      <c r="H1283" s="2071"/>
    </row>
    <row r="1284" spans="8:8" x14ac:dyDescent="0.25">
      <c r="H1284" s="2071"/>
    </row>
    <row r="1285" spans="8:8" x14ac:dyDescent="0.25">
      <c r="H1285" s="2071"/>
    </row>
    <row r="1286" spans="8:8" x14ac:dyDescent="0.25">
      <c r="H1286" s="2071"/>
    </row>
    <row r="1287" spans="8:8" x14ac:dyDescent="0.25">
      <c r="H1287" s="2071"/>
    </row>
    <row r="1288" spans="8:8" x14ac:dyDescent="0.25">
      <c r="H1288" s="2071"/>
    </row>
    <row r="1289" spans="8:8" x14ac:dyDescent="0.25">
      <c r="H1289" s="2071"/>
    </row>
    <row r="1290" spans="8:8" x14ac:dyDescent="0.25">
      <c r="H1290" s="2071"/>
    </row>
    <row r="1291" spans="8:8" x14ac:dyDescent="0.25">
      <c r="H1291" s="2071"/>
    </row>
    <row r="1292" spans="8:8" x14ac:dyDescent="0.25">
      <c r="H1292" s="2071"/>
    </row>
    <row r="1293" spans="8:8" x14ac:dyDescent="0.25">
      <c r="H1293" s="2071"/>
    </row>
    <row r="1294" spans="8:8" x14ac:dyDescent="0.25">
      <c r="H1294" s="2071"/>
    </row>
    <row r="1295" spans="8:8" x14ac:dyDescent="0.25">
      <c r="H1295" s="2071"/>
    </row>
    <row r="1296" spans="8:8" x14ac:dyDescent="0.25">
      <c r="H1296" s="2071"/>
    </row>
    <row r="1297" spans="8:8" x14ac:dyDescent="0.25">
      <c r="H1297" s="2071"/>
    </row>
    <row r="1298" spans="8:8" x14ac:dyDescent="0.25">
      <c r="H1298" s="2071"/>
    </row>
    <row r="1299" spans="8:8" x14ac:dyDescent="0.25">
      <c r="H1299" s="2071"/>
    </row>
    <row r="1300" spans="8:8" x14ac:dyDescent="0.25">
      <c r="H1300" s="2071"/>
    </row>
    <row r="1301" spans="8:8" x14ac:dyDescent="0.25">
      <c r="H1301" s="2071"/>
    </row>
    <row r="1302" spans="8:8" x14ac:dyDescent="0.25">
      <c r="H1302" s="2071"/>
    </row>
    <row r="1303" spans="8:8" x14ac:dyDescent="0.25">
      <c r="H1303" s="2071"/>
    </row>
    <row r="1304" spans="8:8" x14ac:dyDescent="0.25">
      <c r="H1304" s="2071"/>
    </row>
    <row r="1305" spans="8:8" x14ac:dyDescent="0.25">
      <c r="H1305" s="2071"/>
    </row>
    <row r="1306" spans="8:8" x14ac:dyDescent="0.25">
      <c r="H1306" s="2071"/>
    </row>
    <row r="1307" spans="8:8" x14ac:dyDescent="0.25">
      <c r="H1307" s="2071"/>
    </row>
    <row r="1308" spans="8:8" x14ac:dyDescent="0.25">
      <c r="H1308" s="2071"/>
    </row>
    <row r="1309" spans="8:8" x14ac:dyDescent="0.25">
      <c r="H1309" s="2071"/>
    </row>
    <row r="1310" spans="8:8" x14ac:dyDescent="0.25">
      <c r="H1310" s="2071"/>
    </row>
    <row r="1311" spans="8:8" x14ac:dyDescent="0.25">
      <c r="H1311" s="2071"/>
    </row>
    <row r="1312" spans="8:8" x14ac:dyDescent="0.25">
      <c r="H1312" s="2071"/>
    </row>
    <row r="1313" spans="8:8" x14ac:dyDescent="0.25">
      <c r="H1313" s="2071"/>
    </row>
    <row r="1314" spans="8:8" x14ac:dyDescent="0.25">
      <c r="H1314" s="2071"/>
    </row>
    <row r="1315" spans="8:8" x14ac:dyDescent="0.25">
      <c r="H1315" s="2071"/>
    </row>
    <row r="1316" spans="8:8" x14ac:dyDescent="0.25">
      <c r="H1316" s="2071"/>
    </row>
    <row r="1317" spans="8:8" x14ac:dyDescent="0.25">
      <c r="H1317" s="2071"/>
    </row>
    <row r="1318" spans="8:8" x14ac:dyDescent="0.25">
      <c r="H1318" s="2071"/>
    </row>
    <row r="1319" spans="8:8" x14ac:dyDescent="0.25">
      <c r="H1319" s="2071"/>
    </row>
    <row r="1320" spans="8:8" x14ac:dyDescent="0.25">
      <c r="H1320" s="2071"/>
    </row>
    <row r="1321" spans="8:8" x14ac:dyDescent="0.25">
      <c r="H1321" s="2071"/>
    </row>
    <row r="1322" spans="8:8" x14ac:dyDescent="0.25">
      <c r="H1322" s="2071"/>
    </row>
    <row r="1323" spans="8:8" x14ac:dyDescent="0.25">
      <c r="H1323" s="2071"/>
    </row>
    <row r="1324" spans="8:8" x14ac:dyDescent="0.25">
      <c r="H1324" s="2071"/>
    </row>
    <row r="1325" spans="8:8" x14ac:dyDescent="0.25">
      <c r="H1325" s="2071"/>
    </row>
    <row r="1326" spans="8:8" x14ac:dyDescent="0.25">
      <c r="H1326" s="2071"/>
    </row>
    <row r="1327" spans="8:8" x14ac:dyDescent="0.25">
      <c r="H1327" s="2071"/>
    </row>
    <row r="1328" spans="8:8" x14ac:dyDescent="0.25">
      <c r="H1328" s="2071"/>
    </row>
    <row r="1329" spans="8:8" x14ac:dyDescent="0.25">
      <c r="H1329" s="2071"/>
    </row>
    <row r="1330" spans="8:8" x14ac:dyDescent="0.25">
      <c r="H1330" s="2071"/>
    </row>
    <row r="1331" spans="8:8" x14ac:dyDescent="0.25">
      <c r="H1331" s="2071"/>
    </row>
    <row r="1332" spans="8:8" x14ac:dyDescent="0.25">
      <c r="H1332" s="2071"/>
    </row>
    <row r="1333" spans="8:8" x14ac:dyDescent="0.25">
      <c r="H1333" s="2071"/>
    </row>
    <row r="1334" spans="8:8" x14ac:dyDescent="0.25">
      <c r="H1334" s="2071"/>
    </row>
    <row r="1335" spans="8:8" x14ac:dyDescent="0.25">
      <c r="H1335" s="2071"/>
    </row>
    <row r="1336" spans="8:8" x14ac:dyDescent="0.25">
      <c r="H1336" s="2071"/>
    </row>
    <row r="1337" spans="8:8" x14ac:dyDescent="0.25">
      <c r="H1337" s="2071"/>
    </row>
    <row r="1338" spans="8:8" x14ac:dyDescent="0.25">
      <c r="H1338" s="2071"/>
    </row>
    <row r="1339" spans="8:8" x14ac:dyDescent="0.25">
      <c r="H1339" s="2071"/>
    </row>
    <row r="1340" spans="8:8" x14ac:dyDescent="0.25">
      <c r="H1340" s="2071"/>
    </row>
    <row r="1341" spans="8:8" x14ac:dyDescent="0.25">
      <c r="H1341" s="2071"/>
    </row>
    <row r="1342" spans="8:8" x14ac:dyDescent="0.25">
      <c r="H1342" s="2071"/>
    </row>
    <row r="1343" spans="8:8" x14ac:dyDescent="0.25">
      <c r="H1343" s="2071"/>
    </row>
    <row r="1344" spans="8:8" x14ac:dyDescent="0.25">
      <c r="H1344" s="2071"/>
    </row>
    <row r="1345" spans="8:8" x14ac:dyDescent="0.25">
      <c r="H1345" s="2071"/>
    </row>
    <row r="1346" spans="8:8" x14ac:dyDescent="0.25">
      <c r="H1346" s="2071"/>
    </row>
    <row r="1347" spans="8:8" x14ac:dyDescent="0.25">
      <c r="H1347" s="2071"/>
    </row>
    <row r="1348" spans="8:8" x14ac:dyDescent="0.25">
      <c r="H1348" s="2071"/>
    </row>
    <row r="1349" spans="8:8" x14ac:dyDescent="0.25">
      <c r="H1349" s="2071"/>
    </row>
    <row r="1350" spans="8:8" x14ac:dyDescent="0.25">
      <c r="H1350" s="2071"/>
    </row>
    <row r="1351" spans="8:8" x14ac:dyDescent="0.25">
      <c r="H1351" s="2071"/>
    </row>
    <row r="1352" spans="8:8" x14ac:dyDescent="0.25">
      <c r="H1352" s="2071"/>
    </row>
    <row r="1353" spans="8:8" x14ac:dyDescent="0.25">
      <c r="H1353" s="2071"/>
    </row>
    <row r="1354" spans="8:8" x14ac:dyDescent="0.25">
      <c r="H1354" s="2071"/>
    </row>
    <row r="1355" spans="8:8" x14ac:dyDescent="0.25">
      <c r="H1355" s="2071"/>
    </row>
    <row r="1356" spans="8:8" x14ac:dyDescent="0.25">
      <c r="H1356" s="2071"/>
    </row>
    <row r="1357" spans="8:8" x14ac:dyDescent="0.25">
      <c r="H1357" s="2071"/>
    </row>
    <row r="1358" spans="8:8" x14ac:dyDescent="0.25">
      <c r="H1358" s="2071"/>
    </row>
    <row r="1359" spans="8:8" x14ac:dyDescent="0.25">
      <c r="H1359" s="2071"/>
    </row>
    <row r="1360" spans="8:8" x14ac:dyDescent="0.25">
      <c r="H1360" s="2071"/>
    </row>
    <row r="1361" spans="8:8" x14ac:dyDescent="0.25">
      <c r="H1361" s="2071"/>
    </row>
    <row r="1362" spans="8:8" x14ac:dyDescent="0.25">
      <c r="H1362" s="2071"/>
    </row>
    <row r="1363" spans="8:8" x14ac:dyDescent="0.25">
      <c r="H1363" s="2071"/>
    </row>
    <row r="1364" spans="8:8" x14ac:dyDescent="0.25">
      <c r="H1364" s="2071"/>
    </row>
    <row r="1365" spans="8:8" x14ac:dyDescent="0.25">
      <c r="H1365" s="2071"/>
    </row>
    <row r="1366" spans="8:8" x14ac:dyDescent="0.25">
      <c r="H1366" s="2071"/>
    </row>
    <row r="1367" spans="8:8" x14ac:dyDescent="0.25">
      <c r="H1367" s="2071"/>
    </row>
    <row r="1368" spans="8:8" x14ac:dyDescent="0.25">
      <c r="H1368" s="2071"/>
    </row>
    <row r="1369" spans="8:8" x14ac:dyDescent="0.25">
      <c r="H1369" s="2071"/>
    </row>
    <row r="1370" spans="8:8" x14ac:dyDescent="0.25">
      <c r="H1370" s="2071"/>
    </row>
    <row r="1371" spans="8:8" x14ac:dyDescent="0.25">
      <c r="H1371" s="2071"/>
    </row>
    <row r="1372" spans="8:8" x14ac:dyDescent="0.25">
      <c r="H1372" s="2071"/>
    </row>
    <row r="1373" spans="8:8" x14ac:dyDescent="0.25">
      <c r="H1373" s="2071"/>
    </row>
    <row r="1374" spans="8:8" x14ac:dyDescent="0.25">
      <c r="H1374" s="2071"/>
    </row>
    <row r="1375" spans="8:8" x14ac:dyDescent="0.25">
      <c r="H1375" s="2071"/>
    </row>
    <row r="1376" spans="8:8" x14ac:dyDescent="0.25">
      <c r="H1376" s="2071"/>
    </row>
    <row r="1377" spans="8:8" x14ac:dyDescent="0.25">
      <c r="H1377" s="2071"/>
    </row>
    <row r="1378" spans="8:8" x14ac:dyDescent="0.25">
      <c r="H1378" s="2071"/>
    </row>
    <row r="1379" spans="8:8" x14ac:dyDescent="0.25">
      <c r="H1379" s="2071"/>
    </row>
    <row r="1380" spans="8:8" x14ac:dyDescent="0.25">
      <c r="H1380" s="2071"/>
    </row>
    <row r="1381" spans="8:8" x14ac:dyDescent="0.25">
      <c r="H1381" s="2071"/>
    </row>
    <row r="1382" spans="8:8" x14ac:dyDescent="0.25">
      <c r="H1382" s="2071"/>
    </row>
    <row r="1383" spans="8:8" x14ac:dyDescent="0.25">
      <c r="H1383" s="2071"/>
    </row>
    <row r="1384" spans="8:8" x14ac:dyDescent="0.25">
      <c r="H1384" s="2071"/>
    </row>
    <row r="1385" spans="8:8" x14ac:dyDescent="0.25">
      <c r="H1385" s="2071"/>
    </row>
    <row r="1386" spans="8:8" x14ac:dyDescent="0.25">
      <c r="H1386" s="2071"/>
    </row>
    <row r="1387" spans="8:8" x14ac:dyDescent="0.25">
      <c r="H1387" s="2071"/>
    </row>
    <row r="1388" spans="8:8" x14ac:dyDescent="0.25">
      <c r="H1388" s="2071"/>
    </row>
    <row r="1389" spans="8:8" x14ac:dyDescent="0.25">
      <c r="H1389" s="2071"/>
    </row>
    <row r="1390" spans="8:8" x14ac:dyDescent="0.25">
      <c r="H1390" s="2071"/>
    </row>
    <row r="1391" spans="8:8" x14ac:dyDescent="0.25">
      <c r="H1391" s="2071"/>
    </row>
    <row r="1392" spans="8:8" x14ac:dyDescent="0.25">
      <c r="H1392" s="2071"/>
    </row>
    <row r="1393" spans="8:8" x14ac:dyDescent="0.25">
      <c r="H1393" s="2071"/>
    </row>
    <row r="1394" spans="8:8" x14ac:dyDescent="0.25">
      <c r="H1394" s="2071"/>
    </row>
    <row r="1395" spans="8:8" x14ac:dyDescent="0.25">
      <c r="H1395" s="2071"/>
    </row>
    <row r="1396" spans="8:8" x14ac:dyDescent="0.25">
      <c r="H1396" s="2071"/>
    </row>
    <row r="1397" spans="8:8" x14ac:dyDescent="0.25">
      <c r="H1397" s="2071"/>
    </row>
    <row r="1398" spans="8:8" x14ac:dyDescent="0.25">
      <c r="H1398" s="2071"/>
    </row>
    <row r="1399" spans="8:8" x14ac:dyDescent="0.25">
      <c r="H1399" s="2071"/>
    </row>
    <row r="1400" spans="8:8" x14ac:dyDescent="0.25">
      <c r="H1400" s="2071"/>
    </row>
    <row r="1401" spans="8:8" x14ac:dyDescent="0.25">
      <c r="H1401" s="2071"/>
    </row>
    <row r="1402" spans="8:8" x14ac:dyDescent="0.25">
      <c r="H1402" s="2071"/>
    </row>
    <row r="1403" spans="8:8" x14ac:dyDescent="0.25">
      <c r="H1403" s="2071"/>
    </row>
    <row r="1404" spans="8:8" x14ac:dyDescent="0.25">
      <c r="H1404" s="2071"/>
    </row>
    <row r="1405" spans="8:8" x14ac:dyDescent="0.25">
      <c r="H1405" s="2071"/>
    </row>
    <row r="1406" spans="8:8" x14ac:dyDescent="0.25">
      <c r="H1406" s="2071"/>
    </row>
    <row r="1407" spans="8:8" x14ac:dyDescent="0.25">
      <c r="H1407" s="2071"/>
    </row>
    <row r="1408" spans="8:8" x14ac:dyDescent="0.25">
      <c r="H1408" s="2071"/>
    </row>
    <row r="1409" spans="8:8" x14ac:dyDescent="0.25">
      <c r="H1409" s="2071"/>
    </row>
    <row r="1410" spans="8:8" x14ac:dyDescent="0.25">
      <c r="H1410" s="2071"/>
    </row>
    <row r="1411" spans="8:8" x14ac:dyDescent="0.25">
      <c r="H1411" s="2071"/>
    </row>
    <row r="1412" spans="8:8" x14ac:dyDescent="0.25">
      <c r="H1412" s="2071"/>
    </row>
    <row r="1413" spans="8:8" x14ac:dyDescent="0.25">
      <c r="H1413" s="2071"/>
    </row>
    <row r="1414" spans="8:8" x14ac:dyDescent="0.25">
      <c r="H1414" s="2071"/>
    </row>
    <row r="1415" spans="8:8" x14ac:dyDescent="0.25">
      <c r="H1415" s="2071"/>
    </row>
    <row r="1416" spans="8:8" x14ac:dyDescent="0.25">
      <c r="H1416" s="2071"/>
    </row>
    <row r="1417" spans="8:8" x14ac:dyDescent="0.25">
      <c r="H1417" s="2071"/>
    </row>
    <row r="1418" spans="8:8" x14ac:dyDescent="0.25">
      <c r="H1418" s="2071"/>
    </row>
    <row r="1419" spans="8:8" x14ac:dyDescent="0.25">
      <c r="H1419" s="2071"/>
    </row>
    <row r="1420" spans="8:8" x14ac:dyDescent="0.25">
      <c r="H1420" s="2071"/>
    </row>
    <row r="1421" spans="8:8" x14ac:dyDescent="0.25">
      <c r="H1421" s="2071"/>
    </row>
    <row r="1422" spans="8:8" x14ac:dyDescent="0.25">
      <c r="H1422" s="2071"/>
    </row>
    <row r="1423" spans="8:8" x14ac:dyDescent="0.25">
      <c r="H1423" s="2071"/>
    </row>
    <row r="1424" spans="8:8" x14ac:dyDescent="0.25">
      <c r="H1424" s="2071"/>
    </row>
    <row r="1425" spans="8:8" x14ac:dyDescent="0.25">
      <c r="H1425" s="2071"/>
    </row>
    <row r="1426" spans="8:8" x14ac:dyDescent="0.25">
      <c r="H1426" s="2071"/>
    </row>
    <row r="1427" spans="8:8" x14ac:dyDescent="0.25">
      <c r="H1427" s="2071"/>
    </row>
    <row r="1428" spans="8:8" x14ac:dyDescent="0.25">
      <c r="H1428" s="2071"/>
    </row>
    <row r="1429" spans="8:8" x14ac:dyDescent="0.25">
      <c r="H1429" s="2071"/>
    </row>
    <row r="1430" spans="8:8" x14ac:dyDescent="0.25">
      <c r="H1430" s="2071"/>
    </row>
    <row r="1431" spans="8:8" x14ac:dyDescent="0.25">
      <c r="H1431" s="2071"/>
    </row>
    <row r="1432" spans="8:8" x14ac:dyDescent="0.25">
      <c r="H1432" s="2071"/>
    </row>
    <row r="1433" spans="8:8" x14ac:dyDescent="0.25">
      <c r="H1433" s="2071"/>
    </row>
    <row r="1434" spans="8:8" x14ac:dyDescent="0.25">
      <c r="H1434" s="2071"/>
    </row>
    <row r="1435" spans="8:8" x14ac:dyDescent="0.25">
      <c r="H1435" s="2071"/>
    </row>
    <row r="1436" spans="8:8" x14ac:dyDescent="0.25">
      <c r="H1436" s="2071"/>
    </row>
    <row r="1437" spans="8:8" x14ac:dyDescent="0.25">
      <c r="H1437" s="2071"/>
    </row>
    <row r="1438" spans="8:8" x14ac:dyDescent="0.25">
      <c r="H1438" s="2071"/>
    </row>
    <row r="1439" spans="8:8" x14ac:dyDescent="0.25">
      <c r="H1439" s="2071"/>
    </row>
    <row r="1440" spans="8:8" x14ac:dyDescent="0.25">
      <c r="H1440" s="2071"/>
    </row>
    <row r="1441" spans="8:8" x14ac:dyDescent="0.25">
      <c r="H1441" s="2071"/>
    </row>
    <row r="1442" spans="8:8" x14ac:dyDescent="0.25">
      <c r="H1442" s="2071"/>
    </row>
    <row r="1443" spans="8:8" x14ac:dyDescent="0.25">
      <c r="H1443" s="2071"/>
    </row>
    <row r="1444" spans="8:8" x14ac:dyDescent="0.25">
      <c r="H1444" s="2071"/>
    </row>
    <row r="1445" spans="8:8" x14ac:dyDescent="0.25">
      <c r="H1445" s="2071"/>
    </row>
    <row r="1446" spans="8:8" x14ac:dyDescent="0.25">
      <c r="H1446" s="2071"/>
    </row>
    <row r="1447" spans="8:8" x14ac:dyDescent="0.25">
      <c r="H1447" s="2071"/>
    </row>
    <row r="1448" spans="8:8" x14ac:dyDescent="0.25">
      <c r="H1448" s="2071"/>
    </row>
    <row r="1449" spans="8:8" x14ac:dyDescent="0.25">
      <c r="H1449" s="2071"/>
    </row>
    <row r="1450" spans="8:8" x14ac:dyDescent="0.25">
      <c r="H1450" s="2071"/>
    </row>
    <row r="1451" spans="8:8" x14ac:dyDescent="0.25">
      <c r="H1451" s="2071"/>
    </row>
    <row r="1452" spans="8:8" x14ac:dyDescent="0.25">
      <c r="H1452" s="2071"/>
    </row>
    <row r="1453" spans="8:8" x14ac:dyDescent="0.25">
      <c r="H1453" s="2071"/>
    </row>
    <row r="1454" spans="8:8" x14ac:dyDescent="0.25">
      <c r="H1454" s="2071"/>
    </row>
    <row r="1455" spans="8:8" x14ac:dyDescent="0.25">
      <c r="H1455" s="2071"/>
    </row>
    <row r="1456" spans="8:8" x14ac:dyDescent="0.25">
      <c r="H1456" s="2071"/>
    </row>
    <row r="1457" spans="8:8" x14ac:dyDescent="0.25">
      <c r="H1457" s="2071"/>
    </row>
    <row r="1458" spans="8:8" x14ac:dyDescent="0.25">
      <c r="H1458" s="2071"/>
    </row>
    <row r="1459" spans="8:8" x14ac:dyDescent="0.25">
      <c r="H1459" s="2071"/>
    </row>
    <row r="1460" spans="8:8" x14ac:dyDescent="0.25">
      <c r="H1460" s="2071"/>
    </row>
    <row r="1461" spans="8:8" x14ac:dyDescent="0.25">
      <c r="H1461" s="2071"/>
    </row>
    <row r="1462" spans="8:8" x14ac:dyDescent="0.25">
      <c r="H1462" s="2071"/>
    </row>
    <row r="1463" spans="8:8" x14ac:dyDescent="0.25">
      <c r="H1463" s="2071"/>
    </row>
    <row r="1464" spans="8:8" x14ac:dyDescent="0.25">
      <c r="H1464" s="2071"/>
    </row>
    <row r="1465" spans="8:8" x14ac:dyDescent="0.25">
      <c r="H1465" s="2071"/>
    </row>
    <row r="1466" spans="8:8" x14ac:dyDescent="0.25">
      <c r="H1466" s="2071"/>
    </row>
    <row r="1467" spans="8:8" x14ac:dyDescent="0.25">
      <c r="H1467" s="2071"/>
    </row>
    <row r="1468" spans="8:8" x14ac:dyDescent="0.25">
      <c r="H1468" s="2071"/>
    </row>
    <row r="1469" spans="8:8" x14ac:dyDescent="0.25">
      <c r="H1469" s="2071"/>
    </row>
    <row r="1470" spans="8:8" x14ac:dyDescent="0.25">
      <c r="H1470" s="2071"/>
    </row>
    <row r="1471" spans="8:8" x14ac:dyDescent="0.25">
      <c r="H1471" s="2071"/>
    </row>
    <row r="1472" spans="8:8" x14ac:dyDescent="0.25">
      <c r="H1472" s="2071"/>
    </row>
    <row r="1473" spans="8:8" x14ac:dyDescent="0.25">
      <c r="H1473" s="2071"/>
    </row>
    <row r="1474" spans="8:8" x14ac:dyDescent="0.25">
      <c r="H1474" s="2071"/>
    </row>
    <row r="1475" spans="8:8" x14ac:dyDescent="0.25">
      <c r="H1475" s="2071"/>
    </row>
    <row r="1476" spans="8:8" x14ac:dyDescent="0.25">
      <c r="H1476" s="2071"/>
    </row>
    <row r="1477" spans="8:8" x14ac:dyDescent="0.25">
      <c r="H1477" s="2071"/>
    </row>
    <row r="1478" spans="8:8" x14ac:dyDescent="0.25">
      <c r="H1478" s="2071"/>
    </row>
    <row r="1479" spans="8:8" x14ac:dyDescent="0.25">
      <c r="H1479" s="2071"/>
    </row>
    <row r="1480" spans="8:8" x14ac:dyDescent="0.25">
      <c r="H1480" s="2071"/>
    </row>
    <row r="1481" spans="8:8" x14ac:dyDescent="0.25">
      <c r="H1481" s="2071"/>
    </row>
    <row r="1482" spans="8:8" x14ac:dyDescent="0.25">
      <c r="H1482" s="2071"/>
    </row>
    <row r="1483" spans="8:8" x14ac:dyDescent="0.25">
      <c r="H1483" s="2071"/>
    </row>
    <row r="1484" spans="8:8" x14ac:dyDescent="0.25">
      <c r="H1484" s="2071"/>
    </row>
    <row r="1485" spans="8:8" x14ac:dyDescent="0.25">
      <c r="H1485" s="2071"/>
    </row>
    <row r="1486" spans="8:8" x14ac:dyDescent="0.25">
      <c r="H1486" s="2071"/>
    </row>
    <row r="1487" spans="8:8" x14ac:dyDescent="0.25">
      <c r="H1487" s="2071"/>
    </row>
    <row r="1488" spans="8:8" x14ac:dyDescent="0.25">
      <c r="H1488" s="2071"/>
    </row>
    <row r="1489" spans="8:8" x14ac:dyDescent="0.25">
      <c r="H1489" s="2071"/>
    </row>
    <row r="1490" spans="8:8" x14ac:dyDescent="0.25">
      <c r="H1490" s="2071"/>
    </row>
    <row r="1491" spans="8:8" x14ac:dyDescent="0.25">
      <c r="H1491" s="2071"/>
    </row>
    <row r="1492" spans="8:8" x14ac:dyDescent="0.25">
      <c r="H1492" s="2071"/>
    </row>
    <row r="1493" spans="8:8" x14ac:dyDescent="0.25">
      <c r="H1493" s="2071"/>
    </row>
    <row r="1494" spans="8:8" x14ac:dyDescent="0.25">
      <c r="H1494" s="2071"/>
    </row>
    <row r="1495" spans="8:8" x14ac:dyDescent="0.25">
      <c r="H1495" s="2071"/>
    </row>
    <row r="1496" spans="8:8" x14ac:dyDescent="0.25">
      <c r="H1496" s="2071"/>
    </row>
    <row r="1497" spans="8:8" x14ac:dyDescent="0.25">
      <c r="H1497" s="2071"/>
    </row>
    <row r="1498" spans="8:8" x14ac:dyDescent="0.25">
      <c r="H1498" s="2071"/>
    </row>
    <row r="1499" spans="8:8" x14ac:dyDescent="0.25">
      <c r="H1499" s="2071"/>
    </row>
    <row r="1500" spans="8:8" x14ac:dyDescent="0.25">
      <c r="H1500" s="2071"/>
    </row>
    <row r="1501" spans="8:8" x14ac:dyDescent="0.25">
      <c r="H1501" s="2071"/>
    </row>
    <row r="1502" spans="8:8" x14ac:dyDescent="0.25">
      <c r="H1502" s="2071"/>
    </row>
    <row r="1503" spans="8:8" x14ac:dyDescent="0.25">
      <c r="H1503" s="2071"/>
    </row>
    <row r="1504" spans="8:8" x14ac:dyDescent="0.25">
      <c r="H1504" s="2071"/>
    </row>
    <row r="1505" spans="8:8" x14ac:dyDescent="0.25">
      <c r="H1505" s="2071"/>
    </row>
    <row r="1506" spans="8:8" x14ac:dyDescent="0.25">
      <c r="H1506" s="2071"/>
    </row>
    <row r="1507" spans="8:8" x14ac:dyDescent="0.25">
      <c r="H1507" s="2071"/>
    </row>
    <row r="1508" spans="8:8" x14ac:dyDescent="0.25">
      <c r="H1508" s="2071"/>
    </row>
    <row r="1509" spans="8:8" x14ac:dyDescent="0.25">
      <c r="H1509" s="2071"/>
    </row>
    <row r="1510" spans="8:8" x14ac:dyDescent="0.25">
      <c r="H1510" s="2071"/>
    </row>
    <row r="1511" spans="8:8" x14ac:dyDescent="0.25">
      <c r="H1511" s="2071"/>
    </row>
    <row r="1512" spans="8:8" x14ac:dyDescent="0.25">
      <c r="H1512" s="2071"/>
    </row>
    <row r="1513" spans="8:8" x14ac:dyDescent="0.25">
      <c r="H1513" s="2071"/>
    </row>
    <row r="1514" spans="8:8" x14ac:dyDescent="0.25">
      <c r="H1514" s="2071"/>
    </row>
    <row r="1515" spans="8:8" x14ac:dyDescent="0.25">
      <c r="H1515" s="2071"/>
    </row>
    <row r="1516" spans="8:8" x14ac:dyDescent="0.25">
      <c r="H1516" s="2071"/>
    </row>
    <row r="1517" spans="8:8" x14ac:dyDescent="0.25">
      <c r="H1517" s="2071"/>
    </row>
    <row r="1518" spans="8:8" x14ac:dyDescent="0.25">
      <c r="H1518" s="2071"/>
    </row>
    <row r="1519" spans="8:8" x14ac:dyDescent="0.25">
      <c r="H1519" s="2071"/>
    </row>
    <row r="1520" spans="8:8" x14ac:dyDescent="0.25">
      <c r="H1520" s="2071"/>
    </row>
    <row r="1521" spans="8:8" x14ac:dyDescent="0.25">
      <c r="H1521" s="2071"/>
    </row>
    <row r="1522" spans="8:8" x14ac:dyDescent="0.25">
      <c r="H1522" s="2071"/>
    </row>
    <row r="1523" spans="8:8" x14ac:dyDescent="0.25">
      <c r="H1523" s="2071"/>
    </row>
    <row r="1524" spans="8:8" x14ac:dyDescent="0.25">
      <c r="H1524" s="2071"/>
    </row>
    <row r="1525" spans="8:8" x14ac:dyDescent="0.25">
      <c r="H1525" s="2071"/>
    </row>
    <row r="1526" spans="8:8" x14ac:dyDescent="0.25">
      <c r="H1526" s="2071"/>
    </row>
    <row r="1527" spans="8:8" x14ac:dyDescent="0.25">
      <c r="H1527" s="2071"/>
    </row>
    <row r="1528" spans="8:8" x14ac:dyDescent="0.25">
      <c r="H1528" s="2071"/>
    </row>
    <row r="1529" spans="8:8" x14ac:dyDescent="0.25">
      <c r="H1529" s="2071"/>
    </row>
    <row r="1530" spans="8:8" x14ac:dyDescent="0.25">
      <c r="H1530" s="2071"/>
    </row>
    <row r="1531" spans="8:8" x14ac:dyDescent="0.25">
      <c r="H1531" s="2071"/>
    </row>
    <row r="1532" spans="8:8" x14ac:dyDescent="0.25">
      <c r="H1532" s="2071"/>
    </row>
    <row r="1533" spans="8:8" x14ac:dyDescent="0.25">
      <c r="H1533" s="2071"/>
    </row>
    <row r="1534" spans="8:8" x14ac:dyDescent="0.25">
      <c r="H1534" s="2071"/>
    </row>
    <row r="1535" spans="8:8" x14ac:dyDescent="0.25">
      <c r="H1535" s="2071"/>
    </row>
    <row r="1536" spans="8:8" x14ac:dyDescent="0.25">
      <c r="H1536" s="2071"/>
    </row>
    <row r="1537" spans="8:8" x14ac:dyDescent="0.25">
      <c r="H1537" s="2071"/>
    </row>
    <row r="1538" spans="8:8" x14ac:dyDescent="0.25">
      <c r="H1538" s="2071"/>
    </row>
    <row r="1539" spans="8:8" x14ac:dyDescent="0.25">
      <c r="H1539" s="2071"/>
    </row>
    <row r="1540" spans="8:8" x14ac:dyDescent="0.25">
      <c r="H1540" s="2071"/>
    </row>
    <row r="1541" spans="8:8" x14ac:dyDescent="0.25">
      <c r="H1541" s="2071"/>
    </row>
    <row r="1542" spans="8:8" x14ac:dyDescent="0.25">
      <c r="H1542" s="2071"/>
    </row>
    <row r="1543" spans="8:8" x14ac:dyDescent="0.25">
      <c r="H1543" s="2071"/>
    </row>
    <row r="1544" spans="8:8" x14ac:dyDescent="0.25">
      <c r="H1544" s="2071"/>
    </row>
    <row r="1545" spans="8:8" x14ac:dyDescent="0.25">
      <c r="H1545" s="2071"/>
    </row>
    <row r="1546" spans="8:8" x14ac:dyDescent="0.25">
      <c r="H1546" s="2071"/>
    </row>
    <row r="1547" spans="8:8" x14ac:dyDescent="0.25">
      <c r="H1547" s="2071"/>
    </row>
    <row r="1548" spans="8:8" x14ac:dyDescent="0.25">
      <c r="H1548" s="2071"/>
    </row>
    <row r="1549" spans="8:8" x14ac:dyDescent="0.25">
      <c r="H1549" s="2071"/>
    </row>
    <row r="1550" spans="8:8" x14ac:dyDescent="0.25">
      <c r="H1550" s="2071"/>
    </row>
    <row r="1551" spans="8:8" x14ac:dyDescent="0.25">
      <c r="H1551" s="2071"/>
    </row>
    <row r="1552" spans="8:8" x14ac:dyDescent="0.25">
      <c r="H1552" s="2071"/>
    </row>
    <row r="1553" spans="8:8" x14ac:dyDescent="0.25">
      <c r="H1553" s="2071"/>
    </row>
    <row r="1554" spans="8:8" x14ac:dyDescent="0.25">
      <c r="H1554" s="2071"/>
    </row>
    <row r="1555" spans="8:8" x14ac:dyDescent="0.25">
      <c r="H1555" s="2071"/>
    </row>
    <row r="1556" spans="8:8" x14ac:dyDescent="0.25">
      <c r="H1556" s="2071"/>
    </row>
    <row r="1557" spans="8:8" x14ac:dyDescent="0.25">
      <c r="H1557" s="2071"/>
    </row>
    <row r="1558" spans="8:8" x14ac:dyDescent="0.25">
      <c r="H1558" s="2071"/>
    </row>
    <row r="1559" spans="8:8" x14ac:dyDescent="0.25">
      <c r="H1559" s="2071"/>
    </row>
    <row r="1560" spans="8:8" x14ac:dyDescent="0.25">
      <c r="H1560" s="2071"/>
    </row>
    <row r="1561" spans="8:8" x14ac:dyDescent="0.25">
      <c r="H1561" s="2071"/>
    </row>
    <row r="1562" spans="8:8" x14ac:dyDescent="0.25">
      <c r="H1562" s="2071"/>
    </row>
    <row r="1563" spans="8:8" x14ac:dyDescent="0.25">
      <c r="H1563" s="2071"/>
    </row>
    <row r="1564" spans="8:8" x14ac:dyDescent="0.25">
      <c r="H1564" s="2071"/>
    </row>
    <row r="1565" spans="8:8" x14ac:dyDescent="0.25">
      <c r="H1565" s="2071"/>
    </row>
    <row r="1566" spans="8:8" x14ac:dyDescent="0.25">
      <c r="H1566" s="2071"/>
    </row>
    <row r="1567" spans="8:8" x14ac:dyDescent="0.25">
      <c r="H1567" s="2071"/>
    </row>
    <row r="1568" spans="8:8" x14ac:dyDescent="0.25">
      <c r="H1568" s="2071"/>
    </row>
    <row r="1569" spans="8:8" x14ac:dyDescent="0.25">
      <c r="H1569" s="2071"/>
    </row>
    <row r="1570" spans="8:8" x14ac:dyDescent="0.25">
      <c r="H1570" s="2071"/>
    </row>
    <row r="1571" spans="8:8" x14ac:dyDescent="0.25">
      <c r="H1571" s="2071"/>
    </row>
    <row r="1572" spans="8:8" x14ac:dyDescent="0.25">
      <c r="H1572" s="2071"/>
    </row>
    <row r="1573" spans="8:8" x14ac:dyDescent="0.25">
      <c r="H1573" s="2071"/>
    </row>
    <row r="1574" spans="8:8" x14ac:dyDescent="0.25">
      <c r="H1574" s="2071"/>
    </row>
    <row r="1575" spans="8:8" x14ac:dyDescent="0.25">
      <c r="H1575" s="2071"/>
    </row>
    <row r="1576" spans="8:8" x14ac:dyDescent="0.25">
      <c r="H1576" s="2071"/>
    </row>
    <row r="1577" spans="8:8" x14ac:dyDescent="0.25">
      <c r="H1577" s="2071"/>
    </row>
    <row r="1578" spans="8:8" x14ac:dyDescent="0.25">
      <c r="H1578" s="2071"/>
    </row>
    <row r="1579" spans="8:8" x14ac:dyDescent="0.25">
      <c r="H1579" s="2071"/>
    </row>
    <row r="1580" spans="8:8" x14ac:dyDescent="0.25">
      <c r="H1580" s="2071"/>
    </row>
    <row r="1581" spans="8:8" x14ac:dyDescent="0.25">
      <c r="H1581" s="2071"/>
    </row>
    <row r="1582" spans="8:8" x14ac:dyDescent="0.25">
      <c r="H1582" s="2071"/>
    </row>
    <row r="1583" spans="8:8" x14ac:dyDescent="0.25">
      <c r="H1583" s="2071"/>
    </row>
    <row r="1584" spans="8:8" x14ac:dyDescent="0.25">
      <c r="H1584" s="2071"/>
    </row>
    <row r="1585" spans="8:8" x14ac:dyDescent="0.25">
      <c r="H1585" s="2071"/>
    </row>
    <row r="1586" spans="8:8" x14ac:dyDescent="0.25">
      <c r="H1586" s="2071"/>
    </row>
    <row r="1587" spans="8:8" x14ac:dyDescent="0.25">
      <c r="H1587" s="2071"/>
    </row>
    <row r="1588" spans="8:8" x14ac:dyDescent="0.25">
      <c r="H1588" s="2071"/>
    </row>
    <row r="1589" spans="8:8" x14ac:dyDescent="0.25">
      <c r="H1589" s="2071"/>
    </row>
    <row r="1590" spans="8:8" x14ac:dyDescent="0.25">
      <c r="H1590" s="2071"/>
    </row>
    <row r="1591" spans="8:8" x14ac:dyDescent="0.25">
      <c r="H1591" s="2071"/>
    </row>
    <row r="1592" spans="8:8" x14ac:dyDescent="0.25">
      <c r="H1592" s="2071"/>
    </row>
    <row r="1593" spans="8:8" x14ac:dyDescent="0.25">
      <c r="H1593" s="2071"/>
    </row>
    <row r="1594" spans="8:8" x14ac:dyDescent="0.25">
      <c r="H1594" s="2071"/>
    </row>
    <row r="1595" spans="8:8" x14ac:dyDescent="0.25">
      <c r="H1595" s="2071"/>
    </row>
    <row r="1596" spans="8:8" x14ac:dyDescent="0.25">
      <c r="H1596" s="2071"/>
    </row>
    <row r="1597" spans="8:8" x14ac:dyDescent="0.25">
      <c r="H1597" s="2071"/>
    </row>
    <row r="1598" spans="8:8" x14ac:dyDescent="0.25">
      <c r="H1598" s="2071"/>
    </row>
    <row r="1599" spans="8:8" x14ac:dyDescent="0.25">
      <c r="H1599" s="2071"/>
    </row>
    <row r="1600" spans="8:8" x14ac:dyDescent="0.25">
      <c r="H1600" s="2071"/>
    </row>
    <row r="1601" spans="8:8" x14ac:dyDescent="0.25">
      <c r="H1601" s="2071"/>
    </row>
    <row r="1602" spans="8:8" x14ac:dyDescent="0.25">
      <c r="H1602" s="2071"/>
    </row>
    <row r="1603" spans="8:8" x14ac:dyDescent="0.25">
      <c r="H1603" s="2071"/>
    </row>
    <row r="1604" spans="8:8" x14ac:dyDescent="0.25">
      <c r="H1604" s="2071"/>
    </row>
    <row r="1605" spans="8:8" x14ac:dyDescent="0.25">
      <c r="H1605" s="2071"/>
    </row>
    <row r="1606" spans="8:8" x14ac:dyDescent="0.25">
      <c r="H1606" s="2071"/>
    </row>
    <row r="1607" spans="8:8" x14ac:dyDescent="0.25">
      <c r="H1607" s="2071"/>
    </row>
    <row r="1608" spans="8:8" x14ac:dyDescent="0.25">
      <c r="H1608" s="2071"/>
    </row>
    <row r="1609" spans="8:8" x14ac:dyDescent="0.25">
      <c r="H1609" s="2071"/>
    </row>
    <row r="1610" spans="8:8" x14ac:dyDescent="0.25">
      <c r="H1610" s="2071"/>
    </row>
    <row r="1611" spans="8:8" x14ac:dyDescent="0.25">
      <c r="H1611" s="2071"/>
    </row>
    <row r="1612" spans="8:8" x14ac:dyDescent="0.25">
      <c r="H1612" s="2071"/>
    </row>
    <row r="1613" spans="8:8" x14ac:dyDescent="0.25">
      <c r="H1613" s="2071"/>
    </row>
    <row r="1614" spans="8:8" x14ac:dyDescent="0.25">
      <c r="H1614" s="2071"/>
    </row>
    <row r="1615" spans="8:8" x14ac:dyDescent="0.25">
      <c r="H1615" s="2071"/>
    </row>
    <row r="1616" spans="8:8" x14ac:dyDescent="0.25">
      <c r="H1616" s="2071"/>
    </row>
    <row r="1617" spans="8:8" x14ac:dyDescent="0.25">
      <c r="H1617" s="2071"/>
    </row>
    <row r="1618" spans="8:8" x14ac:dyDescent="0.25">
      <c r="H1618" s="2071"/>
    </row>
    <row r="1619" spans="8:8" x14ac:dyDescent="0.25">
      <c r="H1619" s="2071"/>
    </row>
    <row r="1620" spans="8:8" x14ac:dyDescent="0.25">
      <c r="H1620" s="2071"/>
    </row>
    <row r="1621" spans="8:8" x14ac:dyDescent="0.25">
      <c r="H1621" s="2071"/>
    </row>
    <row r="1622" spans="8:8" x14ac:dyDescent="0.25">
      <c r="H1622" s="2071"/>
    </row>
    <row r="1623" spans="8:8" x14ac:dyDescent="0.25">
      <c r="H1623" s="2071"/>
    </row>
    <row r="1624" spans="8:8" x14ac:dyDescent="0.25">
      <c r="H1624" s="2071"/>
    </row>
    <row r="1625" spans="8:8" x14ac:dyDescent="0.25">
      <c r="H1625" s="2071"/>
    </row>
    <row r="1626" spans="8:8" x14ac:dyDescent="0.25">
      <c r="H1626" s="2071"/>
    </row>
    <row r="1627" spans="8:8" x14ac:dyDescent="0.25">
      <c r="H1627" s="2071"/>
    </row>
    <row r="1628" spans="8:8" x14ac:dyDescent="0.25">
      <c r="H1628" s="2071"/>
    </row>
    <row r="1629" spans="8:8" x14ac:dyDescent="0.25">
      <c r="H1629" s="2071"/>
    </row>
    <row r="1630" spans="8:8" x14ac:dyDescent="0.25">
      <c r="H1630" s="2071"/>
    </row>
    <row r="1631" spans="8:8" x14ac:dyDescent="0.25">
      <c r="H1631" s="2071"/>
    </row>
    <row r="1632" spans="8:8" x14ac:dyDescent="0.25">
      <c r="H1632" s="2071"/>
    </row>
    <row r="1633" spans="8:8" x14ac:dyDescent="0.25">
      <c r="H1633" s="2071"/>
    </row>
    <row r="1634" spans="8:8" x14ac:dyDescent="0.25">
      <c r="H1634" s="2071"/>
    </row>
    <row r="1635" spans="8:8" x14ac:dyDescent="0.25">
      <c r="H1635" s="2071"/>
    </row>
    <row r="1636" spans="8:8" x14ac:dyDescent="0.25">
      <c r="H1636" s="2071"/>
    </row>
    <row r="1637" spans="8:8" x14ac:dyDescent="0.25">
      <c r="H1637" s="2071"/>
    </row>
    <row r="1638" spans="8:8" x14ac:dyDescent="0.25">
      <c r="H1638" s="2071"/>
    </row>
    <row r="1639" spans="8:8" x14ac:dyDescent="0.25">
      <c r="H1639" s="2071"/>
    </row>
    <row r="1640" spans="8:8" x14ac:dyDescent="0.25">
      <c r="H1640" s="2071"/>
    </row>
    <row r="1641" spans="8:8" x14ac:dyDescent="0.25">
      <c r="H1641" s="2071"/>
    </row>
    <row r="1642" spans="8:8" x14ac:dyDescent="0.25">
      <c r="H1642" s="2071"/>
    </row>
    <row r="1643" spans="8:8" x14ac:dyDescent="0.25">
      <c r="H1643" s="2071"/>
    </row>
    <row r="1644" spans="8:8" x14ac:dyDescent="0.25">
      <c r="H1644" s="2071"/>
    </row>
    <row r="1645" spans="8:8" x14ac:dyDescent="0.25">
      <c r="H1645" s="2071"/>
    </row>
    <row r="1646" spans="8:8" x14ac:dyDescent="0.25">
      <c r="H1646" s="2071"/>
    </row>
    <row r="1647" spans="8:8" x14ac:dyDescent="0.25">
      <c r="H1647" s="2071"/>
    </row>
    <row r="1648" spans="8:8" x14ac:dyDescent="0.25">
      <c r="H1648" s="2071"/>
    </row>
    <row r="1649" spans="8:8" x14ac:dyDescent="0.25">
      <c r="H1649" s="2071"/>
    </row>
    <row r="1650" spans="8:8" x14ac:dyDescent="0.25">
      <c r="H1650" s="2071"/>
    </row>
    <row r="1651" spans="8:8" x14ac:dyDescent="0.25">
      <c r="H1651" s="2071"/>
    </row>
    <row r="1652" spans="8:8" x14ac:dyDescent="0.25">
      <c r="H1652" s="2071"/>
    </row>
    <row r="1653" spans="8:8" x14ac:dyDescent="0.25">
      <c r="H1653" s="2071"/>
    </row>
    <row r="1654" spans="8:8" x14ac:dyDescent="0.25">
      <c r="H1654" s="2071"/>
    </row>
    <row r="1655" spans="8:8" x14ac:dyDescent="0.25">
      <c r="H1655" s="2071"/>
    </row>
    <row r="1656" spans="8:8" x14ac:dyDescent="0.25">
      <c r="H1656" s="2071"/>
    </row>
    <row r="1657" spans="8:8" x14ac:dyDescent="0.25">
      <c r="H1657" s="2071"/>
    </row>
    <row r="1658" spans="8:8" x14ac:dyDescent="0.25">
      <c r="H1658" s="2071"/>
    </row>
    <row r="1659" spans="8:8" x14ac:dyDescent="0.25">
      <c r="H1659" s="2071"/>
    </row>
    <row r="1660" spans="8:8" x14ac:dyDescent="0.25">
      <c r="H1660" s="2071"/>
    </row>
    <row r="1661" spans="8:8" x14ac:dyDescent="0.25">
      <c r="H1661" s="2071"/>
    </row>
    <row r="1662" spans="8:8" x14ac:dyDescent="0.25">
      <c r="H1662" s="2071"/>
    </row>
    <row r="1663" spans="8:8" x14ac:dyDescent="0.25">
      <c r="H1663" s="2071"/>
    </row>
    <row r="1664" spans="8:8" x14ac:dyDescent="0.25">
      <c r="H1664" s="2071"/>
    </row>
    <row r="1665" spans="8:8" x14ac:dyDescent="0.25">
      <c r="H1665" s="2071"/>
    </row>
    <row r="1666" spans="8:8" x14ac:dyDescent="0.25">
      <c r="H1666" s="2071"/>
    </row>
    <row r="1667" spans="8:8" x14ac:dyDescent="0.25">
      <c r="H1667" s="2071"/>
    </row>
    <row r="1668" spans="8:8" x14ac:dyDescent="0.25">
      <c r="H1668" s="2071"/>
    </row>
    <row r="1669" spans="8:8" x14ac:dyDescent="0.25">
      <c r="H1669" s="2071"/>
    </row>
    <row r="1670" spans="8:8" x14ac:dyDescent="0.25">
      <c r="H1670" s="2071"/>
    </row>
    <row r="1671" spans="8:8" x14ac:dyDescent="0.25">
      <c r="H1671" s="2071"/>
    </row>
    <row r="1672" spans="8:8" x14ac:dyDescent="0.25">
      <c r="H1672" s="2071"/>
    </row>
    <row r="1673" spans="8:8" x14ac:dyDescent="0.25">
      <c r="H1673" s="2071"/>
    </row>
    <row r="1674" spans="8:8" x14ac:dyDescent="0.25">
      <c r="H1674" s="2071"/>
    </row>
    <row r="1675" spans="8:8" x14ac:dyDescent="0.25">
      <c r="H1675" s="2071"/>
    </row>
    <row r="1676" spans="8:8" x14ac:dyDescent="0.25">
      <c r="H1676" s="2071"/>
    </row>
    <row r="1677" spans="8:8" x14ac:dyDescent="0.25">
      <c r="H1677" s="2071"/>
    </row>
    <row r="1678" spans="8:8" x14ac:dyDescent="0.25">
      <c r="H1678" s="2071"/>
    </row>
    <row r="1679" spans="8:8" x14ac:dyDescent="0.25">
      <c r="H1679" s="2071"/>
    </row>
    <row r="1680" spans="8:8" x14ac:dyDescent="0.25">
      <c r="H1680" s="2071"/>
    </row>
    <row r="1681" spans="8:8" x14ac:dyDescent="0.25">
      <c r="H1681" s="2071"/>
    </row>
    <row r="1682" spans="8:8" x14ac:dyDescent="0.25">
      <c r="H1682" s="2071"/>
    </row>
    <row r="1683" spans="8:8" x14ac:dyDescent="0.25">
      <c r="H1683" s="2071"/>
    </row>
    <row r="1684" spans="8:8" x14ac:dyDescent="0.25">
      <c r="H1684" s="2071"/>
    </row>
    <row r="1685" spans="8:8" x14ac:dyDescent="0.25">
      <c r="H1685" s="2071"/>
    </row>
    <row r="1686" spans="8:8" x14ac:dyDescent="0.25">
      <c r="H1686" s="2071"/>
    </row>
    <row r="1687" spans="8:8" x14ac:dyDescent="0.25">
      <c r="H1687" s="2071"/>
    </row>
    <row r="1688" spans="8:8" x14ac:dyDescent="0.25">
      <c r="H1688" s="2071"/>
    </row>
    <row r="1689" spans="8:8" x14ac:dyDescent="0.25">
      <c r="H1689" s="2071"/>
    </row>
    <row r="1690" spans="8:8" x14ac:dyDescent="0.25">
      <c r="H1690" s="2071"/>
    </row>
    <row r="1691" spans="8:8" x14ac:dyDescent="0.25">
      <c r="H1691" s="2071"/>
    </row>
    <row r="1692" spans="8:8" x14ac:dyDescent="0.25">
      <c r="H1692" s="2071"/>
    </row>
    <row r="1693" spans="8:8" x14ac:dyDescent="0.25">
      <c r="H1693" s="2071"/>
    </row>
    <row r="1694" spans="8:8" x14ac:dyDescent="0.25">
      <c r="H1694" s="2071"/>
    </row>
    <row r="1695" spans="8:8" x14ac:dyDescent="0.25">
      <c r="H1695" s="2071"/>
    </row>
    <row r="1696" spans="8:8" x14ac:dyDescent="0.25">
      <c r="H1696" s="2071"/>
    </row>
    <row r="1697" spans="8:8" x14ac:dyDescent="0.25">
      <c r="H1697" s="2071"/>
    </row>
    <row r="1698" spans="8:8" x14ac:dyDescent="0.25">
      <c r="H1698" s="2071"/>
    </row>
    <row r="1699" spans="8:8" x14ac:dyDescent="0.25">
      <c r="H1699" s="2071"/>
    </row>
    <row r="1700" spans="8:8" x14ac:dyDescent="0.25">
      <c r="H1700" s="2071"/>
    </row>
    <row r="1701" spans="8:8" x14ac:dyDescent="0.25">
      <c r="H1701" s="2071"/>
    </row>
    <row r="1702" spans="8:8" x14ac:dyDescent="0.25">
      <c r="H1702" s="2071"/>
    </row>
    <row r="1703" spans="8:8" x14ac:dyDescent="0.25">
      <c r="H1703" s="2071"/>
    </row>
    <row r="1704" spans="8:8" x14ac:dyDescent="0.25">
      <c r="H1704" s="2071"/>
    </row>
    <row r="1705" spans="8:8" x14ac:dyDescent="0.25">
      <c r="H1705" s="2071"/>
    </row>
    <row r="1706" spans="8:8" x14ac:dyDescent="0.25">
      <c r="H1706" s="2071"/>
    </row>
    <row r="1707" spans="8:8" x14ac:dyDescent="0.25">
      <c r="H1707" s="2071"/>
    </row>
    <row r="1708" spans="8:8" x14ac:dyDescent="0.25">
      <c r="H1708" s="2071"/>
    </row>
    <row r="1709" spans="8:8" x14ac:dyDescent="0.25">
      <c r="H1709" s="2071"/>
    </row>
    <row r="1710" spans="8:8" x14ac:dyDescent="0.25">
      <c r="H1710" s="2071"/>
    </row>
    <row r="1711" spans="8:8" x14ac:dyDescent="0.25">
      <c r="H1711" s="2071"/>
    </row>
    <row r="1712" spans="8:8" x14ac:dyDescent="0.25">
      <c r="H1712" s="2071"/>
    </row>
    <row r="1713" spans="8:8" x14ac:dyDescent="0.25">
      <c r="H1713" s="2071"/>
    </row>
    <row r="1714" spans="8:8" x14ac:dyDescent="0.25">
      <c r="H1714" s="2071"/>
    </row>
    <row r="1715" spans="8:8" x14ac:dyDescent="0.25">
      <c r="H1715" s="2071"/>
    </row>
    <row r="1716" spans="8:8" x14ac:dyDescent="0.25">
      <c r="H1716" s="2071"/>
    </row>
    <row r="1717" spans="8:8" x14ac:dyDescent="0.25">
      <c r="H1717" s="2071"/>
    </row>
    <row r="1718" spans="8:8" x14ac:dyDescent="0.25">
      <c r="H1718" s="2071"/>
    </row>
    <row r="1719" spans="8:8" x14ac:dyDescent="0.25">
      <c r="H1719" s="2071"/>
    </row>
    <row r="1720" spans="8:8" x14ac:dyDescent="0.25">
      <c r="H1720" s="2071"/>
    </row>
    <row r="1721" spans="8:8" x14ac:dyDescent="0.25">
      <c r="H1721" s="2071"/>
    </row>
    <row r="1722" spans="8:8" x14ac:dyDescent="0.25">
      <c r="H1722" s="2071"/>
    </row>
    <row r="1723" spans="8:8" x14ac:dyDescent="0.25">
      <c r="H1723" s="2071"/>
    </row>
    <row r="1724" spans="8:8" x14ac:dyDescent="0.25">
      <c r="H1724" s="2071"/>
    </row>
    <row r="1725" spans="8:8" x14ac:dyDescent="0.25">
      <c r="H1725" s="2071"/>
    </row>
    <row r="1726" spans="8:8" x14ac:dyDescent="0.25">
      <c r="H1726" s="2071"/>
    </row>
    <row r="1727" spans="8:8" x14ac:dyDescent="0.25">
      <c r="H1727" s="2071"/>
    </row>
    <row r="1728" spans="8:8" x14ac:dyDescent="0.25">
      <c r="H1728" s="2071"/>
    </row>
    <row r="1729" spans="8:8" x14ac:dyDescent="0.25">
      <c r="H1729" s="2071"/>
    </row>
    <row r="1730" spans="8:8" x14ac:dyDescent="0.25">
      <c r="H1730" s="2071"/>
    </row>
    <row r="1731" spans="8:8" x14ac:dyDescent="0.25">
      <c r="H1731" s="2071"/>
    </row>
    <row r="1732" spans="8:8" x14ac:dyDescent="0.25">
      <c r="H1732" s="2071"/>
    </row>
    <row r="1733" spans="8:8" x14ac:dyDescent="0.25">
      <c r="H1733" s="2071"/>
    </row>
    <row r="1734" spans="8:8" x14ac:dyDescent="0.25">
      <c r="H1734" s="2071"/>
    </row>
    <row r="1735" spans="8:8" x14ac:dyDescent="0.25">
      <c r="H1735" s="2071"/>
    </row>
    <row r="1736" spans="8:8" x14ac:dyDescent="0.25">
      <c r="H1736" s="2071"/>
    </row>
    <row r="1737" spans="8:8" x14ac:dyDescent="0.25">
      <c r="H1737" s="2071"/>
    </row>
    <row r="1738" spans="8:8" x14ac:dyDescent="0.25">
      <c r="H1738" s="2071"/>
    </row>
    <row r="1739" spans="8:8" x14ac:dyDescent="0.25">
      <c r="H1739" s="2071"/>
    </row>
    <row r="1740" spans="8:8" x14ac:dyDescent="0.25">
      <c r="H1740" s="2071"/>
    </row>
    <row r="1741" spans="8:8" x14ac:dyDescent="0.25">
      <c r="H1741" s="2071"/>
    </row>
    <row r="1742" spans="8:8" x14ac:dyDescent="0.25">
      <c r="H1742" s="2071"/>
    </row>
    <row r="1743" spans="8:8" x14ac:dyDescent="0.25">
      <c r="H1743" s="2071"/>
    </row>
    <row r="1744" spans="8:8" x14ac:dyDescent="0.25">
      <c r="H1744" s="2071"/>
    </row>
    <row r="1745" spans="8:8" x14ac:dyDescent="0.25">
      <c r="H1745" s="2071"/>
    </row>
    <row r="1746" spans="8:8" x14ac:dyDescent="0.25">
      <c r="H1746" s="2071"/>
    </row>
    <row r="1747" spans="8:8" x14ac:dyDescent="0.25">
      <c r="H1747" s="2071"/>
    </row>
    <row r="1748" spans="8:8" x14ac:dyDescent="0.25">
      <c r="H1748" s="2071"/>
    </row>
    <row r="1749" spans="8:8" x14ac:dyDescent="0.25">
      <c r="H1749" s="2071"/>
    </row>
    <row r="1750" spans="8:8" x14ac:dyDescent="0.25">
      <c r="H1750" s="2071"/>
    </row>
    <row r="1751" spans="8:8" x14ac:dyDescent="0.25">
      <c r="H1751" s="2071"/>
    </row>
    <row r="1752" spans="8:8" x14ac:dyDescent="0.25">
      <c r="H1752" s="2071"/>
    </row>
    <row r="1753" spans="8:8" x14ac:dyDescent="0.25">
      <c r="H1753" s="2071"/>
    </row>
    <row r="1754" spans="8:8" x14ac:dyDescent="0.25">
      <c r="H1754" s="2071"/>
    </row>
    <row r="1755" spans="8:8" x14ac:dyDescent="0.25">
      <c r="H1755" s="2071"/>
    </row>
    <row r="1756" spans="8:8" x14ac:dyDescent="0.25">
      <c r="H1756" s="2071"/>
    </row>
    <row r="1757" spans="8:8" x14ac:dyDescent="0.25">
      <c r="H1757" s="2071"/>
    </row>
    <row r="1758" spans="8:8" x14ac:dyDescent="0.25">
      <c r="H1758" s="2071"/>
    </row>
    <row r="1759" spans="8:8" x14ac:dyDescent="0.25">
      <c r="H1759" s="2071"/>
    </row>
    <row r="1760" spans="8:8" x14ac:dyDescent="0.25">
      <c r="H1760" s="2071"/>
    </row>
    <row r="1761" spans="8:8" x14ac:dyDescent="0.25">
      <c r="H1761" s="2071"/>
    </row>
    <row r="1762" spans="8:8" x14ac:dyDescent="0.25">
      <c r="H1762" s="2071"/>
    </row>
    <row r="1763" spans="8:8" x14ac:dyDescent="0.25">
      <c r="H1763" s="2071"/>
    </row>
    <row r="1764" spans="8:8" x14ac:dyDescent="0.25">
      <c r="H1764" s="2071"/>
    </row>
    <row r="1765" spans="8:8" x14ac:dyDescent="0.25">
      <c r="H1765" s="2071"/>
    </row>
    <row r="1766" spans="8:8" x14ac:dyDescent="0.25">
      <c r="H1766" s="2071"/>
    </row>
    <row r="1767" spans="8:8" x14ac:dyDescent="0.25">
      <c r="H1767" s="2071"/>
    </row>
    <row r="1768" spans="8:8" x14ac:dyDescent="0.25">
      <c r="H1768" s="2071"/>
    </row>
    <row r="1769" spans="8:8" x14ac:dyDescent="0.25">
      <c r="H1769" s="2071"/>
    </row>
    <row r="1770" spans="8:8" x14ac:dyDescent="0.25">
      <c r="H1770" s="2071"/>
    </row>
    <row r="1771" spans="8:8" x14ac:dyDescent="0.25">
      <c r="H1771" s="2071"/>
    </row>
    <row r="1772" spans="8:8" x14ac:dyDescent="0.25">
      <c r="H1772" s="2071"/>
    </row>
    <row r="1773" spans="8:8" x14ac:dyDescent="0.25">
      <c r="H1773" s="2071"/>
    </row>
    <row r="1774" spans="8:8" x14ac:dyDescent="0.25">
      <c r="H1774" s="2071"/>
    </row>
    <row r="1775" spans="8:8" x14ac:dyDescent="0.25">
      <c r="H1775" s="2071"/>
    </row>
    <row r="1776" spans="8:8" x14ac:dyDescent="0.25">
      <c r="H1776" s="2071"/>
    </row>
    <row r="1777" spans="8:8" x14ac:dyDescent="0.25">
      <c r="H1777" s="2071"/>
    </row>
    <row r="1778" spans="8:8" x14ac:dyDescent="0.25">
      <c r="H1778" s="2071"/>
    </row>
    <row r="1779" spans="8:8" x14ac:dyDescent="0.25">
      <c r="H1779" s="2071"/>
    </row>
    <row r="1780" spans="8:8" x14ac:dyDescent="0.25">
      <c r="H1780" s="2071"/>
    </row>
    <row r="1781" spans="8:8" x14ac:dyDescent="0.25">
      <c r="H1781" s="2071"/>
    </row>
    <row r="1782" spans="8:8" x14ac:dyDescent="0.25">
      <c r="H1782" s="2071"/>
    </row>
    <row r="1783" spans="8:8" x14ac:dyDescent="0.25">
      <c r="H1783" s="2071"/>
    </row>
    <row r="1784" spans="8:8" x14ac:dyDescent="0.25">
      <c r="H1784" s="2071"/>
    </row>
    <row r="1785" spans="8:8" x14ac:dyDescent="0.25">
      <c r="H1785" s="2071"/>
    </row>
  </sheetData>
  <autoFilter ref="A3:G1073">
    <sortState ref="A2:G1078">
      <sortCondition ref="A1:A1078"/>
    </sortState>
  </autoFilter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3"/>
  <sheetViews>
    <sheetView workbookViewId="0"/>
  </sheetViews>
  <sheetFormatPr defaultRowHeight="15.75" x14ac:dyDescent="0.25"/>
  <cols>
    <col min="1" max="1" width="28.85546875" style="2082" bestFit="1" customWidth="1"/>
    <col min="2" max="2" width="9.42578125" style="399" bestFit="1" customWidth="1"/>
    <col min="3" max="3" width="29" style="399" bestFit="1" customWidth="1"/>
    <col min="4" max="7" width="9.140625" style="399"/>
    <col min="8" max="9" width="9.140625" style="2073"/>
    <col min="10" max="13" width="9.140625" style="114"/>
  </cols>
  <sheetData>
    <row r="1" spans="1:14" x14ac:dyDescent="0.25">
      <c r="A1" s="2168" t="s">
        <v>16173</v>
      </c>
    </row>
    <row r="2" spans="1:14" ht="16.5" thickBot="1" x14ac:dyDescent="0.3"/>
    <row r="3" spans="1:14" ht="63.75" thickBot="1" x14ac:dyDescent="0.3">
      <c r="A3" s="2074" t="s">
        <v>0</v>
      </c>
      <c r="B3" s="2075" t="s">
        <v>1</v>
      </c>
      <c r="C3" s="2075" t="s">
        <v>2</v>
      </c>
      <c r="D3" s="2076" t="s">
        <v>3</v>
      </c>
      <c r="E3" s="2077" t="s">
        <v>4</v>
      </c>
      <c r="F3" s="2075" t="s">
        <v>5</v>
      </c>
      <c r="G3" s="2075" t="s">
        <v>6</v>
      </c>
      <c r="H3" s="2078" t="s">
        <v>933</v>
      </c>
      <c r="I3" s="2079" t="s">
        <v>934</v>
      </c>
    </row>
    <row r="4" spans="1:14" ht="16.5" thickBot="1" x14ac:dyDescent="0.3">
      <c r="A4" s="291" t="s">
        <v>2368</v>
      </c>
      <c r="B4" s="216">
        <v>600059</v>
      </c>
      <c r="C4" s="292" t="s">
        <v>2369</v>
      </c>
      <c r="D4" s="22">
        <v>3.47</v>
      </c>
      <c r="E4" s="216"/>
      <c r="F4" s="293">
        <v>1</v>
      </c>
      <c r="G4" s="293">
        <v>1</v>
      </c>
      <c r="H4" s="294">
        <v>527</v>
      </c>
      <c r="I4" s="398">
        <f>IF(H4&lt;1001,1,1.4)</f>
        <v>1</v>
      </c>
    </row>
    <row r="5" spans="1:14" ht="16.5" thickBot="1" x14ac:dyDescent="0.3">
      <c r="A5" s="295"/>
      <c r="B5" s="182">
        <v>600067</v>
      </c>
      <c r="C5" s="288" t="s">
        <v>2373</v>
      </c>
      <c r="D5" s="17">
        <v>3.07</v>
      </c>
      <c r="E5" s="182"/>
      <c r="F5" s="296">
        <v>1</v>
      </c>
      <c r="G5" s="296">
        <v>1</v>
      </c>
      <c r="H5" s="297"/>
      <c r="I5" s="398">
        <f t="shared" ref="I5:I68" si="0">IF(H5&lt;1001,1,1.4)</f>
        <v>1</v>
      </c>
      <c r="M5"/>
    </row>
    <row r="6" spans="1:14" s="67" customFormat="1" ht="16.5" thickBot="1" x14ac:dyDescent="0.3">
      <c r="A6" s="368" t="s">
        <v>2756</v>
      </c>
      <c r="B6" s="131">
        <v>600172</v>
      </c>
      <c r="C6" s="26" t="s">
        <v>2756</v>
      </c>
      <c r="D6" s="214">
        <v>7.25</v>
      </c>
      <c r="E6" s="131"/>
      <c r="F6" s="367">
        <v>1.6</v>
      </c>
      <c r="G6" s="367">
        <v>1.6</v>
      </c>
      <c r="H6" s="299">
        <v>1013</v>
      </c>
      <c r="I6" s="396">
        <f t="shared" si="0"/>
        <v>1.4</v>
      </c>
      <c r="J6" s="397"/>
      <c r="K6" s="397"/>
      <c r="L6" s="397"/>
      <c r="M6" s="397"/>
    </row>
    <row r="7" spans="1:14" ht="16.5" thickBot="1" x14ac:dyDescent="0.3">
      <c r="A7" s="300" t="s">
        <v>2942</v>
      </c>
      <c r="B7" s="151">
        <v>600610</v>
      </c>
      <c r="C7" s="14" t="s">
        <v>2943</v>
      </c>
      <c r="D7" s="35">
        <v>14.48</v>
      </c>
      <c r="E7" s="151"/>
      <c r="F7" s="153">
        <v>1</v>
      </c>
      <c r="G7" s="153">
        <v>1</v>
      </c>
      <c r="H7" s="301">
        <v>203</v>
      </c>
      <c r="I7" s="398">
        <f t="shared" si="0"/>
        <v>1</v>
      </c>
      <c r="L7" s="1657"/>
      <c r="M7" s="1657"/>
      <c r="N7" s="1657"/>
    </row>
    <row r="8" spans="1:14" ht="16.5" thickBot="1" x14ac:dyDescent="0.3">
      <c r="A8" s="302" t="s">
        <v>2597</v>
      </c>
      <c r="B8" s="132">
        <v>694991</v>
      </c>
      <c r="C8" s="303" t="s">
        <v>2597</v>
      </c>
      <c r="D8" s="21">
        <v>5.88</v>
      </c>
      <c r="E8" s="132"/>
      <c r="F8" s="304">
        <v>1</v>
      </c>
      <c r="G8" s="304">
        <v>1</v>
      </c>
      <c r="H8" s="305">
        <v>154</v>
      </c>
      <c r="I8" s="398">
        <f t="shared" si="0"/>
        <v>1</v>
      </c>
    </row>
    <row r="9" spans="1:14" ht="16.5" thickBot="1" x14ac:dyDescent="0.3">
      <c r="A9" s="298"/>
      <c r="B9" s="279">
        <v>695009</v>
      </c>
      <c r="C9" s="306" t="s">
        <v>2598</v>
      </c>
      <c r="D9" s="20">
        <v>10.65</v>
      </c>
      <c r="E9" s="279"/>
      <c r="F9" s="307">
        <v>1</v>
      </c>
      <c r="G9" s="307">
        <v>1</v>
      </c>
      <c r="H9" s="299"/>
      <c r="I9" s="398">
        <f t="shared" si="0"/>
        <v>1</v>
      </c>
    </row>
    <row r="10" spans="1:14" ht="16.5" thickBot="1" x14ac:dyDescent="0.3">
      <c r="A10" s="291" t="s">
        <v>2396</v>
      </c>
      <c r="B10" s="216">
        <v>600741</v>
      </c>
      <c r="C10" s="308" t="s">
        <v>2396</v>
      </c>
      <c r="D10" s="216">
        <v>4.8899999999999997</v>
      </c>
      <c r="E10" s="170"/>
      <c r="F10" s="173">
        <v>1</v>
      </c>
      <c r="G10" s="173">
        <v>1</v>
      </c>
      <c r="H10" s="294">
        <v>404</v>
      </c>
      <c r="I10" s="398">
        <f t="shared" si="0"/>
        <v>1</v>
      </c>
    </row>
    <row r="11" spans="1:14" ht="16.5" thickBot="1" x14ac:dyDescent="0.3">
      <c r="A11" s="295"/>
      <c r="B11" s="182">
        <v>600750</v>
      </c>
      <c r="C11" s="288" t="s">
        <v>2397</v>
      </c>
      <c r="D11" s="41">
        <v>4.05</v>
      </c>
      <c r="E11" s="171"/>
      <c r="F11" s="175">
        <v>1</v>
      </c>
      <c r="G11" s="175">
        <v>1</v>
      </c>
      <c r="H11" s="297"/>
      <c r="I11" s="398">
        <f t="shared" si="0"/>
        <v>1</v>
      </c>
    </row>
    <row r="12" spans="1:14" ht="16.5" thickBot="1" x14ac:dyDescent="0.3">
      <c r="A12" s="298" t="s">
        <v>923</v>
      </c>
      <c r="B12" s="131">
        <v>600890</v>
      </c>
      <c r="C12" s="26" t="s">
        <v>923</v>
      </c>
      <c r="D12" s="214">
        <v>13.19</v>
      </c>
      <c r="E12" s="131"/>
      <c r="F12" s="212">
        <v>1</v>
      </c>
      <c r="G12" s="212">
        <v>1</v>
      </c>
      <c r="H12" s="299">
        <v>288</v>
      </c>
      <c r="I12" s="398">
        <f t="shared" si="0"/>
        <v>1</v>
      </c>
    </row>
    <row r="13" spans="1:14" ht="16.5" thickBot="1" x14ac:dyDescent="0.3">
      <c r="A13" s="291" t="s">
        <v>2987</v>
      </c>
      <c r="B13" s="170">
        <v>600989</v>
      </c>
      <c r="C13" s="16" t="s">
        <v>2987</v>
      </c>
      <c r="D13" s="40">
        <v>1.74</v>
      </c>
      <c r="E13" s="170">
        <v>2</v>
      </c>
      <c r="F13" s="173">
        <v>1</v>
      </c>
      <c r="G13" s="173">
        <v>1</v>
      </c>
      <c r="H13" s="294">
        <v>217</v>
      </c>
      <c r="I13" s="398">
        <f t="shared" si="0"/>
        <v>1</v>
      </c>
    </row>
    <row r="14" spans="1:14" ht="16.5" thickBot="1" x14ac:dyDescent="0.3">
      <c r="A14" s="309"/>
      <c r="B14" s="126">
        <v>601039</v>
      </c>
      <c r="C14" s="2" t="s">
        <v>2988</v>
      </c>
      <c r="D14" s="37">
        <v>2.02</v>
      </c>
      <c r="E14" s="126">
        <v>2</v>
      </c>
      <c r="F14" s="129">
        <v>1</v>
      </c>
      <c r="G14" s="129">
        <v>1</v>
      </c>
      <c r="H14" s="310"/>
      <c r="I14" s="398">
        <f t="shared" si="0"/>
        <v>1</v>
      </c>
    </row>
    <row r="15" spans="1:14" ht="16.5" thickBot="1" x14ac:dyDescent="0.3">
      <c r="A15" s="309"/>
      <c r="B15" s="126">
        <v>600997</v>
      </c>
      <c r="C15" s="2" t="s">
        <v>2989</v>
      </c>
      <c r="D15" s="37">
        <v>1.36</v>
      </c>
      <c r="E15" s="126">
        <v>2</v>
      </c>
      <c r="F15" s="129">
        <v>1</v>
      </c>
      <c r="G15" s="129">
        <v>1</v>
      </c>
      <c r="H15" s="310"/>
      <c r="I15" s="398">
        <f t="shared" si="0"/>
        <v>1</v>
      </c>
    </row>
    <row r="16" spans="1:14" ht="16.5" thickBot="1" x14ac:dyDescent="0.3">
      <c r="A16" s="309"/>
      <c r="B16" s="126">
        <v>601004</v>
      </c>
      <c r="C16" s="2" t="s">
        <v>2990</v>
      </c>
      <c r="D16" s="37">
        <v>1.6</v>
      </c>
      <c r="E16" s="126">
        <v>2</v>
      </c>
      <c r="F16" s="129">
        <v>1</v>
      </c>
      <c r="G16" s="129">
        <v>1</v>
      </c>
      <c r="H16" s="310"/>
      <c r="I16" s="398">
        <f t="shared" si="0"/>
        <v>1</v>
      </c>
    </row>
    <row r="17" spans="1:9" ht="16.5" thickBot="1" x14ac:dyDescent="0.3">
      <c r="A17" s="309"/>
      <c r="B17" s="126">
        <v>601012</v>
      </c>
      <c r="C17" s="2" t="s">
        <v>2991</v>
      </c>
      <c r="D17" s="37">
        <v>1.33</v>
      </c>
      <c r="E17" s="126">
        <v>2</v>
      </c>
      <c r="F17" s="129">
        <v>1</v>
      </c>
      <c r="G17" s="129">
        <v>1</v>
      </c>
      <c r="H17" s="310"/>
      <c r="I17" s="398">
        <f t="shared" si="0"/>
        <v>1</v>
      </c>
    </row>
    <row r="18" spans="1:9" ht="16.5" thickBot="1" x14ac:dyDescent="0.3">
      <c r="A18" s="295"/>
      <c r="B18" s="171">
        <v>601021</v>
      </c>
      <c r="C18" s="18" t="s">
        <v>2992</v>
      </c>
      <c r="D18" s="41">
        <v>1.54</v>
      </c>
      <c r="E18" s="171">
        <v>2</v>
      </c>
      <c r="F18" s="175">
        <v>1</v>
      </c>
      <c r="G18" s="175">
        <v>1</v>
      </c>
      <c r="H18" s="297"/>
      <c r="I18" s="398">
        <f t="shared" si="0"/>
        <v>1</v>
      </c>
    </row>
    <row r="19" spans="1:9" ht="16.5" thickBot="1" x14ac:dyDescent="0.3">
      <c r="A19" s="298" t="s">
        <v>2502</v>
      </c>
      <c r="B19" s="131">
        <v>601101</v>
      </c>
      <c r="C19" s="26" t="s">
        <v>2502</v>
      </c>
      <c r="D19" s="214">
        <v>13.89</v>
      </c>
      <c r="E19" s="131"/>
      <c r="F19" s="212">
        <v>1</v>
      </c>
      <c r="G19" s="212">
        <v>1</v>
      </c>
      <c r="H19" s="299">
        <v>186</v>
      </c>
      <c r="I19" s="398">
        <f t="shared" si="0"/>
        <v>1</v>
      </c>
    </row>
    <row r="20" spans="1:9" ht="16.5" thickBot="1" x14ac:dyDescent="0.3">
      <c r="A20" s="300" t="s">
        <v>3071</v>
      </c>
      <c r="B20" s="151">
        <v>601152</v>
      </c>
      <c r="C20" s="311" t="s">
        <v>3071</v>
      </c>
      <c r="D20" s="35">
        <v>5.08</v>
      </c>
      <c r="E20" s="151">
        <v>2</v>
      </c>
      <c r="F20" s="153">
        <v>1</v>
      </c>
      <c r="G20" s="153">
        <v>1</v>
      </c>
      <c r="H20" s="301">
        <v>750</v>
      </c>
      <c r="I20" s="398">
        <f t="shared" si="0"/>
        <v>1</v>
      </c>
    </row>
    <row r="21" spans="1:9" ht="16.5" thickBot="1" x14ac:dyDescent="0.3">
      <c r="A21" s="298" t="s">
        <v>2599</v>
      </c>
      <c r="B21" s="148">
        <v>601462</v>
      </c>
      <c r="C21" s="312" t="s">
        <v>2599</v>
      </c>
      <c r="D21" s="25">
        <v>14.35</v>
      </c>
      <c r="E21" s="148"/>
      <c r="F21" s="313">
        <v>1</v>
      </c>
      <c r="G21" s="313">
        <v>1</v>
      </c>
      <c r="H21" s="299">
        <v>226</v>
      </c>
      <c r="I21" s="398">
        <f t="shared" si="0"/>
        <v>1</v>
      </c>
    </row>
    <row r="22" spans="1:9" ht="16.5" thickBot="1" x14ac:dyDescent="0.3">
      <c r="A22" s="300" t="s">
        <v>3203</v>
      </c>
      <c r="B22" s="151">
        <v>601934</v>
      </c>
      <c r="C22" s="14" t="s">
        <v>2203</v>
      </c>
      <c r="D22" s="35">
        <v>8.65</v>
      </c>
      <c r="E22" s="151"/>
      <c r="F22" s="153">
        <v>1</v>
      </c>
      <c r="G22" s="153">
        <v>1</v>
      </c>
      <c r="H22" s="301">
        <v>280</v>
      </c>
      <c r="I22" s="398">
        <f t="shared" si="0"/>
        <v>1</v>
      </c>
    </row>
    <row r="23" spans="1:9" ht="16.5" thickBot="1" x14ac:dyDescent="0.3">
      <c r="A23" s="298" t="s">
        <v>302</v>
      </c>
      <c r="B23" s="131">
        <v>602086</v>
      </c>
      <c r="C23" s="26" t="s">
        <v>2204</v>
      </c>
      <c r="D23" s="214">
        <v>16.57</v>
      </c>
      <c r="E23" s="131"/>
      <c r="F23" s="212">
        <v>1</v>
      </c>
      <c r="G23" s="212">
        <v>1</v>
      </c>
      <c r="H23" s="299">
        <v>110</v>
      </c>
      <c r="I23" s="398">
        <f t="shared" si="0"/>
        <v>1</v>
      </c>
    </row>
    <row r="24" spans="1:9" ht="16.5" thickBot="1" x14ac:dyDescent="0.3">
      <c r="A24" s="291" t="s">
        <v>3072</v>
      </c>
      <c r="B24" s="170">
        <v>602744</v>
      </c>
      <c r="C24" s="314" t="s">
        <v>3073</v>
      </c>
      <c r="D24" s="40">
        <v>2.1</v>
      </c>
      <c r="E24" s="170"/>
      <c r="F24" s="173">
        <v>1</v>
      </c>
      <c r="G24" s="173">
        <v>1</v>
      </c>
      <c r="H24" s="294">
        <v>907</v>
      </c>
      <c r="I24" s="398">
        <f t="shared" si="0"/>
        <v>1</v>
      </c>
    </row>
    <row r="25" spans="1:9" ht="16.5" thickBot="1" x14ac:dyDescent="0.3">
      <c r="A25" s="309"/>
      <c r="B25" s="126">
        <v>602752</v>
      </c>
      <c r="C25" s="275" t="s">
        <v>3072</v>
      </c>
      <c r="D25" s="37">
        <v>1.92</v>
      </c>
      <c r="E25" s="126"/>
      <c r="F25" s="129">
        <v>1</v>
      </c>
      <c r="G25" s="129">
        <v>1</v>
      </c>
      <c r="H25" s="310"/>
      <c r="I25" s="398">
        <f t="shared" si="0"/>
        <v>1</v>
      </c>
    </row>
    <row r="26" spans="1:9" ht="16.5" thickBot="1" x14ac:dyDescent="0.3">
      <c r="A26" s="295"/>
      <c r="B26" s="171">
        <v>602779</v>
      </c>
      <c r="C26" s="315" t="s">
        <v>3074</v>
      </c>
      <c r="D26" s="41">
        <v>1.8</v>
      </c>
      <c r="E26" s="171"/>
      <c r="F26" s="175">
        <v>1</v>
      </c>
      <c r="G26" s="175">
        <v>1</v>
      </c>
      <c r="H26" s="297"/>
      <c r="I26" s="398">
        <f t="shared" si="0"/>
        <v>1</v>
      </c>
    </row>
    <row r="27" spans="1:9" ht="16.5" thickBot="1" x14ac:dyDescent="0.3">
      <c r="A27" s="298" t="s">
        <v>2792</v>
      </c>
      <c r="B27" s="131">
        <v>603597</v>
      </c>
      <c r="C27" s="26" t="s">
        <v>2792</v>
      </c>
      <c r="D27" s="214">
        <v>6.89</v>
      </c>
      <c r="E27" s="131"/>
      <c r="F27" s="212">
        <v>1</v>
      </c>
      <c r="G27" s="212">
        <v>1</v>
      </c>
      <c r="H27" s="299">
        <v>494</v>
      </c>
      <c r="I27" s="398">
        <f t="shared" si="0"/>
        <v>1</v>
      </c>
    </row>
    <row r="28" spans="1:9" ht="16.5" thickBot="1" x14ac:dyDescent="0.3">
      <c r="A28" s="369" t="s">
        <v>2448</v>
      </c>
      <c r="B28" s="216">
        <v>604003</v>
      </c>
      <c r="C28" s="16" t="s">
        <v>2448</v>
      </c>
      <c r="D28" s="216">
        <v>9.6300000000000008</v>
      </c>
      <c r="E28" s="216"/>
      <c r="F28" s="316">
        <v>1.4</v>
      </c>
      <c r="G28" s="317">
        <v>1.4</v>
      </c>
      <c r="H28" s="294">
        <v>1330</v>
      </c>
      <c r="I28" s="398">
        <f t="shared" si="0"/>
        <v>1.4</v>
      </c>
    </row>
    <row r="29" spans="1:9" ht="16.5" thickBot="1" x14ac:dyDescent="0.3">
      <c r="A29" s="295"/>
      <c r="B29" s="171">
        <v>706353</v>
      </c>
      <c r="C29" s="18" t="s">
        <v>2449</v>
      </c>
      <c r="D29" s="41">
        <v>10.81</v>
      </c>
      <c r="E29" s="171"/>
      <c r="F29" s="252">
        <v>1</v>
      </c>
      <c r="G29" s="252">
        <v>1</v>
      </c>
      <c r="H29" s="297"/>
      <c r="I29" s="396">
        <v>1.4</v>
      </c>
    </row>
    <row r="30" spans="1:9" ht="16.5" thickBot="1" x14ac:dyDescent="0.3">
      <c r="A30" s="298" t="s">
        <v>2450</v>
      </c>
      <c r="B30" s="131">
        <v>604135</v>
      </c>
      <c r="C30" s="26" t="s">
        <v>2450</v>
      </c>
      <c r="D30" s="214">
        <v>8.2799999999999994</v>
      </c>
      <c r="E30" s="131"/>
      <c r="F30" s="212">
        <v>1</v>
      </c>
      <c r="G30" s="212">
        <v>1</v>
      </c>
      <c r="H30" s="299">
        <v>151</v>
      </c>
      <c r="I30" s="398">
        <f t="shared" si="0"/>
        <v>1</v>
      </c>
    </row>
    <row r="31" spans="1:9" ht="16.5" thickBot="1" x14ac:dyDescent="0.3">
      <c r="A31" s="300" t="s">
        <v>2503</v>
      </c>
      <c r="B31" s="151">
        <v>627101</v>
      </c>
      <c r="C31" s="14" t="s">
        <v>2503</v>
      </c>
      <c r="D31" s="35">
        <v>16.399999999999999</v>
      </c>
      <c r="E31" s="151"/>
      <c r="F31" s="153">
        <v>1</v>
      </c>
      <c r="G31" s="153">
        <v>1</v>
      </c>
      <c r="H31" s="301">
        <v>113</v>
      </c>
      <c r="I31" s="398">
        <f t="shared" si="0"/>
        <v>1</v>
      </c>
    </row>
    <row r="32" spans="1:9" ht="16.5" thickBot="1" x14ac:dyDescent="0.3">
      <c r="A32" s="302" t="s">
        <v>1186</v>
      </c>
      <c r="B32" s="155">
        <v>604712</v>
      </c>
      <c r="C32" s="12" t="s">
        <v>2993</v>
      </c>
      <c r="D32" s="47">
        <v>3.83</v>
      </c>
      <c r="E32" s="155"/>
      <c r="F32" s="273">
        <v>1</v>
      </c>
      <c r="G32" s="273">
        <v>1</v>
      </c>
      <c r="H32" s="305">
        <v>617</v>
      </c>
      <c r="I32" s="398">
        <f t="shared" si="0"/>
        <v>1</v>
      </c>
    </row>
    <row r="33" spans="1:13" ht="16.5" thickBot="1" x14ac:dyDescent="0.3">
      <c r="A33" s="302"/>
      <c r="B33" s="126">
        <v>604721</v>
      </c>
      <c r="C33" s="2" t="s">
        <v>2994</v>
      </c>
      <c r="D33" s="37">
        <v>3.68</v>
      </c>
      <c r="E33" s="126"/>
      <c r="F33" s="129">
        <v>1</v>
      </c>
      <c r="G33" s="129">
        <v>1</v>
      </c>
      <c r="H33" s="305"/>
      <c r="I33" s="398">
        <f t="shared" si="0"/>
        <v>1</v>
      </c>
    </row>
    <row r="34" spans="1:13" ht="16.5" thickBot="1" x14ac:dyDescent="0.3">
      <c r="A34" s="298"/>
      <c r="B34" s="141">
        <v>604739</v>
      </c>
      <c r="C34" s="3" t="s">
        <v>2995</v>
      </c>
      <c r="D34" s="140">
        <v>3.55</v>
      </c>
      <c r="E34" s="141"/>
      <c r="F34" s="271">
        <v>1</v>
      </c>
      <c r="G34" s="271">
        <v>1</v>
      </c>
      <c r="H34" s="299"/>
      <c r="I34" s="398">
        <f t="shared" si="0"/>
        <v>1</v>
      </c>
    </row>
    <row r="35" spans="1:13" ht="16.5" thickBot="1" x14ac:dyDescent="0.3">
      <c r="A35" s="300" t="s">
        <v>3204</v>
      </c>
      <c r="B35" s="151">
        <v>605581</v>
      </c>
      <c r="C35" s="14" t="s">
        <v>2205</v>
      </c>
      <c r="D35" s="35">
        <v>7.76</v>
      </c>
      <c r="E35" s="151"/>
      <c r="F35" s="153">
        <v>1</v>
      </c>
      <c r="G35" s="153">
        <v>1</v>
      </c>
      <c r="H35" s="301">
        <v>354</v>
      </c>
      <c r="I35" s="398">
        <f t="shared" si="0"/>
        <v>1</v>
      </c>
    </row>
    <row r="36" spans="1:13" ht="16.5" thickBot="1" x14ac:dyDescent="0.3">
      <c r="A36" s="302" t="s">
        <v>2504</v>
      </c>
      <c r="B36" s="155">
        <v>605930</v>
      </c>
      <c r="C36" s="12" t="s">
        <v>2504</v>
      </c>
      <c r="D36" s="47">
        <v>9.75</v>
      </c>
      <c r="E36" s="155"/>
      <c r="F36" s="273">
        <v>1</v>
      </c>
      <c r="G36" s="273">
        <v>1</v>
      </c>
      <c r="H36" s="305">
        <v>226</v>
      </c>
      <c r="I36" s="398">
        <f t="shared" si="0"/>
        <v>1</v>
      </c>
    </row>
    <row r="37" spans="1:13" ht="16.5" thickBot="1" x14ac:dyDescent="0.3">
      <c r="A37" s="302"/>
      <c r="B37" s="126">
        <v>605948</v>
      </c>
      <c r="C37" s="2" t="s">
        <v>2505</v>
      </c>
      <c r="D37" s="37">
        <v>10.01</v>
      </c>
      <c r="E37" s="126"/>
      <c r="F37" s="129">
        <v>1</v>
      </c>
      <c r="G37" s="129">
        <v>1</v>
      </c>
      <c r="H37" s="305"/>
      <c r="I37" s="398">
        <f t="shared" si="0"/>
        <v>1</v>
      </c>
    </row>
    <row r="38" spans="1:13" ht="16.5" thickBot="1" x14ac:dyDescent="0.3">
      <c r="A38" s="298"/>
      <c r="B38" s="141">
        <v>605964</v>
      </c>
      <c r="C38" s="3" t="s">
        <v>2506</v>
      </c>
      <c r="D38" s="140">
        <v>11.06</v>
      </c>
      <c r="E38" s="141"/>
      <c r="F38" s="271">
        <v>1</v>
      </c>
      <c r="G38" s="271">
        <v>1</v>
      </c>
      <c r="H38" s="299"/>
      <c r="I38" s="398">
        <f t="shared" si="0"/>
        <v>1</v>
      </c>
    </row>
    <row r="39" spans="1:13" ht="16.5" thickBot="1" x14ac:dyDescent="0.3">
      <c r="A39" s="291" t="s">
        <v>3205</v>
      </c>
      <c r="B39" s="170">
        <v>605972</v>
      </c>
      <c r="C39" s="16" t="s">
        <v>2206</v>
      </c>
      <c r="D39" s="40">
        <v>14.45</v>
      </c>
      <c r="E39" s="170"/>
      <c r="F39" s="173">
        <v>1</v>
      </c>
      <c r="G39" s="173">
        <v>1</v>
      </c>
      <c r="H39" s="294">
        <v>534</v>
      </c>
      <c r="I39" s="398">
        <f t="shared" si="0"/>
        <v>1</v>
      </c>
    </row>
    <row r="40" spans="1:13" ht="16.5" thickBot="1" x14ac:dyDescent="0.3">
      <c r="A40" s="309"/>
      <c r="B40" s="126">
        <v>768260</v>
      </c>
      <c r="C40" s="2" t="s">
        <v>2207</v>
      </c>
      <c r="D40" s="37">
        <v>13.59</v>
      </c>
      <c r="E40" s="126"/>
      <c r="F40" s="129">
        <v>1</v>
      </c>
      <c r="G40" s="129">
        <v>1</v>
      </c>
      <c r="H40" s="310"/>
      <c r="I40" s="398">
        <f t="shared" si="0"/>
        <v>1</v>
      </c>
    </row>
    <row r="41" spans="1:13" ht="16.5" thickBot="1" x14ac:dyDescent="0.3">
      <c r="A41" s="295"/>
      <c r="B41" s="171">
        <v>793957</v>
      </c>
      <c r="C41" s="18" t="s">
        <v>2208</v>
      </c>
      <c r="D41" s="41">
        <v>11.78</v>
      </c>
      <c r="E41" s="171"/>
      <c r="F41" s="175">
        <v>1</v>
      </c>
      <c r="G41" s="175">
        <v>1</v>
      </c>
      <c r="H41" s="297"/>
      <c r="I41" s="398">
        <f t="shared" si="0"/>
        <v>1</v>
      </c>
    </row>
    <row r="42" spans="1:13" ht="16.5" thickBot="1" x14ac:dyDescent="0.3">
      <c r="A42" s="298" t="s">
        <v>3206</v>
      </c>
      <c r="B42" s="148">
        <v>606197</v>
      </c>
      <c r="C42" s="290" t="s">
        <v>2398</v>
      </c>
      <c r="D42" s="131">
        <v>5.07</v>
      </c>
      <c r="E42" s="131"/>
      <c r="F42" s="212">
        <v>1</v>
      </c>
      <c r="G42" s="212">
        <v>1</v>
      </c>
      <c r="H42" s="299">
        <v>228</v>
      </c>
      <c r="I42" s="398">
        <f t="shared" si="0"/>
        <v>1</v>
      </c>
    </row>
    <row r="43" spans="1:13" s="71" customFormat="1" ht="16.5" thickBot="1" x14ac:dyDescent="0.3">
      <c r="A43" s="300" t="s">
        <v>3207</v>
      </c>
      <c r="B43" s="151">
        <v>606464</v>
      </c>
      <c r="C43" s="14" t="s">
        <v>2793</v>
      </c>
      <c r="D43" s="35">
        <v>8.06</v>
      </c>
      <c r="E43" s="151"/>
      <c r="F43" s="153">
        <v>1</v>
      </c>
      <c r="G43" s="153">
        <v>1</v>
      </c>
      <c r="H43" s="301">
        <v>1000</v>
      </c>
      <c r="I43" s="398">
        <f t="shared" si="0"/>
        <v>1</v>
      </c>
      <c r="J43" s="399"/>
      <c r="K43" s="399"/>
      <c r="L43" s="399"/>
      <c r="M43" s="399"/>
    </row>
    <row r="44" spans="1:13" ht="16.5" thickBot="1" x14ac:dyDescent="0.3">
      <c r="A44" s="298" t="s">
        <v>2757</v>
      </c>
      <c r="B44" s="131">
        <v>607045</v>
      </c>
      <c r="C44" s="26" t="s">
        <v>2757</v>
      </c>
      <c r="D44" s="214">
        <v>5.94</v>
      </c>
      <c r="E44" s="131"/>
      <c r="F44" s="212">
        <v>1</v>
      </c>
      <c r="G44" s="212">
        <v>1</v>
      </c>
      <c r="H44" s="299">
        <v>547</v>
      </c>
      <c r="I44" s="398">
        <f t="shared" si="0"/>
        <v>1</v>
      </c>
    </row>
    <row r="45" spans="1:13" ht="16.5" thickBot="1" x14ac:dyDescent="0.3">
      <c r="A45" s="291" t="s">
        <v>444</v>
      </c>
      <c r="B45" s="170">
        <v>603813</v>
      </c>
      <c r="C45" s="16" t="s">
        <v>2507</v>
      </c>
      <c r="D45" s="40">
        <v>2.9</v>
      </c>
      <c r="E45" s="170"/>
      <c r="F45" s="173">
        <v>1</v>
      </c>
      <c r="G45" s="173">
        <v>1</v>
      </c>
      <c r="H45" s="294">
        <v>101</v>
      </c>
      <c r="I45" s="398">
        <f t="shared" si="0"/>
        <v>1</v>
      </c>
    </row>
    <row r="46" spans="1:13" ht="16.5" thickBot="1" x14ac:dyDescent="0.3">
      <c r="A46" s="309"/>
      <c r="B46" s="126">
        <v>607568</v>
      </c>
      <c r="C46" s="2" t="s">
        <v>2508</v>
      </c>
      <c r="D46" s="37">
        <v>3.55</v>
      </c>
      <c r="E46" s="126"/>
      <c r="F46" s="129">
        <v>1</v>
      </c>
      <c r="G46" s="129">
        <v>1</v>
      </c>
      <c r="H46" s="310"/>
      <c r="I46" s="398">
        <f t="shared" si="0"/>
        <v>1</v>
      </c>
    </row>
    <row r="47" spans="1:13" ht="16.5" thickBot="1" x14ac:dyDescent="0.3">
      <c r="A47" s="295"/>
      <c r="B47" s="171">
        <v>607576</v>
      </c>
      <c r="C47" s="18" t="s">
        <v>2509</v>
      </c>
      <c r="D47" s="41">
        <v>3.92</v>
      </c>
      <c r="E47" s="171"/>
      <c r="F47" s="175">
        <v>1</v>
      </c>
      <c r="G47" s="175">
        <v>1</v>
      </c>
      <c r="H47" s="297"/>
      <c r="I47" s="398">
        <f t="shared" si="0"/>
        <v>1</v>
      </c>
    </row>
    <row r="48" spans="1:13" ht="16.5" thickBot="1" x14ac:dyDescent="0.3">
      <c r="A48" s="371" t="s">
        <v>2758</v>
      </c>
      <c r="B48" s="155">
        <v>607614</v>
      </c>
      <c r="C48" s="12" t="s">
        <v>2758</v>
      </c>
      <c r="D48" s="47">
        <v>7.04</v>
      </c>
      <c r="E48" s="155">
        <v>2</v>
      </c>
      <c r="F48" s="172">
        <v>1.4</v>
      </c>
      <c r="G48" s="172">
        <v>1.4</v>
      </c>
      <c r="H48" s="318">
        <v>2148</v>
      </c>
      <c r="I48" s="398">
        <f t="shared" si="0"/>
        <v>1.4</v>
      </c>
    </row>
    <row r="49" spans="1:9" ht="16.5" thickBot="1" x14ac:dyDescent="0.3">
      <c r="A49" s="298"/>
      <c r="B49" s="141">
        <v>607622</v>
      </c>
      <c r="C49" s="3" t="s">
        <v>2759</v>
      </c>
      <c r="D49" s="140">
        <v>4.9400000000000004</v>
      </c>
      <c r="E49" s="141">
        <v>2</v>
      </c>
      <c r="F49" s="272">
        <v>1</v>
      </c>
      <c r="G49" s="272">
        <v>1</v>
      </c>
      <c r="H49" s="319"/>
      <c r="I49" s="396">
        <v>1.4</v>
      </c>
    </row>
    <row r="50" spans="1:9" ht="16.5" thickBot="1" x14ac:dyDescent="0.3">
      <c r="A50" s="300" t="s">
        <v>616</v>
      </c>
      <c r="B50" s="151">
        <v>607711</v>
      </c>
      <c r="C50" s="14" t="s">
        <v>616</v>
      </c>
      <c r="D50" s="35">
        <v>2.33</v>
      </c>
      <c r="E50" s="151"/>
      <c r="F50" s="153">
        <v>1</v>
      </c>
      <c r="G50" s="153">
        <v>1</v>
      </c>
      <c r="H50" s="301">
        <v>208</v>
      </c>
      <c r="I50" s="398">
        <f t="shared" si="0"/>
        <v>1</v>
      </c>
    </row>
    <row r="51" spans="1:9" ht="16.5" thickBot="1" x14ac:dyDescent="0.3">
      <c r="A51" s="298" t="s">
        <v>3208</v>
      </c>
      <c r="B51" s="131">
        <v>607851</v>
      </c>
      <c r="C51" s="26" t="s">
        <v>2451</v>
      </c>
      <c r="D51" s="131">
        <v>2.95</v>
      </c>
      <c r="E51" s="131"/>
      <c r="F51" s="212">
        <v>1</v>
      </c>
      <c r="G51" s="212">
        <v>1</v>
      </c>
      <c r="H51" s="299">
        <v>388</v>
      </c>
      <c r="I51" s="398">
        <f t="shared" si="0"/>
        <v>1</v>
      </c>
    </row>
    <row r="52" spans="1:9" ht="16.5" thickBot="1" x14ac:dyDescent="0.3">
      <c r="A52" s="291" t="s">
        <v>3209</v>
      </c>
      <c r="B52" s="170">
        <v>607819</v>
      </c>
      <c r="C52" s="16" t="s">
        <v>2760</v>
      </c>
      <c r="D52" s="40">
        <v>6.13</v>
      </c>
      <c r="E52" s="170"/>
      <c r="F52" s="173">
        <v>1</v>
      </c>
      <c r="G52" s="173">
        <v>1</v>
      </c>
      <c r="H52" s="294">
        <v>393</v>
      </c>
      <c r="I52" s="398">
        <f t="shared" si="0"/>
        <v>1</v>
      </c>
    </row>
    <row r="53" spans="1:9" ht="16.5" thickBot="1" x14ac:dyDescent="0.3">
      <c r="A53" s="295"/>
      <c r="B53" s="171">
        <v>607843</v>
      </c>
      <c r="C53" s="18" t="s">
        <v>2761</v>
      </c>
      <c r="D53" s="41">
        <v>5.8</v>
      </c>
      <c r="E53" s="171"/>
      <c r="F53" s="175">
        <v>1</v>
      </c>
      <c r="G53" s="175">
        <v>1</v>
      </c>
      <c r="H53" s="297"/>
      <c r="I53" s="398">
        <f t="shared" si="0"/>
        <v>1</v>
      </c>
    </row>
    <row r="54" spans="1:9" ht="16.5" thickBot="1" x14ac:dyDescent="0.3">
      <c r="A54" s="298" t="s">
        <v>2452</v>
      </c>
      <c r="B54" s="131">
        <v>607860</v>
      </c>
      <c r="C54" s="26" t="s">
        <v>2452</v>
      </c>
      <c r="D54" s="131">
        <v>3.31</v>
      </c>
      <c r="E54" s="131"/>
      <c r="F54" s="212">
        <v>1</v>
      </c>
      <c r="G54" s="212">
        <v>1</v>
      </c>
      <c r="H54" s="299">
        <v>193</v>
      </c>
      <c r="I54" s="398">
        <f t="shared" si="0"/>
        <v>1</v>
      </c>
    </row>
    <row r="55" spans="1:9" ht="16.5" thickBot="1" x14ac:dyDescent="0.3">
      <c r="A55" s="300" t="s">
        <v>2364</v>
      </c>
      <c r="B55" s="179">
        <v>608769</v>
      </c>
      <c r="C55" s="281" t="s">
        <v>2364</v>
      </c>
      <c r="D55" s="179">
        <v>6.09</v>
      </c>
      <c r="E55" s="179">
        <v>2</v>
      </c>
      <c r="F55" s="320">
        <v>1</v>
      </c>
      <c r="G55" s="320">
        <v>1</v>
      </c>
      <c r="H55" s="301">
        <v>361</v>
      </c>
      <c r="I55" s="398">
        <f t="shared" si="0"/>
        <v>1</v>
      </c>
    </row>
    <row r="56" spans="1:9" ht="16.5" thickBot="1" x14ac:dyDescent="0.3">
      <c r="A56" s="298" t="s">
        <v>2600</v>
      </c>
      <c r="B56" s="148">
        <v>724521</v>
      </c>
      <c r="C56" s="312" t="s">
        <v>2601</v>
      </c>
      <c r="D56" s="25">
        <v>6.42</v>
      </c>
      <c r="E56" s="148"/>
      <c r="F56" s="313">
        <v>1</v>
      </c>
      <c r="G56" s="313">
        <v>1</v>
      </c>
      <c r="H56" s="299">
        <v>124</v>
      </c>
      <c r="I56" s="398">
        <f t="shared" si="0"/>
        <v>1</v>
      </c>
    </row>
    <row r="57" spans="1:9" ht="16.5" thickBot="1" x14ac:dyDescent="0.3">
      <c r="A57" s="369" t="s">
        <v>2360</v>
      </c>
      <c r="B57" s="216">
        <v>612812</v>
      </c>
      <c r="C57" s="292" t="s">
        <v>2361</v>
      </c>
      <c r="D57" s="216">
        <v>4.92</v>
      </c>
      <c r="E57" s="216">
        <v>2</v>
      </c>
      <c r="F57" s="372">
        <v>1</v>
      </c>
      <c r="G57" s="372">
        <v>1</v>
      </c>
      <c r="H57" s="321">
        <v>7825</v>
      </c>
      <c r="I57" s="396">
        <v>1.6</v>
      </c>
    </row>
    <row r="58" spans="1:9" ht="63.75" thickBot="1" x14ac:dyDescent="0.3">
      <c r="A58" s="309"/>
      <c r="B58" s="38">
        <v>612766</v>
      </c>
      <c r="C58" s="38" t="s">
        <v>2360</v>
      </c>
      <c r="D58" s="4">
        <v>5.4</v>
      </c>
      <c r="E58" s="135">
        <v>2</v>
      </c>
      <c r="F58" s="373" t="s">
        <v>2392</v>
      </c>
      <c r="G58" s="373" t="s">
        <v>2392</v>
      </c>
      <c r="H58" s="322"/>
      <c r="I58" s="396">
        <v>1.6</v>
      </c>
    </row>
    <row r="59" spans="1:9" ht="16.5" thickBot="1" x14ac:dyDescent="0.3">
      <c r="A59" s="309"/>
      <c r="B59" s="135">
        <v>612821</v>
      </c>
      <c r="C59" s="277" t="s">
        <v>2384</v>
      </c>
      <c r="D59" s="4">
        <v>5.52</v>
      </c>
      <c r="E59" s="135">
        <v>2</v>
      </c>
      <c r="F59" s="374">
        <v>1</v>
      </c>
      <c r="G59" s="374">
        <v>1</v>
      </c>
      <c r="H59" s="322"/>
      <c r="I59" s="396">
        <v>1.6</v>
      </c>
    </row>
    <row r="60" spans="1:9" ht="32.25" thickBot="1" x14ac:dyDescent="0.3">
      <c r="A60" s="295"/>
      <c r="B60" s="324">
        <v>612782</v>
      </c>
      <c r="C60" s="42" t="s">
        <v>2388</v>
      </c>
      <c r="D60" s="325">
        <v>5.82</v>
      </c>
      <c r="E60" s="182">
        <v>2</v>
      </c>
      <c r="F60" s="375" t="s">
        <v>2395</v>
      </c>
      <c r="G60" s="375" t="s">
        <v>2395</v>
      </c>
      <c r="H60" s="327"/>
      <c r="I60" s="396">
        <v>1.6</v>
      </c>
    </row>
    <row r="61" spans="1:9" ht="16.5" thickBot="1" x14ac:dyDescent="0.3">
      <c r="A61" s="291" t="s">
        <v>2794</v>
      </c>
      <c r="B61" s="170">
        <v>613436</v>
      </c>
      <c r="C61" s="16" t="s">
        <v>2794</v>
      </c>
      <c r="D61" s="40">
        <v>5.1100000000000003</v>
      </c>
      <c r="E61" s="170"/>
      <c r="F61" s="173">
        <v>1</v>
      </c>
      <c r="G61" s="173">
        <v>1</v>
      </c>
      <c r="H61" s="294">
        <v>206</v>
      </c>
      <c r="I61" s="398">
        <f t="shared" si="0"/>
        <v>1</v>
      </c>
    </row>
    <row r="62" spans="1:9" ht="16.5" thickBot="1" x14ac:dyDescent="0.3">
      <c r="A62" s="302"/>
      <c r="B62" s="126">
        <v>613479</v>
      </c>
      <c r="C62" s="2" t="s">
        <v>2795</v>
      </c>
      <c r="D62" s="37">
        <v>2.27</v>
      </c>
      <c r="E62" s="126"/>
      <c r="F62" s="129">
        <v>1</v>
      </c>
      <c r="G62" s="129">
        <v>1</v>
      </c>
      <c r="H62" s="305"/>
      <c r="I62" s="398">
        <f t="shared" si="0"/>
        <v>1</v>
      </c>
    </row>
    <row r="63" spans="1:9" ht="16.5" thickBot="1" x14ac:dyDescent="0.3">
      <c r="A63" s="328"/>
      <c r="B63" s="171">
        <v>613452</v>
      </c>
      <c r="C63" s="18" t="s">
        <v>2796</v>
      </c>
      <c r="D63" s="41">
        <v>5.1100000000000003</v>
      </c>
      <c r="E63" s="171"/>
      <c r="F63" s="175">
        <v>1</v>
      </c>
      <c r="G63" s="175">
        <v>1</v>
      </c>
      <c r="H63" s="329"/>
      <c r="I63" s="398">
        <f t="shared" si="0"/>
        <v>1</v>
      </c>
    </row>
    <row r="64" spans="1:9" ht="16.5" thickBot="1" x14ac:dyDescent="0.3">
      <c r="A64" s="298" t="s">
        <v>385</v>
      </c>
      <c r="B64" s="148">
        <v>638871</v>
      </c>
      <c r="C64" s="312" t="s">
        <v>2602</v>
      </c>
      <c r="D64" s="25">
        <v>14.67</v>
      </c>
      <c r="E64" s="148"/>
      <c r="F64" s="313">
        <v>1</v>
      </c>
      <c r="G64" s="313">
        <v>1</v>
      </c>
      <c r="H64" s="299">
        <v>74</v>
      </c>
      <c r="I64" s="398">
        <f t="shared" si="0"/>
        <v>1</v>
      </c>
    </row>
    <row r="65" spans="1:13" ht="16.5" thickBot="1" x14ac:dyDescent="0.3">
      <c r="A65" s="300" t="s">
        <v>2510</v>
      </c>
      <c r="B65" s="151">
        <v>615064</v>
      </c>
      <c r="C65" s="14" t="s">
        <v>2510</v>
      </c>
      <c r="D65" s="35">
        <v>12.12</v>
      </c>
      <c r="E65" s="151"/>
      <c r="F65" s="153">
        <v>1</v>
      </c>
      <c r="G65" s="153">
        <v>1</v>
      </c>
      <c r="H65" s="301">
        <v>240</v>
      </c>
      <c r="I65" s="398">
        <f t="shared" si="0"/>
        <v>1</v>
      </c>
    </row>
    <row r="66" spans="1:13" ht="16.5" thickBot="1" x14ac:dyDescent="0.3">
      <c r="A66" s="302" t="s">
        <v>2603</v>
      </c>
      <c r="B66" s="132">
        <v>615188</v>
      </c>
      <c r="C66" s="303" t="s">
        <v>2603</v>
      </c>
      <c r="D66" s="21">
        <v>13.13</v>
      </c>
      <c r="E66" s="132"/>
      <c r="F66" s="304">
        <v>1</v>
      </c>
      <c r="G66" s="304">
        <v>1</v>
      </c>
      <c r="H66" s="305">
        <v>161</v>
      </c>
      <c r="I66" s="398">
        <f t="shared" si="0"/>
        <v>1</v>
      </c>
    </row>
    <row r="67" spans="1:13" ht="16.5" thickBot="1" x14ac:dyDescent="0.3">
      <c r="A67" s="298"/>
      <c r="B67" s="279">
        <v>615196</v>
      </c>
      <c r="C67" s="306" t="s">
        <v>2604</v>
      </c>
      <c r="D67" s="20">
        <v>9.7799999999999994</v>
      </c>
      <c r="E67" s="279"/>
      <c r="F67" s="307">
        <v>1</v>
      </c>
      <c r="G67" s="307">
        <v>1</v>
      </c>
      <c r="H67" s="299"/>
      <c r="I67" s="398">
        <f t="shared" si="0"/>
        <v>1</v>
      </c>
    </row>
    <row r="68" spans="1:13" ht="16.5" thickBot="1" x14ac:dyDescent="0.3">
      <c r="A68" s="300" t="s">
        <v>2797</v>
      </c>
      <c r="B68" s="151">
        <v>650129</v>
      </c>
      <c r="C68" s="14" t="s">
        <v>2797</v>
      </c>
      <c r="D68" s="35">
        <v>3.93</v>
      </c>
      <c r="E68" s="151"/>
      <c r="F68" s="153">
        <v>1</v>
      </c>
      <c r="G68" s="153">
        <v>1</v>
      </c>
      <c r="H68" s="301">
        <v>379</v>
      </c>
      <c r="I68" s="398">
        <f t="shared" si="0"/>
        <v>1</v>
      </c>
    </row>
    <row r="69" spans="1:13" ht="16.5" thickBot="1" x14ac:dyDescent="0.3">
      <c r="A69" s="298" t="s">
        <v>2605</v>
      </c>
      <c r="B69" s="148">
        <v>778117</v>
      </c>
      <c r="C69" s="312" t="s">
        <v>2605</v>
      </c>
      <c r="D69" s="25">
        <v>13.46</v>
      </c>
      <c r="E69" s="148"/>
      <c r="F69" s="313">
        <v>1</v>
      </c>
      <c r="G69" s="313">
        <v>1</v>
      </c>
      <c r="H69" s="299">
        <v>137</v>
      </c>
      <c r="I69" s="398">
        <f t="shared" ref="I69:I128" si="1">IF(H69&lt;1001,1,1.4)</f>
        <v>1</v>
      </c>
    </row>
    <row r="70" spans="1:13" ht="16.5" thickBot="1" x14ac:dyDescent="0.3">
      <c r="A70" s="300" t="s">
        <v>2606</v>
      </c>
      <c r="B70" s="179">
        <v>771767</v>
      </c>
      <c r="C70" s="36" t="s">
        <v>2606</v>
      </c>
      <c r="D70" s="24">
        <v>11.39</v>
      </c>
      <c r="E70" s="179"/>
      <c r="F70" s="320">
        <v>1</v>
      </c>
      <c r="G70" s="320">
        <v>1</v>
      </c>
      <c r="H70" s="301">
        <v>244</v>
      </c>
      <c r="I70" s="398">
        <f t="shared" si="1"/>
        <v>1</v>
      </c>
    </row>
    <row r="71" spans="1:13" ht="16.5" thickBot="1" x14ac:dyDescent="0.3">
      <c r="A71" s="298" t="s">
        <v>629</v>
      </c>
      <c r="B71" s="148">
        <v>616648</v>
      </c>
      <c r="C71" s="290" t="s">
        <v>2399</v>
      </c>
      <c r="D71" s="214">
        <v>2.9</v>
      </c>
      <c r="E71" s="131"/>
      <c r="F71" s="212">
        <v>1</v>
      </c>
      <c r="G71" s="212">
        <v>1</v>
      </c>
      <c r="H71" s="299">
        <v>268</v>
      </c>
      <c r="I71" s="398">
        <f t="shared" si="1"/>
        <v>1</v>
      </c>
    </row>
    <row r="72" spans="1:13" ht="16.5" thickBot="1" x14ac:dyDescent="0.3">
      <c r="A72" s="291" t="s">
        <v>2607</v>
      </c>
      <c r="B72" s="216">
        <v>616907</v>
      </c>
      <c r="C72" s="330" t="s">
        <v>2607</v>
      </c>
      <c r="D72" s="22">
        <v>16.68</v>
      </c>
      <c r="E72" s="216"/>
      <c r="F72" s="293">
        <v>1</v>
      </c>
      <c r="G72" s="293">
        <v>1</v>
      </c>
      <c r="H72" s="294">
        <v>325</v>
      </c>
      <c r="I72" s="398">
        <f t="shared" si="1"/>
        <v>1</v>
      </c>
    </row>
    <row r="73" spans="1:13" ht="16.5" thickBot="1" x14ac:dyDescent="0.3">
      <c r="A73" s="295"/>
      <c r="B73" s="182">
        <v>616915</v>
      </c>
      <c r="C73" s="42" t="s">
        <v>2608</v>
      </c>
      <c r="D73" s="17">
        <v>14.07</v>
      </c>
      <c r="E73" s="182"/>
      <c r="F73" s="296">
        <v>1</v>
      </c>
      <c r="G73" s="296">
        <v>1</v>
      </c>
      <c r="H73" s="297"/>
      <c r="I73" s="398">
        <f t="shared" si="1"/>
        <v>1</v>
      </c>
    </row>
    <row r="74" spans="1:13" ht="16.5" thickBot="1" x14ac:dyDescent="0.3">
      <c r="A74" s="298" t="s">
        <v>2996</v>
      </c>
      <c r="B74" s="131">
        <v>617261</v>
      </c>
      <c r="C74" s="26" t="s">
        <v>2996</v>
      </c>
      <c r="D74" s="214">
        <v>4.0599999999999996</v>
      </c>
      <c r="E74" s="131"/>
      <c r="F74" s="212">
        <v>1</v>
      </c>
      <c r="G74" s="212">
        <v>1</v>
      </c>
      <c r="H74" s="299">
        <v>197</v>
      </c>
      <c r="I74" s="398">
        <f t="shared" si="1"/>
        <v>1</v>
      </c>
    </row>
    <row r="75" spans="1:13" ht="16.5" thickBot="1" x14ac:dyDescent="0.3">
      <c r="A75" s="291" t="s">
        <v>2511</v>
      </c>
      <c r="B75" s="170">
        <v>617474</v>
      </c>
      <c r="C75" s="16" t="s">
        <v>2511</v>
      </c>
      <c r="D75" s="40">
        <v>14.43</v>
      </c>
      <c r="E75" s="170"/>
      <c r="F75" s="173">
        <v>1</v>
      </c>
      <c r="G75" s="173">
        <v>1</v>
      </c>
      <c r="H75" s="294">
        <v>806</v>
      </c>
      <c r="I75" s="398">
        <f t="shared" si="1"/>
        <v>1</v>
      </c>
    </row>
    <row r="76" spans="1:13" ht="16.5" thickBot="1" x14ac:dyDescent="0.3">
      <c r="A76" s="295"/>
      <c r="B76" s="171">
        <v>770451</v>
      </c>
      <c r="C76" s="18" t="s">
        <v>2512</v>
      </c>
      <c r="D76" s="41">
        <v>14.28</v>
      </c>
      <c r="E76" s="171"/>
      <c r="F76" s="175">
        <v>1</v>
      </c>
      <c r="G76" s="175">
        <v>1</v>
      </c>
      <c r="H76" s="297"/>
      <c r="I76" s="398">
        <f t="shared" si="1"/>
        <v>1</v>
      </c>
    </row>
    <row r="77" spans="1:13" ht="16.5" thickBot="1" x14ac:dyDescent="0.3">
      <c r="A77" s="298" t="s">
        <v>2762</v>
      </c>
      <c r="B77" s="131">
        <v>618624</v>
      </c>
      <c r="C77" s="26" t="s">
        <v>2762</v>
      </c>
      <c r="D77" s="214">
        <v>6.02</v>
      </c>
      <c r="E77" s="131"/>
      <c r="F77" s="233">
        <v>1.4</v>
      </c>
      <c r="G77" s="233">
        <v>1.4</v>
      </c>
      <c r="H77" s="299">
        <v>1684</v>
      </c>
      <c r="I77" s="398">
        <f t="shared" si="1"/>
        <v>1.4</v>
      </c>
    </row>
    <row r="78" spans="1:13" ht="16.5" thickBot="1" x14ac:dyDescent="0.3">
      <c r="A78" s="300" t="s">
        <v>3210</v>
      </c>
      <c r="B78" s="151">
        <v>619752</v>
      </c>
      <c r="C78" s="14" t="s">
        <v>3174</v>
      </c>
      <c r="D78" s="35">
        <v>3.39</v>
      </c>
      <c r="E78" s="151"/>
      <c r="F78" s="153">
        <v>1</v>
      </c>
      <c r="G78" s="153">
        <v>1</v>
      </c>
      <c r="H78" s="301">
        <v>389</v>
      </c>
      <c r="I78" s="398">
        <f t="shared" si="1"/>
        <v>1</v>
      </c>
    </row>
    <row r="79" spans="1:13" s="71" customFormat="1" ht="16.5" thickBot="1" x14ac:dyDescent="0.3">
      <c r="A79" s="302" t="s">
        <v>2763</v>
      </c>
      <c r="B79" s="155">
        <v>623539</v>
      </c>
      <c r="C79" s="12" t="s">
        <v>2764</v>
      </c>
      <c r="D79" s="47">
        <v>6.05</v>
      </c>
      <c r="E79" s="155"/>
      <c r="F79" s="273">
        <v>1</v>
      </c>
      <c r="G79" s="273">
        <v>1</v>
      </c>
      <c r="H79" s="305">
        <v>954</v>
      </c>
      <c r="I79" s="398">
        <f t="shared" si="1"/>
        <v>1</v>
      </c>
      <c r="J79" s="399"/>
      <c r="K79" s="399"/>
      <c r="L79" s="399"/>
      <c r="M79" s="399"/>
    </row>
    <row r="80" spans="1:13" s="71" customFormat="1" ht="16.5" thickBot="1" x14ac:dyDescent="0.3">
      <c r="A80" s="302"/>
      <c r="B80" s="126">
        <v>619787</v>
      </c>
      <c r="C80" s="2" t="s">
        <v>2765</v>
      </c>
      <c r="D80" s="37">
        <v>7.3</v>
      </c>
      <c r="E80" s="126"/>
      <c r="F80" s="129">
        <v>1</v>
      </c>
      <c r="G80" s="129">
        <v>1</v>
      </c>
      <c r="H80" s="305"/>
      <c r="I80" s="398">
        <f t="shared" si="1"/>
        <v>1</v>
      </c>
      <c r="J80" s="399"/>
      <c r="K80" s="399"/>
      <c r="L80" s="399"/>
      <c r="M80" s="399"/>
    </row>
    <row r="81" spans="1:13" s="71" customFormat="1" ht="16.5" thickBot="1" x14ac:dyDescent="0.3">
      <c r="A81" s="298"/>
      <c r="B81" s="141">
        <v>619795</v>
      </c>
      <c r="C81" s="3" t="s">
        <v>2766</v>
      </c>
      <c r="D81" s="140">
        <v>5.38</v>
      </c>
      <c r="E81" s="141"/>
      <c r="F81" s="271">
        <v>1</v>
      </c>
      <c r="G81" s="271">
        <v>1</v>
      </c>
      <c r="H81" s="299"/>
      <c r="I81" s="398">
        <f t="shared" si="1"/>
        <v>1</v>
      </c>
      <c r="J81" s="399"/>
      <c r="K81" s="399"/>
      <c r="L81" s="399"/>
      <c r="M81" s="399"/>
    </row>
    <row r="82" spans="1:13" ht="16.5" thickBot="1" x14ac:dyDescent="0.3">
      <c r="A82" s="300" t="s">
        <v>1565</v>
      </c>
      <c r="B82" s="151">
        <v>620068</v>
      </c>
      <c r="C82" s="14" t="s">
        <v>1565</v>
      </c>
      <c r="D82" s="35">
        <v>10.11</v>
      </c>
      <c r="E82" s="151"/>
      <c r="F82" s="153">
        <v>1</v>
      </c>
      <c r="G82" s="153">
        <v>1</v>
      </c>
      <c r="H82" s="301">
        <v>483</v>
      </c>
      <c r="I82" s="398">
        <f t="shared" si="1"/>
        <v>1</v>
      </c>
    </row>
    <row r="83" spans="1:13" ht="16.5" thickBot="1" x14ac:dyDescent="0.3">
      <c r="A83" s="302" t="s">
        <v>2997</v>
      </c>
      <c r="B83" s="155">
        <v>620203</v>
      </c>
      <c r="C83" s="12" t="s">
        <v>2997</v>
      </c>
      <c r="D83" s="47">
        <v>7.88</v>
      </c>
      <c r="E83" s="155"/>
      <c r="F83" s="273">
        <v>1</v>
      </c>
      <c r="G83" s="273">
        <v>1</v>
      </c>
      <c r="H83" s="305">
        <v>709</v>
      </c>
      <c r="I83" s="398">
        <f t="shared" si="1"/>
        <v>1</v>
      </c>
    </row>
    <row r="84" spans="1:13" ht="16.5" thickBot="1" x14ac:dyDescent="0.3">
      <c r="A84" s="298"/>
      <c r="B84" s="141">
        <v>620211</v>
      </c>
      <c r="C84" s="3" t="s">
        <v>2998</v>
      </c>
      <c r="D84" s="140">
        <v>12.01</v>
      </c>
      <c r="E84" s="141"/>
      <c r="F84" s="271">
        <v>1</v>
      </c>
      <c r="G84" s="271">
        <v>1</v>
      </c>
      <c r="H84" s="299"/>
      <c r="I84" s="398">
        <f t="shared" si="1"/>
        <v>1</v>
      </c>
    </row>
    <row r="85" spans="1:13" ht="16.5" thickBot="1" x14ac:dyDescent="0.3">
      <c r="A85" s="291" t="s">
        <v>3211</v>
      </c>
      <c r="B85" s="170">
        <v>616044</v>
      </c>
      <c r="C85" s="16" t="s">
        <v>2210</v>
      </c>
      <c r="D85" s="40">
        <v>8.7100000000000009</v>
      </c>
      <c r="E85" s="170"/>
      <c r="F85" s="174">
        <v>1.4</v>
      </c>
      <c r="G85" s="174">
        <v>1.4</v>
      </c>
      <c r="H85" s="294">
        <v>2420</v>
      </c>
      <c r="I85" s="398">
        <f t="shared" si="1"/>
        <v>1.4</v>
      </c>
    </row>
    <row r="86" spans="1:13" ht="16.5" thickBot="1" x14ac:dyDescent="0.3">
      <c r="A86" s="309"/>
      <c r="B86" s="126">
        <v>620238</v>
      </c>
      <c r="C86" s="2" t="s">
        <v>2209</v>
      </c>
      <c r="D86" s="37">
        <v>10.210000000000001</v>
      </c>
      <c r="E86" s="126"/>
      <c r="F86" s="144">
        <v>1.4</v>
      </c>
      <c r="G86" s="144">
        <v>1.4</v>
      </c>
      <c r="H86" s="310"/>
      <c r="I86" s="398">
        <v>1.4</v>
      </c>
    </row>
    <row r="87" spans="1:13" ht="16.5" thickBot="1" x14ac:dyDescent="0.3">
      <c r="A87" s="295"/>
      <c r="B87" s="171">
        <v>773654</v>
      </c>
      <c r="C87" s="18" t="s">
        <v>2211</v>
      </c>
      <c r="D87" s="41">
        <v>7.24</v>
      </c>
      <c r="E87" s="171"/>
      <c r="F87" s="176">
        <v>1.4</v>
      </c>
      <c r="G87" s="176">
        <v>1.4</v>
      </c>
      <c r="H87" s="297"/>
      <c r="I87" s="398">
        <v>1.4</v>
      </c>
    </row>
    <row r="88" spans="1:13" ht="16.5" thickBot="1" x14ac:dyDescent="0.3">
      <c r="A88" s="298" t="s">
        <v>3212</v>
      </c>
      <c r="B88" s="131">
        <v>620629</v>
      </c>
      <c r="C88" s="26" t="s">
        <v>2212</v>
      </c>
      <c r="D88" s="214">
        <v>17.11</v>
      </c>
      <c r="E88" s="131"/>
      <c r="F88" s="233">
        <v>1.4</v>
      </c>
      <c r="G88" s="233">
        <v>1.4</v>
      </c>
      <c r="H88" s="299">
        <v>1158</v>
      </c>
      <c r="I88" s="398">
        <f t="shared" si="1"/>
        <v>1.4</v>
      </c>
    </row>
    <row r="89" spans="1:13" ht="16.5" thickBot="1" x14ac:dyDescent="0.3">
      <c r="A89" s="291" t="s">
        <v>3175</v>
      </c>
      <c r="B89" s="170">
        <v>620670</v>
      </c>
      <c r="C89" s="16" t="s">
        <v>3175</v>
      </c>
      <c r="D89" s="40">
        <v>1.37</v>
      </c>
      <c r="E89" s="170">
        <v>2</v>
      </c>
      <c r="F89" s="173">
        <v>1</v>
      </c>
      <c r="G89" s="173">
        <v>1</v>
      </c>
      <c r="H89" s="294">
        <v>748</v>
      </c>
      <c r="I89" s="398">
        <f t="shared" si="1"/>
        <v>1</v>
      </c>
    </row>
    <row r="90" spans="1:13" ht="16.5" thickBot="1" x14ac:dyDescent="0.3">
      <c r="A90" s="309"/>
      <c r="B90" s="126">
        <v>620688</v>
      </c>
      <c r="C90" s="2" t="s">
        <v>3176</v>
      </c>
      <c r="D90" s="37">
        <v>2.4700000000000002</v>
      </c>
      <c r="E90" s="126">
        <v>2</v>
      </c>
      <c r="F90" s="129">
        <v>1</v>
      </c>
      <c r="G90" s="129">
        <v>1</v>
      </c>
      <c r="H90" s="310"/>
      <c r="I90" s="398">
        <f t="shared" si="1"/>
        <v>1</v>
      </c>
    </row>
    <row r="91" spans="1:13" ht="16.5" thickBot="1" x14ac:dyDescent="0.3">
      <c r="A91" s="295"/>
      <c r="B91" s="171">
        <v>620696</v>
      </c>
      <c r="C91" s="18" t="s">
        <v>3177</v>
      </c>
      <c r="D91" s="41">
        <v>4.1900000000000004</v>
      </c>
      <c r="E91" s="171">
        <v>2</v>
      </c>
      <c r="F91" s="175">
        <v>1</v>
      </c>
      <c r="G91" s="175">
        <v>1</v>
      </c>
      <c r="H91" s="297"/>
      <c r="I91" s="398">
        <f t="shared" si="1"/>
        <v>1</v>
      </c>
    </row>
    <row r="92" spans="1:13" ht="16.5" thickBot="1" x14ac:dyDescent="0.3">
      <c r="A92" s="298" t="s">
        <v>2798</v>
      </c>
      <c r="B92" s="131">
        <v>796565</v>
      </c>
      <c r="C92" s="26" t="s">
        <v>2798</v>
      </c>
      <c r="D92" s="214">
        <v>7.4</v>
      </c>
      <c r="E92" s="131"/>
      <c r="F92" s="212">
        <v>1</v>
      </c>
      <c r="G92" s="212">
        <v>1</v>
      </c>
      <c r="H92" s="299">
        <v>207</v>
      </c>
      <c r="I92" s="398">
        <f t="shared" si="1"/>
        <v>1</v>
      </c>
    </row>
    <row r="93" spans="1:13" ht="16.5" thickBot="1" x14ac:dyDescent="0.3">
      <c r="A93" s="300" t="s">
        <v>2513</v>
      </c>
      <c r="B93" s="151">
        <v>620726</v>
      </c>
      <c r="C93" s="14" t="s">
        <v>2513</v>
      </c>
      <c r="D93" s="35">
        <v>5.84</v>
      </c>
      <c r="E93" s="151"/>
      <c r="F93" s="153">
        <v>1</v>
      </c>
      <c r="G93" s="153">
        <v>1</v>
      </c>
      <c r="H93" s="301">
        <v>160</v>
      </c>
      <c r="I93" s="398">
        <f t="shared" si="1"/>
        <v>1</v>
      </c>
    </row>
    <row r="94" spans="1:13" ht="16.5" thickBot="1" x14ac:dyDescent="0.3">
      <c r="A94" s="371" t="s">
        <v>2799</v>
      </c>
      <c r="B94" s="155">
        <v>621099</v>
      </c>
      <c r="C94" s="12" t="s">
        <v>2800</v>
      </c>
      <c r="D94" s="47">
        <v>2.65</v>
      </c>
      <c r="E94" s="155"/>
      <c r="F94" s="376">
        <v>1</v>
      </c>
      <c r="G94" s="376">
        <v>1</v>
      </c>
      <c r="H94" s="318">
        <v>8532</v>
      </c>
      <c r="I94" s="396">
        <v>1.6</v>
      </c>
    </row>
    <row r="95" spans="1:13" ht="16.5" thickBot="1" x14ac:dyDescent="0.3">
      <c r="A95" s="302"/>
      <c r="B95" s="126">
        <v>621102</v>
      </c>
      <c r="C95" s="2" t="s">
        <v>2799</v>
      </c>
      <c r="D95" s="37">
        <v>4.93</v>
      </c>
      <c r="E95" s="126"/>
      <c r="F95" s="144">
        <v>1.6</v>
      </c>
      <c r="G95" s="144">
        <v>1.6</v>
      </c>
      <c r="H95" s="318"/>
      <c r="I95" s="398">
        <v>1.6</v>
      </c>
    </row>
    <row r="96" spans="1:13" ht="16.5" thickBot="1" x14ac:dyDescent="0.3">
      <c r="A96" s="302"/>
      <c r="B96" s="126">
        <v>621111</v>
      </c>
      <c r="C96" s="2" t="s">
        <v>2801</v>
      </c>
      <c r="D96" s="37">
        <v>4.01</v>
      </c>
      <c r="E96" s="126"/>
      <c r="F96" s="262">
        <v>1.4</v>
      </c>
      <c r="G96" s="262">
        <v>1.4</v>
      </c>
      <c r="H96" s="318"/>
      <c r="I96" s="396">
        <v>1.6</v>
      </c>
    </row>
    <row r="97" spans="1:9" ht="16.5" thickBot="1" x14ac:dyDescent="0.3">
      <c r="A97" s="302"/>
      <c r="B97" s="126">
        <v>621129</v>
      </c>
      <c r="C97" s="2" t="s">
        <v>2802</v>
      </c>
      <c r="D97" s="37">
        <v>5.61</v>
      </c>
      <c r="E97" s="126"/>
      <c r="F97" s="262">
        <v>1.4</v>
      </c>
      <c r="G97" s="262">
        <v>1.4</v>
      </c>
      <c r="H97" s="318"/>
      <c r="I97" s="396">
        <v>1.6</v>
      </c>
    </row>
    <row r="98" spans="1:9" ht="16.5" thickBot="1" x14ac:dyDescent="0.3">
      <c r="A98" s="302"/>
      <c r="B98" s="126">
        <v>710369</v>
      </c>
      <c r="C98" s="2" t="s">
        <v>2803</v>
      </c>
      <c r="D98" s="37">
        <v>5.99</v>
      </c>
      <c r="E98" s="126"/>
      <c r="F98" s="251">
        <v>1</v>
      </c>
      <c r="G98" s="251">
        <v>1</v>
      </c>
      <c r="H98" s="318"/>
      <c r="I98" s="396">
        <v>1.6</v>
      </c>
    </row>
    <row r="99" spans="1:9" ht="16.5" thickBot="1" x14ac:dyDescent="0.3">
      <c r="A99" s="298"/>
      <c r="B99" s="141">
        <v>621145</v>
      </c>
      <c r="C99" s="3" t="s">
        <v>2804</v>
      </c>
      <c r="D99" s="140">
        <v>5.17</v>
      </c>
      <c r="E99" s="141"/>
      <c r="F99" s="272">
        <v>1</v>
      </c>
      <c r="G99" s="272">
        <v>1</v>
      </c>
      <c r="H99" s="319"/>
      <c r="I99" s="396">
        <v>1.6</v>
      </c>
    </row>
    <row r="100" spans="1:9" ht="16.5" thickBot="1" x14ac:dyDescent="0.3">
      <c r="A100" s="300" t="s">
        <v>2805</v>
      </c>
      <c r="B100" s="151">
        <v>621269</v>
      </c>
      <c r="C100" s="14" t="s">
        <v>2805</v>
      </c>
      <c r="D100" s="35">
        <v>1.9</v>
      </c>
      <c r="E100" s="151"/>
      <c r="F100" s="153">
        <v>1</v>
      </c>
      <c r="G100" s="153">
        <v>1</v>
      </c>
      <c r="H100" s="301">
        <v>476</v>
      </c>
      <c r="I100" s="398">
        <f t="shared" si="1"/>
        <v>1</v>
      </c>
    </row>
    <row r="101" spans="1:9" ht="16.5" thickBot="1" x14ac:dyDescent="0.3">
      <c r="A101" s="302" t="s">
        <v>2806</v>
      </c>
      <c r="B101" s="155">
        <v>621625</v>
      </c>
      <c r="C101" s="12" t="s">
        <v>2806</v>
      </c>
      <c r="D101" s="47">
        <v>5.78</v>
      </c>
      <c r="E101" s="155"/>
      <c r="F101" s="273">
        <v>1</v>
      </c>
      <c r="G101" s="273">
        <v>1</v>
      </c>
      <c r="H101" s="305">
        <v>325</v>
      </c>
      <c r="I101" s="398">
        <f t="shared" si="1"/>
        <v>1</v>
      </c>
    </row>
    <row r="102" spans="1:9" ht="16.5" thickBot="1" x14ac:dyDescent="0.3">
      <c r="A102" s="302"/>
      <c r="B102" s="126">
        <v>621641</v>
      </c>
      <c r="C102" s="2" t="s">
        <v>2807</v>
      </c>
      <c r="D102" s="37">
        <v>3.46</v>
      </c>
      <c r="E102" s="126"/>
      <c r="F102" s="129">
        <v>1</v>
      </c>
      <c r="G102" s="129">
        <v>1</v>
      </c>
      <c r="H102" s="305"/>
      <c r="I102" s="398">
        <f t="shared" si="1"/>
        <v>1</v>
      </c>
    </row>
    <row r="103" spans="1:9" ht="16.5" thickBot="1" x14ac:dyDescent="0.3">
      <c r="A103" s="298"/>
      <c r="B103" s="141">
        <v>621633</v>
      </c>
      <c r="C103" s="3" t="s">
        <v>2808</v>
      </c>
      <c r="D103" s="140">
        <v>2.16</v>
      </c>
      <c r="E103" s="141"/>
      <c r="F103" s="271">
        <v>1</v>
      </c>
      <c r="G103" s="271">
        <v>1</v>
      </c>
      <c r="H103" s="299"/>
      <c r="I103" s="398">
        <f t="shared" si="1"/>
        <v>1</v>
      </c>
    </row>
    <row r="104" spans="1:9" ht="16.5" thickBot="1" x14ac:dyDescent="0.3">
      <c r="A104" s="291" t="s">
        <v>2809</v>
      </c>
      <c r="B104" s="170">
        <v>621684</v>
      </c>
      <c r="C104" s="16" t="s">
        <v>2809</v>
      </c>
      <c r="D104" s="40">
        <v>7.15</v>
      </c>
      <c r="E104" s="170"/>
      <c r="F104" s="174">
        <v>1.4</v>
      </c>
      <c r="G104" s="174">
        <v>1.4</v>
      </c>
      <c r="H104" s="321">
        <v>5215</v>
      </c>
      <c r="I104" s="398">
        <f t="shared" si="1"/>
        <v>1.4</v>
      </c>
    </row>
    <row r="105" spans="1:9" ht="16.5" thickBot="1" x14ac:dyDescent="0.3">
      <c r="A105" s="309"/>
      <c r="B105" s="126">
        <v>621692</v>
      </c>
      <c r="C105" s="2" t="s">
        <v>2810</v>
      </c>
      <c r="D105" s="37">
        <v>8.98</v>
      </c>
      <c r="E105" s="126"/>
      <c r="F105" s="144">
        <v>1.4</v>
      </c>
      <c r="G105" s="144">
        <v>1.4</v>
      </c>
      <c r="H105" s="322"/>
      <c r="I105" s="398">
        <v>1.4</v>
      </c>
    </row>
    <row r="106" spans="1:9" ht="16.5" thickBot="1" x14ac:dyDescent="0.3">
      <c r="A106" s="309"/>
      <c r="B106" s="126">
        <v>621706</v>
      </c>
      <c r="C106" s="2" t="s">
        <v>2811</v>
      </c>
      <c r="D106" s="37">
        <v>10.82</v>
      </c>
      <c r="E106" s="126"/>
      <c r="F106" s="144">
        <v>1.4</v>
      </c>
      <c r="G106" s="144">
        <v>1.4</v>
      </c>
      <c r="H106" s="322"/>
      <c r="I106" s="398">
        <v>1.4</v>
      </c>
    </row>
    <row r="107" spans="1:9" ht="16.5" thickBot="1" x14ac:dyDescent="0.3">
      <c r="A107" s="309"/>
      <c r="B107" s="126">
        <v>621722</v>
      </c>
      <c r="C107" s="2" t="s">
        <v>2812</v>
      </c>
      <c r="D107" s="37">
        <v>6.3</v>
      </c>
      <c r="E107" s="126"/>
      <c r="F107" s="144">
        <v>1.4</v>
      </c>
      <c r="G107" s="144">
        <v>1.4</v>
      </c>
      <c r="H107" s="322"/>
      <c r="I107" s="398">
        <v>1.4</v>
      </c>
    </row>
    <row r="108" spans="1:9" ht="16.5" thickBot="1" x14ac:dyDescent="0.3">
      <c r="A108" s="309"/>
      <c r="B108" s="126">
        <v>621731</v>
      </c>
      <c r="C108" s="2" t="s">
        <v>2813</v>
      </c>
      <c r="D108" s="37">
        <v>11.31</v>
      </c>
      <c r="E108" s="126"/>
      <c r="F108" s="144">
        <v>1.4</v>
      </c>
      <c r="G108" s="144">
        <v>1.4</v>
      </c>
      <c r="H108" s="322"/>
      <c r="I108" s="398">
        <v>1.4</v>
      </c>
    </row>
    <row r="109" spans="1:9" ht="16.5" thickBot="1" x14ac:dyDescent="0.3">
      <c r="A109" s="295"/>
      <c r="B109" s="171">
        <v>621749</v>
      </c>
      <c r="C109" s="18" t="s">
        <v>2814</v>
      </c>
      <c r="D109" s="41">
        <v>8.27</v>
      </c>
      <c r="E109" s="171"/>
      <c r="F109" s="176">
        <v>1.4</v>
      </c>
      <c r="G109" s="176">
        <v>1.4</v>
      </c>
      <c r="H109" s="327"/>
      <c r="I109" s="398">
        <v>1.4</v>
      </c>
    </row>
    <row r="110" spans="1:9" ht="32.25" thickBot="1" x14ac:dyDescent="0.3">
      <c r="A110" s="371" t="s">
        <v>2400</v>
      </c>
      <c r="B110" s="132">
        <v>622656</v>
      </c>
      <c r="C110" s="289" t="s">
        <v>2400</v>
      </c>
      <c r="D110" s="132">
        <v>6.56</v>
      </c>
      <c r="E110" s="155"/>
      <c r="F110" s="377" t="s">
        <v>2393</v>
      </c>
      <c r="G110" s="377" t="s">
        <v>2393</v>
      </c>
      <c r="H110" s="305">
        <v>1804</v>
      </c>
      <c r="I110" s="396">
        <f t="shared" si="1"/>
        <v>1.4</v>
      </c>
    </row>
    <row r="111" spans="1:9" ht="16.5" thickBot="1" x14ac:dyDescent="0.3">
      <c r="A111" s="298"/>
      <c r="B111" s="279">
        <v>748668</v>
      </c>
      <c r="C111" s="278" t="s">
        <v>2401</v>
      </c>
      <c r="D111" s="140">
        <v>5.34</v>
      </c>
      <c r="E111" s="141"/>
      <c r="F111" s="272">
        <v>1</v>
      </c>
      <c r="G111" s="272">
        <v>1</v>
      </c>
      <c r="H111" s="299"/>
      <c r="I111" s="396">
        <v>1.4</v>
      </c>
    </row>
    <row r="112" spans="1:9" ht="16.5" thickBot="1" x14ac:dyDescent="0.3">
      <c r="A112" s="300" t="s">
        <v>3213</v>
      </c>
      <c r="B112" s="151">
        <v>623351</v>
      </c>
      <c r="C112" s="14" t="s">
        <v>2767</v>
      </c>
      <c r="D112" s="35">
        <v>6.21</v>
      </c>
      <c r="E112" s="151"/>
      <c r="F112" s="153">
        <v>1</v>
      </c>
      <c r="G112" s="153">
        <v>1</v>
      </c>
      <c r="H112" s="301">
        <v>570</v>
      </c>
      <c r="I112" s="398">
        <f t="shared" si="1"/>
        <v>1</v>
      </c>
    </row>
    <row r="113" spans="1:9" ht="16.5" thickBot="1" x14ac:dyDescent="0.3">
      <c r="A113" s="302" t="s">
        <v>2609</v>
      </c>
      <c r="B113" s="132">
        <v>623466</v>
      </c>
      <c r="C113" s="303" t="s">
        <v>2609</v>
      </c>
      <c r="D113" s="21">
        <v>17.46</v>
      </c>
      <c r="E113" s="132"/>
      <c r="F113" s="304">
        <v>1</v>
      </c>
      <c r="G113" s="304">
        <v>1</v>
      </c>
      <c r="H113" s="305">
        <v>205</v>
      </c>
      <c r="I113" s="398">
        <f t="shared" si="1"/>
        <v>1</v>
      </c>
    </row>
    <row r="114" spans="1:9" ht="16.5" thickBot="1" x14ac:dyDescent="0.3">
      <c r="A114" s="298"/>
      <c r="B114" s="279">
        <v>623474</v>
      </c>
      <c r="C114" s="306" t="s">
        <v>1948</v>
      </c>
      <c r="D114" s="20">
        <v>12.65</v>
      </c>
      <c r="E114" s="279"/>
      <c r="F114" s="307">
        <v>1</v>
      </c>
      <c r="G114" s="307">
        <v>1</v>
      </c>
      <c r="H114" s="299"/>
      <c r="I114" s="398">
        <f t="shared" si="1"/>
        <v>1</v>
      </c>
    </row>
    <row r="115" spans="1:9" ht="16.5" thickBot="1" x14ac:dyDescent="0.3">
      <c r="A115" s="300" t="s">
        <v>3214</v>
      </c>
      <c r="B115" s="151">
        <v>624012</v>
      </c>
      <c r="C115" s="14" t="s">
        <v>2213</v>
      </c>
      <c r="D115" s="35">
        <v>14.7</v>
      </c>
      <c r="E115" s="151"/>
      <c r="F115" s="153">
        <v>1</v>
      </c>
      <c r="G115" s="153">
        <v>1</v>
      </c>
      <c r="H115" s="301">
        <v>160</v>
      </c>
      <c r="I115" s="398">
        <f t="shared" si="1"/>
        <v>1</v>
      </c>
    </row>
    <row r="116" spans="1:9" ht="16.5" thickBot="1" x14ac:dyDescent="0.3">
      <c r="A116" s="302" t="s">
        <v>2402</v>
      </c>
      <c r="B116" s="132">
        <v>625817</v>
      </c>
      <c r="C116" s="289" t="s">
        <v>2402</v>
      </c>
      <c r="D116" s="155">
        <v>1.67</v>
      </c>
      <c r="E116" s="155"/>
      <c r="F116" s="273">
        <v>1</v>
      </c>
      <c r="G116" s="273">
        <v>1</v>
      </c>
      <c r="H116" s="305">
        <v>604</v>
      </c>
      <c r="I116" s="398">
        <f t="shared" si="1"/>
        <v>1</v>
      </c>
    </row>
    <row r="117" spans="1:9" ht="16.5" thickBot="1" x14ac:dyDescent="0.3">
      <c r="A117" s="298"/>
      <c r="B117" s="279">
        <v>625833</v>
      </c>
      <c r="C117" s="278" t="s">
        <v>2403</v>
      </c>
      <c r="D117" s="140">
        <v>1.73</v>
      </c>
      <c r="E117" s="141"/>
      <c r="F117" s="271">
        <v>1</v>
      </c>
      <c r="G117" s="271">
        <v>1</v>
      </c>
      <c r="H117" s="299"/>
      <c r="I117" s="398">
        <f t="shared" si="1"/>
        <v>1</v>
      </c>
    </row>
    <row r="118" spans="1:9" ht="16.5" thickBot="1" x14ac:dyDescent="0.3">
      <c r="A118" s="291" t="s">
        <v>2610</v>
      </c>
      <c r="B118" s="216">
        <v>625914</v>
      </c>
      <c r="C118" s="330" t="s">
        <v>2611</v>
      </c>
      <c r="D118" s="22">
        <v>10.029999999999999</v>
      </c>
      <c r="E118" s="216"/>
      <c r="F118" s="293">
        <v>1</v>
      </c>
      <c r="G118" s="293">
        <v>1</v>
      </c>
      <c r="H118" s="294">
        <v>717</v>
      </c>
      <c r="I118" s="398">
        <f t="shared" si="1"/>
        <v>1</v>
      </c>
    </row>
    <row r="119" spans="1:9" ht="16.5" thickBot="1" x14ac:dyDescent="0.3">
      <c r="A119" s="309"/>
      <c r="B119" s="135">
        <v>625922</v>
      </c>
      <c r="C119" s="38" t="s">
        <v>2610</v>
      </c>
      <c r="D119" s="4">
        <v>12.26</v>
      </c>
      <c r="E119" s="135"/>
      <c r="F119" s="323">
        <v>1</v>
      </c>
      <c r="G119" s="323">
        <v>1</v>
      </c>
      <c r="H119" s="310"/>
      <c r="I119" s="398">
        <f t="shared" si="1"/>
        <v>1</v>
      </c>
    </row>
    <row r="120" spans="1:9" ht="16.5" thickBot="1" x14ac:dyDescent="0.3">
      <c r="A120" s="295"/>
      <c r="B120" s="182">
        <v>625931</v>
      </c>
      <c r="C120" s="42" t="s">
        <v>2612</v>
      </c>
      <c r="D120" s="17">
        <v>10.29</v>
      </c>
      <c r="E120" s="182"/>
      <c r="F120" s="296">
        <v>1</v>
      </c>
      <c r="G120" s="296">
        <v>1</v>
      </c>
      <c r="H120" s="297"/>
      <c r="I120" s="398">
        <f t="shared" si="1"/>
        <v>1</v>
      </c>
    </row>
    <row r="121" spans="1:9" ht="16.5" thickBot="1" x14ac:dyDescent="0.3">
      <c r="A121" s="298" t="s">
        <v>2613</v>
      </c>
      <c r="B121" s="148">
        <v>724530</v>
      </c>
      <c r="C121" s="312" t="s">
        <v>2613</v>
      </c>
      <c r="D121" s="25">
        <v>8.99</v>
      </c>
      <c r="E121" s="148"/>
      <c r="F121" s="313">
        <v>1</v>
      </c>
      <c r="G121" s="313">
        <v>1</v>
      </c>
      <c r="H121" s="299">
        <v>50</v>
      </c>
      <c r="I121" s="398">
        <f t="shared" si="1"/>
        <v>1</v>
      </c>
    </row>
    <row r="122" spans="1:9" ht="16.5" thickBot="1" x14ac:dyDescent="0.3">
      <c r="A122" s="300" t="s">
        <v>3215</v>
      </c>
      <c r="B122" s="151">
        <v>626252</v>
      </c>
      <c r="C122" s="14" t="s">
        <v>2214</v>
      </c>
      <c r="D122" s="35">
        <v>8.23</v>
      </c>
      <c r="E122" s="151"/>
      <c r="F122" s="153">
        <v>1</v>
      </c>
      <c r="G122" s="153">
        <v>1</v>
      </c>
      <c r="H122" s="301">
        <v>218</v>
      </c>
      <c r="I122" s="398">
        <f t="shared" si="1"/>
        <v>1</v>
      </c>
    </row>
    <row r="123" spans="1:9" ht="16.5" thickBot="1" x14ac:dyDescent="0.3">
      <c r="A123" s="302" t="s">
        <v>2514</v>
      </c>
      <c r="B123" s="155">
        <v>627071</v>
      </c>
      <c r="C123" s="12" t="s">
        <v>2515</v>
      </c>
      <c r="D123" s="47">
        <v>14.49</v>
      </c>
      <c r="E123" s="155"/>
      <c r="F123" s="273">
        <v>1</v>
      </c>
      <c r="G123" s="273">
        <v>1</v>
      </c>
      <c r="H123" s="305">
        <v>571</v>
      </c>
      <c r="I123" s="398">
        <f t="shared" si="1"/>
        <v>1</v>
      </c>
    </row>
    <row r="124" spans="1:9" ht="16.5" thickBot="1" x14ac:dyDescent="0.3">
      <c r="A124" s="298"/>
      <c r="B124" s="141">
        <v>627089</v>
      </c>
      <c r="C124" s="3" t="s">
        <v>2516</v>
      </c>
      <c r="D124" s="140">
        <v>14.58</v>
      </c>
      <c r="E124" s="141"/>
      <c r="F124" s="271">
        <v>1</v>
      </c>
      <c r="G124" s="271">
        <v>1</v>
      </c>
      <c r="H124" s="299"/>
      <c r="I124" s="398">
        <f t="shared" si="1"/>
        <v>1</v>
      </c>
    </row>
    <row r="125" spans="1:9" ht="16.5" thickBot="1" x14ac:dyDescent="0.3">
      <c r="A125" s="291" t="s">
        <v>2404</v>
      </c>
      <c r="B125" s="216">
        <v>627194</v>
      </c>
      <c r="C125" s="292" t="s">
        <v>2404</v>
      </c>
      <c r="D125" s="22">
        <v>3.34</v>
      </c>
      <c r="E125" s="170"/>
      <c r="F125" s="173">
        <v>1</v>
      </c>
      <c r="G125" s="173">
        <v>1</v>
      </c>
      <c r="H125" s="294">
        <v>834</v>
      </c>
      <c r="I125" s="398">
        <f t="shared" si="1"/>
        <v>1</v>
      </c>
    </row>
    <row r="126" spans="1:9" ht="16.5" thickBot="1" x14ac:dyDescent="0.3">
      <c r="A126" s="309"/>
      <c r="B126" s="135">
        <v>627208</v>
      </c>
      <c r="C126" s="277" t="s">
        <v>2405</v>
      </c>
      <c r="D126" s="37">
        <v>3.74</v>
      </c>
      <c r="E126" s="126"/>
      <c r="F126" s="129">
        <v>1</v>
      </c>
      <c r="G126" s="129">
        <v>1</v>
      </c>
      <c r="H126" s="310"/>
      <c r="I126" s="398">
        <f t="shared" si="1"/>
        <v>1</v>
      </c>
    </row>
    <row r="127" spans="1:9" ht="16.5" thickBot="1" x14ac:dyDescent="0.3">
      <c r="A127" s="309"/>
      <c r="B127" s="135">
        <v>627224</v>
      </c>
      <c r="C127" s="277" t="s">
        <v>2406</v>
      </c>
      <c r="D127" s="37">
        <v>2.9</v>
      </c>
      <c r="E127" s="126"/>
      <c r="F127" s="129">
        <v>1</v>
      </c>
      <c r="G127" s="129">
        <v>1</v>
      </c>
      <c r="H127" s="310"/>
      <c r="I127" s="398">
        <f t="shared" si="1"/>
        <v>1</v>
      </c>
    </row>
    <row r="128" spans="1:9" ht="16.5" thickBot="1" x14ac:dyDescent="0.3">
      <c r="A128" s="295"/>
      <c r="B128" s="182">
        <v>627241</v>
      </c>
      <c r="C128" s="288" t="s">
        <v>2407</v>
      </c>
      <c r="D128" s="41">
        <v>2.08</v>
      </c>
      <c r="E128" s="171"/>
      <c r="F128" s="175">
        <v>1</v>
      </c>
      <c r="G128" s="175">
        <v>1</v>
      </c>
      <c r="H128" s="297"/>
      <c r="I128" s="398">
        <f t="shared" si="1"/>
        <v>1</v>
      </c>
    </row>
    <row r="129" spans="1:9" ht="16.5" thickBot="1" x14ac:dyDescent="0.3">
      <c r="A129" s="371" t="s">
        <v>2408</v>
      </c>
      <c r="B129" s="132">
        <v>627577</v>
      </c>
      <c r="C129" s="289" t="s">
        <v>2409</v>
      </c>
      <c r="D129" s="155">
        <v>8.1300000000000008</v>
      </c>
      <c r="E129" s="155"/>
      <c r="F129" s="376">
        <v>1</v>
      </c>
      <c r="G129" s="376">
        <v>1</v>
      </c>
      <c r="H129" s="318">
        <v>6926</v>
      </c>
      <c r="I129" s="396">
        <v>1.6</v>
      </c>
    </row>
    <row r="130" spans="1:9" ht="32.25" thickBot="1" x14ac:dyDescent="0.3">
      <c r="A130" s="302"/>
      <c r="B130" s="135">
        <v>627496</v>
      </c>
      <c r="C130" s="277" t="s">
        <v>2408</v>
      </c>
      <c r="D130" s="4">
        <v>5.13</v>
      </c>
      <c r="E130" s="133"/>
      <c r="F130" s="378" t="s">
        <v>2410</v>
      </c>
      <c r="G130" s="378" t="s">
        <v>2395</v>
      </c>
      <c r="H130" s="318"/>
      <c r="I130" s="396">
        <v>1.6</v>
      </c>
    </row>
    <row r="131" spans="1:9" ht="16.5" thickBot="1" x14ac:dyDescent="0.3">
      <c r="A131" s="302"/>
      <c r="B131" s="135">
        <v>630748</v>
      </c>
      <c r="C131" s="277" t="s">
        <v>2411</v>
      </c>
      <c r="D131" s="37">
        <v>5.12</v>
      </c>
      <c r="E131" s="126"/>
      <c r="F131" s="251">
        <v>1</v>
      </c>
      <c r="G131" s="251">
        <v>1</v>
      </c>
      <c r="H131" s="318"/>
      <c r="I131" s="396">
        <v>1.6</v>
      </c>
    </row>
    <row r="132" spans="1:9" ht="16.5" thickBot="1" x14ac:dyDescent="0.3">
      <c r="A132" s="302"/>
      <c r="B132" s="135">
        <v>627542</v>
      </c>
      <c r="C132" s="277" t="s">
        <v>2412</v>
      </c>
      <c r="D132" s="37">
        <v>7.23</v>
      </c>
      <c r="E132" s="126"/>
      <c r="F132" s="251">
        <v>1</v>
      </c>
      <c r="G132" s="251">
        <v>1</v>
      </c>
      <c r="H132" s="318"/>
      <c r="I132" s="396">
        <v>1.6</v>
      </c>
    </row>
    <row r="133" spans="1:9" ht="16.5" thickBot="1" x14ac:dyDescent="0.3">
      <c r="A133" s="302"/>
      <c r="B133" s="135">
        <v>627551</v>
      </c>
      <c r="C133" s="277" t="s">
        <v>2413</v>
      </c>
      <c r="D133" s="37">
        <v>6.25</v>
      </c>
      <c r="E133" s="126"/>
      <c r="F133" s="251">
        <v>1</v>
      </c>
      <c r="G133" s="251">
        <v>1</v>
      </c>
      <c r="H133" s="318"/>
      <c r="I133" s="396">
        <v>1.6</v>
      </c>
    </row>
    <row r="134" spans="1:9" ht="16.5" thickBot="1" x14ac:dyDescent="0.3">
      <c r="A134" s="302"/>
      <c r="B134" s="135">
        <v>627534</v>
      </c>
      <c r="C134" s="277" t="s">
        <v>2414</v>
      </c>
      <c r="D134" s="37">
        <v>10.61</v>
      </c>
      <c r="E134" s="126"/>
      <c r="F134" s="251">
        <v>1</v>
      </c>
      <c r="G134" s="251">
        <v>1</v>
      </c>
      <c r="H134" s="318"/>
      <c r="I134" s="396">
        <v>1.6</v>
      </c>
    </row>
    <row r="135" spans="1:9" ht="16.5" thickBot="1" x14ac:dyDescent="0.3">
      <c r="A135" s="298"/>
      <c r="B135" s="279">
        <v>630781</v>
      </c>
      <c r="C135" s="278" t="s">
        <v>2415</v>
      </c>
      <c r="D135" s="140">
        <v>4</v>
      </c>
      <c r="E135" s="141"/>
      <c r="F135" s="272">
        <v>1</v>
      </c>
      <c r="G135" s="272">
        <v>1</v>
      </c>
      <c r="H135" s="319"/>
      <c r="I135" s="396">
        <v>1.6</v>
      </c>
    </row>
    <row r="136" spans="1:9" ht="16.5" thickBot="1" x14ac:dyDescent="0.3">
      <c r="A136" s="300" t="s">
        <v>3216</v>
      </c>
      <c r="B136" s="179">
        <v>627631</v>
      </c>
      <c r="C136" s="281" t="s">
        <v>2416</v>
      </c>
      <c r="D136" s="35">
        <v>2.59</v>
      </c>
      <c r="E136" s="151"/>
      <c r="F136" s="153">
        <v>1</v>
      </c>
      <c r="G136" s="153">
        <v>1</v>
      </c>
      <c r="H136" s="301">
        <v>129</v>
      </c>
      <c r="I136" s="398">
        <f t="shared" ref="I136:I196" si="2">IF(H136&lt;1001,1,1.4)</f>
        <v>1</v>
      </c>
    </row>
    <row r="137" spans="1:9" ht="16.5" thickBot="1" x14ac:dyDescent="0.3">
      <c r="A137" s="298" t="s">
        <v>3217</v>
      </c>
      <c r="B137" s="131">
        <v>627747</v>
      </c>
      <c r="C137" s="26" t="s">
        <v>2215</v>
      </c>
      <c r="D137" s="214">
        <v>14.14</v>
      </c>
      <c r="E137" s="131"/>
      <c r="F137" s="212">
        <v>1</v>
      </c>
      <c r="G137" s="212">
        <v>1</v>
      </c>
      <c r="H137" s="299">
        <v>575</v>
      </c>
      <c r="I137" s="398">
        <f t="shared" si="2"/>
        <v>1</v>
      </c>
    </row>
    <row r="138" spans="1:9" ht="16.5" thickBot="1" x14ac:dyDescent="0.3">
      <c r="A138" s="291" t="s">
        <v>3218</v>
      </c>
      <c r="B138" s="170">
        <v>628166</v>
      </c>
      <c r="C138" s="16" t="s">
        <v>2216</v>
      </c>
      <c r="D138" s="40">
        <v>16.48</v>
      </c>
      <c r="E138" s="170"/>
      <c r="F138" s="173">
        <v>1</v>
      </c>
      <c r="G138" s="173">
        <v>1</v>
      </c>
      <c r="H138" s="294">
        <v>461</v>
      </c>
      <c r="I138" s="398">
        <f t="shared" si="2"/>
        <v>1</v>
      </c>
    </row>
    <row r="139" spans="1:9" ht="16.5" thickBot="1" x14ac:dyDescent="0.3">
      <c r="A139" s="295"/>
      <c r="B139" s="171">
        <v>628174</v>
      </c>
      <c r="C139" s="18" t="s">
        <v>2217</v>
      </c>
      <c r="D139" s="41">
        <v>17.170000000000002</v>
      </c>
      <c r="E139" s="171"/>
      <c r="F139" s="175">
        <v>1</v>
      </c>
      <c r="G139" s="175">
        <v>1</v>
      </c>
      <c r="H139" s="297"/>
      <c r="I139" s="398">
        <f t="shared" si="2"/>
        <v>1</v>
      </c>
    </row>
    <row r="140" spans="1:9" ht="16.5" thickBot="1" x14ac:dyDescent="0.3">
      <c r="A140" s="302" t="s">
        <v>924</v>
      </c>
      <c r="B140" s="155">
        <v>628409</v>
      </c>
      <c r="C140" s="12" t="s">
        <v>2560</v>
      </c>
      <c r="D140" s="47">
        <v>14.17</v>
      </c>
      <c r="E140" s="155"/>
      <c r="F140" s="273">
        <v>1</v>
      </c>
      <c r="G140" s="273">
        <v>1</v>
      </c>
      <c r="H140" s="305">
        <v>623</v>
      </c>
      <c r="I140" s="398">
        <f t="shared" si="2"/>
        <v>1</v>
      </c>
    </row>
    <row r="141" spans="1:9" ht="16.5" thickBot="1" x14ac:dyDescent="0.3">
      <c r="A141" s="302"/>
      <c r="B141" s="126">
        <v>628417</v>
      </c>
      <c r="C141" s="2" t="s">
        <v>2561</v>
      </c>
      <c r="D141" s="37">
        <v>14.94</v>
      </c>
      <c r="E141" s="126"/>
      <c r="F141" s="129">
        <v>1</v>
      </c>
      <c r="G141" s="129">
        <v>1</v>
      </c>
      <c r="H141" s="305"/>
      <c r="I141" s="398">
        <f t="shared" si="2"/>
        <v>1</v>
      </c>
    </row>
    <row r="142" spans="1:9" ht="16.5" thickBot="1" x14ac:dyDescent="0.3">
      <c r="A142" s="302"/>
      <c r="B142" s="126">
        <v>628425</v>
      </c>
      <c r="C142" s="2" t="s">
        <v>2562</v>
      </c>
      <c r="D142" s="37">
        <v>9.73</v>
      </c>
      <c r="E142" s="126"/>
      <c r="F142" s="129">
        <v>1</v>
      </c>
      <c r="G142" s="129">
        <v>1</v>
      </c>
      <c r="H142" s="305"/>
      <c r="I142" s="398">
        <f t="shared" si="2"/>
        <v>1</v>
      </c>
    </row>
    <row r="143" spans="1:9" ht="16.5" thickBot="1" x14ac:dyDescent="0.3">
      <c r="A143" s="298"/>
      <c r="B143" s="141">
        <v>628441</v>
      </c>
      <c r="C143" s="3" t="s">
        <v>2563</v>
      </c>
      <c r="D143" s="140">
        <v>12.77</v>
      </c>
      <c r="E143" s="141"/>
      <c r="F143" s="271">
        <v>1</v>
      </c>
      <c r="G143" s="271">
        <v>1</v>
      </c>
      <c r="H143" s="299"/>
      <c r="I143" s="398">
        <f t="shared" si="2"/>
        <v>1</v>
      </c>
    </row>
    <row r="144" spans="1:9" ht="16.5" thickBot="1" x14ac:dyDescent="0.3">
      <c r="A144" s="300" t="s">
        <v>3178</v>
      </c>
      <c r="B144" s="151">
        <v>628743</v>
      </c>
      <c r="C144" s="14" t="s">
        <v>3178</v>
      </c>
      <c r="D144" s="35">
        <v>4.28</v>
      </c>
      <c r="E144" s="151"/>
      <c r="F144" s="153">
        <v>1</v>
      </c>
      <c r="G144" s="153">
        <v>1</v>
      </c>
      <c r="H144" s="301">
        <v>965</v>
      </c>
      <c r="I144" s="398">
        <f t="shared" si="2"/>
        <v>1</v>
      </c>
    </row>
    <row r="145" spans="1:13" ht="16.5" thickBot="1" x14ac:dyDescent="0.3">
      <c r="A145" s="298" t="s">
        <v>3219</v>
      </c>
      <c r="B145" s="131">
        <v>628751</v>
      </c>
      <c r="C145" s="26" t="s">
        <v>2453</v>
      </c>
      <c r="D145" s="131">
        <v>8.23</v>
      </c>
      <c r="E145" s="131"/>
      <c r="F145" s="212">
        <v>1</v>
      </c>
      <c r="G145" s="212">
        <v>1</v>
      </c>
      <c r="H145" s="299">
        <v>357</v>
      </c>
      <c r="I145" s="398">
        <f t="shared" si="2"/>
        <v>1</v>
      </c>
    </row>
    <row r="146" spans="1:13" ht="16.5" thickBot="1" x14ac:dyDescent="0.3">
      <c r="A146" s="300" t="s">
        <v>3179</v>
      </c>
      <c r="B146" s="151">
        <v>629022</v>
      </c>
      <c r="C146" s="14" t="s">
        <v>3179</v>
      </c>
      <c r="D146" s="35">
        <v>1.26</v>
      </c>
      <c r="E146" s="151"/>
      <c r="F146" s="153">
        <v>1</v>
      </c>
      <c r="G146" s="153">
        <v>1</v>
      </c>
      <c r="H146" s="301">
        <v>251</v>
      </c>
      <c r="I146" s="398">
        <f t="shared" si="2"/>
        <v>1</v>
      </c>
    </row>
    <row r="147" spans="1:13" ht="16.5" thickBot="1" x14ac:dyDescent="0.3">
      <c r="A147" s="291" t="s">
        <v>3180</v>
      </c>
      <c r="B147" s="170">
        <v>629278</v>
      </c>
      <c r="C147" s="16" t="s">
        <v>3180</v>
      </c>
      <c r="D147" s="40">
        <v>4.03</v>
      </c>
      <c r="E147" s="170"/>
      <c r="F147" s="173">
        <v>1</v>
      </c>
      <c r="G147" s="173">
        <v>1</v>
      </c>
      <c r="H147" s="294">
        <v>681</v>
      </c>
      <c r="I147" s="398">
        <f t="shared" si="2"/>
        <v>1</v>
      </c>
    </row>
    <row r="148" spans="1:13" ht="16.5" thickBot="1" x14ac:dyDescent="0.3">
      <c r="A148" s="328"/>
      <c r="B148" s="171">
        <v>750450</v>
      </c>
      <c r="C148" s="18" t="s">
        <v>3181</v>
      </c>
      <c r="D148" s="41">
        <v>4.24</v>
      </c>
      <c r="E148" s="171"/>
      <c r="F148" s="175">
        <v>1</v>
      </c>
      <c r="G148" s="175">
        <v>1</v>
      </c>
      <c r="H148" s="329"/>
      <c r="I148" s="398">
        <f t="shared" si="2"/>
        <v>1</v>
      </c>
      <c r="J148"/>
      <c r="K148"/>
      <c r="L148"/>
      <c r="M148"/>
    </row>
    <row r="149" spans="1:13" ht="16.5" thickBot="1" x14ac:dyDescent="0.3">
      <c r="A149" s="298" t="s">
        <v>3182</v>
      </c>
      <c r="B149" s="131">
        <v>629421</v>
      </c>
      <c r="C149" s="26" t="s">
        <v>3182</v>
      </c>
      <c r="D149" s="214">
        <v>4.01</v>
      </c>
      <c r="E149" s="131"/>
      <c r="F149" s="212">
        <v>1</v>
      </c>
      <c r="G149" s="212">
        <v>1</v>
      </c>
      <c r="H149" s="299">
        <v>751</v>
      </c>
      <c r="I149" s="398">
        <f t="shared" si="2"/>
        <v>1</v>
      </c>
      <c r="J149"/>
      <c r="K149"/>
      <c r="L149"/>
      <c r="M149"/>
    </row>
    <row r="150" spans="1:13" ht="16.5" thickBot="1" x14ac:dyDescent="0.3">
      <c r="A150" s="300" t="s">
        <v>2614</v>
      </c>
      <c r="B150" s="179">
        <v>629596</v>
      </c>
      <c r="C150" s="36" t="s">
        <v>2614</v>
      </c>
      <c r="D150" s="24">
        <v>7.09</v>
      </c>
      <c r="E150" s="179"/>
      <c r="F150" s="320">
        <v>1</v>
      </c>
      <c r="G150" s="320">
        <v>1</v>
      </c>
      <c r="H150" s="301">
        <v>46</v>
      </c>
      <c r="I150" s="398">
        <f t="shared" si="2"/>
        <v>1</v>
      </c>
      <c r="J150"/>
      <c r="K150"/>
      <c r="L150"/>
      <c r="M150"/>
    </row>
    <row r="151" spans="1:13" ht="16.5" thickBot="1" x14ac:dyDescent="0.3">
      <c r="A151" s="302" t="s">
        <v>3075</v>
      </c>
      <c r="B151" s="155">
        <v>629910</v>
      </c>
      <c r="C151" s="282" t="s">
        <v>3075</v>
      </c>
      <c r="D151" s="47">
        <v>3.98</v>
      </c>
      <c r="E151" s="155"/>
      <c r="F151" s="273">
        <v>1</v>
      </c>
      <c r="G151" s="273">
        <v>1</v>
      </c>
      <c r="H151" s="305">
        <v>363</v>
      </c>
      <c r="I151" s="398">
        <f t="shared" si="2"/>
        <v>1</v>
      </c>
      <c r="J151"/>
      <c r="K151"/>
      <c r="L151"/>
      <c r="M151"/>
    </row>
    <row r="152" spans="1:13" ht="15.75" customHeight="1" thickBot="1" x14ac:dyDescent="0.3">
      <c r="A152" s="298"/>
      <c r="B152" s="141">
        <v>629944</v>
      </c>
      <c r="C152" s="276" t="s">
        <v>3076</v>
      </c>
      <c r="D152" s="140">
        <v>5.08</v>
      </c>
      <c r="E152" s="141"/>
      <c r="F152" s="271">
        <v>1</v>
      </c>
      <c r="G152" s="271">
        <v>1</v>
      </c>
      <c r="H152" s="299"/>
      <c r="I152" s="398">
        <f t="shared" si="2"/>
        <v>1</v>
      </c>
      <c r="J152"/>
      <c r="K152"/>
      <c r="L152"/>
      <c r="M152"/>
    </row>
    <row r="153" spans="1:13" ht="16.5" thickBot="1" x14ac:dyDescent="0.3">
      <c r="A153" s="291" t="s">
        <v>3220</v>
      </c>
      <c r="B153" s="170">
        <v>630039</v>
      </c>
      <c r="C153" s="16" t="s">
        <v>2218</v>
      </c>
      <c r="D153" s="40">
        <v>15.23</v>
      </c>
      <c r="E153" s="170"/>
      <c r="F153" s="173">
        <v>1</v>
      </c>
      <c r="G153" s="173">
        <v>1</v>
      </c>
      <c r="H153" s="294">
        <v>621</v>
      </c>
      <c r="I153" s="398">
        <f t="shared" si="2"/>
        <v>1</v>
      </c>
      <c r="J153"/>
      <c r="K153"/>
      <c r="L153"/>
      <c r="M153"/>
    </row>
    <row r="154" spans="1:13" ht="16.5" thickBot="1" x14ac:dyDescent="0.3">
      <c r="A154" s="309"/>
      <c r="B154" s="126">
        <v>643866</v>
      </c>
      <c r="C154" s="2" t="s">
        <v>2219</v>
      </c>
      <c r="D154" s="37">
        <v>15.51</v>
      </c>
      <c r="E154" s="126"/>
      <c r="F154" s="129">
        <v>1</v>
      </c>
      <c r="G154" s="129">
        <v>1</v>
      </c>
      <c r="H154" s="310"/>
      <c r="I154" s="398">
        <f t="shared" si="2"/>
        <v>1</v>
      </c>
      <c r="J154"/>
      <c r="K154"/>
      <c r="L154"/>
      <c r="M154"/>
    </row>
    <row r="155" spans="1:13" ht="16.5" thickBot="1" x14ac:dyDescent="0.3">
      <c r="A155" s="295"/>
      <c r="B155" s="171">
        <v>733091</v>
      </c>
      <c r="C155" s="18" t="s">
        <v>2220</v>
      </c>
      <c r="D155" s="41">
        <v>16.239999999999998</v>
      </c>
      <c r="E155" s="171"/>
      <c r="F155" s="175">
        <v>1</v>
      </c>
      <c r="G155" s="175">
        <v>1</v>
      </c>
      <c r="H155" s="297"/>
      <c r="I155" s="398">
        <f t="shared" si="2"/>
        <v>1</v>
      </c>
      <c r="J155"/>
      <c r="K155"/>
      <c r="L155"/>
      <c r="M155"/>
    </row>
    <row r="156" spans="1:13" ht="16.5" thickBot="1" x14ac:dyDescent="0.3">
      <c r="A156" s="298" t="s">
        <v>2815</v>
      </c>
      <c r="B156" s="131">
        <v>630063</v>
      </c>
      <c r="C156" s="26" t="s">
        <v>2815</v>
      </c>
      <c r="D156" s="214">
        <v>3.37</v>
      </c>
      <c r="E156" s="131"/>
      <c r="F156" s="212">
        <v>1</v>
      </c>
      <c r="G156" s="212">
        <v>1</v>
      </c>
      <c r="H156" s="299">
        <v>800</v>
      </c>
      <c r="I156" s="398">
        <f t="shared" si="2"/>
        <v>1</v>
      </c>
      <c r="J156"/>
      <c r="K156"/>
      <c r="L156"/>
      <c r="M156"/>
    </row>
    <row r="157" spans="1:13" ht="16.5" thickBot="1" x14ac:dyDescent="0.3">
      <c r="A157" s="291" t="s">
        <v>3221</v>
      </c>
      <c r="B157" s="170">
        <v>631272</v>
      </c>
      <c r="C157" s="16" t="s">
        <v>2454</v>
      </c>
      <c r="D157" s="170">
        <v>6.93</v>
      </c>
      <c r="E157" s="170"/>
      <c r="F157" s="173">
        <v>1</v>
      </c>
      <c r="G157" s="173">
        <v>1</v>
      </c>
      <c r="H157" s="294">
        <v>376</v>
      </c>
      <c r="I157" s="398">
        <f t="shared" si="2"/>
        <v>1</v>
      </c>
      <c r="J157"/>
      <c r="K157"/>
      <c r="L157"/>
      <c r="M157"/>
    </row>
    <row r="158" spans="1:13" ht="16.5" thickBot="1" x14ac:dyDescent="0.3">
      <c r="A158" s="295"/>
      <c r="B158" s="171">
        <v>631299</v>
      </c>
      <c r="C158" s="18" t="s">
        <v>2455</v>
      </c>
      <c r="D158" s="41">
        <v>7.66</v>
      </c>
      <c r="E158" s="171"/>
      <c r="F158" s="175">
        <v>1</v>
      </c>
      <c r="G158" s="175">
        <v>1</v>
      </c>
      <c r="H158" s="297"/>
      <c r="I158" s="398">
        <f t="shared" si="2"/>
        <v>1</v>
      </c>
      <c r="J158"/>
      <c r="K158"/>
      <c r="L158"/>
      <c r="M158"/>
    </row>
    <row r="159" spans="1:13" ht="16.5" thickBot="1" x14ac:dyDescent="0.3">
      <c r="A159" s="309" t="s">
        <v>2768</v>
      </c>
      <c r="B159" s="155">
        <v>631426</v>
      </c>
      <c r="C159" s="12" t="s">
        <v>2768</v>
      </c>
      <c r="D159" s="47">
        <v>10.98</v>
      </c>
      <c r="E159" s="155"/>
      <c r="F159" s="172">
        <v>1.4</v>
      </c>
      <c r="G159" s="172">
        <v>1.4</v>
      </c>
      <c r="H159" s="305">
        <v>1880</v>
      </c>
      <c r="I159" s="398">
        <f t="shared" si="2"/>
        <v>1.4</v>
      </c>
      <c r="J159"/>
      <c r="K159"/>
      <c r="L159"/>
      <c r="M159"/>
    </row>
    <row r="160" spans="1:13" ht="16.5" thickBot="1" x14ac:dyDescent="0.3">
      <c r="A160" s="331"/>
      <c r="B160" s="141">
        <v>631442</v>
      </c>
      <c r="C160" s="3" t="s">
        <v>2769</v>
      </c>
      <c r="D160" s="140">
        <v>7.42</v>
      </c>
      <c r="E160" s="141"/>
      <c r="F160" s="332">
        <v>1.4</v>
      </c>
      <c r="G160" s="332">
        <v>1.4</v>
      </c>
      <c r="H160" s="299"/>
      <c r="I160" s="398">
        <v>1.4</v>
      </c>
      <c r="J160"/>
      <c r="K160"/>
      <c r="L160"/>
      <c r="M160"/>
    </row>
    <row r="161" spans="1:13" ht="16.5" thickBot="1" x14ac:dyDescent="0.3">
      <c r="A161" s="300" t="s">
        <v>2615</v>
      </c>
      <c r="B161" s="179">
        <v>737801</v>
      </c>
      <c r="C161" s="36" t="s">
        <v>2615</v>
      </c>
      <c r="D161" s="24">
        <v>13.07</v>
      </c>
      <c r="E161" s="179"/>
      <c r="F161" s="320">
        <v>1</v>
      </c>
      <c r="G161" s="320">
        <v>1</v>
      </c>
      <c r="H161" s="301">
        <v>227</v>
      </c>
      <c r="I161" s="398">
        <f t="shared" si="2"/>
        <v>1</v>
      </c>
      <c r="J161"/>
      <c r="K161"/>
      <c r="L161"/>
      <c r="M161"/>
    </row>
    <row r="162" spans="1:13" ht="16.5" thickBot="1" x14ac:dyDescent="0.3">
      <c r="A162" s="298" t="s">
        <v>2456</v>
      </c>
      <c r="B162" s="131">
        <v>633372</v>
      </c>
      <c r="C162" s="26" t="s">
        <v>2456</v>
      </c>
      <c r="D162" s="214">
        <v>10.68</v>
      </c>
      <c r="E162" s="131"/>
      <c r="F162" s="212">
        <v>1</v>
      </c>
      <c r="G162" s="212">
        <v>1</v>
      </c>
      <c r="H162" s="299">
        <v>707</v>
      </c>
      <c r="I162" s="398">
        <f t="shared" si="2"/>
        <v>1</v>
      </c>
      <c r="J162"/>
      <c r="K162"/>
      <c r="L162"/>
      <c r="M162"/>
    </row>
    <row r="163" spans="1:13" ht="16.5" thickBot="1" x14ac:dyDescent="0.3">
      <c r="A163" s="369" t="s">
        <v>2457</v>
      </c>
      <c r="B163" s="222">
        <v>633968</v>
      </c>
      <c r="C163" s="16" t="s">
        <v>2457</v>
      </c>
      <c r="D163" s="221">
        <v>9.3699999999999992</v>
      </c>
      <c r="E163" s="216"/>
      <c r="F163" s="1625">
        <v>2</v>
      </c>
      <c r="G163" s="1625">
        <v>2</v>
      </c>
      <c r="H163" s="321">
        <v>16099</v>
      </c>
      <c r="I163" s="398">
        <v>2</v>
      </c>
      <c r="J163"/>
      <c r="K163"/>
      <c r="L163"/>
      <c r="M163"/>
    </row>
    <row r="164" spans="1:13" ht="16.5" thickBot="1" x14ac:dyDescent="0.3">
      <c r="A164" s="309"/>
      <c r="B164" s="126">
        <v>684171</v>
      </c>
      <c r="C164" s="2" t="s">
        <v>2458</v>
      </c>
      <c r="D164" s="37">
        <v>11.42</v>
      </c>
      <c r="E164" s="126"/>
      <c r="F164" s="251">
        <v>1</v>
      </c>
      <c r="G164" s="251">
        <v>1</v>
      </c>
      <c r="H164" s="322"/>
      <c r="I164" s="396">
        <v>2</v>
      </c>
      <c r="J164"/>
      <c r="K164"/>
      <c r="L164"/>
      <c r="M164"/>
    </row>
    <row r="165" spans="1:13" ht="16.5" thickBot="1" x14ac:dyDescent="0.3">
      <c r="A165" s="309"/>
      <c r="B165" s="126">
        <v>634123</v>
      </c>
      <c r="C165" s="2" t="s">
        <v>2459</v>
      </c>
      <c r="D165" s="37">
        <v>8.4</v>
      </c>
      <c r="E165" s="126"/>
      <c r="F165" s="251">
        <v>1</v>
      </c>
      <c r="G165" s="251">
        <v>1</v>
      </c>
      <c r="H165" s="322"/>
      <c r="I165" s="396">
        <v>2</v>
      </c>
      <c r="J165"/>
      <c r="K165"/>
      <c r="L165"/>
      <c r="M165"/>
    </row>
    <row r="166" spans="1:13" ht="16.5" thickBot="1" x14ac:dyDescent="0.3">
      <c r="A166" s="309"/>
      <c r="B166" s="126">
        <v>780073</v>
      </c>
      <c r="C166" s="2" t="s">
        <v>2460</v>
      </c>
      <c r="D166" s="37">
        <v>10.039999999999999</v>
      </c>
      <c r="E166" s="126"/>
      <c r="F166" s="251">
        <v>1</v>
      </c>
      <c r="G166" s="251">
        <v>1</v>
      </c>
      <c r="H166" s="322"/>
      <c r="I166" s="396">
        <v>2</v>
      </c>
      <c r="J166"/>
      <c r="K166"/>
      <c r="L166"/>
      <c r="M166"/>
    </row>
    <row r="167" spans="1:13" ht="16.5" thickBot="1" x14ac:dyDescent="0.3">
      <c r="A167" s="309"/>
      <c r="B167" s="126">
        <v>634077</v>
      </c>
      <c r="C167" s="2" t="s">
        <v>2461</v>
      </c>
      <c r="D167" s="37">
        <v>10.39</v>
      </c>
      <c r="E167" s="126"/>
      <c r="F167" s="251">
        <v>1</v>
      </c>
      <c r="G167" s="251">
        <v>1</v>
      </c>
      <c r="H167" s="322"/>
      <c r="I167" s="396">
        <v>2</v>
      </c>
      <c r="J167"/>
      <c r="K167"/>
      <c r="L167"/>
      <c r="M167"/>
    </row>
    <row r="168" spans="1:13" ht="16.5" thickBot="1" x14ac:dyDescent="0.3">
      <c r="A168" s="309"/>
      <c r="B168" s="126">
        <v>634093</v>
      </c>
      <c r="C168" s="2" t="s">
        <v>2462</v>
      </c>
      <c r="D168" s="37">
        <v>8.2100000000000009</v>
      </c>
      <c r="E168" s="126"/>
      <c r="F168" s="251">
        <v>1</v>
      </c>
      <c r="G168" s="251">
        <v>1</v>
      </c>
      <c r="H168" s="322"/>
      <c r="I168" s="396">
        <v>2</v>
      </c>
      <c r="J168"/>
      <c r="K168"/>
      <c r="L168"/>
      <c r="M168"/>
    </row>
    <row r="169" spans="1:13" ht="16.5" thickBot="1" x14ac:dyDescent="0.3">
      <c r="A169" s="309"/>
      <c r="B169" s="126">
        <v>634085</v>
      </c>
      <c r="C169" s="2" t="s">
        <v>2463</v>
      </c>
      <c r="D169" s="37">
        <v>10.67</v>
      </c>
      <c r="E169" s="126"/>
      <c r="F169" s="251">
        <v>1</v>
      </c>
      <c r="G169" s="251">
        <v>1</v>
      </c>
      <c r="H169" s="322"/>
      <c r="I169" s="396">
        <v>2</v>
      </c>
      <c r="J169"/>
      <c r="K169"/>
      <c r="L169"/>
      <c r="M169"/>
    </row>
    <row r="170" spans="1:13" ht="16.5" thickBot="1" x14ac:dyDescent="0.3">
      <c r="A170" s="295"/>
      <c r="B170" s="171">
        <v>634131</v>
      </c>
      <c r="C170" s="18" t="s">
        <v>2464</v>
      </c>
      <c r="D170" s="41">
        <v>9.31</v>
      </c>
      <c r="E170" s="171"/>
      <c r="F170" s="252">
        <v>1</v>
      </c>
      <c r="G170" s="252">
        <v>1</v>
      </c>
      <c r="H170" s="327"/>
      <c r="I170" s="396">
        <v>2</v>
      </c>
      <c r="J170"/>
      <c r="K170"/>
      <c r="L170"/>
      <c r="M170"/>
    </row>
    <row r="171" spans="1:13" ht="16.5" thickBot="1" x14ac:dyDescent="0.3">
      <c r="A171" s="298" t="s">
        <v>3222</v>
      </c>
      <c r="B171" s="131">
        <v>636487</v>
      </c>
      <c r="C171" s="26" t="s">
        <v>2221</v>
      </c>
      <c r="D171" s="214">
        <v>12.36</v>
      </c>
      <c r="E171" s="131">
        <v>2</v>
      </c>
      <c r="F171" s="212">
        <v>1</v>
      </c>
      <c r="G171" s="212">
        <v>1</v>
      </c>
      <c r="H171" s="299">
        <v>288</v>
      </c>
      <c r="I171" s="398">
        <f t="shared" si="2"/>
        <v>1</v>
      </c>
      <c r="J171"/>
      <c r="K171"/>
      <c r="L171"/>
      <c r="M171"/>
    </row>
    <row r="172" spans="1:13" ht="15.75" customHeight="1" thickBot="1" x14ac:dyDescent="0.3">
      <c r="A172" s="291" t="s">
        <v>3077</v>
      </c>
      <c r="B172" s="170">
        <v>636720</v>
      </c>
      <c r="C172" s="314" t="s">
        <v>3078</v>
      </c>
      <c r="D172" s="40">
        <v>3.29</v>
      </c>
      <c r="E172" s="170"/>
      <c r="F172" s="173">
        <v>1</v>
      </c>
      <c r="G172" s="173">
        <v>1</v>
      </c>
      <c r="H172" s="294">
        <v>958</v>
      </c>
      <c r="I172" s="398">
        <f t="shared" si="2"/>
        <v>1</v>
      </c>
      <c r="J172"/>
      <c r="K172"/>
      <c r="L172"/>
      <c r="M172"/>
    </row>
    <row r="173" spans="1:13" ht="16.5" thickBot="1" x14ac:dyDescent="0.3">
      <c r="A173" s="309"/>
      <c r="B173" s="126">
        <v>644676</v>
      </c>
      <c r="C173" s="275" t="s">
        <v>3079</v>
      </c>
      <c r="D173" s="37">
        <v>2.4300000000000002</v>
      </c>
      <c r="E173" s="126"/>
      <c r="F173" s="129">
        <v>1</v>
      </c>
      <c r="G173" s="129">
        <v>1</v>
      </c>
      <c r="H173" s="310"/>
      <c r="I173" s="398">
        <f t="shared" si="2"/>
        <v>1</v>
      </c>
      <c r="J173"/>
      <c r="K173"/>
      <c r="L173"/>
      <c r="M173"/>
    </row>
    <row r="174" spans="1:13" ht="16.5" thickBot="1" x14ac:dyDescent="0.3">
      <c r="A174" s="309"/>
      <c r="B174" s="126">
        <v>636738</v>
      </c>
      <c r="C174" s="275" t="s">
        <v>3077</v>
      </c>
      <c r="D174" s="37">
        <v>2.74</v>
      </c>
      <c r="E174" s="126"/>
      <c r="F174" s="129">
        <v>1</v>
      </c>
      <c r="G174" s="129">
        <v>1</v>
      </c>
      <c r="H174" s="310"/>
      <c r="I174" s="398">
        <f t="shared" si="2"/>
        <v>1</v>
      </c>
      <c r="J174"/>
      <c r="K174"/>
      <c r="L174"/>
      <c r="M174"/>
    </row>
    <row r="175" spans="1:13" ht="16.5" thickBot="1" x14ac:dyDescent="0.3">
      <c r="A175" s="309"/>
      <c r="B175" s="126">
        <v>644692</v>
      </c>
      <c r="C175" s="275" t="s">
        <v>3080</v>
      </c>
      <c r="D175" s="37">
        <v>2.9</v>
      </c>
      <c r="E175" s="126"/>
      <c r="F175" s="129">
        <v>1</v>
      </c>
      <c r="G175" s="129">
        <v>1</v>
      </c>
      <c r="H175" s="310"/>
      <c r="I175" s="398">
        <f t="shared" si="2"/>
        <v>1</v>
      </c>
      <c r="J175"/>
      <c r="K175"/>
      <c r="L175"/>
      <c r="M175"/>
    </row>
    <row r="176" spans="1:13" ht="16.5" thickBot="1" x14ac:dyDescent="0.3">
      <c r="A176" s="309"/>
      <c r="B176" s="126">
        <v>636746</v>
      </c>
      <c r="C176" s="275" t="s">
        <v>3081</v>
      </c>
      <c r="D176" s="37">
        <v>3.49</v>
      </c>
      <c r="E176" s="126"/>
      <c r="F176" s="129">
        <v>1</v>
      </c>
      <c r="G176" s="129">
        <v>1</v>
      </c>
      <c r="H176" s="310"/>
      <c r="I176" s="398">
        <f t="shared" si="2"/>
        <v>1</v>
      </c>
      <c r="J176"/>
      <c r="K176"/>
      <c r="L176"/>
      <c r="M176"/>
    </row>
    <row r="177" spans="1:13" ht="16.5" thickBot="1" x14ac:dyDescent="0.3">
      <c r="A177" s="295"/>
      <c r="B177" s="171">
        <v>636762</v>
      </c>
      <c r="C177" s="315" t="s">
        <v>3082</v>
      </c>
      <c r="D177" s="41">
        <v>2.75</v>
      </c>
      <c r="E177" s="171"/>
      <c r="F177" s="175">
        <v>1</v>
      </c>
      <c r="G177" s="175">
        <v>1</v>
      </c>
      <c r="H177" s="297"/>
      <c r="I177" s="398">
        <f t="shared" si="2"/>
        <v>1</v>
      </c>
      <c r="J177"/>
      <c r="K177"/>
      <c r="L177"/>
      <c r="M177"/>
    </row>
    <row r="178" spans="1:13" ht="16.5" thickBot="1" x14ac:dyDescent="0.3">
      <c r="A178" s="298" t="s">
        <v>3083</v>
      </c>
      <c r="B178" s="131">
        <v>637998</v>
      </c>
      <c r="C178" s="283" t="s">
        <v>3083</v>
      </c>
      <c r="D178" s="214">
        <v>4.9000000000000004</v>
      </c>
      <c r="E178" s="131">
        <v>2</v>
      </c>
      <c r="F178" s="212">
        <v>1</v>
      </c>
      <c r="G178" s="212">
        <v>1</v>
      </c>
      <c r="H178" s="299">
        <v>949</v>
      </c>
      <c r="I178" s="398">
        <f t="shared" si="2"/>
        <v>1</v>
      </c>
      <c r="J178"/>
      <c r="K178"/>
      <c r="L178"/>
      <c r="M178"/>
    </row>
    <row r="179" spans="1:13" ht="15.75" customHeight="1" thickBot="1" x14ac:dyDescent="0.3">
      <c r="A179" s="300" t="s">
        <v>2371</v>
      </c>
      <c r="B179" s="179">
        <v>638226</v>
      </c>
      <c r="C179" s="281" t="s">
        <v>2371</v>
      </c>
      <c r="D179" s="24">
        <v>5.42</v>
      </c>
      <c r="E179" s="179"/>
      <c r="F179" s="320">
        <v>1</v>
      </c>
      <c r="G179" s="320">
        <v>1</v>
      </c>
      <c r="H179" s="301">
        <v>657</v>
      </c>
      <c r="I179" s="398">
        <f t="shared" si="2"/>
        <v>1</v>
      </c>
      <c r="J179"/>
      <c r="K179"/>
      <c r="L179"/>
      <c r="M179"/>
    </row>
    <row r="180" spans="1:13" ht="16.5" thickBot="1" x14ac:dyDescent="0.3">
      <c r="A180" s="302" t="s">
        <v>3223</v>
      </c>
      <c r="B180" s="155">
        <v>638498</v>
      </c>
      <c r="C180" s="12" t="s">
        <v>2564</v>
      </c>
      <c r="D180" s="47">
        <v>7.51</v>
      </c>
      <c r="E180" s="155"/>
      <c r="F180" s="273">
        <v>1</v>
      </c>
      <c r="G180" s="273">
        <v>1</v>
      </c>
      <c r="H180" s="305">
        <v>404</v>
      </c>
      <c r="I180" s="398">
        <f t="shared" si="2"/>
        <v>1</v>
      </c>
      <c r="J180"/>
      <c r="K180"/>
      <c r="L180"/>
      <c r="M180"/>
    </row>
    <row r="181" spans="1:13" ht="15.75" customHeight="1" thickBot="1" x14ac:dyDescent="0.3">
      <c r="A181" s="302"/>
      <c r="B181" s="126">
        <v>638501</v>
      </c>
      <c r="C181" s="2" t="s">
        <v>2565</v>
      </c>
      <c r="D181" s="37">
        <v>10.19</v>
      </c>
      <c r="E181" s="126"/>
      <c r="F181" s="129">
        <v>1</v>
      </c>
      <c r="G181" s="129">
        <v>1</v>
      </c>
      <c r="H181" s="305"/>
      <c r="I181" s="398">
        <f t="shared" si="2"/>
        <v>1</v>
      </c>
      <c r="J181"/>
      <c r="K181"/>
      <c r="L181"/>
      <c r="M181"/>
    </row>
    <row r="182" spans="1:13" ht="16.5" thickBot="1" x14ac:dyDescent="0.3">
      <c r="A182" s="298"/>
      <c r="B182" s="141">
        <v>638528</v>
      </c>
      <c r="C182" s="3" t="s">
        <v>2566</v>
      </c>
      <c r="D182" s="140">
        <v>8.5399999999999991</v>
      </c>
      <c r="E182" s="141"/>
      <c r="F182" s="271">
        <v>1</v>
      </c>
      <c r="G182" s="271">
        <v>1</v>
      </c>
      <c r="H182" s="299"/>
      <c r="I182" s="398">
        <f t="shared" si="2"/>
        <v>1</v>
      </c>
      <c r="J182"/>
      <c r="K182"/>
      <c r="L182"/>
      <c r="M182"/>
    </row>
    <row r="183" spans="1:13" ht="16.5" thickBot="1" x14ac:dyDescent="0.3">
      <c r="A183" s="291" t="s">
        <v>2372</v>
      </c>
      <c r="B183" s="333">
        <v>638609</v>
      </c>
      <c r="C183" s="334" t="s">
        <v>2372</v>
      </c>
      <c r="D183" s="335">
        <v>3.36</v>
      </c>
      <c r="E183" s="333"/>
      <c r="F183" s="336">
        <v>1</v>
      </c>
      <c r="G183" s="336">
        <v>1</v>
      </c>
      <c r="H183" s="321">
        <v>485</v>
      </c>
      <c r="I183" s="398">
        <f t="shared" si="2"/>
        <v>1</v>
      </c>
      <c r="J183"/>
      <c r="K183"/>
      <c r="L183"/>
      <c r="M183"/>
    </row>
    <row r="184" spans="1:13" ht="16.5" thickBot="1" x14ac:dyDescent="0.3">
      <c r="A184" s="295"/>
      <c r="B184" s="337">
        <v>638625</v>
      </c>
      <c r="C184" s="338" t="s">
        <v>2376</v>
      </c>
      <c r="D184" s="339">
        <v>1.53</v>
      </c>
      <c r="E184" s="337"/>
      <c r="F184" s="340">
        <v>1</v>
      </c>
      <c r="G184" s="340">
        <v>1</v>
      </c>
      <c r="H184" s="327"/>
      <c r="I184" s="398">
        <f t="shared" si="2"/>
        <v>1</v>
      </c>
      <c r="J184"/>
      <c r="K184"/>
      <c r="L184"/>
      <c r="M184"/>
    </row>
    <row r="185" spans="1:13" ht="16.5" thickBot="1" x14ac:dyDescent="0.3">
      <c r="A185" s="371" t="s">
        <v>2944</v>
      </c>
      <c r="B185" s="155">
        <v>639923</v>
      </c>
      <c r="C185" s="12" t="s">
        <v>2944</v>
      </c>
      <c r="D185" s="47">
        <v>16.88</v>
      </c>
      <c r="E185" s="155"/>
      <c r="F185" s="379">
        <v>1.4</v>
      </c>
      <c r="G185" s="379">
        <v>1.4</v>
      </c>
      <c r="H185" s="305">
        <v>760</v>
      </c>
      <c r="I185" s="396">
        <f t="shared" si="2"/>
        <v>1</v>
      </c>
      <c r="J185"/>
      <c r="K185"/>
      <c r="L185"/>
      <c r="M185"/>
    </row>
    <row r="186" spans="1:13" ht="16.5" thickBot="1" x14ac:dyDescent="0.3">
      <c r="A186" s="331"/>
      <c r="B186" s="141">
        <v>639931</v>
      </c>
      <c r="C186" s="3" t="s">
        <v>2945</v>
      </c>
      <c r="D186" s="140">
        <v>11.09</v>
      </c>
      <c r="E186" s="141"/>
      <c r="F186" s="380">
        <v>1.4</v>
      </c>
      <c r="G186" s="380">
        <v>1.4</v>
      </c>
      <c r="H186" s="341"/>
      <c r="I186" s="396">
        <f t="shared" si="2"/>
        <v>1</v>
      </c>
      <c r="J186"/>
      <c r="K186"/>
      <c r="L186"/>
      <c r="M186"/>
    </row>
    <row r="187" spans="1:13" ht="16.5" thickBot="1" x14ac:dyDescent="0.3">
      <c r="A187" s="300" t="s">
        <v>3224</v>
      </c>
      <c r="B187" s="284">
        <v>640026</v>
      </c>
      <c r="C187" s="285" t="s">
        <v>2222</v>
      </c>
      <c r="D187" s="286">
        <v>16.16</v>
      </c>
      <c r="E187" s="284"/>
      <c r="F187" s="287">
        <v>1</v>
      </c>
      <c r="G187" s="287">
        <v>1</v>
      </c>
      <c r="H187" s="342">
        <v>168</v>
      </c>
      <c r="I187" s="398">
        <f t="shared" si="2"/>
        <v>1</v>
      </c>
      <c r="J187"/>
      <c r="K187"/>
      <c r="L187"/>
      <c r="M187"/>
    </row>
    <row r="188" spans="1:13" ht="16.5" thickBot="1" x14ac:dyDescent="0.3">
      <c r="A188" s="291" t="s">
        <v>2616</v>
      </c>
      <c r="B188" s="216">
        <v>641243</v>
      </c>
      <c r="C188" s="330" t="s">
        <v>2616</v>
      </c>
      <c r="D188" s="22">
        <v>12.69</v>
      </c>
      <c r="E188" s="216"/>
      <c r="F188" s="293">
        <v>1</v>
      </c>
      <c r="G188" s="293">
        <v>1</v>
      </c>
      <c r="H188" s="294">
        <v>601</v>
      </c>
      <c r="I188" s="398">
        <f t="shared" si="2"/>
        <v>1</v>
      </c>
    </row>
    <row r="189" spans="1:13" ht="16.5" thickBot="1" x14ac:dyDescent="0.3">
      <c r="A189" s="309"/>
      <c r="B189" s="135">
        <v>641251</v>
      </c>
      <c r="C189" s="38" t="s">
        <v>2617</v>
      </c>
      <c r="D189" s="4">
        <v>8.56</v>
      </c>
      <c r="E189" s="135"/>
      <c r="F189" s="323">
        <v>1</v>
      </c>
      <c r="G189" s="323">
        <v>1</v>
      </c>
      <c r="H189" s="310"/>
      <c r="I189" s="398">
        <f t="shared" si="2"/>
        <v>1</v>
      </c>
    </row>
    <row r="190" spans="1:13" ht="16.5" thickBot="1" x14ac:dyDescent="0.3">
      <c r="A190" s="309"/>
      <c r="B190" s="135">
        <v>641278</v>
      </c>
      <c r="C190" s="38" t="s">
        <v>2618</v>
      </c>
      <c r="D190" s="4">
        <v>7.21</v>
      </c>
      <c r="E190" s="135"/>
      <c r="F190" s="323">
        <v>1</v>
      </c>
      <c r="G190" s="323">
        <v>1</v>
      </c>
      <c r="H190" s="310"/>
      <c r="I190" s="398">
        <f t="shared" si="2"/>
        <v>1</v>
      </c>
    </row>
    <row r="191" spans="1:13" ht="16.5" thickBot="1" x14ac:dyDescent="0.3">
      <c r="A191" s="295"/>
      <c r="B191" s="182">
        <v>641286</v>
      </c>
      <c r="C191" s="42" t="s">
        <v>2619</v>
      </c>
      <c r="D191" s="17">
        <v>6.22</v>
      </c>
      <c r="E191" s="182"/>
      <c r="F191" s="296">
        <v>1</v>
      </c>
      <c r="G191" s="296">
        <v>1</v>
      </c>
      <c r="H191" s="297"/>
      <c r="I191" s="398">
        <f t="shared" si="2"/>
        <v>1</v>
      </c>
    </row>
    <row r="192" spans="1:13" ht="16.5" thickBot="1" x14ac:dyDescent="0.3">
      <c r="A192" s="298" t="s">
        <v>2223</v>
      </c>
      <c r="B192" s="131">
        <v>641294</v>
      </c>
      <c r="C192" s="26" t="s">
        <v>2223</v>
      </c>
      <c r="D192" s="214">
        <v>17.03</v>
      </c>
      <c r="E192" s="131"/>
      <c r="F192" s="212">
        <v>1</v>
      </c>
      <c r="G192" s="212">
        <v>1</v>
      </c>
      <c r="H192" s="299">
        <v>934</v>
      </c>
      <c r="I192" s="398">
        <f t="shared" si="2"/>
        <v>1</v>
      </c>
    </row>
    <row r="193" spans="1:9" ht="16.5" thickBot="1" x14ac:dyDescent="0.3">
      <c r="A193" s="300" t="s">
        <v>3225</v>
      </c>
      <c r="B193" s="151">
        <v>641332</v>
      </c>
      <c r="C193" s="14" t="s">
        <v>2517</v>
      </c>
      <c r="D193" s="35">
        <v>14.23</v>
      </c>
      <c r="E193" s="151"/>
      <c r="F193" s="153">
        <v>1</v>
      </c>
      <c r="G193" s="153">
        <v>1</v>
      </c>
      <c r="H193" s="301">
        <v>514</v>
      </c>
      <c r="I193" s="398">
        <f t="shared" si="2"/>
        <v>1</v>
      </c>
    </row>
    <row r="194" spans="1:9" ht="16.5" thickBot="1" x14ac:dyDescent="0.3">
      <c r="A194" s="298" t="s">
        <v>2465</v>
      </c>
      <c r="B194" s="131">
        <v>642592</v>
      </c>
      <c r="C194" s="26" t="s">
        <v>2465</v>
      </c>
      <c r="D194" s="214">
        <v>4.58</v>
      </c>
      <c r="E194" s="131"/>
      <c r="F194" s="212">
        <v>1</v>
      </c>
      <c r="G194" s="212">
        <v>1</v>
      </c>
      <c r="H194" s="299">
        <v>431</v>
      </c>
      <c r="I194" s="398">
        <f t="shared" si="2"/>
        <v>1</v>
      </c>
    </row>
    <row r="195" spans="1:9" ht="16.5" thickBot="1" x14ac:dyDescent="0.3">
      <c r="A195" s="300" t="s">
        <v>3183</v>
      </c>
      <c r="B195" s="151">
        <v>643050</v>
      </c>
      <c r="C195" s="14" t="s">
        <v>3183</v>
      </c>
      <c r="D195" s="35">
        <v>4.08</v>
      </c>
      <c r="E195" s="151"/>
      <c r="F195" s="153">
        <v>1</v>
      </c>
      <c r="G195" s="153">
        <v>1</v>
      </c>
      <c r="H195" s="301">
        <v>358</v>
      </c>
      <c r="I195" s="398">
        <f t="shared" si="2"/>
        <v>1</v>
      </c>
    </row>
    <row r="196" spans="1:9" ht="16.5" thickBot="1" x14ac:dyDescent="0.3">
      <c r="A196" s="302" t="s">
        <v>3084</v>
      </c>
      <c r="B196" s="155">
        <v>643441</v>
      </c>
      <c r="C196" s="282" t="s">
        <v>3085</v>
      </c>
      <c r="D196" s="47">
        <v>1.46</v>
      </c>
      <c r="E196" s="155">
        <v>2</v>
      </c>
      <c r="F196" s="172">
        <v>1.4</v>
      </c>
      <c r="G196" s="172">
        <v>1.4</v>
      </c>
      <c r="H196" s="305">
        <v>1068</v>
      </c>
      <c r="I196" s="398">
        <f t="shared" si="2"/>
        <v>1.4</v>
      </c>
    </row>
    <row r="197" spans="1:9" ht="16.5" thickBot="1" x14ac:dyDescent="0.3">
      <c r="A197" s="302"/>
      <c r="B197" s="126">
        <v>643459</v>
      </c>
      <c r="C197" s="275" t="s">
        <v>3086</v>
      </c>
      <c r="D197" s="37">
        <v>1.3</v>
      </c>
      <c r="E197" s="126">
        <v>2</v>
      </c>
      <c r="F197" s="144">
        <v>1.4</v>
      </c>
      <c r="G197" s="144">
        <v>1.4</v>
      </c>
      <c r="H197" s="305"/>
      <c r="I197" s="398">
        <v>1.4</v>
      </c>
    </row>
    <row r="198" spans="1:9" ht="16.5" thickBot="1" x14ac:dyDescent="0.3">
      <c r="A198" s="302"/>
      <c r="B198" s="126">
        <v>643467</v>
      </c>
      <c r="C198" s="275" t="s">
        <v>3087</v>
      </c>
      <c r="D198" s="37">
        <v>1.4</v>
      </c>
      <c r="E198" s="126">
        <v>2</v>
      </c>
      <c r="F198" s="144">
        <v>1.4</v>
      </c>
      <c r="G198" s="144">
        <v>1.4</v>
      </c>
      <c r="H198" s="305"/>
      <c r="I198" s="398">
        <v>1.4</v>
      </c>
    </row>
    <row r="199" spans="1:9" ht="16.5" thickBot="1" x14ac:dyDescent="0.3">
      <c r="A199" s="302"/>
      <c r="B199" s="126">
        <v>643475</v>
      </c>
      <c r="C199" s="275" t="s">
        <v>3088</v>
      </c>
      <c r="D199" s="126">
        <v>1.38</v>
      </c>
      <c r="E199" s="126">
        <v>2</v>
      </c>
      <c r="F199" s="144">
        <v>1.4</v>
      </c>
      <c r="G199" s="144">
        <v>1.4</v>
      </c>
      <c r="H199" s="305"/>
      <c r="I199" s="398">
        <v>1.4</v>
      </c>
    </row>
    <row r="200" spans="1:9" ht="16.5" thickBot="1" x14ac:dyDescent="0.3">
      <c r="A200" s="302"/>
      <c r="B200" s="126">
        <v>643483</v>
      </c>
      <c r="C200" s="275" t="s">
        <v>3084</v>
      </c>
      <c r="D200" s="126">
        <v>1.52</v>
      </c>
      <c r="E200" s="126">
        <v>2</v>
      </c>
      <c r="F200" s="144">
        <v>1.4</v>
      </c>
      <c r="G200" s="144">
        <v>1.4</v>
      </c>
      <c r="H200" s="305"/>
      <c r="I200" s="398">
        <v>1.4</v>
      </c>
    </row>
    <row r="201" spans="1:9" ht="16.5" thickBot="1" x14ac:dyDescent="0.3">
      <c r="A201" s="302"/>
      <c r="B201" s="126">
        <v>643491</v>
      </c>
      <c r="C201" s="275" t="s">
        <v>3089</v>
      </c>
      <c r="D201" s="126">
        <v>1.52</v>
      </c>
      <c r="E201" s="126">
        <v>2</v>
      </c>
      <c r="F201" s="144">
        <v>1.4</v>
      </c>
      <c r="G201" s="144">
        <v>1.4</v>
      </c>
      <c r="H201" s="305"/>
      <c r="I201" s="398">
        <v>1.4</v>
      </c>
    </row>
    <row r="202" spans="1:9" ht="16.5" thickBot="1" x14ac:dyDescent="0.3">
      <c r="A202" s="302"/>
      <c r="B202" s="126">
        <v>643513</v>
      </c>
      <c r="C202" s="275" t="s">
        <v>3090</v>
      </c>
      <c r="D202" s="126">
        <v>1.1599999999999999</v>
      </c>
      <c r="E202" s="126">
        <v>2</v>
      </c>
      <c r="F202" s="144">
        <v>1.4</v>
      </c>
      <c r="G202" s="144">
        <v>1.4</v>
      </c>
      <c r="H202" s="305"/>
      <c r="I202" s="398">
        <v>1.4</v>
      </c>
    </row>
    <row r="203" spans="1:9" ht="16.5" thickBot="1" x14ac:dyDescent="0.3">
      <c r="A203" s="298"/>
      <c r="B203" s="141">
        <v>643521</v>
      </c>
      <c r="C203" s="276" t="s">
        <v>3091</v>
      </c>
      <c r="D203" s="141">
        <v>1.24</v>
      </c>
      <c r="E203" s="141">
        <v>2</v>
      </c>
      <c r="F203" s="332">
        <v>1.4</v>
      </c>
      <c r="G203" s="332">
        <v>1.4</v>
      </c>
      <c r="H203" s="299"/>
      <c r="I203" s="398">
        <v>1.4</v>
      </c>
    </row>
    <row r="204" spans="1:9" ht="16.5" thickBot="1" x14ac:dyDescent="0.3">
      <c r="A204" s="291" t="s">
        <v>3092</v>
      </c>
      <c r="B204" s="170">
        <v>643637</v>
      </c>
      <c r="C204" s="314" t="s">
        <v>3092</v>
      </c>
      <c r="D204" s="40">
        <v>4.9400000000000004</v>
      </c>
      <c r="E204" s="170"/>
      <c r="F204" s="173">
        <v>1</v>
      </c>
      <c r="G204" s="173">
        <v>1</v>
      </c>
      <c r="H204" s="294">
        <v>294</v>
      </c>
      <c r="I204" s="398">
        <f t="shared" ref="I204:I260" si="3">IF(H204&lt;1001,1,1.4)</f>
        <v>1</v>
      </c>
    </row>
    <row r="205" spans="1:9" ht="16.5" thickBot="1" x14ac:dyDescent="0.3">
      <c r="A205" s="309"/>
      <c r="B205" s="126">
        <v>643645</v>
      </c>
      <c r="C205" s="275" t="s">
        <v>3093</v>
      </c>
      <c r="D205" s="37">
        <v>4.79</v>
      </c>
      <c r="E205" s="126"/>
      <c r="F205" s="129">
        <v>1</v>
      </c>
      <c r="G205" s="129">
        <v>1</v>
      </c>
      <c r="H205" s="310"/>
      <c r="I205" s="398">
        <f t="shared" si="3"/>
        <v>1</v>
      </c>
    </row>
    <row r="206" spans="1:9" ht="16.5" thickBot="1" x14ac:dyDescent="0.3">
      <c r="A206" s="309"/>
      <c r="B206" s="126">
        <v>795658</v>
      </c>
      <c r="C206" s="275" t="s">
        <v>3094</v>
      </c>
      <c r="D206" s="37">
        <v>3.49</v>
      </c>
      <c r="E206" s="126"/>
      <c r="F206" s="129">
        <v>1</v>
      </c>
      <c r="G206" s="129">
        <v>1</v>
      </c>
      <c r="H206" s="310"/>
      <c r="I206" s="398">
        <f t="shared" si="3"/>
        <v>1</v>
      </c>
    </row>
    <row r="207" spans="1:9" ht="16.5" thickBot="1" x14ac:dyDescent="0.3">
      <c r="A207" s="295"/>
      <c r="B207" s="171">
        <v>795666</v>
      </c>
      <c r="C207" s="315" t="s">
        <v>3095</v>
      </c>
      <c r="D207" s="41">
        <v>2.96</v>
      </c>
      <c r="E207" s="171"/>
      <c r="F207" s="175">
        <v>1</v>
      </c>
      <c r="G207" s="175">
        <v>1</v>
      </c>
      <c r="H207" s="297"/>
      <c r="I207" s="398">
        <f t="shared" si="3"/>
        <v>1</v>
      </c>
    </row>
    <row r="208" spans="1:9" ht="16.5" thickBot="1" x14ac:dyDescent="0.3">
      <c r="A208" s="302" t="s">
        <v>3226</v>
      </c>
      <c r="B208" s="155">
        <v>643874</v>
      </c>
      <c r="C208" s="12" t="s">
        <v>2816</v>
      </c>
      <c r="D208" s="47">
        <v>3.83</v>
      </c>
      <c r="E208" s="155"/>
      <c r="F208" s="273">
        <v>1</v>
      </c>
      <c r="G208" s="273">
        <v>1</v>
      </c>
      <c r="H208" s="305">
        <v>496</v>
      </c>
      <c r="I208" s="398">
        <f t="shared" si="3"/>
        <v>1</v>
      </c>
    </row>
    <row r="209" spans="1:9" ht="16.5" thickBot="1" x14ac:dyDescent="0.3">
      <c r="A209" s="298"/>
      <c r="B209" s="141">
        <v>750182</v>
      </c>
      <c r="C209" s="3" t="s">
        <v>2817</v>
      </c>
      <c r="D209" s="140">
        <v>3.43</v>
      </c>
      <c r="E209" s="141"/>
      <c r="F209" s="271">
        <v>1</v>
      </c>
      <c r="G209" s="271">
        <v>1</v>
      </c>
      <c r="H209" s="299"/>
      <c r="I209" s="398">
        <f t="shared" si="3"/>
        <v>1</v>
      </c>
    </row>
    <row r="210" spans="1:9" ht="16.5" thickBot="1" x14ac:dyDescent="0.3">
      <c r="A210" s="300" t="s">
        <v>2567</v>
      </c>
      <c r="B210" s="151">
        <v>638510</v>
      </c>
      <c r="C210" s="14" t="s">
        <v>2567</v>
      </c>
      <c r="D210" s="35">
        <v>13.79</v>
      </c>
      <c r="E210" s="151"/>
      <c r="F210" s="153">
        <v>1</v>
      </c>
      <c r="G210" s="153">
        <v>1</v>
      </c>
      <c r="H210" s="301">
        <v>165</v>
      </c>
      <c r="I210" s="398">
        <f t="shared" si="3"/>
        <v>1</v>
      </c>
    </row>
    <row r="211" spans="1:9" ht="16.5" thickBot="1" x14ac:dyDescent="0.3">
      <c r="A211" s="371" t="s">
        <v>3227</v>
      </c>
      <c r="B211" s="155">
        <v>614793</v>
      </c>
      <c r="C211" s="12" t="s">
        <v>2518</v>
      </c>
      <c r="D211" s="47">
        <v>10.9</v>
      </c>
      <c r="E211" s="155"/>
      <c r="F211" s="376">
        <v>1</v>
      </c>
      <c r="G211" s="376">
        <v>1</v>
      </c>
      <c r="H211" s="318">
        <v>8885</v>
      </c>
      <c r="I211" s="396">
        <v>1.6</v>
      </c>
    </row>
    <row r="212" spans="1:9" ht="16.5" thickBot="1" x14ac:dyDescent="0.3">
      <c r="A212" s="302"/>
      <c r="B212" s="126">
        <v>631159</v>
      </c>
      <c r="C212" s="2" t="s">
        <v>2519</v>
      </c>
      <c r="D212" s="37">
        <v>9.58</v>
      </c>
      <c r="E212" s="126"/>
      <c r="F212" s="251">
        <v>1</v>
      </c>
      <c r="G212" s="251">
        <v>1</v>
      </c>
      <c r="H212" s="318"/>
      <c r="I212" s="396">
        <v>1.6</v>
      </c>
    </row>
    <row r="213" spans="1:9" ht="48" thickBot="1" x14ac:dyDescent="0.3">
      <c r="A213" s="302"/>
      <c r="B213" s="135">
        <v>645168</v>
      </c>
      <c r="C213" s="38" t="s">
        <v>2520</v>
      </c>
      <c r="D213" s="343">
        <v>11.61</v>
      </c>
      <c r="E213" s="38"/>
      <c r="F213" s="378" t="s">
        <v>2521</v>
      </c>
      <c r="G213" s="378" t="s">
        <v>2521</v>
      </c>
      <c r="H213" s="318"/>
      <c r="I213" s="396">
        <v>1.6</v>
      </c>
    </row>
    <row r="214" spans="1:9" ht="16.5" thickBot="1" x14ac:dyDescent="0.3">
      <c r="A214" s="302"/>
      <c r="B214" s="126">
        <v>651567</v>
      </c>
      <c r="C214" s="2" t="s">
        <v>2522</v>
      </c>
      <c r="D214" s="37">
        <v>10.94</v>
      </c>
      <c r="E214" s="126"/>
      <c r="F214" s="251">
        <v>1</v>
      </c>
      <c r="G214" s="251">
        <v>1</v>
      </c>
      <c r="H214" s="318"/>
      <c r="I214" s="396">
        <v>1.6</v>
      </c>
    </row>
    <row r="215" spans="1:9" ht="16.5" thickBot="1" x14ac:dyDescent="0.3">
      <c r="A215" s="302"/>
      <c r="B215" s="126">
        <v>645222</v>
      </c>
      <c r="C215" s="2" t="s">
        <v>2523</v>
      </c>
      <c r="D215" s="37">
        <v>15.6</v>
      </c>
      <c r="E215" s="126"/>
      <c r="F215" s="251">
        <v>1</v>
      </c>
      <c r="G215" s="251">
        <v>1</v>
      </c>
      <c r="H215" s="318"/>
      <c r="I215" s="396">
        <v>1.6</v>
      </c>
    </row>
    <row r="216" spans="1:9" ht="32.25" thickBot="1" x14ac:dyDescent="0.3">
      <c r="A216" s="298"/>
      <c r="B216" s="279">
        <v>645214</v>
      </c>
      <c r="C216" s="306" t="s">
        <v>2524</v>
      </c>
      <c r="D216" s="344">
        <v>14.99</v>
      </c>
      <c r="E216" s="306" t="s">
        <v>2525</v>
      </c>
      <c r="F216" s="381" t="s">
        <v>2526</v>
      </c>
      <c r="G216" s="381" t="s">
        <v>2526</v>
      </c>
      <c r="H216" s="319"/>
      <c r="I216" s="396">
        <v>1.6</v>
      </c>
    </row>
    <row r="217" spans="1:9" ht="16.5" thickBot="1" x14ac:dyDescent="0.3">
      <c r="A217" s="291" t="s">
        <v>2818</v>
      </c>
      <c r="B217" s="170">
        <v>645281</v>
      </c>
      <c r="C217" s="16" t="s">
        <v>2818</v>
      </c>
      <c r="D217" s="40">
        <v>8.69</v>
      </c>
      <c r="E217" s="170"/>
      <c r="F217" s="173">
        <v>1</v>
      </c>
      <c r="G217" s="173">
        <v>1</v>
      </c>
      <c r="H217" s="294">
        <v>534</v>
      </c>
      <c r="I217" s="398">
        <f t="shared" si="3"/>
        <v>1</v>
      </c>
    </row>
    <row r="218" spans="1:9" ht="16.5" thickBot="1" x14ac:dyDescent="0.3">
      <c r="A218" s="309"/>
      <c r="B218" s="126">
        <v>645290</v>
      </c>
      <c r="C218" s="2" t="s">
        <v>2819</v>
      </c>
      <c r="D218" s="37">
        <v>6.91</v>
      </c>
      <c r="E218" s="126"/>
      <c r="F218" s="129">
        <v>1</v>
      </c>
      <c r="G218" s="129">
        <v>1</v>
      </c>
      <c r="H218" s="310"/>
      <c r="I218" s="398">
        <f t="shared" si="3"/>
        <v>1</v>
      </c>
    </row>
    <row r="219" spans="1:9" ht="16.5" thickBot="1" x14ac:dyDescent="0.3">
      <c r="A219" s="295"/>
      <c r="B219" s="171">
        <v>693618</v>
      </c>
      <c r="C219" s="18" t="s">
        <v>2820</v>
      </c>
      <c r="D219" s="41">
        <v>4.92</v>
      </c>
      <c r="E219" s="171"/>
      <c r="F219" s="175">
        <v>1</v>
      </c>
      <c r="G219" s="175">
        <v>1</v>
      </c>
      <c r="H219" s="297"/>
      <c r="I219" s="398">
        <f t="shared" si="3"/>
        <v>1</v>
      </c>
    </row>
    <row r="220" spans="1:9" ht="16.5" thickBot="1" x14ac:dyDescent="0.3">
      <c r="A220" s="302" t="s">
        <v>3228</v>
      </c>
      <c r="B220" s="155">
        <v>645362</v>
      </c>
      <c r="C220" s="12" t="s">
        <v>2224</v>
      </c>
      <c r="D220" s="47">
        <v>16.29</v>
      </c>
      <c r="E220" s="155"/>
      <c r="F220" s="273">
        <v>1</v>
      </c>
      <c r="G220" s="273">
        <v>1</v>
      </c>
      <c r="H220" s="305">
        <v>700</v>
      </c>
      <c r="I220" s="398">
        <f t="shared" si="3"/>
        <v>1</v>
      </c>
    </row>
    <row r="221" spans="1:9" ht="16.5" thickBot="1" x14ac:dyDescent="0.3">
      <c r="A221" s="302"/>
      <c r="B221" s="126">
        <v>658529</v>
      </c>
      <c r="C221" s="2" t="s">
        <v>2225</v>
      </c>
      <c r="D221" s="37">
        <v>9.2899999999999991</v>
      </c>
      <c r="E221" s="126"/>
      <c r="F221" s="129">
        <v>1</v>
      </c>
      <c r="G221" s="129">
        <v>1</v>
      </c>
      <c r="H221" s="305"/>
      <c r="I221" s="398">
        <f t="shared" si="3"/>
        <v>1</v>
      </c>
    </row>
    <row r="222" spans="1:9" ht="16.5" thickBot="1" x14ac:dyDescent="0.3">
      <c r="A222" s="302"/>
      <c r="B222" s="126">
        <v>797413</v>
      </c>
      <c r="C222" s="2" t="s">
        <v>2226</v>
      </c>
      <c r="D222" s="37">
        <v>16.84</v>
      </c>
      <c r="E222" s="126"/>
      <c r="F222" s="129">
        <v>1</v>
      </c>
      <c r="G222" s="129">
        <v>1</v>
      </c>
      <c r="H222" s="305"/>
      <c r="I222" s="398">
        <f t="shared" si="3"/>
        <v>1</v>
      </c>
    </row>
    <row r="223" spans="1:9" ht="16.5" thickBot="1" x14ac:dyDescent="0.3">
      <c r="A223" s="298"/>
      <c r="B223" s="141">
        <v>797421</v>
      </c>
      <c r="C223" s="3" t="s">
        <v>2227</v>
      </c>
      <c r="D223" s="140">
        <v>14.6</v>
      </c>
      <c r="E223" s="141"/>
      <c r="F223" s="271">
        <v>1</v>
      </c>
      <c r="G223" s="271">
        <v>1</v>
      </c>
      <c r="H223" s="299"/>
      <c r="I223" s="398">
        <f t="shared" si="3"/>
        <v>1</v>
      </c>
    </row>
    <row r="224" spans="1:9" ht="16.5" thickBot="1" x14ac:dyDescent="0.3">
      <c r="A224" s="300" t="s">
        <v>3184</v>
      </c>
      <c r="B224" s="151">
        <v>645770</v>
      </c>
      <c r="C224" s="14" t="s">
        <v>3184</v>
      </c>
      <c r="D224" s="35">
        <v>4.97</v>
      </c>
      <c r="E224" s="151"/>
      <c r="F224" s="203">
        <v>1.4</v>
      </c>
      <c r="G224" s="203">
        <v>1.4</v>
      </c>
      <c r="H224" s="342">
        <v>4615</v>
      </c>
      <c r="I224" s="398">
        <f t="shared" si="3"/>
        <v>1.4</v>
      </c>
    </row>
    <row r="225" spans="1:9" ht="16.5" thickBot="1" x14ac:dyDescent="0.3">
      <c r="A225" s="371" t="s">
        <v>3229</v>
      </c>
      <c r="B225" s="155">
        <v>613878</v>
      </c>
      <c r="C225" s="12" t="s">
        <v>2229</v>
      </c>
      <c r="D225" s="47">
        <v>12.88</v>
      </c>
      <c r="E225" s="155">
        <v>3</v>
      </c>
      <c r="F225" s="379">
        <v>1.6</v>
      </c>
      <c r="G225" s="379">
        <v>1.6</v>
      </c>
      <c r="H225" s="318">
        <v>93801</v>
      </c>
      <c r="I225" s="396">
        <v>3.5</v>
      </c>
    </row>
    <row r="226" spans="1:9" ht="16.5" thickBot="1" x14ac:dyDescent="0.3">
      <c r="A226" s="302"/>
      <c r="B226" s="126">
        <v>646873</v>
      </c>
      <c r="C226" s="2" t="s">
        <v>2228</v>
      </c>
      <c r="D226" s="37">
        <v>8.39</v>
      </c>
      <c r="E226" s="126">
        <v>3</v>
      </c>
      <c r="F226" s="251">
        <v>2</v>
      </c>
      <c r="G226" s="251">
        <v>2</v>
      </c>
      <c r="H226" s="318"/>
      <c r="I226" s="396">
        <v>3.5</v>
      </c>
    </row>
    <row r="227" spans="1:9" ht="16.5" thickBot="1" x14ac:dyDescent="0.3">
      <c r="A227" s="302"/>
      <c r="B227" s="126">
        <v>647225</v>
      </c>
      <c r="C227" s="2" t="s">
        <v>2230</v>
      </c>
      <c r="D227" s="37">
        <v>6.11</v>
      </c>
      <c r="E227" s="126">
        <v>3</v>
      </c>
      <c r="F227" s="251">
        <v>2</v>
      </c>
      <c r="G227" s="251">
        <v>2</v>
      </c>
      <c r="H227" s="318"/>
      <c r="I227" s="396">
        <v>3.5</v>
      </c>
    </row>
    <row r="228" spans="1:9" ht="16.5" thickBot="1" x14ac:dyDescent="0.3">
      <c r="A228" s="302"/>
      <c r="B228" s="126">
        <v>647209</v>
      </c>
      <c r="C228" s="2" t="s">
        <v>2231</v>
      </c>
      <c r="D228" s="37">
        <v>14.71</v>
      </c>
      <c r="E228" s="126">
        <v>3</v>
      </c>
      <c r="F228" s="251">
        <v>2</v>
      </c>
      <c r="G228" s="251">
        <v>2</v>
      </c>
      <c r="H228" s="318"/>
      <c r="I228" s="396">
        <v>3.5</v>
      </c>
    </row>
    <row r="229" spans="1:9" ht="16.5" thickBot="1" x14ac:dyDescent="0.3">
      <c r="A229" s="302"/>
      <c r="B229" s="126">
        <v>691305</v>
      </c>
      <c r="C229" s="2" t="s">
        <v>2232</v>
      </c>
      <c r="D229" s="37">
        <v>8.01</v>
      </c>
      <c r="E229" s="126">
        <v>3</v>
      </c>
      <c r="F229" s="262">
        <v>1.6</v>
      </c>
      <c r="G229" s="262">
        <v>1.6</v>
      </c>
      <c r="H229" s="318"/>
      <c r="I229" s="396">
        <v>3.5</v>
      </c>
    </row>
    <row r="230" spans="1:9" ht="16.5" thickBot="1" x14ac:dyDescent="0.3">
      <c r="A230" s="302"/>
      <c r="B230" s="126">
        <v>646997</v>
      </c>
      <c r="C230" s="2" t="s">
        <v>2233</v>
      </c>
      <c r="D230" s="37">
        <v>8.3800000000000008</v>
      </c>
      <c r="E230" s="126">
        <v>3</v>
      </c>
      <c r="F230" s="251">
        <v>2</v>
      </c>
      <c r="G230" s="251">
        <v>2</v>
      </c>
      <c r="H230" s="318"/>
      <c r="I230" s="396">
        <v>3.5</v>
      </c>
    </row>
    <row r="231" spans="1:9" ht="16.5" thickBot="1" x14ac:dyDescent="0.3">
      <c r="A231" s="302"/>
      <c r="B231" s="126">
        <v>647187</v>
      </c>
      <c r="C231" s="2" t="s">
        <v>2234</v>
      </c>
      <c r="D231" s="37">
        <v>9.68</v>
      </c>
      <c r="E231" s="126">
        <v>3</v>
      </c>
      <c r="F231" s="251">
        <v>2</v>
      </c>
      <c r="G231" s="251">
        <v>2</v>
      </c>
      <c r="H231" s="318"/>
      <c r="I231" s="396">
        <v>3.5</v>
      </c>
    </row>
    <row r="232" spans="1:9" ht="16.5" thickBot="1" x14ac:dyDescent="0.3">
      <c r="A232" s="302"/>
      <c r="B232" s="126">
        <v>726541</v>
      </c>
      <c r="C232" s="2" t="s">
        <v>2235</v>
      </c>
      <c r="D232" s="37">
        <v>8.66</v>
      </c>
      <c r="E232" s="126">
        <v>3</v>
      </c>
      <c r="F232" s="262">
        <v>1.6</v>
      </c>
      <c r="G232" s="262">
        <v>1.6</v>
      </c>
      <c r="H232" s="318"/>
      <c r="I232" s="396">
        <v>3.5</v>
      </c>
    </row>
    <row r="233" spans="1:9" ht="16.5" thickBot="1" x14ac:dyDescent="0.3">
      <c r="A233" s="302"/>
      <c r="B233" s="126">
        <v>721204</v>
      </c>
      <c r="C233" s="2" t="s">
        <v>2236</v>
      </c>
      <c r="D233" s="37">
        <v>12.03</v>
      </c>
      <c r="E233" s="126">
        <v>3</v>
      </c>
      <c r="F233" s="262">
        <v>1.6</v>
      </c>
      <c r="G233" s="262">
        <v>1.6</v>
      </c>
      <c r="H233" s="318"/>
      <c r="I233" s="396">
        <v>3.5</v>
      </c>
    </row>
    <row r="234" spans="1:9" ht="16.5" thickBot="1" x14ac:dyDescent="0.3">
      <c r="A234" s="302"/>
      <c r="B234" s="126">
        <v>721212</v>
      </c>
      <c r="C234" s="2" t="s">
        <v>2237</v>
      </c>
      <c r="D234" s="37">
        <v>11.46</v>
      </c>
      <c r="E234" s="126">
        <v>3</v>
      </c>
      <c r="F234" s="262">
        <v>1.6</v>
      </c>
      <c r="G234" s="262">
        <v>1.6</v>
      </c>
      <c r="H234" s="318"/>
      <c r="I234" s="396">
        <v>3.5</v>
      </c>
    </row>
    <row r="235" spans="1:9" ht="16.5" thickBot="1" x14ac:dyDescent="0.3">
      <c r="A235" s="302"/>
      <c r="B235" s="126">
        <v>721930</v>
      </c>
      <c r="C235" s="2" t="s">
        <v>2238</v>
      </c>
      <c r="D235" s="37">
        <v>17.09</v>
      </c>
      <c r="E235" s="126">
        <v>3</v>
      </c>
      <c r="F235" s="262">
        <v>1.6</v>
      </c>
      <c r="G235" s="262">
        <v>1.6</v>
      </c>
      <c r="H235" s="318"/>
      <c r="I235" s="396">
        <v>3.5</v>
      </c>
    </row>
    <row r="236" spans="1:9" ht="16.5" thickBot="1" x14ac:dyDescent="0.3">
      <c r="A236" s="302"/>
      <c r="B236" s="126">
        <v>726559</v>
      </c>
      <c r="C236" s="2" t="s">
        <v>2239</v>
      </c>
      <c r="D236" s="37">
        <v>10.61</v>
      </c>
      <c r="E236" s="126">
        <v>3</v>
      </c>
      <c r="F236" s="262">
        <v>1.6</v>
      </c>
      <c r="G236" s="262">
        <v>1.6</v>
      </c>
      <c r="H236" s="318"/>
      <c r="I236" s="396">
        <v>3.5</v>
      </c>
    </row>
    <row r="237" spans="1:9" ht="16.5" thickBot="1" x14ac:dyDescent="0.3">
      <c r="A237" s="302"/>
      <c r="B237" s="126">
        <v>647101</v>
      </c>
      <c r="C237" s="2" t="s">
        <v>2240</v>
      </c>
      <c r="D237" s="37">
        <v>13.09</v>
      </c>
      <c r="E237" s="126">
        <v>3</v>
      </c>
      <c r="F237" s="251">
        <v>2</v>
      </c>
      <c r="G237" s="251">
        <v>2</v>
      </c>
      <c r="H237" s="318"/>
      <c r="I237" s="396">
        <v>3.5</v>
      </c>
    </row>
    <row r="238" spans="1:9" ht="16.5" thickBot="1" x14ac:dyDescent="0.3">
      <c r="A238" s="302"/>
      <c r="B238" s="126">
        <v>741825</v>
      </c>
      <c r="C238" s="2" t="s">
        <v>2241</v>
      </c>
      <c r="D238" s="37">
        <v>6.68</v>
      </c>
      <c r="E238" s="126">
        <v>3</v>
      </c>
      <c r="F238" s="262">
        <v>1.6</v>
      </c>
      <c r="G238" s="262">
        <v>1.6</v>
      </c>
      <c r="H238" s="318"/>
      <c r="I238" s="396">
        <v>3.5</v>
      </c>
    </row>
    <row r="239" spans="1:9" ht="16.5" thickBot="1" x14ac:dyDescent="0.3">
      <c r="A239" s="302"/>
      <c r="B239" s="126">
        <v>743674</v>
      </c>
      <c r="C239" s="2" t="s">
        <v>2242</v>
      </c>
      <c r="D239" s="37">
        <v>11.19</v>
      </c>
      <c r="E239" s="126">
        <v>3</v>
      </c>
      <c r="F239" s="262">
        <v>1.6</v>
      </c>
      <c r="G239" s="262">
        <v>1.6</v>
      </c>
      <c r="H239" s="318"/>
      <c r="I239" s="396">
        <v>3.5</v>
      </c>
    </row>
    <row r="240" spans="1:9" ht="16.5" thickBot="1" x14ac:dyDescent="0.3">
      <c r="A240" s="302"/>
      <c r="B240" s="126">
        <v>749656</v>
      </c>
      <c r="C240" s="2" t="s">
        <v>2243</v>
      </c>
      <c r="D240" s="37">
        <v>9.3800000000000008</v>
      </c>
      <c r="E240" s="126">
        <v>3</v>
      </c>
      <c r="F240" s="262">
        <v>1.6</v>
      </c>
      <c r="G240" s="262">
        <v>1.6</v>
      </c>
      <c r="H240" s="318"/>
      <c r="I240" s="396">
        <v>3.5</v>
      </c>
    </row>
    <row r="241" spans="1:9" ht="16.5" thickBot="1" x14ac:dyDescent="0.3">
      <c r="A241" s="302"/>
      <c r="B241" s="126">
        <v>646971</v>
      </c>
      <c r="C241" s="2" t="s">
        <v>2244</v>
      </c>
      <c r="D241" s="37">
        <v>8.93</v>
      </c>
      <c r="E241" s="126">
        <v>3</v>
      </c>
      <c r="F241" s="251">
        <v>2</v>
      </c>
      <c r="G241" s="251">
        <v>2</v>
      </c>
      <c r="H241" s="318"/>
      <c r="I241" s="396">
        <v>3.5</v>
      </c>
    </row>
    <row r="242" spans="1:9" ht="16.5" thickBot="1" x14ac:dyDescent="0.3">
      <c r="A242" s="302"/>
      <c r="B242" s="126">
        <v>760765</v>
      </c>
      <c r="C242" s="2" t="s">
        <v>2245</v>
      </c>
      <c r="D242" s="37">
        <v>8.51</v>
      </c>
      <c r="E242" s="126">
        <v>3</v>
      </c>
      <c r="F242" s="262">
        <v>1.6</v>
      </c>
      <c r="G242" s="262">
        <v>1.6</v>
      </c>
      <c r="H242" s="318"/>
      <c r="I242" s="396">
        <v>3.5</v>
      </c>
    </row>
    <row r="243" spans="1:9" ht="16.5" thickBot="1" x14ac:dyDescent="0.3">
      <c r="A243" s="302"/>
      <c r="B243" s="126">
        <v>761125</v>
      </c>
      <c r="C243" s="2" t="s">
        <v>2246</v>
      </c>
      <c r="D243" s="37">
        <v>17.5</v>
      </c>
      <c r="E243" s="126">
        <v>3</v>
      </c>
      <c r="F243" s="262">
        <v>1.6</v>
      </c>
      <c r="G243" s="262">
        <v>1.6</v>
      </c>
      <c r="H243" s="318"/>
      <c r="I243" s="396">
        <v>3.5</v>
      </c>
    </row>
    <row r="244" spans="1:9" ht="16.5" thickBot="1" x14ac:dyDescent="0.3">
      <c r="A244" s="302"/>
      <c r="B244" s="126">
        <v>647047</v>
      </c>
      <c r="C244" s="2" t="s">
        <v>2247</v>
      </c>
      <c r="D244" s="37">
        <v>9.07</v>
      </c>
      <c r="E244" s="126">
        <v>3</v>
      </c>
      <c r="F244" s="251">
        <v>2</v>
      </c>
      <c r="G244" s="251">
        <v>2</v>
      </c>
      <c r="H244" s="318"/>
      <c r="I244" s="396">
        <v>3.5</v>
      </c>
    </row>
    <row r="245" spans="1:9" ht="16.5" thickBot="1" x14ac:dyDescent="0.3">
      <c r="A245" s="298"/>
      <c r="B245" s="141">
        <v>726583</v>
      </c>
      <c r="C245" s="3" t="s">
        <v>2248</v>
      </c>
      <c r="D245" s="140">
        <v>13.78</v>
      </c>
      <c r="E245" s="141">
        <v>3</v>
      </c>
      <c r="F245" s="272">
        <v>2</v>
      </c>
      <c r="G245" s="272">
        <v>2</v>
      </c>
      <c r="H245" s="319"/>
      <c r="I245" s="396">
        <v>3.5</v>
      </c>
    </row>
    <row r="246" spans="1:9" ht="16.5" thickBot="1" x14ac:dyDescent="0.3">
      <c r="A246" s="300" t="s">
        <v>736</v>
      </c>
      <c r="B246" s="151">
        <v>647322</v>
      </c>
      <c r="C246" s="14" t="s">
        <v>2249</v>
      </c>
      <c r="D246" s="35">
        <v>12.08</v>
      </c>
      <c r="E246" s="151"/>
      <c r="F246" s="153">
        <v>1</v>
      </c>
      <c r="G246" s="153">
        <v>1</v>
      </c>
      <c r="H246" s="301">
        <v>201</v>
      </c>
      <c r="I246" s="398">
        <f t="shared" si="3"/>
        <v>1</v>
      </c>
    </row>
    <row r="247" spans="1:9" ht="16.5" thickBot="1" x14ac:dyDescent="0.3">
      <c r="A247" s="371" t="s">
        <v>2821</v>
      </c>
      <c r="B247" s="155">
        <v>648370</v>
      </c>
      <c r="C247" s="12" t="s">
        <v>2821</v>
      </c>
      <c r="D247" s="47">
        <v>4.82</v>
      </c>
      <c r="E247" s="155"/>
      <c r="F247" s="172">
        <v>1.6</v>
      </c>
      <c r="G247" s="172">
        <v>1.6</v>
      </c>
      <c r="H247" s="318">
        <v>6347</v>
      </c>
      <c r="I247" s="398">
        <v>1.6</v>
      </c>
    </row>
    <row r="248" spans="1:9" ht="16.5" thickBot="1" x14ac:dyDescent="0.3">
      <c r="A248" s="302"/>
      <c r="B248" s="126">
        <v>648451</v>
      </c>
      <c r="C248" s="2" t="s">
        <v>2822</v>
      </c>
      <c r="D248" s="37">
        <v>4</v>
      </c>
      <c r="E248" s="126"/>
      <c r="F248" s="251">
        <v>1</v>
      </c>
      <c r="G248" s="251">
        <v>1</v>
      </c>
      <c r="H248" s="318"/>
      <c r="I248" s="396">
        <v>1.6</v>
      </c>
    </row>
    <row r="249" spans="1:9" ht="16.5" thickBot="1" x14ac:dyDescent="0.3">
      <c r="A249" s="302"/>
      <c r="B249" s="126">
        <v>648434</v>
      </c>
      <c r="C249" s="2" t="s">
        <v>2823</v>
      </c>
      <c r="D249" s="37">
        <v>4.05</v>
      </c>
      <c r="E249" s="126"/>
      <c r="F249" s="251">
        <v>1</v>
      </c>
      <c r="G249" s="251">
        <v>1</v>
      </c>
      <c r="H249" s="318"/>
      <c r="I249" s="396">
        <v>1.6</v>
      </c>
    </row>
    <row r="250" spans="1:9" ht="16.5" thickBot="1" x14ac:dyDescent="0.3">
      <c r="A250" s="302"/>
      <c r="B250" s="126">
        <v>648400</v>
      </c>
      <c r="C250" s="2" t="s">
        <v>2824</v>
      </c>
      <c r="D250" s="37">
        <v>3.31</v>
      </c>
      <c r="E250" s="126"/>
      <c r="F250" s="251">
        <v>1</v>
      </c>
      <c r="G250" s="251">
        <v>1</v>
      </c>
      <c r="H250" s="318"/>
      <c r="I250" s="396">
        <v>1.6</v>
      </c>
    </row>
    <row r="251" spans="1:9" ht="16.5" thickBot="1" x14ac:dyDescent="0.3">
      <c r="A251" s="302"/>
      <c r="B251" s="126">
        <v>648396</v>
      </c>
      <c r="C251" s="2" t="s">
        <v>2825</v>
      </c>
      <c r="D251" s="37">
        <v>4.7699999999999996</v>
      </c>
      <c r="E251" s="126"/>
      <c r="F251" s="251">
        <v>1</v>
      </c>
      <c r="G251" s="251">
        <v>1</v>
      </c>
      <c r="H251" s="318"/>
      <c r="I251" s="396">
        <v>1.6</v>
      </c>
    </row>
    <row r="252" spans="1:9" ht="16.5" thickBot="1" x14ac:dyDescent="0.3">
      <c r="A252" s="298"/>
      <c r="B252" s="141">
        <v>648418</v>
      </c>
      <c r="C252" s="3" t="s">
        <v>2826</v>
      </c>
      <c r="D252" s="140">
        <v>4.12</v>
      </c>
      <c r="E252" s="141"/>
      <c r="F252" s="272">
        <v>1</v>
      </c>
      <c r="G252" s="272">
        <v>1</v>
      </c>
      <c r="H252" s="319"/>
      <c r="I252" s="396">
        <v>1.6</v>
      </c>
    </row>
    <row r="253" spans="1:9" ht="16.5" thickBot="1" x14ac:dyDescent="0.3">
      <c r="A253" s="291" t="s">
        <v>2770</v>
      </c>
      <c r="B253" s="170">
        <v>618632</v>
      </c>
      <c r="C253" s="16" t="s">
        <v>2771</v>
      </c>
      <c r="D253" s="40">
        <v>3.58</v>
      </c>
      <c r="E253" s="170"/>
      <c r="F253" s="173">
        <v>1</v>
      </c>
      <c r="G253" s="173">
        <v>1</v>
      </c>
      <c r="H253" s="294">
        <v>358</v>
      </c>
      <c r="I253" s="398">
        <f t="shared" si="3"/>
        <v>1</v>
      </c>
    </row>
    <row r="254" spans="1:9" ht="16.5" thickBot="1" x14ac:dyDescent="0.3">
      <c r="A254" s="295"/>
      <c r="B254" s="171">
        <v>618667</v>
      </c>
      <c r="C254" s="18" t="s">
        <v>2772</v>
      </c>
      <c r="D254" s="41">
        <v>9.06</v>
      </c>
      <c r="E254" s="171"/>
      <c r="F254" s="175">
        <v>1</v>
      </c>
      <c r="G254" s="175">
        <v>1</v>
      </c>
      <c r="H254" s="297"/>
      <c r="I254" s="398">
        <f t="shared" si="3"/>
        <v>1</v>
      </c>
    </row>
    <row r="255" spans="1:9" ht="16.5" thickBot="1" x14ac:dyDescent="0.3">
      <c r="A255" s="302" t="s">
        <v>2466</v>
      </c>
      <c r="B255" s="155">
        <v>648990</v>
      </c>
      <c r="C255" s="12" t="s">
        <v>2466</v>
      </c>
      <c r="D255" s="47">
        <v>11.85</v>
      </c>
      <c r="E255" s="155"/>
      <c r="F255" s="273">
        <v>1</v>
      </c>
      <c r="G255" s="273">
        <v>1</v>
      </c>
      <c r="H255" s="305">
        <v>204</v>
      </c>
      <c r="I255" s="398">
        <f t="shared" si="3"/>
        <v>1</v>
      </c>
    </row>
    <row r="256" spans="1:9" ht="16.5" thickBot="1" x14ac:dyDescent="0.3">
      <c r="A256" s="298"/>
      <c r="B256" s="141">
        <v>649007</v>
      </c>
      <c r="C256" s="3" t="s">
        <v>2467</v>
      </c>
      <c r="D256" s="140">
        <v>10.97</v>
      </c>
      <c r="E256" s="141"/>
      <c r="F256" s="271">
        <v>1</v>
      </c>
      <c r="G256" s="271">
        <v>1</v>
      </c>
      <c r="H256" s="299"/>
      <c r="I256" s="398">
        <f t="shared" si="3"/>
        <v>1</v>
      </c>
    </row>
    <row r="257" spans="1:13" ht="16.5" thickBot="1" x14ac:dyDescent="0.3">
      <c r="A257" s="300" t="s">
        <v>2946</v>
      </c>
      <c r="B257" s="151">
        <v>649317</v>
      </c>
      <c r="C257" s="14" t="s">
        <v>2946</v>
      </c>
      <c r="D257" s="35">
        <v>15.8</v>
      </c>
      <c r="E257" s="151"/>
      <c r="F257" s="153">
        <v>1</v>
      </c>
      <c r="G257" s="153">
        <v>1</v>
      </c>
      <c r="H257" s="301">
        <v>358</v>
      </c>
      <c r="I257" s="398">
        <f t="shared" si="3"/>
        <v>1</v>
      </c>
    </row>
    <row r="258" spans="1:13" ht="16.5" thickBot="1" x14ac:dyDescent="0.3">
      <c r="A258" s="345" t="s">
        <v>3230</v>
      </c>
      <c r="B258" s="164">
        <v>681717</v>
      </c>
      <c r="C258" s="61" t="s">
        <v>2250</v>
      </c>
      <c r="D258" s="166">
        <v>11.98</v>
      </c>
      <c r="E258" s="164"/>
      <c r="F258" s="167">
        <v>1</v>
      </c>
      <c r="G258" s="167">
        <v>1</v>
      </c>
      <c r="H258" s="346">
        <v>202</v>
      </c>
      <c r="I258" s="398">
        <f t="shared" si="3"/>
        <v>1</v>
      </c>
    </row>
    <row r="259" spans="1:13" ht="16.5" thickBot="1" x14ac:dyDescent="0.3">
      <c r="A259" s="300" t="s">
        <v>3231</v>
      </c>
      <c r="B259" s="179">
        <v>743623</v>
      </c>
      <c r="C259" s="281" t="s">
        <v>2375</v>
      </c>
      <c r="D259" s="24">
        <v>3.65</v>
      </c>
      <c r="E259" s="179"/>
      <c r="F259" s="320">
        <v>1</v>
      </c>
      <c r="G259" s="320">
        <v>1</v>
      </c>
      <c r="H259" s="301">
        <v>186</v>
      </c>
      <c r="I259" s="398">
        <f t="shared" si="3"/>
        <v>1</v>
      </c>
    </row>
    <row r="260" spans="1:13" ht="16.5" thickBot="1" x14ac:dyDescent="0.3">
      <c r="A260" s="298" t="s">
        <v>2773</v>
      </c>
      <c r="B260" s="131">
        <v>651206</v>
      </c>
      <c r="C260" s="26" t="s">
        <v>2773</v>
      </c>
      <c r="D260" s="214">
        <v>7.62</v>
      </c>
      <c r="E260" s="131"/>
      <c r="F260" s="212">
        <v>1</v>
      </c>
      <c r="G260" s="212">
        <v>1</v>
      </c>
      <c r="H260" s="299">
        <v>230</v>
      </c>
      <c r="I260" s="398">
        <f t="shared" si="3"/>
        <v>1</v>
      </c>
    </row>
    <row r="261" spans="1:13" ht="16.5" thickBot="1" x14ac:dyDescent="0.3">
      <c r="A261" s="300" t="s">
        <v>3232</v>
      </c>
      <c r="B261" s="179">
        <v>776149</v>
      </c>
      <c r="C261" s="281" t="s">
        <v>2417</v>
      </c>
      <c r="D261" s="35">
        <v>9.23</v>
      </c>
      <c r="E261" s="151"/>
      <c r="F261" s="153">
        <v>1</v>
      </c>
      <c r="G261" s="153">
        <v>1</v>
      </c>
      <c r="H261" s="301">
        <v>81</v>
      </c>
      <c r="I261" s="398">
        <f t="shared" ref="I261:I324" si="4">IF(H261&lt;1001,1,1.4)</f>
        <v>1</v>
      </c>
    </row>
    <row r="262" spans="1:13" ht="16.5" thickBot="1" x14ac:dyDescent="0.3">
      <c r="A262" s="302" t="s">
        <v>2251</v>
      </c>
      <c r="B262" s="303">
        <v>651800</v>
      </c>
      <c r="C262" s="12" t="s">
        <v>2251</v>
      </c>
      <c r="D262" s="21">
        <v>11.17</v>
      </c>
      <c r="E262" s="155"/>
      <c r="F262" s="172">
        <v>1.4</v>
      </c>
      <c r="G262" s="172">
        <v>1.4</v>
      </c>
      <c r="H262" s="318">
        <v>5365</v>
      </c>
      <c r="I262" s="398">
        <f t="shared" si="4"/>
        <v>1.4</v>
      </c>
    </row>
    <row r="263" spans="1:13" ht="16.5" thickBot="1" x14ac:dyDescent="0.3">
      <c r="A263" s="302"/>
      <c r="B263" s="126">
        <v>688291</v>
      </c>
      <c r="C263" s="2" t="s">
        <v>2252</v>
      </c>
      <c r="D263" s="37">
        <v>11.43</v>
      </c>
      <c r="E263" s="126"/>
      <c r="F263" s="144">
        <v>1.4</v>
      </c>
      <c r="G263" s="144">
        <v>1.4</v>
      </c>
      <c r="H263" s="318"/>
      <c r="I263" s="398">
        <v>1.4</v>
      </c>
    </row>
    <row r="264" spans="1:13" ht="16.5" thickBot="1" x14ac:dyDescent="0.3">
      <c r="A264" s="298"/>
      <c r="B264" s="141">
        <v>717533</v>
      </c>
      <c r="C264" s="3" t="s">
        <v>2253</v>
      </c>
      <c r="D264" s="140">
        <v>4.3099999999999996</v>
      </c>
      <c r="E264" s="141"/>
      <c r="F264" s="332">
        <v>1.4</v>
      </c>
      <c r="G264" s="332">
        <v>1.4</v>
      </c>
      <c r="H264" s="319"/>
      <c r="I264" s="398">
        <v>1.4</v>
      </c>
    </row>
    <row r="265" spans="1:13" ht="16.5" thickBot="1" x14ac:dyDescent="0.3">
      <c r="A265" s="300" t="s">
        <v>2620</v>
      </c>
      <c r="B265" s="179">
        <v>652334</v>
      </c>
      <c r="C265" s="36" t="s">
        <v>2620</v>
      </c>
      <c r="D265" s="24">
        <v>14.82</v>
      </c>
      <c r="E265" s="179"/>
      <c r="F265" s="320">
        <v>1</v>
      </c>
      <c r="G265" s="320">
        <v>1</v>
      </c>
      <c r="H265" s="301">
        <v>224</v>
      </c>
      <c r="I265" s="398">
        <f t="shared" si="4"/>
        <v>1</v>
      </c>
    </row>
    <row r="266" spans="1:13" ht="16.5" thickBot="1" x14ac:dyDescent="0.3">
      <c r="A266" s="302" t="s">
        <v>3233</v>
      </c>
      <c r="B266" s="155">
        <v>652423</v>
      </c>
      <c r="C266" s="12" t="s">
        <v>2527</v>
      </c>
      <c r="D266" s="47">
        <v>15.7</v>
      </c>
      <c r="E266" s="155">
        <v>2</v>
      </c>
      <c r="F266" s="273">
        <v>1</v>
      </c>
      <c r="G266" s="273">
        <v>1</v>
      </c>
      <c r="H266" s="305">
        <v>645</v>
      </c>
      <c r="I266" s="398">
        <f t="shared" si="4"/>
        <v>1</v>
      </c>
    </row>
    <row r="267" spans="1:13" ht="16.5" thickBot="1" x14ac:dyDescent="0.3">
      <c r="A267" s="302"/>
      <c r="B267" s="126">
        <v>652431</v>
      </c>
      <c r="C267" s="2" t="s">
        <v>2528</v>
      </c>
      <c r="D267" s="37">
        <v>15.3</v>
      </c>
      <c r="E267" s="126">
        <v>2</v>
      </c>
      <c r="F267" s="129">
        <v>1</v>
      </c>
      <c r="G267" s="129">
        <v>1</v>
      </c>
      <c r="H267" s="305"/>
      <c r="I267" s="398">
        <f t="shared" si="4"/>
        <v>1</v>
      </c>
    </row>
    <row r="268" spans="1:13" ht="16.5" thickBot="1" x14ac:dyDescent="0.3">
      <c r="A268" s="298"/>
      <c r="B268" s="141">
        <v>652440</v>
      </c>
      <c r="C268" s="3" t="s">
        <v>2529</v>
      </c>
      <c r="D268" s="140">
        <v>15.04</v>
      </c>
      <c r="E268" s="141">
        <v>2</v>
      </c>
      <c r="F268" s="271">
        <v>1</v>
      </c>
      <c r="G268" s="271">
        <v>1</v>
      </c>
      <c r="H268" s="299"/>
      <c r="I268" s="398">
        <f t="shared" si="4"/>
        <v>1</v>
      </c>
    </row>
    <row r="269" spans="1:13" ht="16.5" thickBot="1" x14ac:dyDescent="0.3">
      <c r="A269" s="300" t="s">
        <v>926</v>
      </c>
      <c r="B269" s="179">
        <v>697214</v>
      </c>
      <c r="C269" s="36" t="s">
        <v>2621</v>
      </c>
      <c r="D269" s="24">
        <v>8.6999999999999993</v>
      </c>
      <c r="E269" s="179"/>
      <c r="F269" s="320">
        <v>1</v>
      </c>
      <c r="G269" s="320">
        <v>1</v>
      </c>
      <c r="H269" s="301">
        <v>215</v>
      </c>
      <c r="I269" s="398">
        <f t="shared" si="4"/>
        <v>1</v>
      </c>
    </row>
    <row r="270" spans="1:13" s="71" customFormat="1" ht="16.5" thickBot="1" x14ac:dyDescent="0.3">
      <c r="A270" s="298" t="s">
        <v>3096</v>
      </c>
      <c r="B270" s="131">
        <v>653250</v>
      </c>
      <c r="C270" s="283" t="s">
        <v>3096</v>
      </c>
      <c r="D270" s="214">
        <v>5.35</v>
      </c>
      <c r="E270" s="131"/>
      <c r="F270" s="212">
        <v>1</v>
      </c>
      <c r="G270" s="212">
        <v>1</v>
      </c>
      <c r="H270" s="299">
        <v>977</v>
      </c>
      <c r="I270" s="398">
        <f t="shared" si="4"/>
        <v>1</v>
      </c>
      <c r="J270" s="399"/>
      <c r="K270" s="399"/>
      <c r="L270" s="399"/>
      <c r="M270" s="399"/>
    </row>
    <row r="271" spans="1:13" ht="16.5" thickBot="1" x14ac:dyDescent="0.3">
      <c r="A271" s="300" t="s">
        <v>2468</v>
      </c>
      <c r="B271" s="151">
        <v>653641</v>
      </c>
      <c r="C271" s="14" t="s">
        <v>2468</v>
      </c>
      <c r="D271" s="35">
        <v>9.61</v>
      </c>
      <c r="E271" s="151"/>
      <c r="F271" s="153">
        <v>1</v>
      </c>
      <c r="G271" s="153">
        <v>1</v>
      </c>
      <c r="H271" s="301">
        <v>597</v>
      </c>
      <c r="I271" s="398">
        <f t="shared" si="4"/>
        <v>1</v>
      </c>
    </row>
    <row r="272" spans="1:13" ht="16.5" thickBot="1" x14ac:dyDescent="0.3">
      <c r="A272" s="298" t="s">
        <v>3234</v>
      </c>
      <c r="B272" s="131">
        <v>654787</v>
      </c>
      <c r="C272" s="26" t="s">
        <v>2254</v>
      </c>
      <c r="D272" s="214">
        <v>13.6</v>
      </c>
      <c r="E272" s="131"/>
      <c r="F272" s="212">
        <v>1</v>
      </c>
      <c r="G272" s="212">
        <v>1</v>
      </c>
      <c r="H272" s="299">
        <v>228</v>
      </c>
      <c r="I272" s="398">
        <f t="shared" si="4"/>
        <v>1</v>
      </c>
    </row>
    <row r="273" spans="1:9" ht="16.5" thickBot="1" x14ac:dyDescent="0.3">
      <c r="A273" s="291" t="s">
        <v>3097</v>
      </c>
      <c r="B273" s="170">
        <v>654922</v>
      </c>
      <c r="C273" s="314" t="s">
        <v>3097</v>
      </c>
      <c r="D273" s="40">
        <v>2.58</v>
      </c>
      <c r="E273" s="170"/>
      <c r="F273" s="173">
        <v>1</v>
      </c>
      <c r="G273" s="173">
        <v>1</v>
      </c>
      <c r="H273" s="294">
        <v>639</v>
      </c>
      <c r="I273" s="398">
        <f t="shared" si="4"/>
        <v>1</v>
      </c>
    </row>
    <row r="274" spans="1:9" ht="16.5" thickBot="1" x14ac:dyDescent="0.3">
      <c r="A274" s="295"/>
      <c r="B274" s="171">
        <v>654931</v>
      </c>
      <c r="C274" s="315" t="s">
        <v>3098</v>
      </c>
      <c r="D274" s="41">
        <v>1.59</v>
      </c>
      <c r="E274" s="171"/>
      <c r="F274" s="175">
        <v>1</v>
      </c>
      <c r="G274" s="175">
        <v>1</v>
      </c>
      <c r="H274" s="297"/>
      <c r="I274" s="398">
        <f t="shared" si="4"/>
        <v>1</v>
      </c>
    </row>
    <row r="275" spans="1:9" ht="16.5" thickBot="1" x14ac:dyDescent="0.3">
      <c r="A275" s="302" t="s">
        <v>3235</v>
      </c>
      <c r="B275" s="155">
        <v>655104</v>
      </c>
      <c r="C275" s="12" t="s">
        <v>2568</v>
      </c>
      <c r="D275" s="47">
        <v>9.8800000000000008</v>
      </c>
      <c r="E275" s="155"/>
      <c r="F275" s="273">
        <v>1</v>
      </c>
      <c r="G275" s="273">
        <v>1</v>
      </c>
      <c r="H275" s="305">
        <v>708</v>
      </c>
      <c r="I275" s="398">
        <f t="shared" si="4"/>
        <v>1</v>
      </c>
    </row>
    <row r="276" spans="1:9" ht="16.5" thickBot="1" x14ac:dyDescent="0.3">
      <c r="A276" s="309"/>
      <c r="B276" s="126">
        <v>655121</v>
      </c>
      <c r="C276" s="2" t="s">
        <v>2569</v>
      </c>
      <c r="D276" s="37">
        <v>8.81</v>
      </c>
      <c r="E276" s="126"/>
      <c r="F276" s="129">
        <v>1</v>
      </c>
      <c r="G276" s="129">
        <v>1</v>
      </c>
      <c r="H276" s="310"/>
      <c r="I276" s="398">
        <f t="shared" si="4"/>
        <v>1</v>
      </c>
    </row>
    <row r="277" spans="1:9" ht="16.5" thickBot="1" x14ac:dyDescent="0.3">
      <c r="A277" s="309"/>
      <c r="B277" s="126">
        <v>655139</v>
      </c>
      <c r="C277" s="2" t="s">
        <v>2570</v>
      </c>
      <c r="D277" s="37">
        <v>11.3</v>
      </c>
      <c r="E277" s="126"/>
      <c r="F277" s="129">
        <v>1</v>
      </c>
      <c r="G277" s="129">
        <v>1</v>
      </c>
      <c r="H277" s="310"/>
      <c r="I277" s="398">
        <f t="shared" si="4"/>
        <v>1</v>
      </c>
    </row>
    <row r="278" spans="1:9" ht="16.5" thickBot="1" x14ac:dyDescent="0.3">
      <c r="A278" s="309"/>
      <c r="B278" s="126">
        <v>655147</v>
      </c>
      <c r="C278" s="2" t="s">
        <v>2571</v>
      </c>
      <c r="D278" s="37">
        <v>9.6300000000000008</v>
      </c>
      <c r="E278" s="126"/>
      <c r="F278" s="129">
        <v>1</v>
      </c>
      <c r="G278" s="129">
        <v>1</v>
      </c>
      <c r="H278" s="310"/>
      <c r="I278" s="398">
        <f t="shared" si="4"/>
        <v>1</v>
      </c>
    </row>
    <row r="279" spans="1:9" ht="16.5" thickBot="1" x14ac:dyDescent="0.3">
      <c r="A279" s="331"/>
      <c r="B279" s="141">
        <v>655155</v>
      </c>
      <c r="C279" s="3" t="s">
        <v>2572</v>
      </c>
      <c r="D279" s="140">
        <v>9.39</v>
      </c>
      <c r="E279" s="141"/>
      <c r="F279" s="271">
        <v>1</v>
      </c>
      <c r="G279" s="271">
        <v>1</v>
      </c>
      <c r="H279" s="341"/>
      <c r="I279" s="398">
        <f t="shared" si="4"/>
        <v>1</v>
      </c>
    </row>
    <row r="280" spans="1:9" ht="16.5" thickBot="1" x14ac:dyDescent="0.3">
      <c r="A280" s="300" t="s">
        <v>2622</v>
      </c>
      <c r="B280" s="179">
        <v>655431</v>
      </c>
      <c r="C280" s="36" t="s">
        <v>2622</v>
      </c>
      <c r="D280" s="24">
        <v>14.85</v>
      </c>
      <c r="E280" s="179"/>
      <c r="F280" s="320">
        <v>1</v>
      </c>
      <c r="G280" s="320">
        <v>1</v>
      </c>
      <c r="H280" s="301">
        <v>158</v>
      </c>
      <c r="I280" s="398">
        <f t="shared" si="4"/>
        <v>1</v>
      </c>
    </row>
    <row r="281" spans="1:9" ht="16.5" thickBot="1" x14ac:dyDescent="0.3">
      <c r="A281" s="298" t="s">
        <v>2999</v>
      </c>
      <c r="B281" s="131">
        <v>742031</v>
      </c>
      <c r="C281" s="26" t="s">
        <v>2999</v>
      </c>
      <c r="D281" s="214">
        <v>2.9</v>
      </c>
      <c r="E281" s="131"/>
      <c r="F281" s="212">
        <v>1</v>
      </c>
      <c r="G281" s="212">
        <v>1</v>
      </c>
      <c r="H281" s="299">
        <v>92</v>
      </c>
      <c r="I281" s="398">
        <f t="shared" si="4"/>
        <v>1</v>
      </c>
    </row>
    <row r="282" spans="1:9" ht="16.5" thickBot="1" x14ac:dyDescent="0.3">
      <c r="A282" s="291" t="s">
        <v>324</v>
      </c>
      <c r="B282" s="216">
        <v>656925</v>
      </c>
      <c r="C282" s="292" t="s">
        <v>2418</v>
      </c>
      <c r="D282" s="40">
        <v>2.75</v>
      </c>
      <c r="E282" s="170"/>
      <c r="F282" s="173">
        <v>1</v>
      </c>
      <c r="G282" s="173">
        <v>1</v>
      </c>
      <c r="H282" s="294">
        <v>113</v>
      </c>
      <c r="I282" s="398">
        <f t="shared" si="4"/>
        <v>1</v>
      </c>
    </row>
    <row r="283" spans="1:9" ht="16.5" thickBot="1" x14ac:dyDescent="0.3">
      <c r="A283" s="295"/>
      <c r="B283" s="182">
        <v>656933</v>
      </c>
      <c r="C283" s="288" t="s">
        <v>2419</v>
      </c>
      <c r="D283" s="41">
        <v>4.1900000000000004</v>
      </c>
      <c r="E283" s="171"/>
      <c r="F283" s="175">
        <v>1</v>
      </c>
      <c r="G283" s="175">
        <v>1</v>
      </c>
      <c r="H283" s="297"/>
      <c r="I283" s="398">
        <f t="shared" si="4"/>
        <v>1</v>
      </c>
    </row>
    <row r="284" spans="1:9" ht="16.5" thickBot="1" x14ac:dyDescent="0.3">
      <c r="A284" s="302" t="s">
        <v>3099</v>
      </c>
      <c r="B284" s="155">
        <v>657212</v>
      </c>
      <c r="C284" s="282" t="s">
        <v>3100</v>
      </c>
      <c r="D284" s="47">
        <v>1.3</v>
      </c>
      <c r="E284" s="155">
        <v>3</v>
      </c>
      <c r="F284" s="273">
        <v>1</v>
      </c>
      <c r="G284" s="273">
        <v>1</v>
      </c>
      <c r="H284" s="318">
        <v>817</v>
      </c>
      <c r="I284" s="398">
        <f t="shared" si="4"/>
        <v>1</v>
      </c>
    </row>
    <row r="285" spans="1:9" ht="16.5" thickBot="1" x14ac:dyDescent="0.3">
      <c r="A285" s="298"/>
      <c r="B285" s="141">
        <v>657239</v>
      </c>
      <c r="C285" s="276" t="s">
        <v>3099</v>
      </c>
      <c r="D285" s="140">
        <v>1.5</v>
      </c>
      <c r="E285" s="141">
        <v>3</v>
      </c>
      <c r="F285" s="271">
        <v>1</v>
      </c>
      <c r="G285" s="271">
        <v>1</v>
      </c>
      <c r="H285" s="319"/>
      <c r="I285" s="398">
        <f t="shared" si="4"/>
        <v>1</v>
      </c>
    </row>
    <row r="286" spans="1:9" ht="32.25" thickBot="1" x14ac:dyDescent="0.3">
      <c r="A286" s="369" t="s">
        <v>2573</v>
      </c>
      <c r="B286" s="330">
        <v>657336</v>
      </c>
      <c r="C286" s="330" t="s">
        <v>2573</v>
      </c>
      <c r="D286" s="347">
        <v>13.05</v>
      </c>
      <c r="E286" s="170"/>
      <c r="F286" s="389" t="s">
        <v>2574</v>
      </c>
      <c r="G286" s="389" t="s">
        <v>2574</v>
      </c>
      <c r="H286" s="321">
        <v>12640</v>
      </c>
      <c r="I286" s="396">
        <v>2</v>
      </c>
    </row>
    <row r="287" spans="1:9" ht="16.5" thickBot="1" x14ac:dyDescent="0.3">
      <c r="A287" s="309"/>
      <c r="B287" s="126">
        <v>657441</v>
      </c>
      <c r="C287" s="2" t="s">
        <v>2575</v>
      </c>
      <c r="D287" s="37">
        <v>13.48</v>
      </c>
      <c r="E287" s="126"/>
      <c r="F287" s="129">
        <v>2</v>
      </c>
      <c r="G287" s="129">
        <v>2</v>
      </c>
      <c r="H287" s="322"/>
      <c r="I287" s="398">
        <v>2</v>
      </c>
    </row>
    <row r="288" spans="1:9" ht="16.5" thickBot="1" x14ac:dyDescent="0.3">
      <c r="A288" s="309"/>
      <c r="B288" s="126">
        <v>657425</v>
      </c>
      <c r="C288" s="2" t="s">
        <v>2576</v>
      </c>
      <c r="D288" s="37">
        <v>10.91</v>
      </c>
      <c r="E288" s="126"/>
      <c r="F288" s="129">
        <v>2</v>
      </c>
      <c r="G288" s="129">
        <v>2</v>
      </c>
      <c r="H288" s="322"/>
      <c r="I288" s="398">
        <v>2</v>
      </c>
    </row>
    <row r="289" spans="1:9" ht="16.5" thickBot="1" x14ac:dyDescent="0.3">
      <c r="A289" s="309"/>
      <c r="B289" s="126">
        <v>747360</v>
      </c>
      <c r="C289" s="2" t="s">
        <v>2577</v>
      </c>
      <c r="D289" s="37">
        <v>15.81</v>
      </c>
      <c r="E289" s="126"/>
      <c r="F289" s="251">
        <v>1</v>
      </c>
      <c r="G289" s="251">
        <v>1</v>
      </c>
      <c r="H289" s="322"/>
      <c r="I289" s="396">
        <v>2</v>
      </c>
    </row>
    <row r="290" spans="1:9" ht="16.5" thickBot="1" x14ac:dyDescent="0.3">
      <c r="A290" s="295"/>
      <c r="B290" s="171">
        <v>755133</v>
      </c>
      <c r="C290" s="18" t="s">
        <v>2578</v>
      </c>
      <c r="D290" s="41">
        <v>6.54</v>
      </c>
      <c r="E290" s="171"/>
      <c r="F290" s="252">
        <v>1</v>
      </c>
      <c r="G290" s="252">
        <v>1</v>
      </c>
      <c r="H290" s="327"/>
      <c r="I290" s="396">
        <v>2</v>
      </c>
    </row>
    <row r="291" spans="1:9" ht="16.5" thickBot="1" x14ac:dyDescent="0.3">
      <c r="A291" s="298" t="s">
        <v>2579</v>
      </c>
      <c r="B291" s="131">
        <v>657671</v>
      </c>
      <c r="C291" s="26" t="s">
        <v>2579</v>
      </c>
      <c r="D291" s="214">
        <v>7.01</v>
      </c>
      <c r="E291" s="131"/>
      <c r="F291" s="212">
        <v>1</v>
      </c>
      <c r="G291" s="212">
        <v>1</v>
      </c>
      <c r="H291" s="299">
        <v>723</v>
      </c>
      <c r="I291" s="398">
        <f t="shared" si="4"/>
        <v>1</v>
      </c>
    </row>
    <row r="292" spans="1:9" ht="16.5" thickBot="1" x14ac:dyDescent="0.3">
      <c r="A292" s="300" t="s">
        <v>3000</v>
      </c>
      <c r="B292" s="151">
        <v>657816</v>
      </c>
      <c r="C292" s="14" t="s">
        <v>3000</v>
      </c>
      <c r="D292" s="35">
        <v>4.3600000000000003</v>
      </c>
      <c r="E292" s="151"/>
      <c r="F292" s="153">
        <v>1</v>
      </c>
      <c r="G292" s="153">
        <v>1</v>
      </c>
      <c r="H292" s="301">
        <v>915</v>
      </c>
      <c r="I292" s="398">
        <f t="shared" si="4"/>
        <v>1</v>
      </c>
    </row>
    <row r="293" spans="1:9" ht="16.5" thickBot="1" x14ac:dyDescent="0.3">
      <c r="A293" s="298" t="s">
        <v>558</v>
      </c>
      <c r="B293" s="131">
        <v>658367</v>
      </c>
      <c r="C293" s="26" t="s">
        <v>2255</v>
      </c>
      <c r="D293" s="214">
        <v>7.26</v>
      </c>
      <c r="E293" s="131"/>
      <c r="F293" s="212">
        <v>1</v>
      </c>
      <c r="G293" s="212">
        <v>1</v>
      </c>
      <c r="H293" s="299">
        <v>436</v>
      </c>
      <c r="I293" s="398">
        <f t="shared" si="4"/>
        <v>1</v>
      </c>
    </row>
    <row r="294" spans="1:9" ht="16.5" thickBot="1" x14ac:dyDescent="0.3">
      <c r="A294" s="291" t="s">
        <v>2530</v>
      </c>
      <c r="B294" s="170">
        <v>628891</v>
      </c>
      <c r="C294" s="16" t="s">
        <v>2531</v>
      </c>
      <c r="D294" s="40">
        <v>14.23</v>
      </c>
      <c r="E294" s="170"/>
      <c r="F294" s="173">
        <v>1</v>
      </c>
      <c r="G294" s="173">
        <v>1</v>
      </c>
      <c r="H294" s="294">
        <v>405</v>
      </c>
      <c r="I294" s="398">
        <f t="shared" si="4"/>
        <v>1</v>
      </c>
    </row>
    <row r="295" spans="1:9" ht="16.5" thickBot="1" x14ac:dyDescent="0.3">
      <c r="A295" s="295"/>
      <c r="B295" s="171">
        <v>658511</v>
      </c>
      <c r="C295" s="18" t="s">
        <v>2530</v>
      </c>
      <c r="D295" s="41">
        <v>14.91</v>
      </c>
      <c r="E295" s="171"/>
      <c r="F295" s="175">
        <v>1</v>
      </c>
      <c r="G295" s="175">
        <v>1</v>
      </c>
      <c r="H295" s="297"/>
      <c r="I295" s="398">
        <f t="shared" si="4"/>
        <v>1</v>
      </c>
    </row>
    <row r="296" spans="1:9" ht="16.5" thickBot="1" x14ac:dyDescent="0.3">
      <c r="A296" s="298" t="s">
        <v>3236</v>
      </c>
      <c r="B296" s="131">
        <v>659088</v>
      </c>
      <c r="C296" s="26" t="s">
        <v>2827</v>
      </c>
      <c r="D296" s="214">
        <v>4.62</v>
      </c>
      <c r="E296" s="131"/>
      <c r="F296" s="212">
        <v>1</v>
      </c>
      <c r="G296" s="212">
        <v>1</v>
      </c>
      <c r="H296" s="299">
        <v>163</v>
      </c>
      <c r="I296" s="398">
        <f t="shared" si="4"/>
        <v>1</v>
      </c>
    </row>
    <row r="297" spans="1:9" ht="16.5" thickBot="1" x14ac:dyDescent="0.3">
      <c r="A297" s="300" t="s">
        <v>2378</v>
      </c>
      <c r="B297" s="179">
        <v>659193</v>
      </c>
      <c r="C297" s="281" t="s">
        <v>2378</v>
      </c>
      <c r="D297" s="24">
        <v>4.3499999999999996</v>
      </c>
      <c r="E297" s="179"/>
      <c r="F297" s="320">
        <v>1</v>
      </c>
      <c r="G297" s="320">
        <v>1</v>
      </c>
      <c r="H297" s="301">
        <v>453</v>
      </c>
      <c r="I297" s="398">
        <f t="shared" si="4"/>
        <v>1</v>
      </c>
    </row>
    <row r="298" spans="1:9" ht="32.25" thickBot="1" x14ac:dyDescent="0.3">
      <c r="A298" s="371" t="s">
        <v>2623</v>
      </c>
      <c r="B298" s="303">
        <v>659541</v>
      </c>
      <c r="C298" s="303" t="s">
        <v>2623</v>
      </c>
      <c r="D298" s="21">
        <v>15.05</v>
      </c>
      <c r="E298" s="132"/>
      <c r="F298" s="382" t="s">
        <v>2574</v>
      </c>
      <c r="G298" s="348">
        <v>2</v>
      </c>
      <c r="H298" s="318">
        <v>16766</v>
      </c>
      <c r="I298" s="396">
        <v>2</v>
      </c>
    </row>
    <row r="299" spans="1:9" ht="16.5" thickBot="1" x14ac:dyDescent="0.3">
      <c r="A299" s="302"/>
      <c r="B299" s="135">
        <v>740217</v>
      </c>
      <c r="C299" s="38" t="s">
        <v>2624</v>
      </c>
      <c r="D299" s="4">
        <v>16.79</v>
      </c>
      <c r="E299" s="135"/>
      <c r="F299" s="374">
        <v>1</v>
      </c>
      <c r="G299" s="323">
        <v>2</v>
      </c>
      <c r="H299" s="318"/>
      <c r="I299" s="396">
        <v>2</v>
      </c>
    </row>
    <row r="300" spans="1:9" ht="16.5" thickBot="1" x14ac:dyDescent="0.3">
      <c r="A300" s="302"/>
      <c r="B300" s="135">
        <v>725838</v>
      </c>
      <c r="C300" s="38" t="s">
        <v>2625</v>
      </c>
      <c r="D300" s="4">
        <v>14.2</v>
      </c>
      <c r="E300" s="135"/>
      <c r="F300" s="374">
        <v>1</v>
      </c>
      <c r="G300" s="323">
        <v>2</v>
      </c>
      <c r="H300" s="318"/>
      <c r="I300" s="396">
        <v>2</v>
      </c>
    </row>
    <row r="301" spans="1:9" ht="16.5" thickBot="1" x14ac:dyDescent="0.3">
      <c r="A301" s="298"/>
      <c r="B301" s="279">
        <v>740225</v>
      </c>
      <c r="C301" s="306" t="s">
        <v>2626</v>
      </c>
      <c r="D301" s="20">
        <v>14.49</v>
      </c>
      <c r="E301" s="279"/>
      <c r="F301" s="383">
        <v>1</v>
      </c>
      <c r="G301" s="307">
        <v>2</v>
      </c>
      <c r="H301" s="319"/>
      <c r="I301" s="396">
        <v>2</v>
      </c>
    </row>
    <row r="302" spans="1:9" ht="16.5" thickBot="1" x14ac:dyDescent="0.3">
      <c r="A302" s="291" t="s">
        <v>2627</v>
      </c>
      <c r="B302" s="216">
        <v>659631</v>
      </c>
      <c r="C302" s="330" t="s">
        <v>2628</v>
      </c>
      <c r="D302" s="22">
        <v>14.75</v>
      </c>
      <c r="E302" s="216"/>
      <c r="F302" s="293">
        <v>1</v>
      </c>
      <c r="G302" s="293">
        <v>1</v>
      </c>
      <c r="H302" s="294">
        <v>590</v>
      </c>
      <c r="I302" s="398">
        <f t="shared" si="4"/>
        <v>1</v>
      </c>
    </row>
    <row r="303" spans="1:9" ht="16.5" thickBot="1" x14ac:dyDescent="0.3">
      <c r="A303" s="309"/>
      <c r="B303" s="135">
        <v>655422</v>
      </c>
      <c r="C303" s="38" t="s">
        <v>2629</v>
      </c>
      <c r="D303" s="4">
        <v>14.49</v>
      </c>
      <c r="E303" s="135"/>
      <c r="F303" s="323">
        <v>1</v>
      </c>
      <c r="G303" s="323">
        <v>1</v>
      </c>
      <c r="H303" s="310"/>
      <c r="I303" s="398">
        <f t="shared" si="4"/>
        <v>1</v>
      </c>
    </row>
    <row r="304" spans="1:9" ht="16.5" thickBot="1" x14ac:dyDescent="0.3">
      <c r="A304" s="309"/>
      <c r="B304" s="135">
        <v>659649</v>
      </c>
      <c r="C304" s="38" t="s">
        <v>2627</v>
      </c>
      <c r="D304" s="4">
        <v>14.43</v>
      </c>
      <c r="E304" s="135"/>
      <c r="F304" s="323">
        <v>1</v>
      </c>
      <c r="G304" s="323">
        <v>1</v>
      </c>
      <c r="H304" s="310"/>
      <c r="I304" s="398">
        <f t="shared" si="4"/>
        <v>1</v>
      </c>
    </row>
    <row r="305" spans="1:9" ht="16.5" thickBot="1" x14ac:dyDescent="0.3">
      <c r="A305" s="309"/>
      <c r="B305" s="135">
        <v>631817</v>
      </c>
      <c r="C305" s="38" t="s">
        <v>2630</v>
      </c>
      <c r="D305" s="4">
        <v>16.010000000000002</v>
      </c>
      <c r="E305" s="135"/>
      <c r="F305" s="323">
        <v>1</v>
      </c>
      <c r="G305" s="323">
        <v>1</v>
      </c>
      <c r="H305" s="310"/>
      <c r="I305" s="398">
        <f t="shared" si="4"/>
        <v>1</v>
      </c>
    </row>
    <row r="306" spans="1:9" ht="16.5" thickBot="1" x14ac:dyDescent="0.3">
      <c r="A306" s="309"/>
      <c r="B306" s="135">
        <v>678813</v>
      </c>
      <c r="C306" s="38" t="s">
        <v>2631</v>
      </c>
      <c r="D306" s="4">
        <v>13.47</v>
      </c>
      <c r="E306" s="135"/>
      <c r="F306" s="323">
        <v>1</v>
      </c>
      <c r="G306" s="323">
        <v>1</v>
      </c>
      <c r="H306" s="310"/>
      <c r="I306" s="398">
        <f t="shared" si="4"/>
        <v>1</v>
      </c>
    </row>
    <row r="307" spans="1:9" ht="16.5" thickBot="1" x14ac:dyDescent="0.3">
      <c r="A307" s="295"/>
      <c r="B307" s="182">
        <v>659665</v>
      </c>
      <c r="C307" s="42" t="s">
        <v>2632</v>
      </c>
      <c r="D307" s="17">
        <v>14.73</v>
      </c>
      <c r="E307" s="182"/>
      <c r="F307" s="296">
        <v>1</v>
      </c>
      <c r="G307" s="296">
        <v>1</v>
      </c>
      <c r="H307" s="297"/>
      <c r="I307" s="398">
        <f t="shared" si="4"/>
        <v>1</v>
      </c>
    </row>
    <row r="308" spans="1:9" ht="16.5" thickBot="1" x14ac:dyDescent="0.3">
      <c r="A308" s="298" t="s">
        <v>3237</v>
      </c>
      <c r="B308" s="131">
        <v>660167</v>
      </c>
      <c r="C308" s="26" t="s">
        <v>2256</v>
      </c>
      <c r="D308" s="214">
        <v>5</v>
      </c>
      <c r="E308" s="131"/>
      <c r="F308" s="212">
        <v>1</v>
      </c>
      <c r="G308" s="212">
        <v>1</v>
      </c>
      <c r="H308" s="299">
        <v>314</v>
      </c>
      <c r="I308" s="398">
        <f t="shared" si="4"/>
        <v>1</v>
      </c>
    </row>
    <row r="309" spans="1:9" ht="16.5" thickBot="1" x14ac:dyDescent="0.3">
      <c r="A309" s="300" t="s">
        <v>2633</v>
      </c>
      <c r="B309" s="179">
        <v>724564</v>
      </c>
      <c r="C309" s="36" t="s">
        <v>2633</v>
      </c>
      <c r="D309" s="24">
        <v>10.130000000000001</v>
      </c>
      <c r="E309" s="179"/>
      <c r="F309" s="320">
        <v>1</v>
      </c>
      <c r="G309" s="320">
        <v>1</v>
      </c>
      <c r="H309" s="301">
        <v>177</v>
      </c>
      <c r="I309" s="398">
        <f t="shared" si="4"/>
        <v>1</v>
      </c>
    </row>
    <row r="310" spans="1:9" ht="16.5" thickBot="1" x14ac:dyDescent="0.3">
      <c r="A310" s="302" t="s">
        <v>3101</v>
      </c>
      <c r="B310" s="155">
        <v>661350</v>
      </c>
      <c r="C310" s="282" t="s">
        <v>3102</v>
      </c>
      <c r="D310" s="47">
        <v>2.57</v>
      </c>
      <c r="E310" s="155"/>
      <c r="F310" s="273">
        <v>1</v>
      </c>
      <c r="G310" s="273">
        <v>1</v>
      </c>
      <c r="H310" s="305">
        <v>592</v>
      </c>
      <c r="I310" s="398">
        <f t="shared" si="4"/>
        <v>1</v>
      </c>
    </row>
    <row r="311" spans="1:9" ht="16.5" thickBot="1" x14ac:dyDescent="0.3">
      <c r="A311" s="302"/>
      <c r="B311" s="126">
        <v>657042</v>
      </c>
      <c r="C311" s="275" t="s">
        <v>3103</v>
      </c>
      <c r="D311" s="37">
        <v>3.6</v>
      </c>
      <c r="E311" s="126"/>
      <c r="F311" s="129">
        <v>1</v>
      </c>
      <c r="G311" s="129">
        <v>1</v>
      </c>
      <c r="H311" s="305"/>
      <c r="I311" s="398">
        <f t="shared" si="4"/>
        <v>1</v>
      </c>
    </row>
    <row r="312" spans="1:9" ht="16.5" thickBot="1" x14ac:dyDescent="0.3">
      <c r="A312" s="302"/>
      <c r="B312" s="126">
        <v>661368</v>
      </c>
      <c r="C312" s="275" t="s">
        <v>3104</v>
      </c>
      <c r="D312" s="37">
        <v>3.14</v>
      </c>
      <c r="E312" s="126"/>
      <c r="F312" s="129">
        <v>1</v>
      </c>
      <c r="G312" s="129">
        <v>1</v>
      </c>
      <c r="H312" s="305"/>
      <c r="I312" s="398">
        <f t="shared" si="4"/>
        <v>1</v>
      </c>
    </row>
    <row r="313" spans="1:9" ht="16.5" thickBot="1" x14ac:dyDescent="0.3">
      <c r="A313" s="302"/>
      <c r="B313" s="126">
        <v>657051</v>
      </c>
      <c r="C313" s="275" t="s">
        <v>3105</v>
      </c>
      <c r="D313" s="37">
        <v>2.81</v>
      </c>
      <c r="E313" s="126"/>
      <c r="F313" s="129">
        <v>1</v>
      </c>
      <c r="G313" s="129">
        <v>1</v>
      </c>
      <c r="H313" s="305"/>
      <c r="I313" s="398">
        <f t="shared" si="4"/>
        <v>1</v>
      </c>
    </row>
    <row r="314" spans="1:9" ht="16.5" thickBot="1" x14ac:dyDescent="0.3">
      <c r="A314" s="302"/>
      <c r="B314" s="126">
        <v>661376</v>
      </c>
      <c r="C314" s="275" t="s">
        <v>3101</v>
      </c>
      <c r="D314" s="37">
        <v>2.98</v>
      </c>
      <c r="E314" s="126"/>
      <c r="F314" s="129">
        <v>1</v>
      </c>
      <c r="G314" s="129">
        <v>1</v>
      </c>
      <c r="H314" s="305"/>
      <c r="I314" s="398">
        <f t="shared" si="4"/>
        <v>1</v>
      </c>
    </row>
    <row r="315" spans="1:9" ht="16.5" thickBot="1" x14ac:dyDescent="0.3">
      <c r="A315" s="298"/>
      <c r="B315" s="141">
        <v>661392</v>
      </c>
      <c r="C315" s="276" t="s">
        <v>3106</v>
      </c>
      <c r="D315" s="140">
        <v>2.4500000000000002</v>
      </c>
      <c r="E315" s="141"/>
      <c r="F315" s="271">
        <v>1</v>
      </c>
      <c r="G315" s="271">
        <v>1</v>
      </c>
      <c r="H315" s="299"/>
      <c r="I315" s="398">
        <f t="shared" si="4"/>
        <v>1</v>
      </c>
    </row>
    <row r="316" spans="1:9" ht="16.5" thickBot="1" x14ac:dyDescent="0.3">
      <c r="A316" s="300" t="s">
        <v>3238</v>
      </c>
      <c r="B316" s="179">
        <v>771783</v>
      </c>
      <c r="C316" s="36" t="s">
        <v>2634</v>
      </c>
      <c r="D316" s="24">
        <v>11.82</v>
      </c>
      <c r="E316" s="179"/>
      <c r="F316" s="320">
        <v>1</v>
      </c>
      <c r="G316" s="320">
        <v>1</v>
      </c>
      <c r="H316" s="301">
        <v>158</v>
      </c>
      <c r="I316" s="398">
        <f t="shared" si="4"/>
        <v>1</v>
      </c>
    </row>
    <row r="317" spans="1:9" ht="16.5" thickBot="1" x14ac:dyDescent="0.3">
      <c r="A317" s="298" t="s">
        <v>3239</v>
      </c>
      <c r="B317" s="131">
        <v>663182</v>
      </c>
      <c r="C317" s="26" t="s">
        <v>2257</v>
      </c>
      <c r="D317" s="214">
        <v>10.58</v>
      </c>
      <c r="E317" s="131"/>
      <c r="F317" s="212">
        <v>1</v>
      </c>
      <c r="G317" s="212">
        <v>1</v>
      </c>
      <c r="H317" s="299">
        <v>199</v>
      </c>
      <c r="I317" s="398">
        <f t="shared" si="4"/>
        <v>1</v>
      </c>
    </row>
    <row r="318" spans="1:9" ht="16.5" thickBot="1" x14ac:dyDescent="0.3">
      <c r="A318" s="300" t="s">
        <v>3240</v>
      </c>
      <c r="B318" s="179">
        <v>724572</v>
      </c>
      <c r="C318" s="36" t="s">
        <v>2635</v>
      </c>
      <c r="D318" s="24">
        <v>10.72</v>
      </c>
      <c r="E318" s="179"/>
      <c r="F318" s="320">
        <v>1</v>
      </c>
      <c r="G318" s="320">
        <v>1</v>
      </c>
      <c r="H318" s="301">
        <v>186</v>
      </c>
      <c r="I318" s="398">
        <f t="shared" si="4"/>
        <v>1</v>
      </c>
    </row>
    <row r="319" spans="1:9" ht="16.5" thickBot="1" x14ac:dyDescent="0.3">
      <c r="A319" s="302" t="s">
        <v>3241</v>
      </c>
      <c r="B319" s="155">
        <v>665428</v>
      </c>
      <c r="C319" s="12" t="s">
        <v>2258</v>
      </c>
      <c r="D319" s="47">
        <v>11.72</v>
      </c>
      <c r="E319" s="155">
        <v>2</v>
      </c>
      <c r="F319" s="273">
        <v>1</v>
      </c>
      <c r="G319" s="273">
        <v>1</v>
      </c>
      <c r="H319" s="305">
        <v>392</v>
      </c>
      <c r="I319" s="398">
        <f t="shared" si="4"/>
        <v>1</v>
      </c>
    </row>
    <row r="320" spans="1:9" ht="16.5" thickBot="1" x14ac:dyDescent="0.3">
      <c r="A320" s="298"/>
      <c r="B320" s="141">
        <v>665436</v>
      </c>
      <c r="C320" s="3" t="s">
        <v>2259</v>
      </c>
      <c r="D320" s="140">
        <v>6.34</v>
      </c>
      <c r="E320" s="141">
        <v>2</v>
      </c>
      <c r="F320" s="271">
        <v>1</v>
      </c>
      <c r="G320" s="271">
        <v>1</v>
      </c>
      <c r="H320" s="299"/>
      <c r="I320" s="398">
        <f t="shared" si="4"/>
        <v>1</v>
      </c>
    </row>
    <row r="321" spans="1:9" ht="16.5" thickBot="1" x14ac:dyDescent="0.3">
      <c r="A321" s="300" t="s">
        <v>3185</v>
      </c>
      <c r="B321" s="151">
        <v>665754</v>
      </c>
      <c r="C321" s="14" t="s">
        <v>3185</v>
      </c>
      <c r="D321" s="35">
        <v>4.1500000000000004</v>
      </c>
      <c r="E321" s="151"/>
      <c r="F321" s="153">
        <v>1</v>
      </c>
      <c r="G321" s="153">
        <v>1</v>
      </c>
      <c r="H321" s="301">
        <v>201</v>
      </c>
      <c r="I321" s="398">
        <f t="shared" si="4"/>
        <v>1</v>
      </c>
    </row>
    <row r="322" spans="1:9" ht="16.5" thickBot="1" x14ac:dyDescent="0.3">
      <c r="A322" s="298" t="s">
        <v>2636</v>
      </c>
      <c r="B322" s="148">
        <v>667081</v>
      </c>
      <c r="C322" s="312" t="s">
        <v>2636</v>
      </c>
      <c r="D322" s="25">
        <v>7.35</v>
      </c>
      <c r="E322" s="148"/>
      <c r="F322" s="313">
        <v>1</v>
      </c>
      <c r="G322" s="313">
        <v>1</v>
      </c>
      <c r="H322" s="299">
        <v>257</v>
      </c>
      <c r="I322" s="398">
        <f t="shared" si="4"/>
        <v>1</v>
      </c>
    </row>
    <row r="323" spans="1:9" ht="16.5" thickBot="1" x14ac:dyDescent="0.3">
      <c r="A323" s="300" t="s">
        <v>2947</v>
      </c>
      <c r="B323" s="151">
        <v>732869</v>
      </c>
      <c r="C323" s="14" t="s">
        <v>2947</v>
      </c>
      <c r="D323" s="35">
        <v>10.199999999999999</v>
      </c>
      <c r="E323" s="151"/>
      <c r="F323" s="153">
        <v>1</v>
      </c>
      <c r="G323" s="153">
        <v>1</v>
      </c>
      <c r="H323" s="301">
        <v>247</v>
      </c>
      <c r="I323" s="398">
        <f t="shared" si="4"/>
        <v>1</v>
      </c>
    </row>
    <row r="324" spans="1:9" ht="16.5" thickBot="1" x14ac:dyDescent="0.3">
      <c r="A324" s="298" t="s">
        <v>2469</v>
      </c>
      <c r="B324" s="131">
        <v>667544</v>
      </c>
      <c r="C324" s="26" t="s">
        <v>2469</v>
      </c>
      <c r="D324" s="214">
        <v>5.9</v>
      </c>
      <c r="E324" s="131"/>
      <c r="F324" s="212">
        <v>1</v>
      </c>
      <c r="G324" s="212">
        <v>1</v>
      </c>
      <c r="H324" s="299">
        <v>529</v>
      </c>
      <c r="I324" s="398">
        <f t="shared" si="4"/>
        <v>1</v>
      </c>
    </row>
    <row r="325" spans="1:9" ht="16.5" thickBot="1" x14ac:dyDescent="0.3">
      <c r="A325" s="291" t="s">
        <v>2470</v>
      </c>
      <c r="B325" s="170">
        <v>667692</v>
      </c>
      <c r="C325" s="16" t="s">
        <v>2471</v>
      </c>
      <c r="D325" s="40">
        <v>4.7</v>
      </c>
      <c r="E325" s="170"/>
      <c r="F325" s="173">
        <v>1</v>
      </c>
      <c r="G325" s="173">
        <v>1</v>
      </c>
      <c r="H325" s="294">
        <v>273</v>
      </c>
      <c r="I325" s="398">
        <f t="shared" ref="I325:I386" si="5">IF(H325&lt;1001,1,1.4)</f>
        <v>1</v>
      </c>
    </row>
    <row r="326" spans="1:9" ht="16.5" thickBot="1" x14ac:dyDescent="0.3">
      <c r="A326" s="295"/>
      <c r="B326" s="171">
        <v>667706</v>
      </c>
      <c r="C326" s="18" t="s">
        <v>2470</v>
      </c>
      <c r="D326" s="41">
        <v>6.44</v>
      </c>
      <c r="E326" s="171"/>
      <c r="F326" s="175">
        <v>1</v>
      </c>
      <c r="G326" s="175">
        <v>1</v>
      </c>
      <c r="H326" s="297"/>
      <c r="I326" s="398">
        <f t="shared" si="5"/>
        <v>1</v>
      </c>
    </row>
    <row r="327" spans="1:9" ht="16.5" thickBot="1" x14ac:dyDescent="0.3">
      <c r="A327" s="302" t="s">
        <v>2637</v>
      </c>
      <c r="B327" s="132">
        <v>668991</v>
      </c>
      <c r="C327" s="303" t="s">
        <v>2638</v>
      </c>
      <c r="D327" s="21">
        <v>9.6</v>
      </c>
      <c r="E327" s="132"/>
      <c r="F327" s="304">
        <v>1</v>
      </c>
      <c r="G327" s="304">
        <v>1</v>
      </c>
      <c r="H327" s="305">
        <v>377</v>
      </c>
      <c r="I327" s="398">
        <f t="shared" si="5"/>
        <v>1</v>
      </c>
    </row>
    <row r="328" spans="1:9" ht="16.5" thickBot="1" x14ac:dyDescent="0.3">
      <c r="A328" s="331"/>
      <c r="B328" s="279">
        <v>669008</v>
      </c>
      <c r="C328" s="306" t="s">
        <v>2637</v>
      </c>
      <c r="D328" s="20">
        <v>11.27</v>
      </c>
      <c r="E328" s="279"/>
      <c r="F328" s="307">
        <v>1</v>
      </c>
      <c r="G328" s="307">
        <v>1</v>
      </c>
      <c r="H328" s="341"/>
      <c r="I328" s="398">
        <f t="shared" si="5"/>
        <v>1</v>
      </c>
    </row>
    <row r="329" spans="1:9" ht="16.5" thickBot="1" x14ac:dyDescent="0.3">
      <c r="A329" s="369" t="s">
        <v>2639</v>
      </c>
      <c r="B329" s="216">
        <v>631809</v>
      </c>
      <c r="C329" s="330" t="s">
        <v>2640</v>
      </c>
      <c r="D329" s="22">
        <v>16.16</v>
      </c>
      <c r="E329" s="216">
        <v>2</v>
      </c>
      <c r="F329" s="372">
        <v>1</v>
      </c>
      <c r="G329" s="317">
        <v>1.4</v>
      </c>
      <c r="H329" s="321">
        <v>2172</v>
      </c>
      <c r="I329" s="396">
        <f t="shared" si="5"/>
        <v>1.4</v>
      </c>
    </row>
    <row r="330" spans="1:9" ht="32.25" thickBot="1" x14ac:dyDescent="0.3">
      <c r="A330" s="309"/>
      <c r="B330" s="135">
        <v>669296</v>
      </c>
      <c r="C330" s="38" t="s">
        <v>2639</v>
      </c>
      <c r="D330" s="4">
        <v>10.199999999999999</v>
      </c>
      <c r="E330" s="135">
        <v>2</v>
      </c>
      <c r="F330" s="373" t="s">
        <v>2641</v>
      </c>
      <c r="G330" s="280">
        <v>1.4</v>
      </c>
      <c r="H330" s="322"/>
      <c r="I330" s="1644">
        <v>1.4</v>
      </c>
    </row>
    <row r="331" spans="1:9" ht="16.5" thickBot="1" x14ac:dyDescent="0.3">
      <c r="A331" s="309"/>
      <c r="B331" s="135">
        <v>697371</v>
      </c>
      <c r="C331" s="38" t="s">
        <v>2642</v>
      </c>
      <c r="D331" s="4">
        <v>12.32</v>
      </c>
      <c r="E331" s="135">
        <v>2</v>
      </c>
      <c r="F331" s="374">
        <v>1</v>
      </c>
      <c r="G331" s="274">
        <v>1.4</v>
      </c>
      <c r="H331" s="322"/>
      <c r="I331" s="396">
        <v>1.4</v>
      </c>
    </row>
    <row r="332" spans="1:9" ht="16.5" thickBot="1" x14ac:dyDescent="0.3">
      <c r="A332" s="295"/>
      <c r="B332" s="182">
        <v>631825</v>
      </c>
      <c r="C332" s="42" t="s">
        <v>2643</v>
      </c>
      <c r="D332" s="17">
        <v>13.59</v>
      </c>
      <c r="E332" s="182">
        <v>2</v>
      </c>
      <c r="F332" s="349">
        <v>1.4</v>
      </c>
      <c r="G332" s="349">
        <v>1.4</v>
      </c>
      <c r="H332" s="327"/>
      <c r="I332" s="398">
        <v>1.4</v>
      </c>
    </row>
    <row r="333" spans="1:9" ht="16.5" thickBot="1" x14ac:dyDescent="0.3">
      <c r="A333" s="298" t="s">
        <v>2260</v>
      </c>
      <c r="B333" s="131">
        <v>669831</v>
      </c>
      <c r="C333" s="26" t="s">
        <v>2260</v>
      </c>
      <c r="D333" s="214">
        <v>12</v>
      </c>
      <c r="E333" s="131"/>
      <c r="F333" s="212">
        <v>1</v>
      </c>
      <c r="G333" s="212">
        <v>1</v>
      </c>
      <c r="H333" s="299">
        <v>332</v>
      </c>
      <c r="I333" s="398">
        <f t="shared" si="5"/>
        <v>1</v>
      </c>
    </row>
    <row r="334" spans="1:9" ht="16.5" thickBot="1" x14ac:dyDescent="0.3">
      <c r="A334" s="300" t="s">
        <v>3242</v>
      </c>
      <c r="B334" s="151">
        <v>669849</v>
      </c>
      <c r="C334" s="14" t="s">
        <v>2261</v>
      </c>
      <c r="D334" s="35">
        <v>14.25</v>
      </c>
      <c r="E334" s="151"/>
      <c r="F334" s="153">
        <v>1</v>
      </c>
      <c r="G334" s="153">
        <v>1</v>
      </c>
      <c r="H334" s="301">
        <v>354</v>
      </c>
      <c r="I334" s="398">
        <f t="shared" si="5"/>
        <v>1</v>
      </c>
    </row>
    <row r="335" spans="1:9" ht="16.5" thickBot="1" x14ac:dyDescent="0.3">
      <c r="A335" s="298" t="s">
        <v>3243</v>
      </c>
      <c r="B335" s="148">
        <v>659657</v>
      </c>
      <c r="C335" s="312" t="s">
        <v>2644</v>
      </c>
      <c r="D335" s="25">
        <v>17.399999999999999</v>
      </c>
      <c r="E335" s="148"/>
      <c r="F335" s="313">
        <v>1</v>
      </c>
      <c r="G335" s="313">
        <v>1</v>
      </c>
      <c r="H335" s="299">
        <v>37</v>
      </c>
      <c r="I335" s="398">
        <f t="shared" si="5"/>
        <v>1</v>
      </c>
    </row>
    <row r="336" spans="1:9" ht="16.5" thickBot="1" x14ac:dyDescent="0.3">
      <c r="A336" s="291" t="s">
        <v>2774</v>
      </c>
      <c r="B336" s="170">
        <v>670197</v>
      </c>
      <c r="C336" s="16" t="s">
        <v>2774</v>
      </c>
      <c r="D336" s="40">
        <v>9.4499999999999993</v>
      </c>
      <c r="E336" s="170">
        <v>2</v>
      </c>
      <c r="F336" s="174">
        <v>1.6</v>
      </c>
      <c r="G336" s="174">
        <v>1.6</v>
      </c>
      <c r="H336" s="321">
        <v>6322</v>
      </c>
      <c r="I336" s="398">
        <v>1.6</v>
      </c>
    </row>
    <row r="337" spans="1:9" ht="16.5" thickBot="1" x14ac:dyDescent="0.3">
      <c r="A337" s="295"/>
      <c r="B337" s="171">
        <v>670332</v>
      </c>
      <c r="C337" s="18" t="s">
        <v>2775</v>
      </c>
      <c r="D337" s="41">
        <v>5.41</v>
      </c>
      <c r="E337" s="171">
        <v>2</v>
      </c>
      <c r="F337" s="176">
        <v>1.6</v>
      </c>
      <c r="G337" s="176">
        <v>1.6</v>
      </c>
      <c r="H337" s="327"/>
      <c r="I337" s="398">
        <v>1.6</v>
      </c>
    </row>
    <row r="338" spans="1:9" ht="16.5" thickBot="1" x14ac:dyDescent="0.3">
      <c r="A338" s="298" t="s">
        <v>2776</v>
      </c>
      <c r="B338" s="131">
        <v>670359</v>
      </c>
      <c r="C338" s="26" t="s">
        <v>2776</v>
      </c>
      <c r="D338" s="214">
        <v>3.88</v>
      </c>
      <c r="E338" s="131"/>
      <c r="F338" s="212">
        <v>1</v>
      </c>
      <c r="G338" s="212">
        <v>1</v>
      </c>
      <c r="H338" s="299">
        <v>136</v>
      </c>
      <c r="I338" s="398">
        <f t="shared" si="5"/>
        <v>1</v>
      </c>
    </row>
    <row r="339" spans="1:9" ht="16.5" thickBot="1" x14ac:dyDescent="0.3">
      <c r="A339" s="291" t="s">
        <v>3244</v>
      </c>
      <c r="B339" s="216">
        <v>671177</v>
      </c>
      <c r="C339" s="292" t="s">
        <v>2420</v>
      </c>
      <c r="D339" s="40">
        <v>2</v>
      </c>
      <c r="E339" s="170"/>
      <c r="F339" s="173">
        <v>1</v>
      </c>
      <c r="G339" s="173">
        <v>1</v>
      </c>
      <c r="H339" s="294">
        <v>234</v>
      </c>
      <c r="I339" s="398">
        <f t="shared" si="5"/>
        <v>1</v>
      </c>
    </row>
    <row r="340" spans="1:9" ht="16.5" thickBot="1" x14ac:dyDescent="0.3">
      <c r="A340" s="309"/>
      <c r="B340" s="135">
        <v>671185</v>
      </c>
      <c r="C340" s="277" t="s">
        <v>2421</v>
      </c>
      <c r="D340" s="37">
        <v>2.5099999999999998</v>
      </c>
      <c r="E340" s="126"/>
      <c r="F340" s="129">
        <v>1</v>
      </c>
      <c r="G340" s="129">
        <v>1</v>
      </c>
      <c r="H340" s="310"/>
      <c r="I340" s="398">
        <f t="shared" si="5"/>
        <v>1</v>
      </c>
    </row>
    <row r="341" spans="1:9" ht="16.5" thickBot="1" x14ac:dyDescent="0.3">
      <c r="A341" s="295"/>
      <c r="B341" s="182">
        <v>671193</v>
      </c>
      <c r="C341" s="288" t="s">
        <v>2422</v>
      </c>
      <c r="D341" s="41">
        <v>2.42</v>
      </c>
      <c r="E341" s="171"/>
      <c r="F341" s="175">
        <v>1</v>
      </c>
      <c r="G341" s="175">
        <v>1</v>
      </c>
      <c r="H341" s="297"/>
      <c r="I341" s="398">
        <f t="shared" si="5"/>
        <v>1</v>
      </c>
    </row>
    <row r="342" spans="1:9" ht="16.5" thickBot="1" x14ac:dyDescent="0.3">
      <c r="A342" s="298" t="s">
        <v>2645</v>
      </c>
      <c r="B342" s="148">
        <v>669016</v>
      </c>
      <c r="C342" s="312" t="s">
        <v>2645</v>
      </c>
      <c r="D342" s="25">
        <v>9.66</v>
      </c>
      <c r="E342" s="148"/>
      <c r="F342" s="313">
        <v>1</v>
      </c>
      <c r="G342" s="313">
        <v>1</v>
      </c>
      <c r="H342" s="299">
        <v>133</v>
      </c>
      <c r="I342" s="398">
        <f t="shared" si="5"/>
        <v>1</v>
      </c>
    </row>
    <row r="343" spans="1:9" ht="16.5" thickBot="1" x14ac:dyDescent="0.3">
      <c r="A343" s="300" t="s">
        <v>3245</v>
      </c>
      <c r="B343" s="179">
        <v>797677</v>
      </c>
      <c r="C343" s="36" t="s">
        <v>2646</v>
      </c>
      <c r="D343" s="24">
        <v>17.71</v>
      </c>
      <c r="E343" s="179"/>
      <c r="F343" s="320">
        <v>1</v>
      </c>
      <c r="G343" s="320">
        <v>1</v>
      </c>
      <c r="H343" s="301">
        <v>190</v>
      </c>
      <c r="I343" s="398">
        <f t="shared" si="5"/>
        <v>1</v>
      </c>
    </row>
    <row r="344" spans="1:9" ht="16.5" thickBot="1" x14ac:dyDescent="0.3">
      <c r="A344" s="302" t="s">
        <v>885</v>
      </c>
      <c r="B344" s="155">
        <v>672491</v>
      </c>
      <c r="C344" s="12" t="s">
        <v>2948</v>
      </c>
      <c r="D344" s="47">
        <v>13.53</v>
      </c>
      <c r="E344" s="155"/>
      <c r="F344" s="273">
        <v>1</v>
      </c>
      <c r="G344" s="273">
        <v>1</v>
      </c>
      <c r="H344" s="305">
        <v>394</v>
      </c>
      <c r="I344" s="398">
        <f t="shared" si="5"/>
        <v>1</v>
      </c>
    </row>
    <row r="345" spans="1:9" ht="16.5" thickBot="1" x14ac:dyDescent="0.3">
      <c r="A345" s="302"/>
      <c r="B345" s="135">
        <v>672505</v>
      </c>
      <c r="C345" s="2" t="s">
        <v>2949</v>
      </c>
      <c r="D345" s="4">
        <v>9.19</v>
      </c>
      <c r="E345" s="274"/>
      <c r="F345" s="323">
        <v>1</v>
      </c>
      <c r="G345" s="323">
        <v>1</v>
      </c>
      <c r="H345" s="305"/>
      <c r="I345" s="398">
        <f t="shared" si="5"/>
        <v>1</v>
      </c>
    </row>
    <row r="346" spans="1:9" ht="16.5" thickBot="1" x14ac:dyDescent="0.3">
      <c r="A346" s="298"/>
      <c r="B346" s="141">
        <v>672513</v>
      </c>
      <c r="C346" s="3" t="s">
        <v>2950</v>
      </c>
      <c r="D346" s="140">
        <v>10.35</v>
      </c>
      <c r="E346" s="141"/>
      <c r="F346" s="271">
        <v>1</v>
      </c>
      <c r="G346" s="271">
        <v>1</v>
      </c>
      <c r="H346" s="299"/>
      <c r="I346" s="398">
        <f t="shared" si="5"/>
        <v>1</v>
      </c>
    </row>
    <row r="347" spans="1:9" ht="16.5" thickBot="1" x14ac:dyDescent="0.3">
      <c r="A347" s="300" t="s">
        <v>3246</v>
      </c>
      <c r="B347" s="179">
        <v>672611</v>
      </c>
      <c r="C347" s="281" t="s">
        <v>2423</v>
      </c>
      <c r="D347" s="35">
        <v>6.55</v>
      </c>
      <c r="E347" s="151"/>
      <c r="F347" s="153">
        <v>1</v>
      </c>
      <c r="G347" s="153">
        <v>1</v>
      </c>
      <c r="H347" s="301">
        <v>227</v>
      </c>
      <c r="I347" s="398">
        <f t="shared" si="5"/>
        <v>1</v>
      </c>
    </row>
    <row r="348" spans="1:9" ht="16.5" thickBot="1" x14ac:dyDescent="0.3">
      <c r="A348" s="298" t="s">
        <v>3247</v>
      </c>
      <c r="B348" s="131">
        <v>602761</v>
      </c>
      <c r="C348" s="283" t="s">
        <v>3107</v>
      </c>
      <c r="D348" s="214">
        <v>2.6</v>
      </c>
      <c r="E348" s="131"/>
      <c r="F348" s="212">
        <v>1</v>
      </c>
      <c r="G348" s="212">
        <v>1</v>
      </c>
      <c r="H348" s="299">
        <v>184</v>
      </c>
      <c r="I348" s="398">
        <f t="shared" si="5"/>
        <v>1</v>
      </c>
    </row>
    <row r="349" spans="1:9" ht="16.5" thickBot="1" x14ac:dyDescent="0.3">
      <c r="A349" s="291" t="s">
        <v>2828</v>
      </c>
      <c r="B349" s="170">
        <v>768910</v>
      </c>
      <c r="C349" s="16" t="s">
        <v>2828</v>
      </c>
      <c r="D349" s="40">
        <v>4.8899999999999997</v>
      </c>
      <c r="E349" s="170"/>
      <c r="F349" s="174">
        <v>1.4</v>
      </c>
      <c r="G349" s="174">
        <v>1.4</v>
      </c>
      <c r="H349" s="294">
        <v>1026</v>
      </c>
      <c r="I349" s="398">
        <f t="shared" si="5"/>
        <v>1.4</v>
      </c>
    </row>
    <row r="350" spans="1:9" ht="16.5" thickBot="1" x14ac:dyDescent="0.3">
      <c r="A350" s="309"/>
      <c r="B350" s="126">
        <v>768928</v>
      </c>
      <c r="C350" s="2" t="s">
        <v>2829</v>
      </c>
      <c r="D350" s="37">
        <v>3.73</v>
      </c>
      <c r="E350" s="126"/>
      <c r="F350" s="144">
        <v>1.4</v>
      </c>
      <c r="G350" s="144">
        <v>1.4</v>
      </c>
      <c r="H350" s="310"/>
      <c r="I350" s="398">
        <v>1.4</v>
      </c>
    </row>
    <row r="351" spans="1:9" ht="16.5" thickBot="1" x14ac:dyDescent="0.3">
      <c r="A351" s="309"/>
      <c r="B351" s="126">
        <v>768936</v>
      </c>
      <c r="C351" s="2" t="s">
        <v>2830</v>
      </c>
      <c r="D351" s="37">
        <v>3.88</v>
      </c>
      <c r="E351" s="126"/>
      <c r="F351" s="144">
        <v>1.4</v>
      </c>
      <c r="G351" s="144">
        <v>1.4</v>
      </c>
      <c r="H351" s="310"/>
      <c r="I351" s="398">
        <v>1.4</v>
      </c>
    </row>
    <row r="352" spans="1:9" ht="16.5" thickBot="1" x14ac:dyDescent="0.3">
      <c r="A352" s="295"/>
      <c r="B352" s="171">
        <v>768952</v>
      </c>
      <c r="C352" s="18" t="s">
        <v>2831</v>
      </c>
      <c r="D352" s="41">
        <v>2.54</v>
      </c>
      <c r="E352" s="171"/>
      <c r="F352" s="176">
        <v>1.4</v>
      </c>
      <c r="G352" s="176">
        <v>1.4</v>
      </c>
      <c r="H352" s="297"/>
      <c r="I352" s="398">
        <v>1.4</v>
      </c>
    </row>
    <row r="353" spans="1:9" ht="16.5" thickBot="1" x14ac:dyDescent="0.3">
      <c r="A353" s="302" t="s">
        <v>3248</v>
      </c>
      <c r="B353" s="155">
        <v>674141</v>
      </c>
      <c r="C353" s="12" t="s">
        <v>2262</v>
      </c>
      <c r="D353" s="47">
        <v>14.56</v>
      </c>
      <c r="E353" s="155"/>
      <c r="F353" s="273">
        <v>1</v>
      </c>
      <c r="G353" s="273">
        <v>1</v>
      </c>
      <c r="H353" s="305">
        <v>608</v>
      </c>
      <c r="I353" s="398">
        <f t="shared" si="5"/>
        <v>1</v>
      </c>
    </row>
    <row r="354" spans="1:9" ht="16.5" thickBot="1" x14ac:dyDescent="0.3">
      <c r="A354" s="298"/>
      <c r="B354" s="141">
        <v>674150</v>
      </c>
      <c r="C354" s="3" t="s">
        <v>2263</v>
      </c>
      <c r="D354" s="140">
        <v>13.88</v>
      </c>
      <c r="E354" s="141"/>
      <c r="F354" s="271">
        <v>1</v>
      </c>
      <c r="G354" s="271">
        <v>1</v>
      </c>
      <c r="H354" s="299"/>
      <c r="I354" s="398">
        <f t="shared" si="5"/>
        <v>1</v>
      </c>
    </row>
    <row r="355" spans="1:9" ht="16.5" thickBot="1" x14ac:dyDescent="0.3">
      <c r="A355" s="300" t="s">
        <v>3249</v>
      </c>
      <c r="B355" s="151">
        <v>651222</v>
      </c>
      <c r="C355" s="14" t="s">
        <v>2777</v>
      </c>
      <c r="D355" s="35">
        <v>7.07</v>
      </c>
      <c r="E355" s="151"/>
      <c r="F355" s="153">
        <v>1</v>
      </c>
      <c r="G355" s="153">
        <v>1</v>
      </c>
      <c r="H355" s="301">
        <v>87</v>
      </c>
      <c r="I355" s="398">
        <f t="shared" si="5"/>
        <v>1</v>
      </c>
    </row>
    <row r="356" spans="1:9" ht="16.5" thickBot="1" x14ac:dyDescent="0.3">
      <c r="A356" s="298" t="s">
        <v>2379</v>
      </c>
      <c r="B356" s="148">
        <v>676314</v>
      </c>
      <c r="C356" s="290" t="s">
        <v>2379</v>
      </c>
      <c r="D356" s="25">
        <v>5.94</v>
      </c>
      <c r="E356" s="148"/>
      <c r="F356" s="313">
        <v>1</v>
      </c>
      <c r="G356" s="313">
        <v>1</v>
      </c>
      <c r="H356" s="299">
        <v>420</v>
      </c>
      <c r="I356" s="398">
        <f t="shared" si="5"/>
        <v>1</v>
      </c>
    </row>
    <row r="357" spans="1:9" ht="16.5" thickBot="1" x14ac:dyDescent="0.3">
      <c r="A357" s="291" t="s">
        <v>2472</v>
      </c>
      <c r="B357" s="170">
        <v>677001</v>
      </c>
      <c r="C357" s="16" t="s">
        <v>2473</v>
      </c>
      <c r="D357" s="40">
        <v>10.029999999999999</v>
      </c>
      <c r="E357" s="170"/>
      <c r="F357" s="173">
        <v>1</v>
      </c>
      <c r="G357" s="173">
        <v>1</v>
      </c>
      <c r="H357" s="294">
        <v>257</v>
      </c>
      <c r="I357" s="398">
        <f t="shared" si="5"/>
        <v>1</v>
      </c>
    </row>
    <row r="358" spans="1:9" ht="16.5" thickBot="1" x14ac:dyDescent="0.3">
      <c r="A358" s="295"/>
      <c r="B358" s="171">
        <v>677019</v>
      </c>
      <c r="C358" s="18" t="s">
        <v>2472</v>
      </c>
      <c r="D358" s="41">
        <v>9.7899999999999991</v>
      </c>
      <c r="E358" s="171"/>
      <c r="F358" s="175">
        <v>1</v>
      </c>
      <c r="G358" s="175">
        <v>1</v>
      </c>
      <c r="H358" s="297"/>
      <c r="I358" s="398">
        <f t="shared" si="5"/>
        <v>1</v>
      </c>
    </row>
    <row r="359" spans="1:9" ht="16.5" thickBot="1" x14ac:dyDescent="0.3">
      <c r="A359" s="298" t="s">
        <v>3250</v>
      </c>
      <c r="B359" s="131">
        <v>677051</v>
      </c>
      <c r="C359" s="26" t="s">
        <v>2264</v>
      </c>
      <c r="D359" s="214">
        <v>12.25</v>
      </c>
      <c r="E359" s="131"/>
      <c r="F359" s="212">
        <v>1</v>
      </c>
      <c r="G359" s="212">
        <v>1</v>
      </c>
      <c r="H359" s="299">
        <v>299</v>
      </c>
      <c r="I359" s="398">
        <f t="shared" si="5"/>
        <v>1</v>
      </c>
    </row>
    <row r="360" spans="1:9" ht="16.5" thickBot="1" x14ac:dyDescent="0.3">
      <c r="A360" s="300" t="s">
        <v>3186</v>
      </c>
      <c r="B360" s="151">
        <v>677060</v>
      </c>
      <c r="C360" s="14" t="s">
        <v>3186</v>
      </c>
      <c r="D360" s="35">
        <v>6.26</v>
      </c>
      <c r="E360" s="151"/>
      <c r="F360" s="153">
        <v>1</v>
      </c>
      <c r="G360" s="153">
        <v>1</v>
      </c>
      <c r="H360" s="301">
        <v>572</v>
      </c>
      <c r="I360" s="398">
        <f t="shared" si="5"/>
        <v>1</v>
      </c>
    </row>
    <row r="361" spans="1:9" ht="16.5" thickBot="1" x14ac:dyDescent="0.3">
      <c r="A361" s="298" t="s">
        <v>3001</v>
      </c>
      <c r="B361" s="131">
        <v>678198</v>
      </c>
      <c r="C361" s="26" t="s">
        <v>3001</v>
      </c>
      <c r="D361" s="214">
        <v>4.9400000000000004</v>
      </c>
      <c r="E361" s="131">
        <v>2</v>
      </c>
      <c r="F361" s="233">
        <v>1.4</v>
      </c>
      <c r="G361" s="233">
        <v>1.4</v>
      </c>
      <c r="H361" s="299">
        <v>1440</v>
      </c>
      <c r="I361" s="398">
        <f t="shared" si="5"/>
        <v>1.4</v>
      </c>
    </row>
    <row r="362" spans="1:9" ht="16.5" thickBot="1" x14ac:dyDescent="0.3">
      <c r="A362" s="300" t="s">
        <v>3251</v>
      </c>
      <c r="B362" s="179">
        <v>678406</v>
      </c>
      <c r="C362" s="36" t="s">
        <v>2647</v>
      </c>
      <c r="D362" s="24">
        <v>2.44</v>
      </c>
      <c r="E362" s="179"/>
      <c r="F362" s="320">
        <v>1</v>
      </c>
      <c r="G362" s="320">
        <v>1</v>
      </c>
      <c r="H362" s="301">
        <v>62</v>
      </c>
      <c r="I362" s="398">
        <f t="shared" si="5"/>
        <v>1</v>
      </c>
    </row>
    <row r="363" spans="1:9" ht="16.5" thickBot="1" x14ac:dyDescent="0.3">
      <c r="A363" s="298" t="s">
        <v>3108</v>
      </c>
      <c r="B363" s="131">
        <v>602787</v>
      </c>
      <c r="C363" s="283" t="s">
        <v>3108</v>
      </c>
      <c r="D363" s="214">
        <v>2.31</v>
      </c>
      <c r="E363" s="131"/>
      <c r="F363" s="212">
        <v>1</v>
      </c>
      <c r="G363" s="212">
        <v>1</v>
      </c>
      <c r="H363" s="299">
        <v>466</v>
      </c>
      <c r="I363" s="398">
        <f t="shared" si="5"/>
        <v>1</v>
      </c>
    </row>
    <row r="364" spans="1:9" ht="16.5" thickBot="1" x14ac:dyDescent="0.3">
      <c r="A364" s="291" t="s">
        <v>3187</v>
      </c>
      <c r="B364" s="170">
        <v>678902</v>
      </c>
      <c r="C364" s="16" t="s">
        <v>3188</v>
      </c>
      <c r="D364" s="40">
        <v>2.3199999999999998</v>
      </c>
      <c r="E364" s="170"/>
      <c r="F364" s="174">
        <v>1.4</v>
      </c>
      <c r="G364" s="174">
        <v>1.4</v>
      </c>
      <c r="H364" s="294">
        <v>1708</v>
      </c>
      <c r="I364" s="398">
        <f t="shared" si="5"/>
        <v>1.4</v>
      </c>
    </row>
    <row r="365" spans="1:9" ht="16.5" thickBot="1" x14ac:dyDescent="0.3">
      <c r="A365" s="295"/>
      <c r="B365" s="171">
        <v>678911</v>
      </c>
      <c r="C365" s="18" t="s">
        <v>3189</v>
      </c>
      <c r="D365" s="41">
        <v>3.31</v>
      </c>
      <c r="E365" s="171"/>
      <c r="F365" s="176">
        <v>1.4</v>
      </c>
      <c r="G365" s="176">
        <v>1.4</v>
      </c>
      <c r="H365" s="297"/>
      <c r="I365" s="398">
        <v>1.4</v>
      </c>
    </row>
    <row r="366" spans="1:9" ht="16.5" thickBot="1" x14ac:dyDescent="0.3">
      <c r="A366" s="302" t="s">
        <v>2474</v>
      </c>
      <c r="B366" s="155">
        <v>679127</v>
      </c>
      <c r="C366" s="12" t="s">
        <v>2474</v>
      </c>
      <c r="D366" s="47">
        <v>6.83</v>
      </c>
      <c r="E366" s="155"/>
      <c r="F366" s="273">
        <v>1</v>
      </c>
      <c r="G366" s="273">
        <v>1</v>
      </c>
      <c r="H366" s="305">
        <v>199</v>
      </c>
      <c r="I366" s="398">
        <f t="shared" si="5"/>
        <v>1</v>
      </c>
    </row>
    <row r="367" spans="1:9" ht="16.5" thickBot="1" x14ac:dyDescent="0.3">
      <c r="A367" s="298"/>
      <c r="B367" s="141">
        <v>679151</v>
      </c>
      <c r="C367" s="3" t="s">
        <v>2475</v>
      </c>
      <c r="D367" s="140">
        <v>6.23</v>
      </c>
      <c r="E367" s="141"/>
      <c r="F367" s="271">
        <v>1</v>
      </c>
      <c r="G367" s="271">
        <v>1</v>
      </c>
      <c r="H367" s="299"/>
      <c r="I367" s="398">
        <f t="shared" si="5"/>
        <v>1</v>
      </c>
    </row>
    <row r="368" spans="1:9" ht="16.5" thickBot="1" x14ac:dyDescent="0.3">
      <c r="A368" s="369" t="s">
        <v>2648</v>
      </c>
      <c r="B368" s="216">
        <v>679283</v>
      </c>
      <c r="C368" s="330" t="s">
        <v>2649</v>
      </c>
      <c r="D368" s="22">
        <v>6.54</v>
      </c>
      <c r="E368" s="216"/>
      <c r="F368" s="372">
        <v>1</v>
      </c>
      <c r="G368" s="372">
        <v>1</v>
      </c>
      <c r="H368" s="321">
        <v>3732</v>
      </c>
      <c r="I368" s="396">
        <f t="shared" si="5"/>
        <v>1.4</v>
      </c>
    </row>
    <row r="369" spans="1:9" ht="16.5" thickBot="1" x14ac:dyDescent="0.3">
      <c r="A369" s="309"/>
      <c r="B369" s="135">
        <v>601837</v>
      </c>
      <c r="C369" s="38" t="s">
        <v>2650</v>
      </c>
      <c r="D369" s="4">
        <v>3.24</v>
      </c>
      <c r="E369" s="135"/>
      <c r="F369" s="374">
        <v>1</v>
      </c>
      <c r="G369" s="374">
        <v>1</v>
      </c>
      <c r="H369" s="322"/>
      <c r="I369" s="396">
        <v>1.4</v>
      </c>
    </row>
    <row r="370" spans="1:9" ht="16.5" thickBot="1" x14ac:dyDescent="0.3">
      <c r="A370" s="309"/>
      <c r="B370" s="135">
        <v>679291</v>
      </c>
      <c r="C370" s="38" t="s">
        <v>2651</v>
      </c>
      <c r="D370" s="4">
        <v>10.029999999999999</v>
      </c>
      <c r="E370" s="135"/>
      <c r="F370" s="274">
        <v>1.4</v>
      </c>
      <c r="G370" s="274">
        <v>1.4</v>
      </c>
      <c r="H370" s="322"/>
      <c r="I370" s="398">
        <v>1.4</v>
      </c>
    </row>
    <row r="371" spans="1:9" ht="16.5" thickBot="1" x14ac:dyDescent="0.3">
      <c r="A371" s="309"/>
      <c r="B371" s="135">
        <v>679305</v>
      </c>
      <c r="C371" s="38" t="s">
        <v>2652</v>
      </c>
      <c r="D371" s="4">
        <v>7.68</v>
      </c>
      <c r="E371" s="135"/>
      <c r="F371" s="274">
        <v>1.4</v>
      </c>
      <c r="G371" s="274">
        <v>1.4</v>
      </c>
      <c r="H371" s="322"/>
      <c r="I371" s="398">
        <v>1.4</v>
      </c>
    </row>
    <row r="372" spans="1:9" ht="16.5" thickBot="1" x14ac:dyDescent="0.3">
      <c r="A372" s="309"/>
      <c r="B372" s="135">
        <v>679313</v>
      </c>
      <c r="C372" s="38" t="s">
        <v>2653</v>
      </c>
      <c r="D372" s="4">
        <v>7.99</v>
      </c>
      <c r="E372" s="135"/>
      <c r="F372" s="374">
        <v>1</v>
      </c>
      <c r="G372" s="374">
        <v>1</v>
      </c>
      <c r="H372" s="322"/>
      <c r="I372" s="396">
        <v>1.4</v>
      </c>
    </row>
    <row r="373" spans="1:9" ht="16.5" thickBot="1" x14ac:dyDescent="0.3">
      <c r="A373" s="309"/>
      <c r="B373" s="135">
        <v>679321</v>
      </c>
      <c r="C373" s="38" t="s">
        <v>2654</v>
      </c>
      <c r="D373" s="4">
        <v>10.18</v>
      </c>
      <c r="E373" s="135"/>
      <c r="F373" s="374">
        <v>1</v>
      </c>
      <c r="G373" s="374">
        <v>1</v>
      </c>
      <c r="H373" s="322"/>
      <c r="I373" s="396">
        <v>1.4</v>
      </c>
    </row>
    <row r="374" spans="1:9" ht="16.5" thickBot="1" x14ac:dyDescent="0.3">
      <c r="A374" s="309"/>
      <c r="B374" s="135">
        <v>679330</v>
      </c>
      <c r="C374" s="38" t="s">
        <v>2648</v>
      </c>
      <c r="D374" s="4">
        <v>8.3800000000000008</v>
      </c>
      <c r="E374" s="135"/>
      <c r="F374" s="274">
        <v>1.4</v>
      </c>
      <c r="G374" s="274">
        <v>1.4</v>
      </c>
      <c r="H374" s="322"/>
      <c r="I374" s="398">
        <v>1.4</v>
      </c>
    </row>
    <row r="375" spans="1:9" ht="16.5" thickBot="1" x14ac:dyDescent="0.3">
      <c r="A375" s="309"/>
      <c r="B375" s="135">
        <v>679348</v>
      </c>
      <c r="C375" s="38" t="s">
        <v>2655</v>
      </c>
      <c r="D375" s="4">
        <v>8.68</v>
      </c>
      <c r="E375" s="135"/>
      <c r="F375" s="274">
        <v>1.4</v>
      </c>
      <c r="G375" s="274">
        <v>1.4</v>
      </c>
      <c r="H375" s="322"/>
      <c r="I375" s="398">
        <v>1.4</v>
      </c>
    </row>
    <row r="376" spans="1:9" ht="16.5" thickBot="1" x14ac:dyDescent="0.3">
      <c r="A376" s="295"/>
      <c r="B376" s="182">
        <v>601861</v>
      </c>
      <c r="C376" s="42" t="s">
        <v>2656</v>
      </c>
      <c r="D376" s="17">
        <v>2</v>
      </c>
      <c r="E376" s="182"/>
      <c r="F376" s="384">
        <v>1</v>
      </c>
      <c r="G376" s="384">
        <v>1</v>
      </c>
      <c r="H376" s="327"/>
      <c r="I376" s="396">
        <v>1.4</v>
      </c>
    </row>
    <row r="377" spans="1:9" ht="16.5" thickBot="1" x14ac:dyDescent="0.3">
      <c r="A377" s="302" t="s">
        <v>3252</v>
      </c>
      <c r="B377" s="155">
        <v>679658</v>
      </c>
      <c r="C377" s="12" t="s">
        <v>2266</v>
      </c>
      <c r="D377" s="47">
        <v>6.09</v>
      </c>
      <c r="E377" s="155"/>
      <c r="F377" s="273">
        <v>1</v>
      </c>
      <c r="G377" s="273">
        <v>1</v>
      </c>
      <c r="H377" s="305">
        <v>385</v>
      </c>
      <c r="I377" s="398">
        <f t="shared" si="5"/>
        <v>1</v>
      </c>
    </row>
    <row r="378" spans="1:9" ht="16.5" thickBot="1" x14ac:dyDescent="0.3">
      <c r="A378" s="298"/>
      <c r="B378" s="141">
        <v>679666</v>
      </c>
      <c r="C378" s="3" t="s">
        <v>2265</v>
      </c>
      <c r="D378" s="140">
        <v>5.44</v>
      </c>
      <c r="E378" s="141"/>
      <c r="F378" s="271">
        <v>1</v>
      </c>
      <c r="G378" s="271">
        <v>1</v>
      </c>
      <c r="H378" s="299"/>
      <c r="I378" s="398">
        <f t="shared" si="5"/>
        <v>1</v>
      </c>
    </row>
    <row r="379" spans="1:9" ht="16.5" thickBot="1" x14ac:dyDescent="0.3">
      <c r="A379" s="300" t="s">
        <v>3253</v>
      </c>
      <c r="B379" s="151">
        <v>679887</v>
      </c>
      <c r="C379" s="14" t="s">
        <v>2267</v>
      </c>
      <c r="D379" s="35">
        <v>9.6</v>
      </c>
      <c r="E379" s="151"/>
      <c r="F379" s="153">
        <v>1</v>
      </c>
      <c r="G379" s="153">
        <v>1</v>
      </c>
      <c r="H379" s="301">
        <v>197</v>
      </c>
      <c r="I379" s="398">
        <f t="shared" si="5"/>
        <v>1</v>
      </c>
    </row>
    <row r="380" spans="1:9" ht="16.5" thickBot="1" x14ac:dyDescent="0.3">
      <c r="A380" s="302" t="s">
        <v>2832</v>
      </c>
      <c r="B380" s="155">
        <v>681059</v>
      </c>
      <c r="C380" s="12" t="s">
        <v>2832</v>
      </c>
      <c r="D380" s="47">
        <v>10.77</v>
      </c>
      <c r="E380" s="155"/>
      <c r="F380" s="273">
        <v>1</v>
      </c>
      <c r="G380" s="273">
        <v>1</v>
      </c>
      <c r="H380" s="305">
        <v>275</v>
      </c>
      <c r="I380" s="398">
        <f t="shared" si="5"/>
        <v>1</v>
      </c>
    </row>
    <row r="381" spans="1:9" ht="16.5" thickBot="1" x14ac:dyDescent="0.3">
      <c r="A381" s="302"/>
      <c r="B381" s="126">
        <v>681067</v>
      </c>
      <c r="C381" s="2" t="s">
        <v>2833</v>
      </c>
      <c r="D381" s="37">
        <v>11.01</v>
      </c>
      <c r="E381" s="126"/>
      <c r="F381" s="129">
        <v>1</v>
      </c>
      <c r="G381" s="129">
        <v>1</v>
      </c>
      <c r="H381" s="305"/>
      <c r="I381" s="398">
        <f t="shared" si="5"/>
        <v>1</v>
      </c>
    </row>
    <row r="382" spans="1:9" ht="16.5" thickBot="1" x14ac:dyDescent="0.3">
      <c r="A382" s="298"/>
      <c r="B382" s="141">
        <v>681075</v>
      </c>
      <c r="C382" s="3" t="s">
        <v>2834</v>
      </c>
      <c r="D382" s="140">
        <v>10.99</v>
      </c>
      <c r="E382" s="141"/>
      <c r="F382" s="271">
        <v>1</v>
      </c>
      <c r="G382" s="271">
        <v>1</v>
      </c>
      <c r="H382" s="299"/>
      <c r="I382" s="398">
        <f t="shared" si="5"/>
        <v>1</v>
      </c>
    </row>
    <row r="383" spans="1:9" ht="16.5" thickBot="1" x14ac:dyDescent="0.3">
      <c r="A383" s="291" t="s">
        <v>3254</v>
      </c>
      <c r="B383" s="170">
        <v>649198</v>
      </c>
      <c r="C383" s="16" t="s">
        <v>2269</v>
      </c>
      <c r="D383" s="40">
        <v>15.23</v>
      </c>
      <c r="E383" s="170"/>
      <c r="F383" s="173">
        <v>1</v>
      </c>
      <c r="G383" s="173">
        <v>1</v>
      </c>
      <c r="H383" s="294">
        <v>911</v>
      </c>
      <c r="I383" s="398">
        <f t="shared" si="5"/>
        <v>1</v>
      </c>
    </row>
    <row r="384" spans="1:9" ht="16.5" thickBot="1" x14ac:dyDescent="0.3">
      <c r="A384" s="295"/>
      <c r="B384" s="171">
        <v>681105</v>
      </c>
      <c r="C384" s="18" t="s">
        <v>2268</v>
      </c>
      <c r="D384" s="41">
        <v>13.04</v>
      </c>
      <c r="E384" s="171"/>
      <c r="F384" s="175">
        <v>1</v>
      </c>
      <c r="G384" s="175">
        <v>1</v>
      </c>
      <c r="H384" s="297"/>
      <c r="I384" s="398">
        <f t="shared" si="5"/>
        <v>1</v>
      </c>
    </row>
    <row r="385" spans="1:9" ht="16.5" thickBot="1" x14ac:dyDescent="0.3">
      <c r="A385" s="298" t="s">
        <v>3002</v>
      </c>
      <c r="B385" s="131">
        <v>681539</v>
      </c>
      <c r="C385" s="26" t="s">
        <v>3002</v>
      </c>
      <c r="D385" s="214">
        <v>5.74</v>
      </c>
      <c r="E385" s="131"/>
      <c r="F385" s="212">
        <v>1</v>
      </c>
      <c r="G385" s="212">
        <v>1</v>
      </c>
      <c r="H385" s="299">
        <v>296</v>
      </c>
      <c r="I385" s="398">
        <f t="shared" si="5"/>
        <v>1</v>
      </c>
    </row>
    <row r="386" spans="1:9" ht="16.5" thickBot="1" x14ac:dyDescent="0.3">
      <c r="A386" s="369" t="s">
        <v>2657</v>
      </c>
      <c r="B386" s="216">
        <v>736449</v>
      </c>
      <c r="C386" s="330" t="s">
        <v>2658</v>
      </c>
      <c r="D386" s="22">
        <v>12.74</v>
      </c>
      <c r="E386" s="216"/>
      <c r="F386" s="372">
        <v>1</v>
      </c>
      <c r="G386" s="372">
        <v>1</v>
      </c>
      <c r="H386" s="321">
        <v>1699</v>
      </c>
      <c r="I386" s="396">
        <f t="shared" si="5"/>
        <v>1.4</v>
      </c>
    </row>
    <row r="387" spans="1:9" ht="32.25" thickBot="1" x14ac:dyDescent="0.3">
      <c r="A387" s="309"/>
      <c r="B387" s="133">
        <v>681679</v>
      </c>
      <c r="C387" s="38" t="s">
        <v>2657</v>
      </c>
      <c r="D387" s="350">
        <v>11.87</v>
      </c>
      <c r="E387" s="351"/>
      <c r="F387" s="280" t="s">
        <v>2434</v>
      </c>
      <c r="G387" s="280">
        <v>1.4</v>
      </c>
      <c r="H387" s="322"/>
      <c r="I387" s="398">
        <v>1.4</v>
      </c>
    </row>
    <row r="388" spans="1:9" ht="16.5" thickBot="1" x14ac:dyDescent="0.3">
      <c r="A388" s="309"/>
      <c r="B388" s="135">
        <v>736457</v>
      </c>
      <c r="C388" s="38" t="s">
        <v>2659</v>
      </c>
      <c r="D388" s="4">
        <v>11.98</v>
      </c>
      <c r="E388" s="135"/>
      <c r="F388" s="374">
        <v>1</v>
      </c>
      <c r="G388" s="374">
        <v>1</v>
      </c>
      <c r="H388" s="322"/>
      <c r="I388" s="396">
        <v>1.4</v>
      </c>
    </row>
    <row r="389" spans="1:9" ht="16.5" thickBot="1" x14ac:dyDescent="0.3">
      <c r="A389" s="295"/>
      <c r="B389" s="182">
        <v>793281</v>
      </c>
      <c r="C389" s="42" t="s">
        <v>2660</v>
      </c>
      <c r="D389" s="17">
        <v>12.34</v>
      </c>
      <c r="E389" s="182"/>
      <c r="F389" s="384">
        <v>1</v>
      </c>
      <c r="G389" s="384">
        <v>1</v>
      </c>
      <c r="H389" s="327"/>
      <c r="I389" s="396">
        <v>1.4</v>
      </c>
    </row>
    <row r="390" spans="1:9" ht="16.5" thickBot="1" x14ac:dyDescent="0.3">
      <c r="A390" s="302" t="s">
        <v>3255</v>
      </c>
      <c r="B390" s="155">
        <v>681725</v>
      </c>
      <c r="C390" s="12" t="s">
        <v>2270</v>
      </c>
      <c r="D390" s="47">
        <v>14.59</v>
      </c>
      <c r="E390" s="155"/>
      <c r="F390" s="273">
        <v>1</v>
      </c>
      <c r="G390" s="273">
        <v>1</v>
      </c>
      <c r="H390" s="305">
        <v>872</v>
      </c>
      <c r="I390" s="398">
        <f t="shared" ref="I390:I452" si="6">IF(H390&lt;1001,1,1.4)</f>
        <v>1</v>
      </c>
    </row>
    <row r="391" spans="1:9" ht="16.5" thickBot="1" x14ac:dyDescent="0.3">
      <c r="A391" s="298"/>
      <c r="B391" s="141">
        <v>681733</v>
      </c>
      <c r="C391" s="3" t="s">
        <v>2271</v>
      </c>
      <c r="D391" s="140">
        <v>16.97</v>
      </c>
      <c r="E391" s="141"/>
      <c r="F391" s="271">
        <v>1</v>
      </c>
      <c r="G391" s="271">
        <v>1</v>
      </c>
      <c r="H391" s="299"/>
      <c r="I391" s="398">
        <f t="shared" si="6"/>
        <v>1</v>
      </c>
    </row>
    <row r="392" spans="1:9" ht="16.5" thickBot="1" x14ac:dyDescent="0.3">
      <c r="A392" s="300" t="s">
        <v>3003</v>
      </c>
      <c r="B392" s="151">
        <v>769665</v>
      </c>
      <c r="C392" s="14" t="s">
        <v>3003</v>
      </c>
      <c r="D392" s="35">
        <v>10.47</v>
      </c>
      <c r="E392" s="151"/>
      <c r="F392" s="153">
        <v>1</v>
      </c>
      <c r="G392" s="153">
        <v>1</v>
      </c>
      <c r="H392" s="301">
        <v>118</v>
      </c>
      <c r="I392" s="398">
        <f t="shared" si="6"/>
        <v>1</v>
      </c>
    </row>
    <row r="393" spans="1:9" ht="16.5" thickBot="1" x14ac:dyDescent="0.3">
      <c r="A393" s="302" t="s">
        <v>3004</v>
      </c>
      <c r="B393" s="155">
        <v>682501</v>
      </c>
      <c r="C393" s="12" t="s">
        <v>3005</v>
      </c>
      <c r="D393" s="47">
        <v>2.54</v>
      </c>
      <c r="E393" s="155"/>
      <c r="F393" s="273">
        <v>1</v>
      </c>
      <c r="G393" s="273">
        <v>1</v>
      </c>
      <c r="H393" s="305">
        <v>698</v>
      </c>
      <c r="I393" s="398">
        <f t="shared" si="6"/>
        <v>1</v>
      </c>
    </row>
    <row r="394" spans="1:9" ht="16.5" thickBot="1" x14ac:dyDescent="0.3">
      <c r="A394" s="302"/>
      <c r="B394" s="126">
        <v>682519</v>
      </c>
      <c r="C394" s="2" t="s">
        <v>3006</v>
      </c>
      <c r="D394" s="37">
        <v>3.27</v>
      </c>
      <c r="E394" s="126"/>
      <c r="F394" s="129">
        <v>1</v>
      </c>
      <c r="G394" s="129">
        <v>1</v>
      </c>
      <c r="H394" s="305"/>
      <c r="I394" s="398">
        <f t="shared" si="6"/>
        <v>1</v>
      </c>
    </row>
    <row r="395" spans="1:9" ht="16.5" thickBot="1" x14ac:dyDescent="0.3">
      <c r="A395" s="302"/>
      <c r="B395" s="126">
        <v>682527</v>
      </c>
      <c r="C395" s="2" t="s">
        <v>3004</v>
      </c>
      <c r="D395" s="37">
        <v>3.55</v>
      </c>
      <c r="E395" s="126"/>
      <c r="F395" s="129">
        <v>1</v>
      </c>
      <c r="G395" s="129">
        <v>1</v>
      </c>
      <c r="H395" s="305"/>
      <c r="I395" s="398">
        <f t="shared" si="6"/>
        <v>1</v>
      </c>
    </row>
    <row r="396" spans="1:9" ht="16.5" thickBot="1" x14ac:dyDescent="0.3">
      <c r="A396" s="302"/>
      <c r="B396" s="126">
        <v>773476</v>
      </c>
      <c r="C396" s="2" t="s">
        <v>3007</v>
      </c>
      <c r="D396" s="37">
        <v>2.44</v>
      </c>
      <c r="E396" s="126"/>
      <c r="F396" s="129">
        <v>1</v>
      </c>
      <c r="G396" s="129">
        <v>1</v>
      </c>
      <c r="H396" s="305"/>
      <c r="I396" s="398">
        <f t="shared" si="6"/>
        <v>1</v>
      </c>
    </row>
    <row r="397" spans="1:9" ht="16.5" thickBot="1" x14ac:dyDescent="0.3">
      <c r="A397" s="302"/>
      <c r="B397" s="126">
        <v>682535</v>
      </c>
      <c r="C397" s="2" t="s">
        <v>3008</v>
      </c>
      <c r="D397" s="37">
        <v>2.2200000000000002</v>
      </c>
      <c r="E397" s="126"/>
      <c r="F397" s="129">
        <v>1</v>
      </c>
      <c r="G397" s="129">
        <v>1</v>
      </c>
      <c r="H397" s="305"/>
      <c r="I397" s="398">
        <f t="shared" si="6"/>
        <v>1</v>
      </c>
    </row>
    <row r="398" spans="1:9" ht="16.5" thickBot="1" x14ac:dyDescent="0.3">
      <c r="A398" s="302"/>
      <c r="B398" s="126">
        <v>682543</v>
      </c>
      <c r="C398" s="2" t="s">
        <v>3009</v>
      </c>
      <c r="D398" s="37">
        <v>2.2200000000000002</v>
      </c>
      <c r="E398" s="126"/>
      <c r="F398" s="129">
        <v>1</v>
      </c>
      <c r="G398" s="129">
        <v>1</v>
      </c>
      <c r="H398" s="305"/>
      <c r="I398" s="398">
        <f t="shared" si="6"/>
        <v>1</v>
      </c>
    </row>
    <row r="399" spans="1:9" ht="16.5" thickBot="1" x14ac:dyDescent="0.3">
      <c r="A399" s="298"/>
      <c r="B399" s="141">
        <v>773484</v>
      </c>
      <c r="C399" s="3" t="s">
        <v>3010</v>
      </c>
      <c r="D399" s="140">
        <v>2.4500000000000002</v>
      </c>
      <c r="E399" s="141"/>
      <c r="F399" s="271">
        <v>1</v>
      </c>
      <c r="G399" s="271">
        <v>1</v>
      </c>
      <c r="H399" s="299"/>
      <c r="I399" s="398">
        <f t="shared" si="6"/>
        <v>1</v>
      </c>
    </row>
    <row r="400" spans="1:9" ht="16.5" thickBot="1" x14ac:dyDescent="0.3">
      <c r="A400" s="300" t="s">
        <v>2835</v>
      </c>
      <c r="B400" s="151">
        <v>659096</v>
      </c>
      <c r="C400" s="14" t="s">
        <v>2835</v>
      </c>
      <c r="D400" s="35">
        <v>4.2300000000000004</v>
      </c>
      <c r="E400" s="151"/>
      <c r="F400" s="153">
        <v>1</v>
      </c>
      <c r="G400" s="153">
        <v>1</v>
      </c>
      <c r="H400" s="301">
        <v>75</v>
      </c>
      <c r="I400" s="398">
        <f t="shared" si="6"/>
        <v>1</v>
      </c>
    </row>
    <row r="401" spans="1:9" ht="16.5" thickBot="1" x14ac:dyDescent="0.3">
      <c r="A401" s="298" t="s">
        <v>3109</v>
      </c>
      <c r="B401" s="131">
        <v>683001</v>
      </c>
      <c r="C401" s="283" t="s">
        <v>3109</v>
      </c>
      <c r="D401" s="214">
        <v>4.16</v>
      </c>
      <c r="E401" s="131">
        <v>2</v>
      </c>
      <c r="F401" s="212">
        <v>1</v>
      </c>
      <c r="G401" s="212">
        <v>1</v>
      </c>
      <c r="H401" s="299">
        <v>365</v>
      </c>
      <c r="I401" s="398">
        <f t="shared" si="6"/>
        <v>1</v>
      </c>
    </row>
    <row r="402" spans="1:9" ht="16.5" thickBot="1" x14ac:dyDescent="0.3">
      <c r="A402" s="300" t="s">
        <v>3256</v>
      </c>
      <c r="B402" s="151">
        <v>683078</v>
      </c>
      <c r="C402" s="14" t="s">
        <v>2272</v>
      </c>
      <c r="D402" s="35">
        <v>8</v>
      </c>
      <c r="E402" s="151"/>
      <c r="F402" s="153">
        <v>1</v>
      </c>
      <c r="G402" s="153">
        <v>1</v>
      </c>
      <c r="H402" s="301">
        <v>149</v>
      </c>
      <c r="I402" s="398">
        <f t="shared" si="6"/>
        <v>1</v>
      </c>
    </row>
    <row r="403" spans="1:9" ht="16.5" thickBot="1" x14ac:dyDescent="0.3">
      <c r="A403" s="302" t="s">
        <v>2661</v>
      </c>
      <c r="B403" s="132">
        <v>683281</v>
      </c>
      <c r="C403" s="303" t="s">
        <v>2662</v>
      </c>
      <c r="D403" s="21">
        <v>7.22</v>
      </c>
      <c r="E403" s="132"/>
      <c r="F403" s="304">
        <v>1</v>
      </c>
      <c r="G403" s="304">
        <v>1</v>
      </c>
      <c r="H403" s="305">
        <v>481</v>
      </c>
      <c r="I403" s="398">
        <f t="shared" si="6"/>
        <v>1</v>
      </c>
    </row>
    <row r="404" spans="1:9" ht="16.5" thickBot="1" x14ac:dyDescent="0.3">
      <c r="A404" s="302"/>
      <c r="B404" s="135">
        <v>683299</v>
      </c>
      <c r="C404" s="38" t="s">
        <v>2661</v>
      </c>
      <c r="D404" s="4">
        <v>8.58</v>
      </c>
      <c r="E404" s="135"/>
      <c r="F404" s="323">
        <v>1</v>
      </c>
      <c r="G404" s="323">
        <v>1</v>
      </c>
      <c r="H404" s="305"/>
      <c r="I404" s="398">
        <f t="shared" si="6"/>
        <v>1</v>
      </c>
    </row>
    <row r="405" spans="1:9" ht="16.5" thickBot="1" x14ac:dyDescent="0.3">
      <c r="A405" s="302"/>
      <c r="B405" s="135">
        <v>683311</v>
      </c>
      <c r="C405" s="38" t="s">
        <v>2663</v>
      </c>
      <c r="D405" s="4">
        <v>8</v>
      </c>
      <c r="E405" s="135"/>
      <c r="F405" s="323">
        <v>1</v>
      </c>
      <c r="G405" s="323">
        <v>1</v>
      </c>
      <c r="H405" s="305"/>
      <c r="I405" s="398">
        <f t="shared" si="6"/>
        <v>1</v>
      </c>
    </row>
    <row r="406" spans="1:9" ht="16.5" thickBot="1" x14ac:dyDescent="0.3">
      <c r="A406" s="302"/>
      <c r="B406" s="135">
        <v>683337</v>
      </c>
      <c r="C406" s="38" t="s">
        <v>2664</v>
      </c>
      <c r="D406" s="4">
        <v>10.47</v>
      </c>
      <c r="E406" s="135"/>
      <c r="F406" s="323">
        <v>1</v>
      </c>
      <c r="G406" s="323">
        <v>1</v>
      </c>
      <c r="H406" s="305"/>
      <c r="I406" s="398">
        <f t="shared" si="6"/>
        <v>1</v>
      </c>
    </row>
    <row r="407" spans="1:9" ht="16.5" thickBot="1" x14ac:dyDescent="0.3">
      <c r="A407" s="302"/>
      <c r="B407" s="135">
        <v>723851</v>
      </c>
      <c r="C407" s="38" t="s">
        <v>2665</v>
      </c>
      <c r="D407" s="4">
        <v>10.57</v>
      </c>
      <c r="E407" s="135"/>
      <c r="F407" s="323">
        <v>1</v>
      </c>
      <c r="G407" s="323">
        <v>1</v>
      </c>
      <c r="H407" s="305"/>
      <c r="I407" s="398">
        <f t="shared" si="6"/>
        <v>1</v>
      </c>
    </row>
    <row r="408" spans="1:9" ht="16.5" thickBot="1" x14ac:dyDescent="0.3">
      <c r="A408" s="302"/>
      <c r="B408" s="135">
        <v>683353</v>
      </c>
      <c r="C408" s="38" t="s">
        <v>2666</v>
      </c>
      <c r="D408" s="4">
        <v>8.94</v>
      </c>
      <c r="E408" s="135"/>
      <c r="F408" s="323">
        <v>1</v>
      </c>
      <c r="G408" s="323">
        <v>1</v>
      </c>
      <c r="H408" s="305"/>
      <c r="I408" s="398">
        <f t="shared" si="6"/>
        <v>1</v>
      </c>
    </row>
    <row r="409" spans="1:9" ht="16.5" thickBot="1" x14ac:dyDescent="0.3">
      <c r="A409" s="298"/>
      <c r="B409" s="279">
        <v>683361</v>
      </c>
      <c r="C409" s="306" t="s">
        <v>2667</v>
      </c>
      <c r="D409" s="20">
        <v>11.56</v>
      </c>
      <c r="E409" s="279"/>
      <c r="F409" s="307">
        <v>1</v>
      </c>
      <c r="G409" s="307">
        <v>1</v>
      </c>
      <c r="H409" s="299"/>
      <c r="I409" s="398">
        <f t="shared" si="6"/>
        <v>1</v>
      </c>
    </row>
    <row r="410" spans="1:9" ht="16.5" thickBot="1" x14ac:dyDescent="0.3">
      <c r="A410" s="300" t="s">
        <v>2476</v>
      </c>
      <c r="B410" s="151">
        <v>683388</v>
      </c>
      <c r="C410" s="14" t="s">
        <v>2476</v>
      </c>
      <c r="D410" s="35">
        <v>10.93</v>
      </c>
      <c r="E410" s="151"/>
      <c r="F410" s="153">
        <v>1</v>
      </c>
      <c r="G410" s="153">
        <v>1</v>
      </c>
      <c r="H410" s="301">
        <v>178</v>
      </c>
      <c r="I410" s="398">
        <f t="shared" si="6"/>
        <v>1</v>
      </c>
    </row>
    <row r="411" spans="1:9" ht="16.5" thickBot="1" x14ac:dyDescent="0.3">
      <c r="A411" s="298" t="s">
        <v>3257</v>
      </c>
      <c r="B411" s="131">
        <v>683485</v>
      </c>
      <c r="C411" s="26" t="s">
        <v>2273</v>
      </c>
      <c r="D411" s="214">
        <v>9.81</v>
      </c>
      <c r="E411" s="131"/>
      <c r="F411" s="212">
        <v>1</v>
      </c>
      <c r="G411" s="212">
        <v>1</v>
      </c>
      <c r="H411" s="299">
        <v>501</v>
      </c>
      <c r="I411" s="398">
        <f t="shared" si="6"/>
        <v>1</v>
      </c>
    </row>
    <row r="412" spans="1:9" ht="16.5" thickBot="1" x14ac:dyDescent="0.3">
      <c r="A412" s="300" t="s">
        <v>2274</v>
      </c>
      <c r="B412" s="151">
        <v>683493</v>
      </c>
      <c r="C412" s="14" t="s">
        <v>2274</v>
      </c>
      <c r="D412" s="35">
        <v>9.83</v>
      </c>
      <c r="E412" s="151"/>
      <c r="F412" s="153">
        <v>1</v>
      </c>
      <c r="G412" s="153">
        <v>1</v>
      </c>
      <c r="H412" s="301">
        <v>300</v>
      </c>
      <c r="I412" s="398">
        <f t="shared" si="6"/>
        <v>1</v>
      </c>
    </row>
    <row r="413" spans="1:9" ht="16.5" thickBot="1" x14ac:dyDescent="0.3">
      <c r="A413" s="298" t="s">
        <v>2668</v>
      </c>
      <c r="B413" s="148">
        <v>683515</v>
      </c>
      <c r="C413" s="312" t="s">
        <v>2669</v>
      </c>
      <c r="D413" s="25">
        <v>5.84</v>
      </c>
      <c r="E413" s="148"/>
      <c r="F413" s="313">
        <v>1</v>
      </c>
      <c r="G413" s="313">
        <v>1</v>
      </c>
      <c r="H413" s="299">
        <v>774</v>
      </c>
      <c r="I413" s="398">
        <f t="shared" si="6"/>
        <v>1</v>
      </c>
    </row>
    <row r="414" spans="1:9" ht="16.5" thickBot="1" x14ac:dyDescent="0.3">
      <c r="A414" s="298"/>
      <c r="B414" s="135">
        <v>661252</v>
      </c>
      <c r="C414" s="38" t="s">
        <v>2670</v>
      </c>
      <c r="D414" s="4">
        <v>5.32</v>
      </c>
      <c r="E414" s="135"/>
      <c r="F414" s="323">
        <v>1</v>
      </c>
      <c r="G414" s="323">
        <v>1</v>
      </c>
      <c r="H414" s="299"/>
      <c r="I414" s="398">
        <f t="shared" si="6"/>
        <v>1</v>
      </c>
    </row>
    <row r="415" spans="1:9" ht="16.5" thickBot="1" x14ac:dyDescent="0.3">
      <c r="A415" s="298"/>
      <c r="B415" s="135">
        <v>683523</v>
      </c>
      <c r="C415" s="38" t="s">
        <v>2668</v>
      </c>
      <c r="D415" s="4">
        <v>9.66</v>
      </c>
      <c r="E415" s="135"/>
      <c r="F415" s="323">
        <v>1</v>
      </c>
      <c r="G415" s="323">
        <v>1</v>
      </c>
      <c r="H415" s="299"/>
      <c r="I415" s="398">
        <f t="shared" si="6"/>
        <v>1</v>
      </c>
    </row>
    <row r="416" spans="1:9" ht="16.5" thickBot="1" x14ac:dyDescent="0.3">
      <c r="A416" s="298"/>
      <c r="B416" s="279">
        <v>683531</v>
      </c>
      <c r="C416" s="306" t="s">
        <v>2671</v>
      </c>
      <c r="D416" s="20">
        <v>8.5500000000000007</v>
      </c>
      <c r="E416" s="279"/>
      <c r="F416" s="307">
        <v>1</v>
      </c>
      <c r="G416" s="307">
        <v>1</v>
      </c>
      <c r="H416" s="299"/>
      <c r="I416" s="398">
        <f t="shared" si="6"/>
        <v>1</v>
      </c>
    </row>
    <row r="417" spans="1:9" ht="16.5" thickBot="1" x14ac:dyDescent="0.3">
      <c r="A417" s="345" t="s">
        <v>3011</v>
      </c>
      <c r="B417" s="170">
        <v>683591</v>
      </c>
      <c r="C417" s="16" t="s">
        <v>3011</v>
      </c>
      <c r="D417" s="40">
        <v>10.08</v>
      </c>
      <c r="E417" s="170"/>
      <c r="F417" s="173">
        <v>1</v>
      </c>
      <c r="G417" s="173">
        <v>1</v>
      </c>
      <c r="H417" s="346">
        <v>579</v>
      </c>
      <c r="I417" s="398">
        <f t="shared" si="6"/>
        <v>1</v>
      </c>
    </row>
    <row r="418" spans="1:9" ht="16.5" thickBot="1" x14ac:dyDescent="0.3">
      <c r="A418" s="309"/>
      <c r="B418" s="126">
        <v>683604</v>
      </c>
      <c r="C418" s="2" t="s">
        <v>3012</v>
      </c>
      <c r="D418" s="37">
        <v>8.34</v>
      </c>
      <c r="E418" s="126"/>
      <c r="F418" s="129">
        <v>1</v>
      </c>
      <c r="G418" s="129">
        <v>1</v>
      </c>
      <c r="H418" s="310"/>
      <c r="I418" s="398">
        <f t="shared" si="6"/>
        <v>1</v>
      </c>
    </row>
    <row r="419" spans="1:9" ht="16.5" thickBot="1" x14ac:dyDescent="0.3">
      <c r="A419" s="295"/>
      <c r="B419" s="171">
        <v>683612</v>
      </c>
      <c r="C419" s="18" t="s">
        <v>3013</v>
      </c>
      <c r="D419" s="41">
        <v>9.5500000000000007</v>
      </c>
      <c r="E419" s="171"/>
      <c r="F419" s="175">
        <v>1</v>
      </c>
      <c r="G419" s="175">
        <v>1</v>
      </c>
      <c r="H419" s="297"/>
      <c r="I419" s="398">
        <f t="shared" si="6"/>
        <v>1</v>
      </c>
    </row>
    <row r="420" spans="1:9" ht="16.5" thickBot="1" x14ac:dyDescent="0.3">
      <c r="A420" s="298" t="s">
        <v>2778</v>
      </c>
      <c r="B420" s="131">
        <v>683949</v>
      </c>
      <c r="C420" s="26" t="s">
        <v>2778</v>
      </c>
      <c r="D420" s="214">
        <v>5.38</v>
      </c>
      <c r="E420" s="131"/>
      <c r="F420" s="212">
        <v>1</v>
      </c>
      <c r="G420" s="212">
        <v>1</v>
      </c>
      <c r="H420" s="299">
        <v>511</v>
      </c>
      <c r="I420" s="398">
        <f t="shared" si="6"/>
        <v>1</v>
      </c>
    </row>
    <row r="421" spans="1:9" ht="16.5" thickBot="1" x14ac:dyDescent="0.3">
      <c r="A421" s="291" t="s">
        <v>3258</v>
      </c>
      <c r="B421" s="170">
        <v>684902</v>
      </c>
      <c r="C421" s="16" t="s">
        <v>2532</v>
      </c>
      <c r="D421" s="40">
        <v>10.81</v>
      </c>
      <c r="E421" s="170">
        <v>2</v>
      </c>
      <c r="F421" s="173">
        <v>1</v>
      </c>
      <c r="G421" s="173">
        <v>1</v>
      </c>
      <c r="H421" s="294">
        <v>212</v>
      </c>
      <c r="I421" s="398">
        <f t="shared" si="6"/>
        <v>1</v>
      </c>
    </row>
    <row r="422" spans="1:9" ht="16.5" thickBot="1" x14ac:dyDescent="0.3">
      <c r="A422" s="295"/>
      <c r="B422" s="171">
        <v>766551</v>
      </c>
      <c r="C422" s="18" t="s">
        <v>2533</v>
      </c>
      <c r="D422" s="41">
        <v>13.07</v>
      </c>
      <c r="E422" s="171">
        <v>2</v>
      </c>
      <c r="F422" s="175">
        <v>1</v>
      </c>
      <c r="G422" s="175">
        <v>1</v>
      </c>
      <c r="H422" s="297"/>
      <c r="I422" s="398">
        <f t="shared" si="6"/>
        <v>1</v>
      </c>
    </row>
    <row r="423" spans="1:9" ht="16.5" thickBot="1" x14ac:dyDescent="0.3">
      <c r="A423" s="298" t="s">
        <v>3259</v>
      </c>
      <c r="B423" s="131">
        <v>684970</v>
      </c>
      <c r="C423" s="26" t="s">
        <v>2275</v>
      </c>
      <c r="D423" s="214">
        <v>13.62</v>
      </c>
      <c r="E423" s="131"/>
      <c r="F423" s="212">
        <v>1</v>
      </c>
      <c r="G423" s="212">
        <v>1</v>
      </c>
      <c r="H423" s="299">
        <v>162</v>
      </c>
      <c r="I423" s="398">
        <f t="shared" si="6"/>
        <v>1</v>
      </c>
    </row>
    <row r="424" spans="1:9" ht="16.5" thickBot="1" x14ac:dyDescent="0.3">
      <c r="A424" s="300" t="s">
        <v>2477</v>
      </c>
      <c r="B424" s="151">
        <v>685313</v>
      </c>
      <c r="C424" s="14" t="s">
        <v>2477</v>
      </c>
      <c r="D424" s="35">
        <v>12.05</v>
      </c>
      <c r="E424" s="151"/>
      <c r="F424" s="153">
        <v>1</v>
      </c>
      <c r="G424" s="153">
        <v>1</v>
      </c>
      <c r="H424" s="301">
        <v>148</v>
      </c>
      <c r="I424" s="398">
        <f t="shared" si="6"/>
        <v>1</v>
      </c>
    </row>
    <row r="425" spans="1:9" ht="16.5" thickBot="1" x14ac:dyDescent="0.3">
      <c r="A425" s="298" t="s">
        <v>2836</v>
      </c>
      <c r="B425" s="131">
        <v>645303</v>
      </c>
      <c r="C425" s="26" t="s">
        <v>2836</v>
      </c>
      <c r="D425" s="214">
        <v>9.65</v>
      </c>
      <c r="E425" s="131"/>
      <c r="F425" s="212">
        <v>1</v>
      </c>
      <c r="G425" s="212">
        <v>1</v>
      </c>
      <c r="H425" s="299">
        <v>114</v>
      </c>
      <c r="I425" s="398">
        <f t="shared" si="6"/>
        <v>1</v>
      </c>
    </row>
    <row r="426" spans="1:9" ht="16.5" thickBot="1" x14ac:dyDescent="0.3">
      <c r="A426" s="300" t="s">
        <v>3260</v>
      </c>
      <c r="B426" s="151">
        <v>686387</v>
      </c>
      <c r="C426" s="14" t="s">
        <v>2276</v>
      </c>
      <c r="D426" s="35">
        <v>9.3000000000000007</v>
      </c>
      <c r="E426" s="151"/>
      <c r="F426" s="153">
        <v>1</v>
      </c>
      <c r="G426" s="153">
        <v>1</v>
      </c>
      <c r="H426" s="301">
        <v>358</v>
      </c>
      <c r="I426" s="398">
        <f t="shared" si="6"/>
        <v>1</v>
      </c>
    </row>
    <row r="427" spans="1:9" ht="16.5" thickBot="1" x14ac:dyDescent="0.3">
      <c r="A427" s="298" t="s">
        <v>3261</v>
      </c>
      <c r="B427" s="131">
        <v>686417</v>
      </c>
      <c r="C427" s="26" t="s">
        <v>2277</v>
      </c>
      <c r="D427" s="214">
        <v>16.87</v>
      </c>
      <c r="E427" s="131"/>
      <c r="F427" s="212">
        <v>1</v>
      </c>
      <c r="G427" s="212">
        <v>1</v>
      </c>
      <c r="H427" s="299">
        <v>588</v>
      </c>
      <c r="I427" s="398">
        <f t="shared" si="6"/>
        <v>1</v>
      </c>
    </row>
    <row r="428" spans="1:9" ht="16.5" thickBot="1" x14ac:dyDescent="0.3">
      <c r="A428" s="300" t="s">
        <v>3262</v>
      </c>
      <c r="B428" s="151">
        <v>687634</v>
      </c>
      <c r="C428" s="14" t="s">
        <v>2278</v>
      </c>
      <c r="D428" s="35">
        <v>13.78</v>
      </c>
      <c r="E428" s="151"/>
      <c r="F428" s="153">
        <v>1</v>
      </c>
      <c r="G428" s="153">
        <v>1</v>
      </c>
      <c r="H428" s="301">
        <v>670</v>
      </c>
      <c r="I428" s="398">
        <f t="shared" si="6"/>
        <v>1</v>
      </c>
    </row>
    <row r="429" spans="1:9" ht="16.5" thickBot="1" x14ac:dyDescent="0.3">
      <c r="A429" s="302" t="s">
        <v>2534</v>
      </c>
      <c r="B429" s="155">
        <v>688819</v>
      </c>
      <c r="C429" s="12" t="s">
        <v>2535</v>
      </c>
      <c r="D429" s="47">
        <v>7.2</v>
      </c>
      <c r="E429" s="155"/>
      <c r="F429" s="273">
        <v>1</v>
      </c>
      <c r="G429" s="273">
        <v>1</v>
      </c>
      <c r="H429" s="305">
        <v>277</v>
      </c>
      <c r="I429" s="398">
        <f t="shared" si="6"/>
        <v>1</v>
      </c>
    </row>
    <row r="430" spans="1:9" ht="16.5" thickBot="1" x14ac:dyDescent="0.3">
      <c r="A430" s="302"/>
      <c r="B430" s="126">
        <v>688827</v>
      </c>
      <c r="C430" s="2" t="s">
        <v>2536</v>
      </c>
      <c r="D430" s="37">
        <v>5.67</v>
      </c>
      <c r="E430" s="126"/>
      <c r="F430" s="129">
        <v>1</v>
      </c>
      <c r="G430" s="129">
        <v>1</v>
      </c>
      <c r="H430" s="305"/>
      <c r="I430" s="398">
        <f t="shared" si="6"/>
        <v>1</v>
      </c>
    </row>
    <row r="431" spans="1:9" ht="16.5" thickBot="1" x14ac:dyDescent="0.3">
      <c r="A431" s="298"/>
      <c r="B431" s="141">
        <v>688835</v>
      </c>
      <c r="C431" s="3" t="s">
        <v>2534</v>
      </c>
      <c r="D431" s="140">
        <v>5.2</v>
      </c>
      <c r="E431" s="141"/>
      <c r="F431" s="271">
        <v>1</v>
      </c>
      <c r="G431" s="271">
        <v>1</v>
      </c>
      <c r="H431" s="299"/>
      <c r="I431" s="398">
        <f t="shared" si="6"/>
        <v>1</v>
      </c>
    </row>
    <row r="432" spans="1:9" ht="16.5" thickBot="1" x14ac:dyDescent="0.3">
      <c r="A432" s="300" t="s">
        <v>177</v>
      </c>
      <c r="B432" s="151">
        <v>688851</v>
      </c>
      <c r="C432" s="14" t="s">
        <v>3014</v>
      </c>
      <c r="D432" s="35">
        <v>3.67</v>
      </c>
      <c r="E432" s="151"/>
      <c r="F432" s="153">
        <v>1</v>
      </c>
      <c r="G432" s="153">
        <v>1</v>
      </c>
      <c r="H432" s="301">
        <v>594</v>
      </c>
      <c r="I432" s="398">
        <f t="shared" si="6"/>
        <v>1</v>
      </c>
    </row>
    <row r="433" spans="1:13" ht="16.5" thickBot="1" x14ac:dyDescent="0.3">
      <c r="A433" s="298" t="s">
        <v>3015</v>
      </c>
      <c r="B433" s="131">
        <v>689092</v>
      </c>
      <c r="C433" s="26" t="s">
        <v>3015</v>
      </c>
      <c r="D433" s="214">
        <v>9.19</v>
      </c>
      <c r="E433" s="131"/>
      <c r="F433" s="212">
        <v>1</v>
      </c>
      <c r="G433" s="212">
        <v>1</v>
      </c>
      <c r="H433" s="299">
        <v>267</v>
      </c>
      <c r="I433" s="398">
        <f t="shared" si="6"/>
        <v>1</v>
      </c>
    </row>
    <row r="434" spans="1:13" ht="16.5" thickBot="1" x14ac:dyDescent="0.3">
      <c r="A434" s="300" t="s">
        <v>3264</v>
      </c>
      <c r="B434" s="179">
        <v>689238</v>
      </c>
      <c r="C434" s="36" t="s">
        <v>2672</v>
      </c>
      <c r="D434" s="24">
        <v>10.61</v>
      </c>
      <c r="E434" s="179"/>
      <c r="F434" s="320">
        <v>1</v>
      </c>
      <c r="G434" s="320">
        <v>1</v>
      </c>
      <c r="H434" s="301">
        <v>572</v>
      </c>
      <c r="I434" s="398">
        <f t="shared" si="6"/>
        <v>1</v>
      </c>
      <c r="M434"/>
    </row>
    <row r="435" spans="1:13" ht="16.5" thickBot="1" x14ac:dyDescent="0.3">
      <c r="A435" s="298" t="s">
        <v>3263</v>
      </c>
      <c r="B435" s="131">
        <v>689220</v>
      </c>
      <c r="C435" s="26" t="s">
        <v>2279</v>
      </c>
      <c r="D435" s="214">
        <v>10.31</v>
      </c>
      <c r="E435" s="131"/>
      <c r="F435" s="212">
        <v>1</v>
      </c>
      <c r="G435" s="212">
        <v>1</v>
      </c>
      <c r="H435" s="299">
        <v>134</v>
      </c>
      <c r="I435" s="398">
        <f t="shared" si="6"/>
        <v>1</v>
      </c>
    </row>
    <row r="436" spans="1:13" ht="16.5" thickBot="1" x14ac:dyDescent="0.3">
      <c r="A436" s="300" t="s">
        <v>2951</v>
      </c>
      <c r="B436" s="151">
        <v>689271</v>
      </c>
      <c r="C436" s="14" t="s">
        <v>2951</v>
      </c>
      <c r="D436" s="35">
        <v>11.93</v>
      </c>
      <c r="E436" s="151"/>
      <c r="F436" s="153">
        <v>1</v>
      </c>
      <c r="G436" s="153">
        <v>1</v>
      </c>
      <c r="H436" s="301">
        <v>513</v>
      </c>
      <c r="I436" s="398">
        <f t="shared" si="6"/>
        <v>1</v>
      </c>
    </row>
    <row r="437" spans="1:13" ht="16.5" thickBot="1" x14ac:dyDescent="0.3">
      <c r="A437" s="302" t="s">
        <v>2837</v>
      </c>
      <c r="B437" s="155">
        <v>689831</v>
      </c>
      <c r="C437" s="12" t="s">
        <v>2838</v>
      </c>
      <c r="D437" s="47">
        <v>2.73</v>
      </c>
      <c r="E437" s="155"/>
      <c r="F437" s="172">
        <v>1.4</v>
      </c>
      <c r="G437" s="172">
        <v>1.4</v>
      </c>
      <c r="H437" s="305">
        <v>1125</v>
      </c>
      <c r="I437" s="398">
        <f t="shared" si="6"/>
        <v>1.4</v>
      </c>
    </row>
    <row r="438" spans="1:13" ht="16.5" thickBot="1" x14ac:dyDescent="0.3">
      <c r="A438" s="302"/>
      <c r="B438" s="126">
        <v>689840</v>
      </c>
      <c r="C438" s="2" t="s">
        <v>2837</v>
      </c>
      <c r="D438" s="37">
        <v>3.17</v>
      </c>
      <c r="E438" s="126"/>
      <c r="F438" s="144">
        <v>1.4</v>
      </c>
      <c r="G438" s="144">
        <v>1.4</v>
      </c>
      <c r="H438" s="305"/>
      <c r="I438" s="398">
        <v>1.4</v>
      </c>
    </row>
    <row r="439" spans="1:13" ht="16.5" thickBot="1" x14ac:dyDescent="0.3">
      <c r="A439" s="302"/>
      <c r="B439" s="126">
        <v>689858</v>
      </c>
      <c r="C439" s="2" t="s">
        <v>2839</v>
      </c>
      <c r="D439" s="37">
        <v>2.16</v>
      </c>
      <c r="E439" s="126"/>
      <c r="F439" s="144">
        <v>1.4</v>
      </c>
      <c r="G439" s="144">
        <v>1.4</v>
      </c>
      <c r="H439" s="305"/>
      <c r="I439" s="398">
        <v>1.4</v>
      </c>
    </row>
    <row r="440" spans="1:13" ht="16.5" thickBot="1" x14ac:dyDescent="0.3">
      <c r="A440" s="298"/>
      <c r="B440" s="141">
        <v>689866</v>
      </c>
      <c r="C440" s="3" t="s">
        <v>2840</v>
      </c>
      <c r="D440" s="140">
        <v>4.43</v>
      </c>
      <c r="E440" s="141"/>
      <c r="F440" s="332">
        <v>1.4</v>
      </c>
      <c r="G440" s="332">
        <v>1.4</v>
      </c>
      <c r="H440" s="299"/>
      <c r="I440" s="398">
        <v>1.4</v>
      </c>
    </row>
    <row r="441" spans="1:13" ht="16.5" thickBot="1" x14ac:dyDescent="0.3">
      <c r="A441" s="291" t="s">
        <v>3110</v>
      </c>
      <c r="B441" s="170">
        <v>690368</v>
      </c>
      <c r="C441" s="314" t="s">
        <v>3111</v>
      </c>
      <c r="D441" s="40">
        <v>1.25</v>
      </c>
      <c r="E441" s="170">
        <v>2</v>
      </c>
      <c r="F441" s="173">
        <v>1</v>
      </c>
      <c r="G441" s="173">
        <v>1</v>
      </c>
      <c r="H441" s="294">
        <v>147</v>
      </c>
      <c r="I441" s="398">
        <f t="shared" si="6"/>
        <v>1</v>
      </c>
    </row>
    <row r="442" spans="1:13" ht="16.5" thickBot="1" x14ac:dyDescent="0.3">
      <c r="A442" s="295"/>
      <c r="B442" s="171">
        <v>690376</v>
      </c>
      <c r="C442" s="315" t="s">
        <v>3112</v>
      </c>
      <c r="D442" s="41">
        <v>1.49</v>
      </c>
      <c r="E442" s="171">
        <v>2</v>
      </c>
      <c r="F442" s="175">
        <v>1</v>
      </c>
      <c r="G442" s="175">
        <v>1</v>
      </c>
      <c r="H442" s="297"/>
      <c r="I442" s="398">
        <f t="shared" si="6"/>
        <v>1</v>
      </c>
    </row>
    <row r="443" spans="1:13" ht="16.5" thickBot="1" x14ac:dyDescent="0.3">
      <c r="A443" s="302" t="s">
        <v>3113</v>
      </c>
      <c r="B443" s="155">
        <v>690562</v>
      </c>
      <c r="C443" s="282" t="s">
        <v>3113</v>
      </c>
      <c r="D443" s="47">
        <v>3.23</v>
      </c>
      <c r="E443" s="155"/>
      <c r="F443" s="172">
        <v>1.4</v>
      </c>
      <c r="G443" s="172">
        <v>1.4</v>
      </c>
      <c r="H443" s="305">
        <v>1529</v>
      </c>
      <c r="I443" s="398">
        <f t="shared" si="6"/>
        <v>1.4</v>
      </c>
    </row>
    <row r="444" spans="1:13" ht="16.5" thickBot="1" x14ac:dyDescent="0.3">
      <c r="A444" s="302"/>
      <c r="B444" s="126">
        <v>756601</v>
      </c>
      <c r="C444" s="275" t="s">
        <v>3114</v>
      </c>
      <c r="D444" s="37">
        <v>2.04</v>
      </c>
      <c r="E444" s="126"/>
      <c r="F444" s="144">
        <v>1.4</v>
      </c>
      <c r="G444" s="144">
        <v>1.4</v>
      </c>
      <c r="H444" s="305"/>
      <c r="I444" s="398">
        <v>1.4</v>
      </c>
    </row>
    <row r="445" spans="1:13" ht="16.5" thickBot="1" x14ac:dyDescent="0.3">
      <c r="A445" s="302"/>
      <c r="B445" s="126">
        <v>756610</v>
      </c>
      <c r="C445" s="275" t="s">
        <v>3115</v>
      </c>
      <c r="D445" s="37">
        <v>1.66</v>
      </c>
      <c r="E445" s="126"/>
      <c r="F445" s="144">
        <v>1.4</v>
      </c>
      <c r="G445" s="144">
        <v>1.4</v>
      </c>
      <c r="H445" s="305"/>
      <c r="I445" s="398">
        <v>1.4</v>
      </c>
    </row>
    <row r="446" spans="1:13" ht="16.5" thickBot="1" x14ac:dyDescent="0.3">
      <c r="A446" s="298"/>
      <c r="B446" s="141">
        <v>756628</v>
      </c>
      <c r="C446" s="276" t="s">
        <v>3116</v>
      </c>
      <c r="D446" s="140">
        <v>1.9</v>
      </c>
      <c r="E446" s="141"/>
      <c r="F446" s="332">
        <v>1.4</v>
      </c>
      <c r="G446" s="332">
        <v>1.4</v>
      </c>
      <c r="H446" s="299"/>
      <c r="I446" s="398">
        <v>1.4</v>
      </c>
    </row>
    <row r="447" spans="1:13" ht="16.5" thickBot="1" x14ac:dyDescent="0.3">
      <c r="A447" s="291" t="s">
        <v>995</v>
      </c>
      <c r="B447" s="216">
        <v>649180</v>
      </c>
      <c r="C447" s="330" t="s">
        <v>2673</v>
      </c>
      <c r="D447" s="22">
        <v>11.55</v>
      </c>
      <c r="E447" s="216"/>
      <c r="F447" s="293">
        <v>1</v>
      </c>
      <c r="G447" s="293">
        <v>1</v>
      </c>
      <c r="H447" s="294">
        <v>456</v>
      </c>
      <c r="I447" s="398">
        <f t="shared" si="6"/>
        <v>1</v>
      </c>
    </row>
    <row r="448" spans="1:13" ht="16.5" thickBot="1" x14ac:dyDescent="0.3">
      <c r="A448" s="309"/>
      <c r="B448" s="135">
        <v>691801</v>
      </c>
      <c r="C448" s="38" t="s">
        <v>2674</v>
      </c>
      <c r="D448" s="4">
        <v>11.2</v>
      </c>
      <c r="E448" s="135"/>
      <c r="F448" s="323">
        <v>1</v>
      </c>
      <c r="G448" s="323">
        <v>1</v>
      </c>
      <c r="H448" s="310"/>
      <c r="I448" s="398">
        <f t="shared" si="6"/>
        <v>1</v>
      </c>
    </row>
    <row r="449" spans="1:9" ht="16.5" thickBot="1" x14ac:dyDescent="0.3">
      <c r="A449" s="309"/>
      <c r="B449" s="135">
        <v>691836</v>
      </c>
      <c r="C449" s="38" t="s">
        <v>2675</v>
      </c>
      <c r="D449" s="4">
        <v>10.3</v>
      </c>
      <c r="E449" s="135"/>
      <c r="F449" s="323">
        <v>1</v>
      </c>
      <c r="G449" s="323">
        <v>1</v>
      </c>
      <c r="H449" s="310"/>
      <c r="I449" s="398">
        <f t="shared" si="6"/>
        <v>1</v>
      </c>
    </row>
    <row r="450" spans="1:9" ht="16.5" thickBot="1" x14ac:dyDescent="0.3">
      <c r="A450" s="309"/>
      <c r="B450" s="135">
        <v>691844</v>
      </c>
      <c r="C450" s="38" t="s">
        <v>2676</v>
      </c>
      <c r="D450" s="4">
        <v>10.76</v>
      </c>
      <c r="E450" s="135"/>
      <c r="F450" s="323">
        <v>1</v>
      </c>
      <c r="G450" s="323">
        <v>1</v>
      </c>
      <c r="H450" s="310"/>
      <c r="I450" s="398">
        <f t="shared" si="6"/>
        <v>1</v>
      </c>
    </row>
    <row r="451" spans="1:9" ht="16.5" thickBot="1" x14ac:dyDescent="0.3">
      <c r="A451" s="295"/>
      <c r="B451" s="182">
        <v>691852</v>
      </c>
      <c r="C451" s="42" t="s">
        <v>2677</v>
      </c>
      <c r="D451" s="17">
        <v>11.13</v>
      </c>
      <c r="E451" s="182"/>
      <c r="F451" s="296">
        <v>1</v>
      </c>
      <c r="G451" s="296">
        <v>1</v>
      </c>
      <c r="H451" s="297"/>
      <c r="I451" s="398">
        <f t="shared" si="6"/>
        <v>1</v>
      </c>
    </row>
    <row r="452" spans="1:9" ht="16.5" thickBot="1" x14ac:dyDescent="0.3">
      <c r="A452" s="298" t="s">
        <v>3117</v>
      </c>
      <c r="B452" s="131">
        <v>691968</v>
      </c>
      <c r="C452" s="283" t="s">
        <v>3117</v>
      </c>
      <c r="D452" s="214">
        <v>2.85</v>
      </c>
      <c r="E452" s="131"/>
      <c r="F452" s="212">
        <v>1</v>
      </c>
      <c r="G452" s="212">
        <v>1</v>
      </c>
      <c r="H452" s="299">
        <v>165</v>
      </c>
      <c r="I452" s="398">
        <f t="shared" si="6"/>
        <v>1</v>
      </c>
    </row>
    <row r="453" spans="1:9" ht="16.5" thickBot="1" x14ac:dyDescent="0.3">
      <c r="A453" s="300" t="s">
        <v>2382</v>
      </c>
      <c r="B453" s="179">
        <v>692166</v>
      </c>
      <c r="C453" s="281" t="s">
        <v>2382</v>
      </c>
      <c r="D453" s="24">
        <v>6.88</v>
      </c>
      <c r="E453" s="179"/>
      <c r="F453" s="320">
        <v>1</v>
      </c>
      <c r="G453" s="320">
        <v>1</v>
      </c>
      <c r="H453" s="301">
        <v>519</v>
      </c>
      <c r="I453" s="398">
        <f t="shared" ref="I453:I516" si="7">IF(H453&lt;1001,1,1.4)</f>
        <v>1</v>
      </c>
    </row>
    <row r="454" spans="1:9" ht="16.5" thickBot="1" x14ac:dyDescent="0.3">
      <c r="A454" s="298" t="s">
        <v>3265</v>
      </c>
      <c r="B454" s="131">
        <v>692212</v>
      </c>
      <c r="C454" s="26" t="s">
        <v>2280</v>
      </c>
      <c r="D454" s="214">
        <v>16.47</v>
      </c>
      <c r="E454" s="131"/>
      <c r="F454" s="212">
        <v>1</v>
      </c>
      <c r="G454" s="212">
        <v>1</v>
      </c>
      <c r="H454" s="299">
        <v>220</v>
      </c>
      <c r="I454" s="398">
        <f t="shared" si="7"/>
        <v>1</v>
      </c>
    </row>
    <row r="455" spans="1:9" ht="16.5" thickBot="1" x14ac:dyDescent="0.3">
      <c r="A455" s="291" t="s">
        <v>2952</v>
      </c>
      <c r="B455" s="170">
        <v>600946</v>
      </c>
      <c r="C455" s="16" t="s">
        <v>2953</v>
      </c>
      <c r="D455" s="40">
        <v>11.82</v>
      </c>
      <c r="E455" s="170"/>
      <c r="F455" s="173">
        <v>1</v>
      </c>
      <c r="G455" s="173">
        <v>1</v>
      </c>
      <c r="H455" s="294">
        <v>607</v>
      </c>
      <c r="I455" s="398">
        <f t="shared" si="7"/>
        <v>1</v>
      </c>
    </row>
    <row r="456" spans="1:9" ht="16.5" thickBot="1" x14ac:dyDescent="0.3">
      <c r="A456" s="309"/>
      <c r="B456" s="126">
        <v>693057</v>
      </c>
      <c r="C456" s="2" t="s">
        <v>2954</v>
      </c>
      <c r="D456" s="37">
        <v>12.88</v>
      </c>
      <c r="E456" s="126"/>
      <c r="F456" s="129">
        <v>1</v>
      </c>
      <c r="G456" s="129">
        <v>1</v>
      </c>
      <c r="H456" s="310"/>
      <c r="I456" s="398">
        <f t="shared" si="7"/>
        <v>1</v>
      </c>
    </row>
    <row r="457" spans="1:9" ht="16.5" thickBot="1" x14ac:dyDescent="0.3">
      <c r="A457" s="295"/>
      <c r="B457" s="182">
        <v>693073</v>
      </c>
      <c r="C457" s="18" t="s">
        <v>2955</v>
      </c>
      <c r="D457" s="17">
        <v>12.62</v>
      </c>
      <c r="E457" s="17"/>
      <c r="F457" s="296">
        <v>1</v>
      </c>
      <c r="G457" s="296">
        <v>1</v>
      </c>
      <c r="H457" s="297"/>
      <c r="I457" s="398">
        <f t="shared" si="7"/>
        <v>1</v>
      </c>
    </row>
    <row r="458" spans="1:9" ht="16.5" thickBot="1" x14ac:dyDescent="0.3">
      <c r="A458" s="302" t="s">
        <v>2841</v>
      </c>
      <c r="B458" s="155">
        <v>693634</v>
      </c>
      <c r="C458" s="12" t="s">
        <v>2841</v>
      </c>
      <c r="D458" s="47">
        <v>5.26</v>
      </c>
      <c r="E458" s="155"/>
      <c r="F458" s="273">
        <v>1</v>
      </c>
      <c r="G458" s="273">
        <v>1</v>
      </c>
      <c r="H458" s="305">
        <v>157</v>
      </c>
      <c r="I458" s="398">
        <f t="shared" si="7"/>
        <v>1</v>
      </c>
    </row>
    <row r="459" spans="1:9" ht="16.5" thickBot="1" x14ac:dyDescent="0.3">
      <c r="A459" s="298"/>
      <c r="B459" s="141">
        <v>693642</v>
      </c>
      <c r="C459" s="3" t="s">
        <v>2842</v>
      </c>
      <c r="D459" s="140">
        <v>4.87</v>
      </c>
      <c r="E459" s="141"/>
      <c r="F459" s="271">
        <v>1</v>
      </c>
      <c r="G459" s="271">
        <v>1</v>
      </c>
      <c r="H459" s="299"/>
      <c r="I459" s="398">
        <f t="shared" si="7"/>
        <v>1</v>
      </c>
    </row>
    <row r="460" spans="1:9" ht="16.5" thickBot="1" x14ac:dyDescent="0.3">
      <c r="A460" s="300" t="s">
        <v>3266</v>
      </c>
      <c r="B460" s="151">
        <v>693685</v>
      </c>
      <c r="C460" s="14" t="s">
        <v>2843</v>
      </c>
      <c r="D460" s="35">
        <v>3.11</v>
      </c>
      <c r="E460" s="151"/>
      <c r="F460" s="153">
        <v>1</v>
      </c>
      <c r="G460" s="153">
        <v>1</v>
      </c>
      <c r="H460" s="301">
        <v>217</v>
      </c>
      <c r="I460" s="398">
        <f t="shared" si="7"/>
        <v>1</v>
      </c>
    </row>
    <row r="461" spans="1:9" ht="16.5" thickBot="1" x14ac:dyDescent="0.3">
      <c r="A461" s="371" t="s">
        <v>2365</v>
      </c>
      <c r="B461" s="132">
        <v>614670</v>
      </c>
      <c r="C461" s="289" t="s">
        <v>2366</v>
      </c>
      <c r="D461" s="21">
        <v>3.85</v>
      </c>
      <c r="E461" s="132"/>
      <c r="F461" s="385">
        <v>1</v>
      </c>
      <c r="G461" s="352">
        <v>1.4</v>
      </c>
      <c r="H461" s="318">
        <v>2681</v>
      </c>
      <c r="I461" s="396">
        <f t="shared" si="7"/>
        <v>1.4</v>
      </c>
    </row>
    <row r="462" spans="1:9" ht="32.25" thickBot="1" x14ac:dyDescent="0.3">
      <c r="A462" s="302"/>
      <c r="B462" s="38">
        <v>693693</v>
      </c>
      <c r="C462" s="38" t="s">
        <v>2365</v>
      </c>
      <c r="D462" s="4">
        <v>3.51</v>
      </c>
      <c r="E462" s="135"/>
      <c r="F462" s="373" t="s">
        <v>2393</v>
      </c>
      <c r="G462" s="280">
        <v>1.4</v>
      </c>
      <c r="H462" s="318"/>
      <c r="I462" s="396">
        <v>1.4</v>
      </c>
    </row>
    <row r="463" spans="1:9" ht="16.5" thickBot="1" x14ac:dyDescent="0.3">
      <c r="A463" s="302"/>
      <c r="B463" s="135">
        <v>743631</v>
      </c>
      <c r="C463" s="277" t="s">
        <v>2385</v>
      </c>
      <c r="D463" s="4">
        <v>2.95</v>
      </c>
      <c r="E463" s="135"/>
      <c r="F463" s="374">
        <v>1</v>
      </c>
      <c r="G463" s="274">
        <v>1.4</v>
      </c>
      <c r="H463" s="318"/>
      <c r="I463" s="396">
        <v>1.4</v>
      </c>
    </row>
    <row r="464" spans="1:9" ht="16.5" thickBot="1" x14ac:dyDescent="0.3">
      <c r="A464" s="302"/>
      <c r="B464" s="135">
        <v>693723</v>
      </c>
      <c r="C464" s="277" t="s">
        <v>2390</v>
      </c>
      <c r="D464" s="4">
        <v>3.64</v>
      </c>
      <c r="E464" s="135"/>
      <c r="F464" s="374">
        <v>1</v>
      </c>
      <c r="G464" s="274">
        <v>1.4</v>
      </c>
      <c r="H464" s="318"/>
      <c r="I464" s="396">
        <v>1.4</v>
      </c>
    </row>
    <row r="465" spans="1:9" ht="16.5" thickBot="1" x14ac:dyDescent="0.3">
      <c r="A465" s="298"/>
      <c r="B465" s="279">
        <v>693723</v>
      </c>
      <c r="C465" s="278" t="s">
        <v>2390</v>
      </c>
      <c r="D465" s="20">
        <v>3.64</v>
      </c>
      <c r="E465" s="279"/>
      <c r="F465" s="383">
        <v>1</v>
      </c>
      <c r="G465" s="353">
        <v>1.4</v>
      </c>
      <c r="H465" s="319"/>
      <c r="I465" s="396">
        <v>1.4</v>
      </c>
    </row>
    <row r="466" spans="1:9" ht="16.5" thickBot="1" x14ac:dyDescent="0.3">
      <c r="A466" s="300" t="s">
        <v>2537</v>
      </c>
      <c r="B466" s="151">
        <v>694665</v>
      </c>
      <c r="C466" s="14" t="s">
        <v>2537</v>
      </c>
      <c r="D466" s="35">
        <v>8.4700000000000006</v>
      </c>
      <c r="E466" s="151"/>
      <c r="F466" s="153">
        <v>1</v>
      </c>
      <c r="G466" s="153">
        <v>1</v>
      </c>
      <c r="H466" s="342">
        <v>901</v>
      </c>
      <c r="I466" s="398">
        <f t="shared" si="7"/>
        <v>1</v>
      </c>
    </row>
    <row r="467" spans="1:9" ht="16.5" thickBot="1" x14ac:dyDescent="0.3">
      <c r="A467" s="298" t="s">
        <v>2538</v>
      </c>
      <c r="B467" s="131">
        <v>695203</v>
      </c>
      <c r="C467" s="26" t="s">
        <v>2538</v>
      </c>
      <c r="D467" s="214">
        <v>14.52</v>
      </c>
      <c r="E467" s="131"/>
      <c r="F467" s="212">
        <v>1</v>
      </c>
      <c r="G467" s="212">
        <v>1</v>
      </c>
      <c r="H467" s="299">
        <v>321</v>
      </c>
      <c r="I467" s="398">
        <f t="shared" si="7"/>
        <v>1</v>
      </c>
    </row>
    <row r="468" spans="1:9" ht="16.5" thickBot="1" x14ac:dyDescent="0.3">
      <c r="A468" s="369" t="s">
        <v>3118</v>
      </c>
      <c r="B468" s="170">
        <v>696781</v>
      </c>
      <c r="C468" s="314" t="s">
        <v>3119</v>
      </c>
      <c r="D468" s="40">
        <v>2.84</v>
      </c>
      <c r="E468" s="170"/>
      <c r="F468" s="253">
        <v>1</v>
      </c>
      <c r="G468" s="253">
        <v>1</v>
      </c>
      <c r="H468" s="294">
        <v>2242</v>
      </c>
      <c r="I468" s="396">
        <f t="shared" si="7"/>
        <v>1.4</v>
      </c>
    </row>
    <row r="469" spans="1:9" ht="16.5" thickBot="1" x14ac:dyDescent="0.3">
      <c r="A469" s="309"/>
      <c r="B469" s="126">
        <v>696790</v>
      </c>
      <c r="C469" s="275" t="s">
        <v>3120</v>
      </c>
      <c r="D469" s="37">
        <v>2.73</v>
      </c>
      <c r="E469" s="126"/>
      <c r="F469" s="144">
        <v>1.4</v>
      </c>
      <c r="G469" s="144">
        <v>1.4</v>
      </c>
      <c r="H469" s="310"/>
      <c r="I469" s="398">
        <v>1.4</v>
      </c>
    </row>
    <row r="470" spans="1:9" ht="32.25" thickBot="1" x14ac:dyDescent="0.3">
      <c r="A470" s="309"/>
      <c r="B470" s="135">
        <v>696803</v>
      </c>
      <c r="C470" s="38" t="s">
        <v>3118</v>
      </c>
      <c r="D470" s="4">
        <v>2.81</v>
      </c>
      <c r="E470" s="135"/>
      <c r="F470" s="373" t="s">
        <v>3121</v>
      </c>
      <c r="G470" s="274">
        <v>1.4</v>
      </c>
      <c r="H470" s="310"/>
      <c r="I470" s="396">
        <v>1.4</v>
      </c>
    </row>
    <row r="471" spans="1:9" ht="16.5" thickBot="1" x14ac:dyDescent="0.3">
      <c r="A471" s="295"/>
      <c r="B471" s="171">
        <v>696811</v>
      </c>
      <c r="C471" s="315" t="s">
        <v>3122</v>
      </c>
      <c r="D471" s="41">
        <v>1.18</v>
      </c>
      <c r="E471" s="171"/>
      <c r="F471" s="176">
        <v>1.4</v>
      </c>
      <c r="G471" s="176">
        <v>1.4</v>
      </c>
      <c r="H471" s="297"/>
      <c r="I471" s="398">
        <v>1.4</v>
      </c>
    </row>
    <row r="472" spans="1:9" ht="16.5" thickBot="1" x14ac:dyDescent="0.3">
      <c r="A472" s="302" t="s">
        <v>3267</v>
      </c>
      <c r="B472" s="132">
        <v>696871</v>
      </c>
      <c r="C472" s="303" t="s">
        <v>2678</v>
      </c>
      <c r="D472" s="21">
        <v>9.1</v>
      </c>
      <c r="E472" s="132"/>
      <c r="F472" s="304">
        <v>1</v>
      </c>
      <c r="G472" s="304">
        <v>1</v>
      </c>
      <c r="H472" s="305">
        <v>509</v>
      </c>
      <c r="I472" s="398">
        <f t="shared" si="7"/>
        <v>1</v>
      </c>
    </row>
    <row r="473" spans="1:9" ht="16.5" thickBot="1" x14ac:dyDescent="0.3">
      <c r="A473" s="302"/>
      <c r="B473" s="135">
        <v>696897</v>
      </c>
      <c r="C473" s="38" t="s">
        <v>2679</v>
      </c>
      <c r="D473" s="4">
        <v>8.4</v>
      </c>
      <c r="E473" s="135"/>
      <c r="F473" s="323">
        <v>1</v>
      </c>
      <c r="G473" s="323">
        <v>1</v>
      </c>
      <c r="H473" s="305"/>
      <c r="I473" s="398">
        <f t="shared" si="7"/>
        <v>1</v>
      </c>
    </row>
    <row r="474" spans="1:9" ht="16.5" thickBot="1" x14ac:dyDescent="0.3">
      <c r="A474" s="302"/>
      <c r="B474" s="135">
        <v>742023</v>
      </c>
      <c r="C474" s="38" t="s">
        <v>2680</v>
      </c>
      <c r="D474" s="4">
        <v>10.95</v>
      </c>
      <c r="E474" s="135"/>
      <c r="F474" s="323">
        <v>1</v>
      </c>
      <c r="G474" s="323">
        <v>1</v>
      </c>
      <c r="H474" s="305"/>
      <c r="I474" s="398">
        <f t="shared" si="7"/>
        <v>1</v>
      </c>
    </row>
    <row r="475" spans="1:9" ht="16.5" thickBot="1" x14ac:dyDescent="0.3">
      <c r="A475" s="298"/>
      <c r="B475" s="279">
        <v>757420</v>
      </c>
      <c r="C475" s="306" t="s">
        <v>2681</v>
      </c>
      <c r="D475" s="20">
        <v>9.5500000000000007</v>
      </c>
      <c r="E475" s="279"/>
      <c r="F475" s="307">
        <v>1</v>
      </c>
      <c r="G475" s="307">
        <v>1</v>
      </c>
      <c r="H475" s="299"/>
      <c r="I475" s="398">
        <f t="shared" si="7"/>
        <v>1</v>
      </c>
    </row>
    <row r="476" spans="1:9" ht="16.5" thickBot="1" x14ac:dyDescent="0.3">
      <c r="A476" s="300" t="s">
        <v>2682</v>
      </c>
      <c r="B476" s="179">
        <v>697249</v>
      </c>
      <c r="C476" s="36" t="s">
        <v>2682</v>
      </c>
      <c r="D476" s="24">
        <v>9.19</v>
      </c>
      <c r="E476" s="179"/>
      <c r="F476" s="320">
        <v>1</v>
      </c>
      <c r="G476" s="320">
        <v>1</v>
      </c>
      <c r="H476" s="301">
        <v>580</v>
      </c>
      <c r="I476" s="398">
        <f t="shared" si="7"/>
        <v>1</v>
      </c>
    </row>
    <row r="477" spans="1:9" ht="16.5" thickBot="1" x14ac:dyDescent="0.3">
      <c r="A477" s="298" t="s">
        <v>2956</v>
      </c>
      <c r="B477" s="131">
        <v>697311</v>
      </c>
      <c r="C477" s="26" t="s">
        <v>2956</v>
      </c>
      <c r="D477" s="214">
        <v>13.08</v>
      </c>
      <c r="E477" s="131"/>
      <c r="F477" s="212">
        <v>1</v>
      </c>
      <c r="G477" s="212">
        <v>1</v>
      </c>
      <c r="H477" s="299">
        <v>246</v>
      </c>
      <c r="I477" s="398">
        <f t="shared" si="7"/>
        <v>1</v>
      </c>
    </row>
    <row r="478" spans="1:9" ht="16.5" thickBot="1" x14ac:dyDescent="0.3">
      <c r="A478" s="300" t="s">
        <v>2424</v>
      </c>
      <c r="B478" s="179">
        <v>698211</v>
      </c>
      <c r="C478" s="281" t="s">
        <v>2424</v>
      </c>
      <c r="D478" s="35">
        <v>6.67</v>
      </c>
      <c r="E478" s="151"/>
      <c r="F478" s="153">
        <v>1</v>
      </c>
      <c r="G478" s="153">
        <v>1</v>
      </c>
      <c r="H478" s="301">
        <v>159</v>
      </c>
      <c r="I478" s="398">
        <f t="shared" si="7"/>
        <v>1</v>
      </c>
    </row>
    <row r="479" spans="1:9" ht="16.5" thickBot="1" x14ac:dyDescent="0.3">
      <c r="A479" s="298" t="s">
        <v>2281</v>
      </c>
      <c r="B479" s="131">
        <v>698261</v>
      </c>
      <c r="C479" s="26" t="s">
        <v>2281</v>
      </c>
      <c r="D479" s="214">
        <v>15.27</v>
      </c>
      <c r="E479" s="131"/>
      <c r="F479" s="212">
        <v>1</v>
      </c>
      <c r="G479" s="212">
        <v>1</v>
      </c>
      <c r="H479" s="299">
        <v>322</v>
      </c>
      <c r="I479" s="398">
        <f t="shared" si="7"/>
        <v>1</v>
      </c>
    </row>
    <row r="480" spans="1:9" ht="16.5" thickBot="1" x14ac:dyDescent="0.3">
      <c r="A480" s="369" t="s">
        <v>812</v>
      </c>
      <c r="B480" s="170">
        <v>699756</v>
      </c>
      <c r="C480" s="16" t="s">
        <v>2478</v>
      </c>
      <c r="D480" s="40">
        <v>3.2</v>
      </c>
      <c r="E480" s="170"/>
      <c r="F480" s="253">
        <v>1</v>
      </c>
      <c r="G480" s="253">
        <v>1</v>
      </c>
      <c r="H480" s="294">
        <v>1315</v>
      </c>
      <c r="I480" s="396">
        <f t="shared" si="7"/>
        <v>1.4</v>
      </c>
    </row>
    <row r="481" spans="1:9" ht="32.25" thickBot="1" x14ac:dyDescent="0.3">
      <c r="A481" s="309"/>
      <c r="B481" s="135">
        <v>699799</v>
      </c>
      <c r="C481" s="2" t="s">
        <v>812</v>
      </c>
      <c r="D481" s="4">
        <v>4.4000000000000004</v>
      </c>
      <c r="E481" s="135"/>
      <c r="F481" s="378" t="s">
        <v>2434</v>
      </c>
      <c r="G481" s="274">
        <v>1.4</v>
      </c>
      <c r="H481" s="310"/>
      <c r="I481" s="396">
        <v>1.4</v>
      </c>
    </row>
    <row r="482" spans="1:9" ht="16.5" thickBot="1" x14ac:dyDescent="0.3">
      <c r="A482" s="295"/>
      <c r="B482" s="171">
        <v>699811</v>
      </c>
      <c r="C482" s="18" t="s">
        <v>2479</v>
      </c>
      <c r="D482" s="41">
        <v>4.3499999999999996</v>
      </c>
      <c r="E482" s="171"/>
      <c r="F482" s="252">
        <v>1</v>
      </c>
      <c r="G482" s="252">
        <v>1</v>
      </c>
      <c r="H482" s="297"/>
      <c r="I482" s="396">
        <v>1.4</v>
      </c>
    </row>
    <row r="483" spans="1:9" ht="16.5" thickBot="1" x14ac:dyDescent="0.3">
      <c r="A483" s="298" t="s">
        <v>2957</v>
      </c>
      <c r="B483" s="131">
        <v>700801</v>
      </c>
      <c r="C483" s="26" t="s">
        <v>2957</v>
      </c>
      <c r="D483" s="214">
        <v>10.27</v>
      </c>
      <c r="E483" s="131"/>
      <c r="F483" s="212">
        <v>1</v>
      </c>
      <c r="G483" s="212">
        <v>1</v>
      </c>
      <c r="H483" s="299">
        <v>189</v>
      </c>
      <c r="I483" s="398">
        <f t="shared" si="7"/>
        <v>1</v>
      </c>
    </row>
    <row r="484" spans="1:9" ht="16.5" thickBot="1" x14ac:dyDescent="0.3">
      <c r="A484" s="291" t="s">
        <v>3268</v>
      </c>
      <c r="B484" s="170">
        <v>700941</v>
      </c>
      <c r="C484" s="16" t="s">
        <v>2283</v>
      </c>
      <c r="D484" s="40">
        <v>16.95</v>
      </c>
      <c r="E484" s="170">
        <v>2</v>
      </c>
      <c r="F484" s="173">
        <v>1</v>
      </c>
      <c r="G484" s="173">
        <v>1</v>
      </c>
      <c r="H484" s="294">
        <v>436</v>
      </c>
      <c r="I484" s="398">
        <f t="shared" si="7"/>
        <v>1</v>
      </c>
    </row>
    <row r="485" spans="1:9" ht="16.5" thickBot="1" x14ac:dyDescent="0.3">
      <c r="A485" s="309"/>
      <c r="B485" s="126">
        <v>700959</v>
      </c>
      <c r="C485" s="2" t="s">
        <v>2282</v>
      </c>
      <c r="D485" s="37">
        <v>15.6</v>
      </c>
      <c r="E485" s="126">
        <v>2</v>
      </c>
      <c r="F485" s="129">
        <v>1</v>
      </c>
      <c r="G485" s="129">
        <v>1</v>
      </c>
      <c r="H485" s="310"/>
      <c r="I485" s="398">
        <f t="shared" si="7"/>
        <v>1</v>
      </c>
    </row>
    <row r="486" spans="1:9" ht="16.5" thickBot="1" x14ac:dyDescent="0.3">
      <c r="A486" s="295"/>
      <c r="B486" s="171">
        <v>700967</v>
      </c>
      <c r="C486" s="18" t="s">
        <v>2284</v>
      </c>
      <c r="D486" s="41">
        <v>13.35</v>
      </c>
      <c r="E486" s="171">
        <v>2</v>
      </c>
      <c r="F486" s="175">
        <v>1</v>
      </c>
      <c r="G486" s="175">
        <v>1</v>
      </c>
      <c r="H486" s="297"/>
      <c r="I486" s="398">
        <f t="shared" si="7"/>
        <v>1</v>
      </c>
    </row>
    <row r="487" spans="1:9" ht="16.5" thickBot="1" x14ac:dyDescent="0.3">
      <c r="A487" s="302" t="s">
        <v>3269</v>
      </c>
      <c r="B487" s="155">
        <v>701190</v>
      </c>
      <c r="C487" s="12" t="s">
        <v>2844</v>
      </c>
      <c r="D487" s="47">
        <v>10.18</v>
      </c>
      <c r="E487" s="155"/>
      <c r="F487" s="273">
        <v>1</v>
      </c>
      <c r="G487" s="273">
        <v>1</v>
      </c>
      <c r="H487" s="305">
        <v>523</v>
      </c>
      <c r="I487" s="398">
        <f t="shared" si="7"/>
        <v>1</v>
      </c>
    </row>
    <row r="488" spans="1:9" ht="16.5" thickBot="1" x14ac:dyDescent="0.3">
      <c r="A488" s="302"/>
      <c r="B488" s="126">
        <v>701211</v>
      </c>
      <c r="C488" s="2" t="s">
        <v>2845</v>
      </c>
      <c r="D488" s="37">
        <v>10.65</v>
      </c>
      <c r="E488" s="126"/>
      <c r="F488" s="129">
        <v>1</v>
      </c>
      <c r="G488" s="129">
        <v>1</v>
      </c>
      <c r="H488" s="305"/>
      <c r="I488" s="398">
        <f t="shared" si="7"/>
        <v>1</v>
      </c>
    </row>
    <row r="489" spans="1:9" ht="16.5" thickBot="1" x14ac:dyDescent="0.3">
      <c r="A489" s="302"/>
      <c r="B489" s="126">
        <v>701220</v>
      </c>
      <c r="C489" s="2" t="s">
        <v>2846</v>
      </c>
      <c r="D489" s="37">
        <v>8.66</v>
      </c>
      <c r="E489" s="126"/>
      <c r="F489" s="129">
        <v>1</v>
      </c>
      <c r="G489" s="129">
        <v>1</v>
      </c>
      <c r="H489" s="305"/>
      <c r="I489" s="398">
        <f t="shared" si="7"/>
        <v>1</v>
      </c>
    </row>
    <row r="490" spans="1:9" ht="16.5" thickBot="1" x14ac:dyDescent="0.3">
      <c r="A490" s="298"/>
      <c r="B490" s="141">
        <v>701238</v>
      </c>
      <c r="C490" s="3" t="s">
        <v>2847</v>
      </c>
      <c r="D490" s="140">
        <v>10.43</v>
      </c>
      <c r="E490" s="141"/>
      <c r="F490" s="271">
        <v>1</v>
      </c>
      <c r="G490" s="271">
        <v>1</v>
      </c>
      <c r="H490" s="299"/>
      <c r="I490" s="398">
        <f t="shared" si="7"/>
        <v>1</v>
      </c>
    </row>
    <row r="491" spans="1:9" ht="16.5" thickBot="1" x14ac:dyDescent="0.3">
      <c r="A491" s="369" t="s">
        <v>2848</v>
      </c>
      <c r="B491" s="170">
        <v>701297</v>
      </c>
      <c r="C491" s="16" t="s">
        <v>2849</v>
      </c>
      <c r="D491" s="40">
        <v>3.63</v>
      </c>
      <c r="E491" s="170"/>
      <c r="F491" s="261">
        <v>1.6</v>
      </c>
      <c r="G491" s="261">
        <v>1.6</v>
      </c>
      <c r="H491" s="321">
        <v>20814</v>
      </c>
      <c r="I491" s="396">
        <v>2</v>
      </c>
    </row>
    <row r="492" spans="1:9" ht="16.5" thickBot="1" x14ac:dyDescent="0.3">
      <c r="A492" s="309"/>
      <c r="B492" s="126">
        <v>701301</v>
      </c>
      <c r="C492" s="2" t="s">
        <v>2850</v>
      </c>
      <c r="D492" s="37">
        <v>3.12</v>
      </c>
      <c r="E492" s="126"/>
      <c r="F492" s="262">
        <v>1.6</v>
      </c>
      <c r="G492" s="262">
        <v>1.6</v>
      </c>
      <c r="H492" s="322"/>
      <c r="I492" s="396">
        <v>2</v>
      </c>
    </row>
    <row r="493" spans="1:9" ht="16.5" thickBot="1" x14ac:dyDescent="0.3">
      <c r="A493" s="309"/>
      <c r="B493" s="126">
        <v>701343</v>
      </c>
      <c r="C493" s="2" t="s">
        <v>2851</v>
      </c>
      <c r="D493" s="37">
        <v>3.67</v>
      </c>
      <c r="E493" s="126"/>
      <c r="F493" s="262">
        <v>1.4</v>
      </c>
      <c r="G493" s="262">
        <v>1.4</v>
      </c>
      <c r="H493" s="322"/>
      <c r="I493" s="396">
        <v>2</v>
      </c>
    </row>
    <row r="494" spans="1:9" ht="16.5" thickBot="1" x14ac:dyDescent="0.3">
      <c r="A494" s="309"/>
      <c r="B494" s="126">
        <v>627445</v>
      </c>
      <c r="C494" s="2" t="s">
        <v>2852</v>
      </c>
      <c r="D494" s="37">
        <v>1.42</v>
      </c>
      <c r="E494" s="126"/>
      <c r="F494" s="262">
        <v>1.4</v>
      </c>
      <c r="G494" s="262">
        <v>1.4</v>
      </c>
      <c r="H494" s="322"/>
      <c r="I494" s="396">
        <v>2</v>
      </c>
    </row>
    <row r="495" spans="1:9" ht="16.5" thickBot="1" x14ac:dyDescent="0.3">
      <c r="A495" s="309"/>
      <c r="B495" s="126">
        <v>661449</v>
      </c>
      <c r="C495" s="2" t="s">
        <v>2853</v>
      </c>
      <c r="D495" s="37">
        <v>1.6</v>
      </c>
      <c r="E495" s="126"/>
      <c r="F495" s="262">
        <v>1.4</v>
      </c>
      <c r="G495" s="262">
        <v>1.4</v>
      </c>
      <c r="H495" s="322"/>
      <c r="I495" s="396">
        <v>2</v>
      </c>
    </row>
    <row r="496" spans="1:9" ht="16.5" thickBot="1" x14ac:dyDescent="0.3">
      <c r="A496" s="309"/>
      <c r="B496" s="126">
        <v>684031</v>
      </c>
      <c r="C496" s="2" t="s">
        <v>2854</v>
      </c>
      <c r="D496" s="37">
        <v>2.23</v>
      </c>
      <c r="E496" s="126"/>
      <c r="F496" s="262">
        <v>1.4</v>
      </c>
      <c r="G496" s="262">
        <v>1.4</v>
      </c>
      <c r="H496" s="322"/>
      <c r="I496" s="396">
        <v>2</v>
      </c>
    </row>
    <row r="497" spans="1:9" ht="16.5" thickBot="1" x14ac:dyDescent="0.3">
      <c r="A497" s="309"/>
      <c r="B497" s="126">
        <v>701378</v>
      </c>
      <c r="C497" s="2" t="s">
        <v>2855</v>
      </c>
      <c r="D497" s="37">
        <v>3.57</v>
      </c>
      <c r="E497" s="126"/>
      <c r="F497" s="262">
        <v>1.4</v>
      </c>
      <c r="G497" s="262">
        <v>1.4</v>
      </c>
      <c r="H497" s="322"/>
      <c r="I497" s="396">
        <v>2</v>
      </c>
    </row>
    <row r="498" spans="1:9" ht="16.5" thickBot="1" x14ac:dyDescent="0.3">
      <c r="A498" s="309"/>
      <c r="B498" s="126">
        <v>701262</v>
      </c>
      <c r="C498" s="2" t="s">
        <v>2848</v>
      </c>
      <c r="D498" s="37">
        <v>2.74</v>
      </c>
      <c r="E498" s="126"/>
      <c r="F498" s="262">
        <v>2.5</v>
      </c>
      <c r="G498" s="262">
        <v>2.5</v>
      </c>
      <c r="H498" s="322"/>
      <c r="I498" s="396">
        <v>2</v>
      </c>
    </row>
    <row r="499" spans="1:9" ht="16.5" thickBot="1" x14ac:dyDescent="0.3">
      <c r="A499" s="309"/>
      <c r="B499" s="126">
        <v>718343</v>
      </c>
      <c r="C499" s="2" t="s">
        <v>2856</v>
      </c>
      <c r="D499" s="37">
        <v>4.3499999999999996</v>
      </c>
      <c r="E499" s="126"/>
      <c r="F499" s="262">
        <v>1.4</v>
      </c>
      <c r="G499" s="262">
        <v>1.4</v>
      </c>
      <c r="H499" s="322"/>
      <c r="I499" s="396">
        <v>2</v>
      </c>
    </row>
    <row r="500" spans="1:9" ht="16.5" thickBot="1" x14ac:dyDescent="0.3">
      <c r="A500" s="295"/>
      <c r="B500" s="171">
        <v>701335</v>
      </c>
      <c r="C500" s="18" t="s">
        <v>2857</v>
      </c>
      <c r="D500" s="41">
        <v>2.46</v>
      </c>
      <c r="E500" s="171"/>
      <c r="F500" s="263">
        <v>1.6</v>
      </c>
      <c r="G500" s="263">
        <v>1.6</v>
      </c>
      <c r="H500" s="327"/>
      <c r="I500" s="396">
        <v>2</v>
      </c>
    </row>
    <row r="501" spans="1:9" ht="16.5" thickBot="1" x14ac:dyDescent="0.3">
      <c r="A501" s="302" t="s">
        <v>2285</v>
      </c>
      <c r="B501" s="155">
        <v>702226</v>
      </c>
      <c r="C501" s="12" t="s">
        <v>2286</v>
      </c>
      <c r="D501" s="47">
        <v>17.73</v>
      </c>
      <c r="E501" s="155"/>
      <c r="F501" s="273">
        <v>1</v>
      </c>
      <c r="G501" s="273">
        <v>1</v>
      </c>
      <c r="H501" s="305">
        <v>367</v>
      </c>
      <c r="I501" s="398">
        <f t="shared" si="7"/>
        <v>1</v>
      </c>
    </row>
    <row r="502" spans="1:9" ht="16.5" thickBot="1" x14ac:dyDescent="0.3">
      <c r="A502" s="298"/>
      <c r="B502" s="141">
        <v>702218</v>
      </c>
      <c r="C502" s="3" t="s">
        <v>2287</v>
      </c>
      <c r="D502" s="140">
        <v>17.059999999999999</v>
      </c>
      <c r="E502" s="141"/>
      <c r="F502" s="271">
        <v>1</v>
      </c>
      <c r="G502" s="271">
        <v>1</v>
      </c>
      <c r="H502" s="299"/>
      <c r="I502" s="398">
        <f t="shared" si="7"/>
        <v>1</v>
      </c>
    </row>
    <row r="503" spans="1:9" ht="16.5" thickBot="1" x14ac:dyDescent="0.3">
      <c r="A503" s="369" t="s">
        <v>3270</v>
      </c>
      <c r="B503" s="170">
        <v>702463</v>
      </c>
      <c r="C503" s="16" t="s">
        <v>2289</v>
      </c>
      <c r="D503" s="40">
        <v>12.07</v>
      </c>
      <c r="E503" s="170"/>
      <c r="F503" s="253">
        <v>1</v>
      </c>
      <c r="G503" s="174">
        <v>1.4</v>
      </c>
      <c r="H503" s="321">
        <v>2278</v>
      </c>
      <c r="I503" s="396">
        <f t="shared" si="7"/>
        <v>1.4</v>
      </c>
    </row>
    <row r="504" spans="1:9" ht="16.5" thickBot="1" x14ac:dyDescent="0.3">
      <c r="A504" s="309"/>
      <c r="B504" s="38">
        <v>702471</v>
      </c>
      <c r="C504" s="2" t="s">
        <v>2288</v>
      </c>
      <c r="D504" s="4">
        <v>11.26</v>
      </c>
      <c r="E504" s="38"/>
      <c r="F504" s="262">
        <v>1.6</v>
      </c>
      <c r="G504" s="274">
        <v>1.4</v>
      </c>
      <c r="H504" s="322"/>
      <c r="I504" s="396">
        <v>1.4</v>
      </c>
    </row>
    <row r="505" spans="1:9" ht="16.5" thickBot="1" x14ac:dyDescent="0.3">
      <c r="A505" s="309"/>
      <c r="B505" s="126">
        <v>703711</v>
      </c>
      <c r="C505" s="2" t="s">
        <v>2290</v>
      </c>
      <c r="D505" s="37">
        <v>14.07</v>
      </c>
      <c r="E505" s="126"/>
      <c r="F505" s="251">
        <v>1</v>
      </c>
      <c r="G505" s="144">
        <v>1.4</v>
      </c>
      <c r="H505" s="322"/>
      <c r="I505" s="396">
        <v>1.4</v>
      </c>
    </row>
    <row r="506" spans="1:9" ht="16.5" thickBot="1" x14ac:dyDescent="0.3">
      <c r="A506" s="309"/>
      <c r="B506" s="126">
        <v>751987</v>
      </c>
      <c r="C506" s="2" t="s">
        <v>2291</v>
      </c>
      <c r="D506" s="37">
        <v>12.28</v>
      </c>
      <c r="E506" s="126"/>
      <c r="F506" s="251">
        <v>1</v>
      </c>
      <c r="G506" s="144">
        <v>1.4</v>
      </c>
      <c r="H506" s="322"/>
      <c r="I506" s="396">
        <v>1.4</v>
      </c>
    </row>
    <row r="507" spans="1:9" ht="16.5" thickBot="1" x14ac:dyDescent="0.3">
      <c r="A507" s="309"/>
      <c r="B507" s="126">
        <v>702480</v>
      </c>
      <c r="C507" s="2" t="s">
        <v>2292</v>
      </c>
      <c r="D507" s="37">
        <v>9.0299999999999994</v>
      </c>
      <c r="E507" s="126"/>
      <c r="F507" s="251">
        <v>1</v>
      </c>
      <c r="G507" s="144">
        <v>1.4</v>
      </c>
      <c r="H507" s="322"/>
      <c r="I507" s="396">
        <v>1.4</v>
      </c>
    </row>
    <row r="508" spans="1:9" ht="16.5" thickBot="1" x14ac:dyDescent="0.3">
      <c r="A508" s="309"/>
      <c r="B508" s="126">
        <v>758981</v>
      </c>
      <c r="C508" s="2" t="s">
        <v>2293</v>
      </c>
      <c r="D508" s="37">
        <v>13.7</v>
      </c>
      <c r="E508" s="126"/>
      <c r="F508" s="251">
        <v>1</v>
      </c>
      <c r="G508" s="144">
        <v>1.4</v>
      </c>
      <c r="H508" s="322"/>
      <c r="I508" s="396">
        <v>1.4</v>
      </c>
    </row>
    <row r="509" spans="1:9" ht="16.5" thickBot="1" x14ac:dyDescent="0.3">
      <c r="A509" s="295"/>
      <c r="B509" s="171">
        <v>771457</v>
      </c>
      <c r="C509" s="18" t="s">
        <v>2294</v>
      </c>
      <c r="D509" s="41">
        <v>12.69</v>
      </c>
      <c r="E509" s="171"/>
      <c r="F509" s="252">
        <v>1</v>
      </c>
      <c r="G509" s="176">
        <v>1.4</v>
      </c>
      <c r="H509" s="327"/>
      <c r="I509" s="396">
        <v>1.4</v>
      </c>
    </row>
    <row r="510" spans="1:9" ht="16.5" thickBot="1" x14ac:dyDescent="0.3">
      <c r="A510" s="302" t="s">
        <v>2480</v>
      </c>
      <c r="B510" s="155">
        <v>703206</v>
      </c>
      <c r="C510" s="12" t="s">
        <v>2481</v>
      </c>
      <c r="D510" s="155">
        <v>5.03</v>
      </c>
      <c r="E510" s="155"/>
      <c r="F510" s="273">
        <v>1</v>
      </c>
      <c r="G510" s="273">
        <v>1</v>
      </c>
      <c r="H510" s="305">
        <v>646</v>
      </c>
      <c r="I510" s="398">
        <f t="shared" si="7"/>
        <v>1</v>
      </c>
    </row>
    <row r="511" spans="1:9" ht="16.5" thickBot="1" x14ac:dyDescent="0.3">
      <c r="A511" s="302"/>
      <c r="B511" s="126">
        <v>703214</v>
      </c>
      <c r="C511" s="2" t="s">
        <v>2482</v>
      </c>
      <c r="D511" s="37">
        <v>6.03</v>
      </c>
      <c r="E511" s="126"/>
      <c r="F511" s="129">
        <v>1</v>
      </c>
      <c r="G511" s="129">
        <v>1</v>
      </c>
      <c r="H511" s="305"/>
      <c r="I511" s="398">
        <f t="shared" si="7"/>
        <v>1</v>
      </c>
    </row>
    <row r="512" spans="1:9" ht="16.5" thickBot="1" x14ac:dyDescent="0.3">
      <c r="A512" s="302"/>
      <c r="B512" s="126">
        <v>703222</v>
      </c>
      <c r="C512" s="2" t="s">
        <v>2483</v>
      </c>
      <c r="D512" s="37">
        <v>4.1500000000000004</v>
      </c>
      <c r="E512" s="126"/>
      <c r="F512" s="129">
        <v>1</v>
      </c>
      <c r="G512" s="129">
        <v>1</v>
      </c>
      <c r="H512" s="305"/>
      <c r="I512" s="398">
        <f t="shared" si="7"/>
        <v>1</v>
      </c>
    </row>
    <row r="513" spans="1:9" ht="16.5" thickBot="1" x14ac:dyDescent="0.3">
      <c r="A513" s="298"/>
      <c r="B513" s="141">
        <v>703231</v>
      </c>
      <c r="C513" s="3" t="s">
        <v>2484</v>
      </c>
      <c r="D513" s="140">
        <v>5.8</v>
      </c>
      <c r="E513" s="141"/>
      <c r="F513" s="271">
        <v>1</v>
      </c>
      <c r="G513" s="271">
        <v>1</v>
      </c>
      <c r="H513" s="299"/>
      <c r="I513" s="398">
        <f t="shared" si="7"/>
        <v>1</v>
      </c>
    </row>
    <row r="514" spans="1:9" ht="16.5" thickBot="1" x14ac:dyDescent="0.3">
      <c r="A514" s="300" t="s">
        <v>2683</v>
      </c>
      <c r="B514" s="179">
        <v>703273</v>
      </c>
      <c r="C514" s="36" t="s">
        <v>2683</v>
      </c>
      <c r="D514" s="24">
        <v>17.809999999999999</v>
      </c>
      <c r="E514" s="179"/>
      <c r="F514" s="320">
        <v>1</v>
      </c>
      <c r="G514" s="320">
        <v>1</v>
      </c>
      <c r="H514" s="301">
        <v>334</v>
      </c>
      <c r="I514" s="398">
        <f t="shared" si="7"/>
        <v>1</v>
      </c>
    </row>
    <row r="515" spans="1:9" ht="16.5" thickBot="1" x14ac:dyDescent="0.3">
      <c r="A515" s="302" t="s">
        <v>2958</v>
      </c>
      <c r="B515" s="155">
        <v>689009</v>
      </c>
      <c r="C515" s="12" t="s">
        <v>2959</v>
      </c>
      <c r="D515" s="47">
        <v>13.29</v>
      </c>
      <c r="E515" s="155"/>
      <c r="F515" s="379">
        <v>1.4</v>
      </c>
      <c r="G515" s="379">
        <v>1.4</v>
      </c>
      <c r="H515" s="305">
        <v>935</v>
      </c>
      <c r="I515" s="396">
        <f t="shared" si="7"/>
        <v>1</v>
      </c>
    </row>
    <row r="516" spans="1:9" ht="16.5" thickBot="1" x14ac:dyDescent="0.3">
      <c r="A516" s="302"/>
      <c r="B516" s="126">
        <v>703397</v>
      </c>
      <c r="C516" s="2" t="s">
        <v>2958</v>
      </c>
      <c r="D516" s="37">
        <v>13.65</v>
      </c>
      <c r="E516" s="126"/>
      <c r="F516" s="262">
        <v>1.4</v>
      </c>
      <c r="G516" s="262">
        <v>1.4</v>
      </c>
      <c r="H516" s="305"/>
      <c r="I516" s="396">
        <f t="shared" si="7"/>
        <v>1</v>
      </c>
    </row>
    <row r="517" spans="1:9" ht="16.5" thickBot="1" x14ac:dyDescent="0.3">
      <c r="A517" s="298"/>
      <c r="B517" s="141">
        <v>789674</v>
      </c>
      <c r="C517" s="3" t="s">
        <v>2960</v>
      </c>
      <c r="D517" s="140">
        <v>13.85</v>
      </c>
      <c r="E517" s="141"/>
      <c r="F517" s="380">
        <v>1.4</v>
      </c>
      <c r="G517" s="380">
        <v>1.4</v>
      </c>
      <c r="H517" s="299"/>
      <c r="I517" s="396">
        <f t="shared" ref="I517:I580" si="8">IF(H517&lt;1001,1,1.4)</f>
        <v>1</v>
      </c>
    </row>
    <row r="518" spans="1:9" ht="16.5" thickBot="1" x14ac:dyDescent="0.3">
      <c r="A518" s="300" t="s">
        <v>2539</v>
      </c>
      <c r="B518" s="151">
        <v>754765</v>
      </c>
      <c r="C518" s="14" t="s">
        <v>2539</v>
      </c>
      <c r="D518" s="35">
        <v>14.28</v>
      </c>
      <c r="E518" s="151"/>
      <c r="F518" s="153">
        <v>1</v>
      </c>
      <c r="G518" s="153">
        <v>1</v>
      </c>
      <c r="H518" s="301">
        <v>156</v>
      </c>
      <c r="I518" s="398">
        <f t="shared" si="8"/>
        <v>1</v>
      </c>
    </row>
    <row r="519" spans="1:9" ht="16.5" thickBot="1" x14ac:dyDescent="0.3">
      <c r="A519" s="371" t="s">
        <v>2910</v>
      </c>
      <c r="B519" s="132">
        <v>758329</v>
      </c>
      <c r="C519" s="303" t="s">
        <v>2911</v>
      </c>
      <c r="D519" s="21">
        <v>5.12</v>
      </c>
      <c r="E519" s="132"/>
      <c r="F519" s="387">
        <v>1.4</v>
      </c>
      <c r="G519" s="387">
        <v>1.4</v>
      </c>
      <c r="H519" s="318">
        <v>9384</v>
      </c>
      <c r="I519" s="396">
        <v>1.6</v>
      </c>
    </row>
    <row r="520" spans="1:9" ht="16.5" thickBot="1" x14ac:dyDescent="0.3">
      <c r="A520" s="302"/>
      <c r="B520" s="135">
        <v>758337</v>
      </c>
      <c r="C520" s="38" t="s">
        <v>2912</v>
      </c>
      <c r="D520" s="4">
        <v>4.8899999999999997</v>
      </c>
      <c r="E520" s="135"/>
      <c r="F520" s="388">
        <v>1.4</v>
      </c>
      <c r="G520" s="388">
        <v>1.4</v>
      </c>
      <c r="H520" s="318"/>
      <c r="I520" s="396">
        <v>1.6</v>
      </c>
    </row>
    <row r="521" spans="1:9" ht="48" thickBot="1" x14ac:dyDescent="0.3">
      <c r="A521" s="302"/>
      <c r="B521" s="135">
        <v>705128</v>
      </c>
      <c r="C521" s="38" t="s">
        <v>2910</v>
      </c>
      <c r="D521" s="4">
        <v>5.2</v>
      </c>
      <c r="E521" s="135"/>
      <c r="F521" s="373" t="s">
        <v>2913</v>
      </c>
      <c r="G521" s="373" t="s">
        <v>2913</v>
      </c>
      <c r="H521" s="318"/>
      <c r="I521" s="1644">
        <v>1.6</v>
      </c>
    </row>
    <row r="522" spans="1:9" ht="16.5" thickBot="1" x14ac:dyDescent="0.3">
      <c r="A522" s="302"/>
      <c r="B522" s="135">
        <v>776548</v>
      </c>
      <c r="C522" s="38" t="s">
        <v>2914</v>
      </c>
      <c r="D522" s="4">
        <v>4.57</v>
      </c>
      <c r="E522" s="135"/>
      <c r="F522" s="374">
        <v>1</v>
      </c>
      <c r="G522" s="374">
        <v>1</v>
      </c>
      <c r="H522" s="318"/>
      <c r="I522" s="396">
        <v>1.6</v>
      </c>
    </row>
    <row r="523" spans="1:9" ht="16.5" thickBot="1" x14ac:dyDescent="0.3">
      <c r="A523" s="302"/>
      <c r="B523" s="135">
        <v>776556</v>
      </c>
      <c r="C523" s="38" t="s">
        <v>2915</v>
      </c>
      <c r="D523" s="4">
        <v>3.98</v>
      </c>
      <c r="E523" s="135"/>
      <c r="F523" s="274">
        <v>1.6</v>
      </c>
      <c r="G523" s="274">
        <v>1.6</v>
      </c>
      <c r="H523" s="318"/>
      <c r="I523" s="398">
        <v>1.6</v>
      </c>
    </row>
    <row r="524" spans="1:9" ht="16.5" thickBot="1" x14ac:dyDescent="0.3">
      <c r="A524" s="302"/>
      <c r="B524" s="135">
        <v>601853</v>
      </c>
      <c r="C524" s="38" t="s">
        <v>2916</v>
      </c>
      <c r="D524" s="4">
        <v>4.12</v>
      </c>
      <c r="E524" s="135"/>
      <c r="F524" s="374">
        <v>1</v>
      </c>
      <c r="G524" s="374">
        <v>1</v>
      </c>
      <c r="H524" s="318"/>
      <c r="I524" s="396">
        <v>1.6</v>
      </c>
    </row>
    <row r="525" spans="1:9" ht="16.5" thickBot="1" x14ac:dyDescent="0.3">
      <c r="A525" s="302"/>
      <c r="B525" s="135">
        <v>758345</v>
      </c>
      <c r="C525" s="38" t="s">
        <v>2917</v>
      </c>
      <c r="D525" s="4">
        <v>4.5999999999999996</v>
      </c>
      <c r="E525" s="135"/>
      <c r="F525" s="374">
        <v>1</v>
      </c>
      <c r="G525" s="374">
        <v>1</v>
      </c>
      <c r="H525" s="318"/>
      <c r="I525" s="396">
        <v>1.6</v>
      </c>
    </row>
    <row r="526" spans="1:9" ht="16.5" thickBot="1" x14ac:dyDescent="0.3">
      <c r="A526" s="302"/>
      <c r="B526" s="135">
        <v>763764</v>
      </c>
      <c r="C526" s="38" t="s">
        <v>2918</v>
      </c>
      <c r="D526" s="4">
        <v>4.12</v>
      </c>
      <c r="E526" s="135"/>
      <c r="F526" s="388">
        <v>1.4</v>
      </c>
      <c r="G526" s="388">
        <v>1.4</v>
      </c>
      <c r="H526" s="318"/>
      <c r="I526" s="396">
        <v>1.6</v>
      </c>
    </row>
    <row r="527" spans="1:9" ht="16.5" thickBot="1" x14ac:dyDescent="0.3">
      <c r="A527" s="302"/>
      <c r="B527" s="135">
        <v>776564</v>
      </c>
      <c r="C527" s="38" t="s">
        <v>2919</v>
      </c>
      <c r="D527" s="4">
        <v>4.3600000000000003</v>
      </c>
      <c r="E527" s="135"/>
      <c r="F527" s="374">
        <v>1</v>
      </c>
      <c r="G527" s="374">
        <v>1</v>
      </c>
      <c r="H527" s="318"/>
      <c r="I527" s="396">
        <v>1.6</v>
      </c>
    </row>
    <row r="528" spans="1:9" ht="16.5" thickBot="1" x14ac:dyDescent="0.3">
      <c r="A528" s="298"/>
      <c r="B528" s="279">
        <v>786519</v>
      </c>
      <c r="C528" s="306" t="s">
        <v>2920</v>
      </c>
      <c r="D528" s="20">
        <v>3.35</v>
      </c>
      <c r="E528" s="279"/>
      <c r="F528" s="386">
        <v>1.4</v>
      </c>
      <c r="G528" s="386">
        <v>1.4</v>
      </c>
      <c r="H528" s="319"/>
      <c r="I528" s="396">
        <v>1.6</v>
      </c>
    </row>
    <row r="529" spans="1:9" ht="16.5" thickBot="1" x14ac:dyDescent="0.3">
      <c r="A529" s="300" t="s">
        <v>1590</v>
      </c>
      <c r="B529" s="151">
        <v>600199</v>
      </c>
      <c r="C529" s="14" t="s">
        <v>2779</v>
      </c>
      <c r="D529" s="35">
        <v>3.37</v>
      </c>
      <c r="E529" s="151"/>
      <c r="F529" s="153">
        <v>1</v>
      </c>
      <c r="G529" s="153">
        <v>1</v>
      </c>
      <c r="H529" s="301">
        <v>152</v>
      </c>
      <c r="I529" s="398">
        <f t="shared" si="8"/>
        <v>1</v>
      </c>
    </row>
    <row r="530" spans="1:9" ht="16.5" thickBot="1" x14ac:dyDescent="0.3">
      <c r="A530" s="298" t="s">
        <v>2295</v>
      </c>
      <c r="B530" s="131">
        <v>706396</v>
      </c>
      <c r="C530" s="26" t="s">
        <v>2296</v>
      </c>
      <c r="D530" s="214">
        <v>11.2</v>
      </c>
      <c r="E530" s="131"/>
      <c r="F530" s="212">
        <v>1</v>
      </c>
      <c r="G530" s="212">
        <v>1</v>
      </c>
      <c r="H530" s="299">
        <v>418</v>
      </c>
      <c r="I530" s="398">
        <f t="shared" si="8"/>
        <v>1</v>
      </c>
    </row>
    <row r="531" spans="1:9" ht="16.5" thickBot="1" x14ac:dyDescent="0.3">
      <c r="A531" s="369" t="s">
        <v>2858</v>
      </c>
      <c r="B531" s="170">
        <v>706434</v>
      </c>
      <c r="C531" s="16" t="s">
        <v>2859</v>
      </c>
      <c r="D531" s="40">
        <v>9.69</v>
      </c>
      <c r="E531" s="170"/>
      <c r="F531" s="253">
        <v>2</v>
      </c>
      <c r="G531" s="253">
        <v>2</v>
      </c>
      <c r="H531" s="321">
        <v>9841</v>
      </c>
      <c r="I531" s="396">
        <v>1.6</v>
      </c>
    </row>
    <row r="532" spans="1:9" ht="16.5" thickBot="1" x14ac:dyDescent="0.3">
      <c r="A532" s="309"/>
      <c r="B532" s="126">
        <v>706442</v>
      </c>
      <c r="C532" s="2" t="s">
        <v>2858</v>
      </c>
      <c r="D532" s="37">
        <v>4.82</v>
      </c>
      <c r="E532" s="126"/>
      <c r="F532" s="251">
        <v>2</v>
      </c>
      <c r="G532" s="251">
        <v>2</v>
      </c>
      <c r="H532" s="322"/>
      <c r="I532" s="396">
        <v>1.6</v>
      </c>
    </row>
    <row r="533" spans="1:9" ht="16.5" thickBot="1" x14ac:dyDescent="0.3">
      <c r="A533" s="309"/>
      <c r="B533" s="126">
        <v>706485</v>
      </c>
      <c r="C533" s="2" t="s">
        <v>2860</v>
      </c>
      <c r="D533" s="37">
        <v>7.19</v>
      </c>
      <c r="E533" s="126"/>
      <c r="F533" s="251">
        <v>2</v>
      </c>
      <c r="G533" s="251">
        <v>2</v>
      </c>
      <c r="H533" s="322"/>
      <c r="I533" s="396">
        <v>1.6</v>
      </c>
    </row>
    <row r="534" spans="1:9" ht="16.5" thickBot="1" x14ac:dyDescent="0.3">
      <c r="A534" s="295"/>
      <c r="B534" s="171">
        <v>786527</v>
      </c>
      <c r="C534" s="18" t="s">
        <v>2861</v>
      </c>
      <c r="D534" s="41">
        <v>5.29</v>
      </c>
      <c r="E534" s="171"/>
      <c r="F534" s="252">
        <v>2</v>
      </c>
      <c r="G534" s="252">
        <v>2</v>
      </c>
      <c r="H534" s="327"/>
      <c r="I534" s="396">
        <v>1.6</v>
      </c>
    </row>
    <row r="535" spans="1:9" ht="16.5" thickBot="1" x14ac:dyDescent="0.3">
      <c r="A535" s="371" t="s">
        <v>2961</v>
      </c>
      <c r="B535" s="155">
        <v>707198</v>
      </c>
      <c r="C535" s="12" t="s">
        <v>2962</v>
      </c>
      <c r="D535" s="47">
        <v>15.07</v>
      </c>
      <c r="E535" s="155"/>
      <c r="F535" s="379">
        <v>1.4</v>
      </c>
      <c r="G535" s="379">
        <v>1.4</v>
      </c>
      <c r="H535" s="318">
        <v>7162</v>
      </c>
      <c r="I535" s="396">
        <v>1.6</v>
      </c>
    </row>
    <row r="536" spans="1:9" ht="16.5" thickBot="1" x14ac:dyDescent="0.3">
      <c r="A536" s="302"/>
      <c r="B536" s="126">
        <v>707163</v>
      </c>
      <c r="C536" s="2" t="s">
        <v>2961</v>
      </c>
      <c r="D536" s="37">
        <v>14.25</v>
      </c>
      <c r="E536" s="126"/>
      <c r="F536" s="144">
        <v>1.6</v>
      </c>
      <c r="G536" s="144">
        <v>1.6</v>
      </c>
      <c r="H536" s="318"/>
      <c r="I536" s="398">
        <v>1.6</v>
      </c>
    </row>
    <row r="537" spans="1:9" ht="32.25" thickBot="1" x14ac:dyDescent="0.3">
      <c r="A537" s="302"/>
      <c r="B537" s="135">
        <v>748331</v>
      </c>
      <c r="C537" s="38" t="s">
        <v>2963</v>
      </c>
      <c r="D537" s="4">
        <v>15.89</v>
      </c>
      <c r="E537" s="135"/>
      <c r="F537" s="373" t="s">
        <v>2964</v>
      </c>
      <c r="G537" s="374">
        <v>1</v>
      </c>
      <c r="H537" s="318"/>
      <c r="I537" s="396">
        <v>1.6</v>
      </c>
    </row>
    <row r="538" spans="1:9" ht="16.5" thickBot="1" x14ac:dyDescent="0.3">
      <c r="A538" s="302"/>
      <c r="B538" s="126">
        <v>754927</v>
      </c>
      <c r="C538" s="2" t="s">
        <v>2965</v>
      </c>
      <c r="D538" s="37">
        <v>16.27</v>
      </c>
      <c r="E538" s="126"/>
      <c r="F538" s="251">
        <v>1</v>
      </c>
      <c r="G538" s="251">
        <v>1</v>
      </c>
      <c r="H538" s="318"/>
      <c r="I538" s="396">
        <v>1.6</v>
      </c>
    </row>
    <row r="539" spans="1:9" ht="16.5" thickBot="1" x14ac:dyDescent="0.3">
      <c r="A539" s="302"/>
      <c r="B539" s="126">
        <v>790320</v>
      </c>
      <c r="C539" s="2" t="s">
        <v>2966</v>
      </c>
      <c r="D539" s="37">
        <v>12.12</v>
      </c>
      <c r="E539" s="126"/>
      <c r="F539" s="251">
        <v>1</v>
      </c>
      <c r="G539" s="251">
        <v>1</v>
      </c>
      <c r="H539" s="318"/>
      <c r="I539" s="396">
        <v>1.6</v>
      </c>
    </row>
    <row r="540" spans="1:9" ht="16.5" thickBot="1" x14ac:dyDescent="0.3">
      <c r="A540" s="298"/>
      <c r="B540" s="141">
        <v>707210</v>
      </c>
      <c r="C540" s="3" t="s">
        <v>2967</v>
      </c>
      <c r="D540" s="140">
        <v>14</v>
      </c>
      <c r="E540" s="141"/>
      <c r="F540" s="380">
        <v>1.4</v>
      </c>
      <c r="G540" s="380">
        <v>1.4</v>
      </c>
      <c r="H540" s="319"/>
      <c r="I540" s="396">
        <v>1.6</v>
      </c>
    </row>
    <row r="541" spans="1:9" ht="16.5" thickBot="1" x14ac:dyDescent="0.3">
      <c r="A541" s="291" t="s">
        <v>2862</v>
      </c>
      <c r="B541" s="170">
        <v>707317</v>
      </c>
      <c r="C541" s="16" t="s">
        <v>2863</v>
      </c>
      <c r="D541" s="40">
        <v>1.97</v>
      </c>
      <c r="E541" s="170">
        <v>2</v>
      </c>
      <c r="F541" s="173">
        <v>1</v>
      </c>
      <c r="G541" s="173">
        <v>1</v>
      </c>
      <c r="H541" s="294">
        <v>785</v>
      </c>
      <c r="I541" s="398">
        <f t="shared" si="8"/>
        <v>1</v>
      </c>
    </row>
    <row r="542" spans="1:9" ht="16.5" thickBot="1" x14ac:dyDescent="0.3">
      <c r="A542" s="295"/>
      <c r="B542" s="171">
        <v>707341</v>
      </c>
      <c r="C542" s="18" t="s">
        <v>2862</v>
      </c>
      <c r="D542" s="41">
        <v>2.0499999999999998</v>
      </c>
      <c r="E542" s="171">
        <v>2</v>
      </c>
      <c r="F542" s="175">
        <v>1</v>
      </c>
      <c r="G542" s="175">
        <v>1</v>
      </c>
      <c r="H542" s="297"/>
      <c r="I542" s="398">
        <f t="shared" si="8"/>
        <v>1</v>
      </c>
    </row>
    <row r="543" spans="1:9" ht="16.5" thickBot="1" x14ac:dyDescent="0.3">
      <c r="A543" s="298" t="s">
        <v>2580</v>
      </c>
      <c r="B543" s="131">
        <v>707848</v>
      </c>
      <c r="C543" s="26" t="s">
        <v>2580</v>
      </c>
      <c r="D543" s="214">
        <v>9</v>
      </c>
      <c r="E543" s="131"/>
      <c r="F543" s="212">
        <v>1</v>
      </c>
      <c r="G543" s="212">
        <v>1</v>
      </c>
      <c r="H543" s="299">
        <v>343</v>
      </c>
      <c r="I543" s="398">
        <f t="shared" si="8"/>
        <v>1</v>
      </c>
    </row>
    <row r="544" spans="1:9" ht="16.5" thickBot="1" x14ac:dyDescent="0.3">
      <c r="A544" s="300" t="s">
        <v>3271</v>
      </c>
      <c r="B544" s="151">
        <v>674168</v>
      </c>
      <c r="C544" s="14" t="s">
        <v>2297</v>
      </c>
      <c r="D544" s="35">
        <v>14.8</v>
      </c>
      <c r="E544" s="151"/>
      <c r="F544" s="153">
        <v>1</v>
      </c>
      <c r="G544" s="153">
        <v>1</v>
      </c>
      <c r="H544" s="301">
        <v>254</v>
      </c>
      <c r="I544" s="398">
        <f t="shared" si="8"/>
        <v>1</v>
      </c>
    </row>
    <row r="545" spans="1:9" ht="16.5" thickBot="1" x14ac:dyDescent="0.3">
      <c r="A545" s="302" t="s">
        <v>2425</v>
      </c>
      <c r="B545" s="132">
        <v>708895</v>
      </c>
      <c r="C545" s="289" t="s">
        <v>2426</v>
      </c>
      <c r="D545" s="47">
        <v>5.52</v>
      </c>
      <c r="E545" s="155"/>
      <c r="F545" s="273">
        <v>1</v>
      </c>
      <c r="G545" s="273">
        <v>1</v>
      </c>
      <c r="H545" s="305">
        <v>258</v>
      </c>
      <c r="I545" s="398">
        <f t="shared" si="8"/>
        <v>1</v>
      </c>
    </row>
    <row r="546" spans="1:9" ht="16.5" thickBot="1" x14ac:dyDescent="0.3">
      <c r="A546" s="298"/>
      <c r="B546" s="279">
        <v>708909</v>
      </c>
      <c r="C546" s="278" t="s">
        <v>2425</v>
      </c>
      <c r="D546" s="140">
        <v>6.45</v>
      </c>
      <c r="E546" s="141"/>
      <c r="F546" s="271">
        <v>1</v>
      </c>
      <c r="G546" s="271">
        <v>1</v>
      </c>
      <c r="H546" s="299"/>
      <c r="I546" s="398">
        <f t="shared" si="8"/>
        <v>1</v>
      </c>
    </row>
    <row r="547" spans="1:9" ht="16.5" thickBot="1" x14ac:dyDescent="0.3">
      <c r="A547" s="300" t="s">
        <v>2684</v>
      </c>
      <c r="B547" s="179">
        <v>746096</v>
      </c>
      <c r="C547" s="36" t="s">
        <v>2684</v>
      </c>
      <c r="D547" s="24">
        <v>9.58</v>
      </c>
      <c r="E547" s="179"/>
      <c r="F547" s="320">
        <v>1</v>
      </c>
      <c r="G547" s="320">
        <v>1</v>
      </c>
      <c r="H547" s="301">
        <v>64</v>
      </c>
      <c r="I547" s="398">
        <f t="shared" si="8"/>
        <v>1</v>
      </c>
    </row>
    <row r="548" spans="1:9" ht="16.5" thickBot="1" x14ac:dyDescent="0.3">
      <c r="A548" s="298" t="s">
        <v>2685</v>
      </c>
      <c r="B548" s="148">
        <v>641260</v>
      </c>
      <c r="C548" s="312" t="s">
        <v>2685</v>
      </c>
      <c r="D548" s="25">
        <v>13.12</v>
      </c>
      <c r="E548" s="148"/>
      <c r="F548" s="313">
        <v>1</v>
      </c>
      <c r="G548" s="313">
        <v>1</v>
      </c>
      <c r="H548" s="299">
        <v>76</v>
      </c>
      <c r="I548" s="398">
        <f t="shared" si="8"/>
        <v>1</v>
      </c>
    </row>
    <row r="549" spans="1:9" ht="16.5" thickBot="1" x14ac:dyDescent="0.3">
      <c r="A549" s="291" t="s">
        <v>2427</v>
      </c>
      <c r="B549" s="216">
        <v>709263</v>
      </c>
      <c r="C549" s="292" t="s">
        <v>2427</v>
      </c>
      <c r="D549" s="22">
        <v>5.03</v>
      </c>
      <c r="E549" s="170"/>
      <c r="F549" s="173">
        <v>1</v>
      </c>
      <c r="G549" s="173">
        <v>1</v>
      </c>
      <c r="H549" s="294">
        <v>478</v>
      </c>
      <c r="I549" s="398">
        <f t="shared" si="8"/>
        <v>1</v>
      </c>
    </row>
    <row r="550" spans="1:9" ht="16.5" thickBot="1" x14ac:dyDescent="0.3">
      <c r="A550" s="295"/>
      <c r="B550" s="182">
        <v>709271</v>
      </c>
      <c r="C550" s="288" t="s">
        <v>2428</v>
      </c>
      <c r="D550" s="41">
        <v>6.6</v>
      </c>
      <c r="E550" s="171"/>
      <c r="F550" s="175">
        <v>1</v>
      </c>
      <c r="G550" s="175">
        <v>1</v>
      </c>
      <c r="H550" s="297"/>
      <c r="I550" s="398">
        <f t="shared" si="8"/>
        <v>1</v>
      </c>
    </row>
    <row r="551" spans="1:9" ht="16.5" thickBot="1" x14ac:dyDescent="0.3">
      <c r="A551" s="298" t="s">
        <v>2968</v>
      </c>
      <c r="B551" s="131">
        <v>709280</v>
      </c>
      <c r="C551" s="26" t="s">
        <v>2968</v>
      </c>
      <c r="D551" s="214">
        <v>10.35</v>
      </c>
      <c r="E551" s="131"/>
      <c r="F551" s="212">
        <v>1</v>
      </c>
      <c r="G551" s="212">
        <v>1</v>
      </c>
      <c r="H551" s="299">
        <v>300</v>
      </c>
      <c r="I551" s="2080">
        <f t="shared" si="8"/>
        <v>1</v>
      </c>
    </row>
    <row r="552" spans="1:9" ht="16.5" thickBot="1" x14ac:dyDescent="0.3">
      <c r="A552" s="354" t="s">
        <v>2298</v>
      </c>
      <c r="B552" s="170">
        <v>710342</v>
      </c>
      <c r="C552" s="16" t="s">
        <v>2299</v>
      </c>
      <c r="D552" s="40">
        <v>11.26</v>
      </c>
      <c r="E552" s="170"/>
      <c r="F552" s="173">
        <v>1</v>
      </c>
      <c r="G552" s="173">
        <v>1</v>
      </c>
      <c r="H552" s="294">
        <v>316</v>
      </c>
      <c r="I552" s="398">
        <f t="shared" si="8"/>
        <v>1</v>
      </c>
    </row>
    <row r="553" spans="1:9" ht="16.5" thickBot="1" x14ac:dyDescent="0.3">
      <c r="A553" s="355"/>
      <c r="B553" s="171">
        <v>710351</v>
      </c>
      <c r="C553" s="18" t="s">
        <v>2300</v>
      </c>
      <c r="D553" s="41">
        <v>12.42</v>
      </c>
      <c r="E553" s="171"/>
      <c r="F553" s="175">
        <v>1</v>
      </c>
      <c r="G553" s="175">
        <v>1</v>
      </c>
      <c r="H553" s="297"/>
      <c r="I553" s="1664">
        <f t="shared" si="8"/>
        <v>1</v>
      </c>
    </row>
    <row r="554" spans="1:9" ht="16.5" thickBot="1" x14ac:dyDescent="0.3">
      <c r="A554" s="291" t="s">
        <v>2298</v>
      </c>
      <c r="B554" s="170">
        <v>710377</v>
      </c>
      <c r="C554" s="16" t="s">
        <v>2780</v>
      </c>
      <c r="D554" s="40">
        <v>8.5</v>
      </c>
      <c r="E554" s="170"/>
      <c r="F554" s="173">
        <v>1</v>
      </c>
      <c r="G554" s="173">
        <v>1</v>
      </c>
      <c r="H554" s="294">
        <v>457</v>
      </c>
      <c r="I554" s="398">
        <f t="shared" si="8"/>
        <v>1</v>
      </c>
    </row>
    <row r="555" spans="1:9" ht="16.5" thickBot="1" x14ac:dyDescent="0.3">
      <c r="A555" s="295"/>
      <c r="B555" s="171">
        <v>710385</v>
      </c>
      <c r="C555" s="18" t="s">
        <v>2781</v>
      </c>
      <c r="D555" s="41">
        <v>4.3899999999999997</v>
      </c>
      <c r="E555" s="171"/>
      <c r="F555" s="175">
        <v>1</v>
      </c>
      <c r="G555" s="175">
        <v>1</v>
      </c>
      <c r="H555" s="297"/>
      <c r="I555" s="398">
        <f t="shared" si="8"/>
        <v>1</v>
      </c>
    </row>
    <row r="556" spans="1:9" ht="16.5" thickBot="1" x14ac:dyDescent="0.3">
      <c r="A556" s="368" t="s">
        <v>2429</v>
      </c>
      <c r="B556" s="148">
        <v>710466</v>
      </c>
      <c r="C556" s="290" t="s">
        <v>2429</v>
      </c>
      <c r="D556" s="214">
        <v>1.71</v>
      </c>
      <c r="E556" s="131"/>
      <c r="F556" s="367">
        <v>1.4</v>
      </c>
      <c r="G556" s="367">
        <v>1.4</v>
      </c>
      <c r="H556" s="299">
        <v>477</v>
      </c>
      <c r="I556" s="396">
        <f t="shared" si="8"/>
        <v>1</v>
      </c>
    </row>
    <row r="557" spans="1:9" ht="32.25" thickBot="1" x14ac:dyDescent="0.3">
      <c r="A557" s="291" t="s">
        <v>2147</v>
      </c>
      <c r="B557" s="216">
        <v>711934</v>
      </c>
      <c r="C557" s="292" t="s">
        <v>2430</v>
      </c>
      <c r="D557" s="216">
        <v>8.0299999999999994</v>
      </c>
      <c r="E557" s="157">
        <v>2</v>
      </c>
      <c r="F557" s="389" t="s">
        <v>2410</v>
      </c>
      <c r="G557" s="389" t="s">
        <v>2395</v>
      </c>
      <c r="H557" s="321">
        <v>3117</v>
      </c>
      <c r="I557" s="396">
        <f t="shared" si="8"/>
        <v>1.4</v>
      </c>
    </row>
    <row r="558" spans="1:9" ht="32.25" thickBot="1" x14ac:dyDescent="0.3">
      <c r="A558" s="295"/>
      <c r="B558" s="182">
        <v>711951</v>
      </c>
      <c r="C558" s="288" t="s">
        <v>2431</v>
      </c>
      <c r="D558" s="17">
        <v>8.49</v>
      </c>
      <c r="E558" s="171">
        <v>2</v>
      </c>
      <c r="F558" s="390" t="s">
        <v>2410</v>
      </c>
      <c r="G558" s="390" t="s">
        <v>2395</v>
      </c>
      <c r="H558" s="327"/>
      <c r="I558" s="396">
        <v>1.4</v>
      </c>
    </row>
    <row r="559" spans="1:9" ht="16.5" thickBot="1" x14ac:dyDescent="0.3">
      <c r="A559" s="302" t="s">
        <v>3016</v>
      </c>
      <c r="B559" s="155">
        <v>712167</v>
      </c>
      <c r="C559" s="12" t="s">
        <v>3017</v>
      </c>
      <c r="D559" s="47">
        <v>2.37</v>
      </c>
      <c r="E559" s="155">
        <v>2</v>
      </c>
      <c r="F559" s="273">
        <v>1</v>
      </c>
      <c r="G559" s="273">
        <v>1</v>
      </c>
      <c r="H559" s="305">
        <v>196</v>
      </c>
      <c r="I559" s="398">
        <f t="shared" si="8"/>
        <v>1</v>
      </c>
    </row>
    <row r="560" spans="1:9" ht="16.5" thickBot="1" x14ac:dyDescent="0.3">
      <c r="A560" s="302"/>
      <c r="B560" s="126">
        <v>712175</v>
      </c>
      <c r="C560" s="2" t="s">
        <v>3018</v>
      </c>
      <c r="D560" s="37">
        <v>2.19</v>
      </c>
      <c r="E560" s="126">
        <v>2</v>
      </c>
      <c r="F560" s="129">
        <v>1</v>
      </c>
      <c r="G560" s="129">
        <v>1</v>
      </c>
      <c r="H560" s="305"/>
      <c r="I560" s="398">
        <f t="shared" si="8"/>
        <v>1</v>
      </c>
    </row>
    <row r="561" spans="1:9" ht="16.5" thickBot="1" x14ac:dyDescent="0.3">
      <c r="A561" s="302"/>
      <c r="B561" s="126">
        <v>712183</v>
      </c>
      <c r="C561" s="2" t="s">
        <v>3019</v>
      </c>
      <c r="D561" s="37">
        <v>2.83</v>
      </c>
      <c r="E561" s="126">
        <v>2</v>
      </c>
      <c r="F561" s="129">
        <v>1</v>
      </c>
      <c r="G561" s="129">
        <v>1</v>
      </c>
      <c r="H561" s="305"/>
      <c r="I561" s="398">
        <f t="shared" si="8"/>
        <v>1</v>
      </c>
    </row>
    <row r="562" spans="1:9" ht="16.5" thickBot="1" x14ac:dyDescent="0.3">
      <c r="A562" s="302"/>
      <c r="B562" s="126">
        <v>712191</v>
      </c>
      <c r="C562" s="2" t="s">
        <v>3020</v>
      </c>
      <c r="D562" s="37">
        <v>2.59</v>
      </c>
      <c r="E562" s="126">
        <v>2</v>
      </c>
      <c r="F562" s="129">
        <v>1</v>
      </c>
      <c r="G562" s="129">
        <v>1</v>
      </c>
      <c r="H562" s="305"/>
      <c r="I562" s="398">
        <f t="shared" si="8"/>
        <v>1</v>
      </c>
    </row>
    <row r="563" spans="1:9" ht="16.5" thickBot="1" x14ac:dyDescent="0.3">
      <c r="A563" s="298"/>
      <c r="B563" s="141">
        <v>712205</v>
      </c>
      <c r="C563" s="3" t="s">
        <v>3021</v>
      </c>
      <c r="D563" s="140">
        <v>3</v>
      </c>
      <c r="E563" s="141">
        <v>2</v>
      </c>
      <c r="F563" s="271">
        <v>1</v>
      </c>
      <c r="G563" s="271">
        <v>1</v>
      </c>
      <c r="H563" s="299"/>
      <c r="I563" s="398">
        <f t="shared" si="8"/>
        <v>1</v>
      </c>
    </row>
    <row r="564" spans="1:9" ht="16.5" thickBot="1" x14ac:dyDescent="0.3">
      <c r="A564" s="291" t="s">
        <v>3022</v>
      </c>
      <c r="B564" s="170">
        <v>712809</v>
      </c>
      <c r="C564" s="16" t="s">
        <v>3023</v>
      </c>
      <c r="D564" s="40">
        <v>2.11</v>
      </c>
      <c r="E564" s="170"/>
      <c r="F564" s="173">
        <v>1</v>
      </c>
      <c r="G564" s="173">
        <v>1</v>
      </c>
      <c r="H564" s="294">
        <v>303</v>
      </c>
      <c r="I564" s="398">
        <f t="shared" si="8"/>
        <v>1</v>
      </c>
    </row>
    <row r="565" spans="1:9" ht="16.5" thickBot="1" x14ac:dyDescent="0.3">
      <c r="A565" s="295"/>
      <c r="B565" s="171">
        <v>712817</v>
      </c>
      <c r="C565" s="18" t="s">
        <v>3022</v>
      </c>
      <c r="D565" s="41">
        <v>3.73</v>
      </c>
      <c r="E565" s="171"/>
      <c r="F565" s="175">
        <v>1</v>
      </c>
      <c r="G565" s="175">
        <v>1</v>
      </c>
      <c r="H565" s="297"/>
      <c r="I565" s="398">
        <f t="shared" si="8"/>
        <v>1</v>
      </c>
    </row>
    <row r="566" spans="1:9" ht="16.5" thickBot="1" x14ac:dyDescent="0.3">
      <c r="A566" s="298" t="s">
        <v>2197</v>
      </c>
      <c r="B566" s="148">
        <v>713007</v>
      </c>
      <c r="C566" s="312" t="s">
        <v>2686</v>
      </c>
      <c r="D566" s="25">
        <v>5.42</v>
      </c>
      <c r="E566" s="148"/>
      <c r="F566" s="313">
        <v>1</v>
      </c>
      <c r="G566" s="313">
        <v>1</v>
      </c>
      <c r="H566" s="299">
        <v>192</v>
      </c>
      <c r="I566" s="398">
        <f t="shared" si="8"/>
        <v>1</v>
      </c>
    </row>
    <row r="567" spans="1:9" ht="16.5" thickBot="1" x14ac:dyDescent="0.3">
      <c r="A567" s="291" t="s">
        <v>2301</v>
      </c>
      <c r="B567" s="170">
        <v>713058</v>
      </c>
      <c r="C567" s="16" t="s">
        <v>2301</v>
      </c>
      <c r="D567" s="40">
        <v>14.94</v>
      </c>
      <c r="E567" s="170"/>
      <c r="F567" s="173">
        <v>1</v>
      </c>
      <c r="G567" s="173">
        <v>1</v>
      </c>
      <c r="H567" s="294">
        <v>479</v>
      </c>
      <c r="I567" s="398">
        <f t="shared" si="8"/>
        <v>1</v>
      </c>
    </row>
    <row r="568" spans="1:9" ht="16.5" thickBot="1" x14ac:dyDescent="0.3">
      <c r="A568" s="309"/>
      <c r="B568" s="126">
        <v>725471</v>
      </c>
      <c r="C568" s="2" t="s">
        <v>2302</v>
      </c>
      <c r="D568" s="37">
        <v>12.43</v>
      </c>
      <c r="E568" s="126"/>
      <c r="F568" s="129">
        <v>1</v>
      </c>
      <c r="G568" s="129">
        <v>1</v>
      </c>
      <c r="H568" s="310"/>
      <c r="I568" s="398">
        <f t="shared" si="8"/>
        <v>1</v>
      </c>
    </row>
    <row r="569" spans="1:9" ht="16.5" thickBot="1" x14ac:dyDescent="0.3">
      <c r="A569" s="295"/>
      <c r="B569" s="171">
        <v>713066</v>
      </c>
      <c r="C569" s="18" t="s">
        <v>2303</v>
      </c>
      <c r="D569" s="41">
        <v>12.43</v>
      </c>
      <c r="E569" s="171"/>
      <c r="F569" s="175">
        <v>1</v>
      </c>
      <c r="G569" s="175">
        <v>1</v>
      </c>
      <c r="H569" s="297"/>
      <c r="I569" s="398">
        <f t="shared" si="8"/>
        <v>1</v>
      </c>
    </row>
    <row r="570" spans="1:9" ht="16.5" thickBot="1" x14ac:dyDescent="0.3">
      <c r="A570" s="298" t="s">
        <v>3272</v>
      </c>
      <c r="B570" s="131">
        <v>713091</v>
      </c>
      <c r="C570" s="26" t="s">
        <v>2304</v>
      </c>
      <c r="D570" s="214">
        <v>14.3</v>
      </c>
      <c r="E570" s="131"/>
      <c r="F570" s="212">
        <v>1</v>
      </c>
      <c r="G570" s="212">
        <v>1</v>
      </c>
      <c r="H570" s="299">
        <v>142</v>
      </c>
      <c r="I570" s="398">
        <f t="shared" si="8"/>
        <v>1</v>
      </c>
    </row>
    <row r="571" spans="1:9" ht="16.5" thickBot="1" x14ac:dyDescent="0.3">
      <c r="A571" s="291" t="s">
        <v>2540</v>
      </c>
      <c r="B571" s="170">
        <v>630985</v>
      </c>
      <c r="C571" s="16" t="s">
        <v>2541</v>
      </c>
      <c r="D571" s="40">
        <v>13.33</v>
      </c>
      <c r="E571" s="170"/>
      <c r="F571" s="174">
        <v>1.4</v>
      </c>
      <c r="G571" s="174">
        <v>1.4</v>
      </c>
      <c r="H571" s="294">
        <v>1348</v>
      </c>
      <c r="I571" s="398">
        <f t="shared" si="8"/>
        <v>1.4</v>
      </c>
    </row>
    <row r="572" spans="1:9" ht="16.5" thickBot="1" x14ac:dyDescent="0.3">
      <c r="A572" s="309"/>
      <c r="B572" s="126">
        <v>706736</v>
      </c>
      <c r="C572" s="2" t="s">
        <v>2542</v>
      </c>
      <c r="D572" s="37">
        <v>14.94</v>
      </c>
      <c r="E572" s="126"/>
      <c r="F572" s="144">
        <v>1.4</v>
      </c>
      <c r="G572" s="144">
        <v>1.4</v>
      </c>
      <c r="H572" s="310"/>
      <c r="I572" s="398">
        <v>1.4</v>
      </c>
    </row>
    <row r="573" spans="1:9" ht="16.5" thickBot="1" x14ac:dyDescent="0.3">
      <c r="A573" s="309"/>
      <c r="B573" s="126">
        <v>715727</v>
      </c>
      <c r="C573" s="2" t="s">
        <v>2540</v>
      </c>
      <c r="D573" s="37">
        <v>13.66</v>
      </c>
      <c r="E573" s="126"/>
      <c r="F573" s="144">
        <v>1.4</v>
      </c>
      <c r="G573" s="144">
        <v>1.4</v>
      </c>
      <c r="H573" s="310"/>
      <c r="I573" s="398">
        <v>1.4</v>
      </c>
    </row>
    <row r="574" spans="1:9" ht="16.5" thickBot="1" x14ac:dyDescent="0.3">
      <c r="A574" s="295"/>
      <c r="B574" s="171">
        <v>630993</v>
      </c>
      <c r="C574" s="18" t="s">
        <v>2543</v>
      </c>
      <c r="D574" s="41">
        <v>11.65</v>
      </c>
      <c r="E574" s="171"/>
      <c r="F574" s="176">
        <v>1.4</v>
      </c>
      <c r="G574" s="176">
        <v>1.4</v>
      </c>
      <c r="H574" s="297"/>
      <c r="I574" s="398">
        <v>1.4</v>
      </c>
    </row>
    <row r="575" spans="1:9" ht="16.5" thickBot="1" x14ac:dyDescent="0.3">
      <c r="A575" s="298" t="s">
        <v>3273</v>
      </c>
      <c r="B575" s="148">
        <v>716260</v>
      </c>
      <c r="C575" s="312" t="s">
        <v>2687</v>
      </c>
      <c r="D575" s="25">
        <v>12.83</v>
      </c>
      <c r="E575" s="148"/>
      <c r="F575" s="313">
        <v>1</v>
      </c>
      <c r="G575" s="313">
        <v>1</v>
      </c>
      <c r="H575" s="299">
        <v>88</v>
      </c>
      <c r="I575" s="398">
        <f t="shared" si="8"/>
        <v>1</v>
      </c>
    </row>
    <row r="576" spans="1:9" ht="16.5" thickBot="1" x14ac:dyDescent="0.3">
      <c r="A576" s="300" t="s">
        <v>3274</v>
      </c>
      <c r="B576" s="179">
        <v>716600</v>
      </c>
      <c r="C576" s="281" t="s">
        <v>2383</v>
      </c>
      <c r="D576" s="24">
        <v>6.8</v>
      </c>
      <c r="E576" s="179"/>
      <c r="F576" s="320">
        <v>1</v>
      </c>
      <c r="G576" s="320">
        <v>1</v>
      </c>
      <c r="H576" s="301">
        <v>381</v>
      </c>
      <c r="I576" s="398">
        <f t="shared" si="8"/>
        <v>1</v>
      </c>
    </row>
    <row r="577" spans="1:9" ht="16.5" thickBot="1" x14ac:dyDescent="0.3">
      <c r="A577" s="302" t="s">
        <v>3123</v>
      </c>
      <c r="B577" s="155">
        <v>718637</v>
      </c>
      <c r="C577" s="282" t="s">
        <v>3123</v>
      </c>
      <c r="D577" s="47">
        <v>1.3</v>
      </c>
      <c r="E577" s="155">
        <v>2</v>
      </c>
      <c r="F577" s="273">
        <v>1</v>
      </c>
      <c r="G577" s="273">
        <v>1</v>
      </c>
      <c r="H577" s="318">
        <v>659</v>
      </c>
      <c r="I577" s="398">
        <f t="shared" si="8"/>
        <v>1</v>
      </c>
    </row>
    <row r="578" spans="1:9" ht="16.5" thickBot="1" x14ac:dyDescent="0.3">
      <c r="A578" s="302"/>
      <c r="B578" s="126">
        <v>718645</v>
      </c>
      <c r="C578" s="275" t="s">
        <v>3124</v>
      </c>
      <c r="D578" s="37">
        <v>1.25</v>
      </c>
      <c r="E578" s="126">
        <v>2</v>
      </c>
      <c r="F578" s="129">
        <v>1</v>
      </c>
      <c r="G578" s="129">
        <v>1</v>
      </c>
      <c r="H578" s="318"/>
      <c r="I578" s="398">
        <f t="shared" si="8"/>
        <v>1</v>
      </c>
    </row>
    <row r="579" spans="1:9" ht="16.5" thickBot="1" x14ac:dyDescent="0.3">
      <c r="A579" s="298"/>
      <c r="B579" s="141">
        <v>718653</v>
      </c>
      <c r="C579" s="276" t="s">
        <v>3125</v>
      </c>
      <c r="D579" s="140">
        <v>1.26</v>
      </c>
      <c r="E579" s="141">
        <v>2</v>
      </c>
      <c r="F579" s="271">
        <v>1</v>
      </c>
      <c r="G579" s="271">
        <v>1</v>
      </c>
      <c r="H579" s="319"/>
      <c r="I579" s="398">
        <f t="shared" si="8"/>
        <v>1</v>
      </c>
    </row>
    <row r="580" spans="1:9" ht="16.5" thickBot="1" x14ac:dyDescent="0.3">
      <c r="A580" s="291" t="s">
        <v>2921</v>
      </c>
      <c r="B580" s="216">
        <v>601829</v>
      </c>
      <c r="C580" s="330" t="s">
        <v>2922</v>
      </c>
      <c r="D580" s="22">
        <v>2.62</v>
      </c>
      <c r="E580" s="216"/>
      <c r="F580" s="317">
        <v>1.4</v>
      </c>
      <c r="G580" s="317">
        <v>1.4</v>
      </c>
      <c r="H580" s="294">
        <v>1290</v>
      </c>
      <c r="I580" s="398">
        <f t="shared" si="8"/>
        <v>1.4</v>
      </c>
    </row>
    <row r="581" spans="1:9" ht="16.5" thickBot="1" x14ac:dyDescent="0.3">
      <c r="A581" s="309"/>
      <c r="B581" s="135">
        <v>616109</v>
      </c>
      <c r="C581" s="38" t="s">
        <v>2923</v>
      </c>
      <c r="D581" s="4">
        <v>4.53</v>
      </c>
      <c r="E581" s="135"/>
      <c r="F581" s="274">
        <v>1.4</v>
      </c>
      <c r="G581" s="274">
        <v>1.4</v>
      </c>
      <c r="H581" s="310"/>
      <c r="I581" s="398">
        <v>1.4</v>
      </c>
    </row>
    <row r="582" spans="1:9" ht="16.5" thickBot="1" x14ac:dyDescent="0.3">
      <c r="A582" s="309"/>
      <c r="B582" s="135">
        <v>601845</v>
      </c>
      <c r="C582" s="38" t="s">
        <v>2924</v>
      </c>
      <c r="D582" s="4">
        <v>4.6399999999999997</v>
      </c>
      <c r="E582" s="135"/>
      <c r="F582" s="274">
        <v>1.4</v>
      </c>
      <c r="G582" s="274">
        <v>1.4</v>
      </c>
      <c r="H582" s="310"/>
      <c r="I582" s="398">
        <v>1.4</v>
      </c>
    </row>
    <row r="583" spans="1:9" ht="16.5" thickBot="1" x14ac:dyDescent="0.3">
      <c r="A583" s="309"/>
      <c r="B583" s="135">
        <v>662101</v>
      </c>
      <c r="C583" s="38" t="s">
        <v>2925</v>
      </c>
      <c r="D583" s="4">
        <v>4.1399999999999997</v>
      </c>
      <c r="E583" s="135"/>
      <c r="F583" s="274">
        <v>1.4</v>
      </c>
      <c r="G583" s="274">
        <v>1.4</v>
      </c>
      <c r="H583" s="310"/>
      <c r="I583" s="398">
        <v>1.4</v>
      </c>
    </row>
    <row r="584" spans="1:9" ht="16.5" thickBot="1" x14ac:dyDescent="0.3">
      <c r="A584" s="309"/>
      <c r="B584" s="135">
        <v>718688</v>
      </c>
      <c r="C584" s="38" t="s">
        <v>2926</v>
      </c>
      <c r="D584" s="4">
        <v>4.32</v>
      </c>
      <c r="E584" s="135"/>
      <c r="F584" s="274">
        <v>1.4</v>
      </c>
      <c r="G584" s="274">
        <v>1.4</v>
      </c>
      <c r="H584" s="310"/>
      <c r="I584" s="398">
        <v>1.4</v>
      </c>
    </row>
    <row r="585" spans="1:9" ht="16.5" thickBot="1" x14ac:dyDescent="0.3">
      <c r="A585" s="309"/>
      <c r="B585" s="135">
        <v>718696</v>
      </c>
      <c r="C585" s="38" t="s">
        <v>2921</v>
      </c>
      <c r="D585" s="4">
        <v>2.83</v>
      </c>
      <c r="E585" s="135"/>
      <c r="F585" s="274">
        <v>1.4</v>
      </c>
      <c r="G585" s="274">
        <v>1.4</v>
      </c>
      <c r="H585" s="310"/>
      <c r="I585" s="398">
        <v>1.4</v>
      </c>
    </row>
    <row r="586" spans="1:9" ht="16.5" thickBot="1" x14ac:dyDescent="0.3">
      <c r="A586" s="309"/>
      <c r="B586" s="135">
        <v>718700</v>
      </c>
      <c r="C586" s="38" t="s">
        <v>2927</v>
      </c>
      <c r="D586" s="4">
        <v>3.25</v>
      </c>
      <c r="E586" s="135"/>
      <c r="F586" s="274">
        <v>1.4</v>
      </c>
      <c r="G586" s="274">
        <v>1.4</v>
      </c>
      <c r="H586" s="310"/>
      <c r="I586" s="398">
        <v>1.4</v>
      </c>
    </row>
    <row r="587" spans="1:9" ht="16.5" thickBot="1" x14ac:dyDescent="0.3">
      <c r="A587" s="295"/>
      <c r="B587" s="182">
        <v>781746</v>
      </c>
      <c r="C587" s="42" t="s">
        <v>2928</v>
      </c>
      <c r="D587" s="17">
        <v>4.3499999999999996</v>
      </c>
      <c r="E587" s="182"/>
      <c r="F587" s="349">
        <v>1.4</v>
      </c>
      <c r="G587" s="349">
        <v>1.4</v>
      </c>
      <c r="H587" s="297"/>
      <c r="I587" s="398">
        <v>1.4</v>
      </c>
    </row>
    <row r="588" spans="1:9" ht="16.5" thickBot="1" x14ac:dyDescent="0.3">
      <c r="A588" s="298" t="s">
        <v>3275</v>
      </c>
      <c r="B588" s="131">
        <v>718815</v>
      </c>
      <c r="C588" s="26" t="s">
        <v>3024</v>
      </c>
      <c r="D588" s="214">
        <v>3.12</v>
      </c>
      <c r="E588" s="131"/>
      <c r="F588" s="212">
        <v>1</v>
      </c>
      <c r="G588" s="212">
        <v>1</v>
      </c>
      <c r="H588" s="299">
        <v>542</v>
      </c>
      <c r="I588" s="398">
        <f t="shared" ref="I588:I644" si="9">IF(H588&lt;1001,1,1.4)</f>
        <v>1</v>
      </c>
    </row>
    <row r="589" spans="1:9" ht="16.5" thickBot="1" x14ac:dyDescent="0.3">
      <c r="A589" s="291" t="s">
        <v>754</v>
      </c>
      <c r="B589" s="170">
        <v>720119</v>
      </c>
      <c r="C589" s="16" t="s">
        <v>2969</v>
      </c>
      <c r="D589" s="40">
        <v>9.1</v>
      </c>
      <c r="E589" s="170"/>
      <c r="F589" s="173">
        <v>1</v>
      </c>
      <c r="G589" s="173">
        <v>1</v>
      </c>
      <c r="H589" s="294">
        <v>258</v>
      </c>
      <c r="I589" s="398">
        <f t="shared" si="9"/>
        <v>1</v>
      </c>
    </row>
    <row r="590" spans="1:9" ht="16.5" thickBot="1" x14ac:dyDescent="0.3">
      <c r="A590" s="295"/>
      <c r="B590" s="171">
        <v>720127</v>
      </c>
      <c r="C590" s="18" t="s">
        <v>2970</v>
      </c>
      <c r="D590" s="41">
        <v>9.1</v>
      </c>
      <c r="E590" s="171"/>
      <c r="F590" s="175">
        <v>1</v>
      </c>
      <c r="G590" s="175">
        <v>1</v>
      </c>
      <c r="H590" s="297"/>
      <c r="I590" s="398">
        <f t="shared" si="9"/>
        <v>1</v>
      </c>
    </row>
    <row r="591" spans="1:9" ht="16.5" thickBot="1" x14ac:dyDescent="0.3">
      <c r="A591" s="298" t="s">
        <v>3276</v>
      </c>
      <c r="B591" s="131">
        <v>615072</v>
      </c>
      <c r="C591" s="26" t="s">
        <v>2544</v>
      </c>
      <c r="D591" s="214">
        <v>11.59</v>
      </c>
      <c r="E591" s="131"/>
      <c r="F591" s="212">
        <v>1</v>
      </c>
      <c r="G591" s="212">
        <v>1</v>
      </c>
      <c r="H591" s="299">
        <v>43</v>
      </c>
      <c r="I591" s="398">
        <f t="shared" si="9"/>
        <v>1</v>
      </c>
    </row>
    <row r="592" spans="1:9" ht="16.5" thickBot="1" x14ac:dyDescent="0.3">
      <c r="A592" s="369" t="s">
        <v>3277</v>
      </c>
      <c r="B592" s="170">
        <v>720615</v>
      </c>
      <c r="C592" s="314" t="s">
        <v>3126</v>
      </c>
      <c r="D592" s="40">
        <v>4.92</v>
      </c>
      <c r="E592" s="170"/>
      <c r="F592" s="174">
        <v>1.4</v>
      </c>
      <c r="G592" s="174">
        <v>1.4</v>
      </c>
      <c r="H592" s="321">
        <v>1217</v>
      </c>
      <c r="I592" s="398">
        <f t="shared" si="9"/>
        <v>1.4</v>
      </c>
    </row>
    <row r="593" spans="1:9" ht="16.5" thickBot="1" x14ac:dyDescent="0.3">
      <c r="A593" s="309"/>
      <c r="B593" s="126">
        <v>720623</v>
      </c>
      <c r="C593" s="275" t="s">
        <v>3127</v>
      </c>
      <c r="D593" s="37">
        <v>5.13</v>
      </c>
      <c r="E593" s="126"/>
      <c r="F593" s="144">
        <v>1.4</v>
      </c>
      <c r="G593" s="144">
        <v>1.4</v>
      </c>
      <c r="H593" s="322"/>
      <c r="I593" s="398">
        <v>1.4</v>
      </c>
    </row>
    <row r="594" spans="1:9" ht="32.25" thickBot="1" x14ac:dyDescent="0.3">
      <c r="A594" s="295"/>
      <c r="B594" s="182">
        <v>720631</v>
      </c>
      <c r="C594" s="42" t="s">
        <v>3128</v>
      </c>
      <c r="D594" s="17">
        <v>4.93</v>
      </c>
      <c r="E594" s="182"/>
      <c r="F594" s="375" t="s">
        <v>2393</v>
      </c>
      <c r="G594" s="349">
        <v>1.4</v>
      </c>
      <c r="H594" s="327"/>
      <c r="I594" s="396">
        <v>1.4</v>
      </c>
    </row>
    <row r="595" spans="1:9" ht="16.5" thickBot="1" x14ac:dyDescent="0.3">
      <c r="A595" s="298" t="s">
        <v>3278</v>
      </c>
      <c r="B595" s="131">
        <v>720917</v>
      </c>
      <c r="C595" s="26" t="s">
        <v>2305</v>
      </c>
      <c r="D595" s="214">
        <v>11.41</v>
      </c>
      <c r="E595" s="131"/>
      <c r="F595" s="212">
        <v>1</v>
      </c>
      <c r="G595" s="212">
        <v>1</v>
      </c>
      <c r="H595" s="299">
        <v>233</v>
      </c>
      <c r="I595" s="398">
        <f t="shared" si="9"/>
        <v>1</v>
      </c>
    </row>
    <row r="596" spans="1:9" ht="16.5" thickBot="1" x14ac:dyDescent="0.3">
      <c r="A596" s="369" t="s">
        <v>3279</v>
      </c>
      <c r="B596" s="216">
        <v>723380</v>
      </c>
      <c r="C596" s="292" t="s">
        <v>2433</v>
      </c>
      <c r="D596" s="40">
        <v>2.85</v>
      </c>
      <c r="E596" s="170"/>
      <c r="F596" s="173">
        <v>1</v>
      </c>
      <c r="G596" s="173">
        <v>1</v>
      </c>
      <c r="H596" s="294">
        <v>520</v>
      </c>
      <c r="I596" s="398">
        <f t="shared" si="9"/>
        <v>1</v>
      </c>
    </row>
    <row r="597" spans="1:9" ht="32.25" thickBot="1" x14ac:dyDescent="0.3">
      <c r="A597" s="295"/>
      <c r="B597" s="182">
        <v>723398</v>
      </c>
      <c r="C597" s="288" t="s">
        <v>2432</v>
      </c>
      <c r="D597" s="17">
        <v>3.03</v>
      </c>
      <c r="E597" s="160"/>
      <c r="F597" s="390" t="s">
        <v>2434</v>
      </c>
      <c r="G597" s="390" t="s">
        <v>2434</v>
      </c>
      <c r="H597" s="297"/>
      <c r="I597" s="396">
        <f t="shared" si="9"/>
        <v>1</v>
      </c>
    </row>
    <row r="598" spans="1:9" ht="16.5" thickBot="1" x14ac:dyDescent="0.3">
      <c r="A598" s="302" t="s">
        <v>2545</v>
      </c>
      <c r="B598" s="155">
        <v>723665</v>
      </c>
      <c r="C598" s="12" t="s">
        <v>2546</v>
      </c>
      <c r="D598" s="47">
        <v>15.78</v>
      </c>
      <c r="E598" s="155"/>
      <c r="F598" s="273">
        <v>1</v>
      </c>
      <c r="G598" s="273">
        <v>1</v>
      </c>
      <c r="H598" s="305">
        <v>610</v>
      </c>
      <c r="I598" s="398">
        <f t="shared" si="9"/>
        <v>1</v>
      </c>
    </row>
    <row r="599" spans="1:9" ht="16.5" thickBot="1" x14ac:dyDescent="0.3">
      <c r="A599" s="331"/>
      <c r="B599" s="141">
        <v>723673</v>
      </c>
      <c r="C599" s="3" t="s">
        <v>2547</v>
      </c>
      <c r="D599" s="140">
        <v>16.100000000000001</v>
      </c>
      <c r="E599" s="141"/>
      <c r="F599" s="271">
        <v>1</v>
      </c>
      <c r="G599" s="271">
        <v>1</v>
      </c>
      <c r="H599" s="341"/>
      <c r="I599" s="398">
        <f t="shared" si="9"/>
        <v>1</v>
      </c>
    </row>
    <row r="600" spans="1:9" ht="16.5" thickBot="1" x14ac:dyDescent="0.3">
      <c r="A600" s="291" t="s">
        <v>3280</v>
      </c>
      <c r="B600" s="216">
        <v>723738</v>
      </c>
      <c r="C600" s="330" t="s">
        <v>2688</v>
      </c>
      <c r="D600" s="22">
        <v>15.55</v>
      </c>
      <c r="E600" s="216"/>
      <c r="F600" s="293">
        <v>1</v>
      </c>
      <c r="G600" s="293">
        <v>1</v>
      </c>
      <c r="H600" s="294">
        <v>446</v>
      </c>
      <c r="I600" s="398">
        <f t="shared" si="9"/>
        <v>1</v>
      </c>
    </row>
    <row r="601" spans="1:9" ht="16.5" thickBot="1" x14ac:dyDescent="0.3">
      <c r="A601" s="309"/>
      <c r="B601" s="135">
        <v>638889</v>
      </c>
      <c r="C601" s="38" t="s">
        <v>2689</v>
      </c>
      <c r="D601" s="4">
        <v>11.84</v>
      </c>
      <c r="E601" s="135"/>
      <c r="F601" s="323">
        <v>1</v>
      </c>
      <c r="G601" s="323">
        <v>1</v>
      </c>
      <c r="H601" s="310"/>
      <c r="I601" s="398">
        <f t="shared" si="9"/>
        <v>1</v>
      </c>
    </row>
    <row r="602" spans="1:9" ht="16.5" thickBot="1" x14ac:dyDescent="0.3">
      <c r="A602" s="295"/>
      <c r="B602" s="182">
        <v>723746</v>
      </c>
      <c r="C602" s="42" t="s">
        <v>2690</v>
      </c>
      <c r="D602" s="17">
        <v>14.06</v>
      </c>
      <c r="E602" s="182"/>
      <c r="F602" s="296">
        <v>1</v>
      </c>
      <c r="G602" s="296">
        <v>1</v>
      </c>
      <c r="H602" s="297"/>
      <c r="I602" s="398">
        <f t="shared" si="9"/>
        <v>1</v>
      </c>
    </row>
    <row r="603" spans="1:9" ht="16.5" thickBot="1" x14ac:dyDescent="0.3">
      <c r="A603" s="298" t="s">
        <v>2691</v>
      </c>
      <c r="B603" s="148">
        <v>724556</v>
      </c>
      <c r="C603" s="312" t="s">
        <v>2691</v>
      </c>
      <c r="D603" s="25">
        <v>7.69</v>
      </c>
      <c r="E603" s="148"/>
      <c r="F603" s="313">
        <v>1</v>
      </c>
      <c r="G603" s="313">
        <v>1</v>
      </c>
      <c r="H603" s="299">
        <v>268</v>
      </c>
      <c r="I603" s="398">
        <f t="shared" si="9"/>
        <v>1</v>
      </c>
    </row>
    <row r="604" spans="1:9" ht="16.5" thickBot="1" x14ac:dyDescent="0.3">
      <c r="A604" s="300" t="s">
        <v>3281</v>
      </c>
      <c r="B604" s="179">
        <v>724939</v>
      </c>
      <c r="C604" s="281" t="s">
        <v>2435</v>
      </c>
      <c r="D604" s="35">
        <v>8.84</v>
      </c>
      <c r="E604" s="151"/>
      <c r="F604" s="153">
        <v>1</v>
      </c>
      <c r="G604" s="153">
        <v>1</v>
      </c>
      <c r="H604" s="301">
        <v>680</v>
      </c>
      <c r="I604" s="398">
        <f t="shared" si="9"/>
        <v>1</v>
      </c>
    </row>
    <row r="605" spans="1:9" ht="16.5" thickBot="1" x14ac:dyDescent="0.3">
      <c r="A605" s="371" t="s">
        <v>2864</v>
      </c>
      <c r="B605" s="155">
        <v>650137</v>
      </c>
      <c r="C605" s="12" t="s">
        <v>2865</v>
      </c>
      <c r="D605" s="47">
        <v>2.0299999999999998</v>
      </c>
      <c r="E605" s="155">
        <v>2</v>
      </c>
      <c r="F605" s="376">
        <v>1</v>
      </c>
      <c r="G605" s="376">
        <v>1</v>
      </c>
      <c r="H605" s="318">
        <v>4278</v>
      </c>
      <c r="I605" s="396">
        <f t="shared" si="9"/>
        <v>1.4</v>
      </c>
    </row>
    <row r="606" spans="1:9" ht="16.5" thickBot="1" x14ac:dyDescent="0.3">
      <c r="A606" s="302"/>
      <c r="B606" s="126">
        <v>718891</v>
      </c>
      <c r="C606" s="2" t="s">
        <v>2866</v>
      </c>
      <c r="D606" s="37">
        <v>2.5499999999999998</v>
      </c>
      <c r="E606" s="126">
        <v>2</v>
      </c>
      <c r="F606" s="251">
        <v>1</v>
      </c>
      <c r="G606" s="251">
        <v>1</v>
      </c>
      <c r="H606" s="318"/>
      <c r="I606" s="396">
        <v>1.4</v>
      </c>
    </row>
    <row r="607" spans="1:9" ht="16.5" thickBot="1" x14ac:dyDescent="0.3">
      <c r="A607" s="302"/>
      <c r="B607" s="126">
        <v>718904</v>
      </c>
      <c r="C607" s="2" t="s">
        <v>2867</v>
      </c>
      <c r="D607" s="37">
        <v>2.1800000000000002</v>
      </c>
      <c r="E607" s="126">
        <v>2</v>
      </c>
      <c r="F607" s="251">
        <v>1</v>
      </c>
      <c r="G607" s="251">
        <v>1</v>
      </c>
      <c r="H607" s="318"/>
      <c r="I607" s="396">
        <v>1.4</v>
      </c>
    </row>
    <row r="608" spans="1:9" ht="16.5" thickBot="1" x14ac:dyDescent="0.3">
      <c r="A608" s="302"/>
      <c r="B608" s="126">
        <v>725323</v>
      </c>
      <c r="C608" s="2" t="s">
        <v>2864</v>
      </c>
      <c r="D608" s="37">
        <v>5.67</v>
      </c>
      <c r="E608" s="126">
        <v>2</v>
      </c>
      <c r="F608" s="262">
        <v>1.6</v>
      </c>
      <c r="G608" s="262">
        <v>1.6</v>
      </c>
      <c r="H608" s="318"/>
      <c r="I608" s="396">
        <v>1.4</v>
      </c>
    </row>
    <row r="609" spans="1:9" ht="16.5" thickBot="1" x14ac:dyDescent="0.3">
      <c r="A609" s="302"/>
      <c r="B609" s="126">
        <v>725331</v>
      </c>
      <c r="C609" s="2" t="s">
        <v>2868</v>
      </c>
      <c r="D609" s="37">
        <v>5.93</v>
      </c>
      <c r="E609" s="126">
        <v>2</v>
      </c>
      <c r="F609" s="251">
        <v>1</v>
      </c>
      <c r="G609" s="251">
        <v>1</v>
      </c>
      <c r="H609" s="318"/>
      <c r="I609" s="396">
        <v>1.4</v>
      </c>
    </row>
    <row r="610" spans="1:9" ht="16.5" thickBot="1" x14ac:dyDescent="0.3">
      <c r="A610" s="298"/>
      <c r="B610" s="141">
        <v>725340</v>
      </c>
      <c r="C610" s="3" t="s">
        <v>2869</v>
      </c>
      <c r="D610" s="140">
        <v>4.7699999999999996</v>
      </c>
      <c r="E610" s="141">
        <v>2</v>
      </c>
      <c r="F610" s="380">
        <v>1.6</v>
      </c>
      <c r="G610" s="380">
        <v>1.6</v>
      </c>
      <c r="H610" s="319"/>
      <c r="I610" s="396">
        <v>1.4</v>
      </c>
    </row>
    <row r="611" spans="1:9" ht="16.5" thickBot="1" x14ac:dyDescent="0.3">
      <c r="A611" s="300" t="s">
        <v>3282</v>
      </c>
      <c r="B611" s="151">
        <v>681547</v>
      </c>
      <c r="C611" s="14" t="s">
        <v>3025</v>
      </c>
      <c r="D611" s="35">
        <v>3.84</v>
      </c>
      <c r="E611" s="151"/>
      <c r="F611" s="153">
        <v>1</v>
      </c>
      <c r="G611" s="153">
        <v>1</v>
      </c>
      <c r="H611" s="301">
        <v>121</v>
      </c>
      <c r="I611" s="398">
        <f t="shared" si="9"/>
        <v>1</v>
      </c>
    </row>
    <row r="612" spans="1:9" ht="16.5" thickBot="1" x14ac:dyDescent="0.3">
      <c r="A612" s="298" t="s">
        <v>3026</v>
      </c>
      <c r="B612" s="131">
        <v>726508</v>
      </c>
      <c r="C612" s="26" t="s">
        <v>3026</v>
      </c>
      <c r="D612" s="214">
        <v>5.61</v>
      </c>
      <c r="E612" s="131">
        <v>2</v>
      </c>
      <c r="F612" s="212">
        <v>1</v>
      </c>
      <c r="G612" s="212">
        <v>1</v>
      </c>
      <c r="H612" s="299">
        <v>911</v>
      </c>
      <c r="I612" s="398">
        <f t="shared" si="9"/>
        <v>1</v>
      </c>
    </row>
    <row r="613" spans="1:9" ht="16.5" thickBot="1" x14ac:dyDescent="0.3">
      <c r="A613" s="300" t="s">
        <v>2971</v>
      </c>
      <c r="B613" s="151">
        <v>732885</v>
      </c>
      <c r="C613" s="14" t="s">
        <v>2971</v>
      </c>
      <c r="D613" s="35">
        <v>11.16</v>
      </c>
      <c r="E613" s="151"/>
      <c r="F613" s="153">
        <v>1</v>
      </c>
      <c r="G613" s="153">
        <v>1</v>
      </c>
      <c r="H613" s="301">
        <v>597</v>
      </c>
      <c r="I613" s="398">
        <f t="shared" si="9"/>
        <v>1</v>
      </c>
    </row>
    <row r="614" spans="1:9" ht="16.5" thickBot="1" x14ac:dyDescent="0.3">
      <c r="A614" s="302" t="s">
        <v>3283</v>
      </c>
      <c r="B614" s="155">
        <v>746916</v>
      </c>
      <c r="C614" s="12" t="s">
        <v>2307</v>
      </c>
      <c r="D614" s="47">
        <v>15.32</v>
      </c>
      <c r="E614" s="155"/>
      <c r="F614" s="172">
        <v>1.4</v>
      </c>
      <c r="G614" s="172">
        <v>1.4</v>
      </c>
      <c r="H614" s="305">
        <v>1007</v>
      </c>
      <c r="I614" s="398">
        <f t="shared" si="9"/>
        <v>1.4</v>
      </c>
    </row>
    <row r="615" spans="1:9" ht="16.5" thickBot="1" x14ac:dyDescent="0.3">
      <c r="A615" s="302"/>
      <c r="B615" s="126">
        <v>732915</v>
      </c>
      <c r="C615" s="2" t="s">
        <v>2306</v>
      </c>
      <c r="D615" s="37">
        <v>14.75</v>
      </c>
      <c r="E615" s="126"/>
      <c r="F615" s="144">
        <v>1.4</v>
      </c>
      <c r="G615" s="144">
        <v>1.4</v>
      </c>
      <c r="H615" s="341"/>
      <c r="I615" s="398">
        <v>1.4</v>
      </c>
    </row>
    <row r="616" spans="1:9" ht="16.5" thickBot="1" x14ac:dyDescent="0.3">
      <c r="A616" s="302"/>
      <c r="B616" s="126">
        <v>746924</v>
      </c>
      <c r="C616" s="2" t="s">
        <v>2308</v>
      </c>
      <c r="D616" s="37">
        <v>14.26</v>
      </c>
      <c r="E616" s="126"/>
      <c r="F616" s="144">
        <v>1.4</v>
      </c>
      <c r="G616" s="144">
        <v>1.4</v>
      </c>
      <c r="H616" s="341"/>
      <c r="I616" s="398">
        <v>1.4</v>
      </c>
    </row>
    <row r="617" spans="1:9" ht="16.5" thickBot="1" x14ac:dyDescent="0.3">
      <c r="A617" s="298"/>
      <c r="B617" s="141">
        <v>732931</v>
      </c>
      <c r="C617" s="3" t="s">
        <v>2309</v>
      </c>
      <c r="D617" s="140">
        <v>15.35</v>
      </c>
      <c r="E617" s="141"/>
      <c r="F617" s="332">
        <v>1.4</v>
      </c>
      <c r="G617" s="332">
        <v>1.4</v>
      </c>
      <c r="H617" s="341"/>
      <c r="I617" s="398">
        <v>1.4</v>
      </c>
    </row>
    <row r="618" spans="1:9" ht="16.5" thickBot="1" x14ac:dyDescent="0.3">
      <c r="A618" s="300" t="s">
        <v>3284</v>
      </c>
      <c r="B618" s="151">
        <v>681555</v>
      </c>
      <c r="C618" s="14" t="s">
        <v>3027</v>
      </c>
      <c r="D618" s="35">
        <v>3.16</v>
      </c>
      <c r="E618" s="151"/>
      <c r="F618" s="153">
        <v>1</v>
      </c>
      <c r="G618" s="153">
        <v>1</v>
      </c>
      <c r="H618" s="301">
        <v>54</v>
      </c>
      <c r="I618" s="398">
        <f t="shared" si="9"/>
        <v>1</v>
      </c>
    </row>
    <row r="619" spans="1:9" ht="16.5" thickBot="1" x14ac:dyDescent="0.3">
      <c r="A619" s="298" t="s">
        <v>3190</v>
      </c>
      <c r="B619" s="131">
        <v>733261</v>
      </c>
      <c r="C619" s="26" t="s">
        <v>3190</v>
      </c>
      <c r="D619" s="214">
        <v>4.29</v>
      </c>
      <c r="E619" s="131"/>
      <c r="F619" s="212">
        <v>1</v>
      </c>
      <c r="G619" s="212">
        <v>1</v>
      </c>
      <c r="H619" s="346">
        <v>551</v>
      </c>
      <c r="I619" s="398">
        <f t="shared" si="9"/>
        <v>1</v>
      </c>
    </row>
    <row r="620" spans="1:9" ht="16.5" thickBot="1" x14ac:dyDescent="0.3">
      <c r="A620" s="291" t="s">
        <v>2870</v>
      </c>
      <c r="B620" s="170">
        <v>733911</v>
      </c>
      <c r="C620" s="16" t="s">
        <v>2871</v>
      </c>
      <c r="D620" s="40">
        <v>7.22</v>
      </c>
      <c r="E620" s="170"/>
      <c r="F620" s="174">
        <v>1.4</v>
      </c>
      <c r="G620" s="174">
        <v>1.4</v>
      </c>
      <c r="H620" s="294">
        <v>1175</v>
      </c>
      <c r="I620" s="398">
        <f t="shared" si="9"/>
        <v>1.4</v>
      </c>
    </row>
    <row r="621" spans="1:9" ht="16.5" thickBot="1" x14ac:dyDescent="0.3">
      <c r="A621" s="309"/>
      <c r="B621" s="126">
        <v>733873</v>
      </c>
      <c r="C621" s="2" t="s">
        <v>2872</v>
      </c>
      <c r="D621" s="37">
        <v>6</v>
      </c>
      <c r="E621" s="126"/>
      <c r="F621" s="144">
        <v>1.4</v>
      </c>
      <c r="G621" s="144">
        <v>1.4</v>
      </c>
      <c r="H621" s="310"/>
      <c r="I621" s="398">
        <v>1.4</v>
      </c>
    </row>
    <row r="622" spans="1:9" ht="16.5" thickBot="1" x14ac:dyDescent="0.3">
      <c r="A622" s="309"/>
      <c r="B622" s="126">
        <v>733881</v>
      </c>
      <c r="C622" s="2" t="s">
        <v>2873</v>
      </c>
      <c r="D622" s="37">
        <v>6.53</v>
      </c>
      <c r="E622" s="126"/>
      <c r="F622" s="144">
        <v>1.4</v>
      </c>
      <c r="G622" s="144">
        <v>1.4</v>
      </c>
      <c r="H622" s="310"/>
      <c r="I622" s="398">
        <v>1.4</v>
      </c>
    </row>
    <row r="623" spans="1:9" ht="16.5" thickBot="1" x14ac:dyDescent="0.3">
      <c r="A623" s="309"/>
      <c r="B623" s="126">
        <v>733890</v>
      </c>
      <c r="C623" s="2" t="s">
        <v>2874</v>
      </c>
      <c r="D623" s="37">
        <v>7.67</v>
      </c>
      <c r="E623" s="126"/>
      <c r="F623" s="144">
        <v>1.4</v>
      </c>
      <c r="G623" s="144">
        <v>1.4</v>
      </c>
      <c r="H623" s="310"/>
      <c r="I623" s="398">
        <v>1.4</v>
      </c>
    </row>
    <row r="624" spans="1:9" ht="16.5" thickBot="1" x14ac:dyDescent="0.3">
      <c r="A624" s="295"/>
      <c r="B624" s="171">
        <v>762920</v>
      </c>
      <c r="C624" s="18" t="s">
        <v>2875</v>
      </c>
      <c r="D624" s="41">
        <v>6.76</v>
      </c>
      <c r="E624" s="171"/>
      <c r="F624" s="176">
        <v>1.4</v>
      </c>
      <c r="G624" s="176">
        <v>1.4</v>
      </c>
      <c r="H624" s="297"/>
      <c r="I624" s="398">
        <v>1.4</v>
      </c>
    </row>
    <row r="625" spans="1:13" ht="16.5" thickBot="1" x14ac:dyDescent="0.3">
      <c r="A625" s="298" t="s">
        <v>3285</v>
      </c>
      <c r="B625" s="131">
        <v>734292</v>
      </c>
      <c r="C625" s="26" t="s">
        <v>2310</v>
      </c>
      <c r="D625" s="214">
        <v>16.690000000000001</v>
      </c>
      <c r="E625" s="131"/>
      <c r="F625" s="233">
        <v>1.4</v>
      </c>
      <c r="G625" s="233">
        <v>1.4</v>
      </c>
      <c r="H625" s="299">
        <v>1874</v>
      </c>
      <c r="I625" s="398">
        <f t="shared" si="9"/>
        <v>1.4</v>
      </c>
    </row>
    <row r="626" spans="1:13" ht="16.5" thickBot="1" x14ac:dyDescent="0.3">
      <c r="A626" s="300" t="s">
        <v>581</v>
      </c>
      <c r="B626" s="179">
        <v>734705</v>
      </c>
      <c r="C626" s="281" t="s">
        <v>2436</v>
      </c>
      <c r="D626" s="35">
        <v>7.11</v>
      </c>
      <c r="E626" s="151"/>
      <c r="F626" s="153">
        <v>1</v>
      </c>
      <c r="G626" s="153">
        <v>1</v>
      </c>
      <c r="H626" s="301">
        <v>581</v>
      </c>
      <c r="I626" s="398">
        <f t="shared" si="9"/>
        <v>1</v>
      </c>
    </row>
    <row r="627" spans="1:13" ht="16.5" thickBot="1" x14ac:dyDescent="0.3">
      <c r="A627" s="298" t="s">
        <v>3286</v>
      </c>
      <c r="B627" s="131">
        <v>735299</v>
      </c>
      <c r="C627" s="26" t="s">
        <v>2311</v>
      </c>
      <c r="D627" s="214">
        <v>13.04</v>
      </c>
      <c r="E627" s="131"/>
      <c r="F627" s="212">
        <v>1</v>
      </c>
      <c r="G627" s="212">
        <v>1</v>
      </c>
      <c r="H627" s="299">
        <v>340</v>
      </c>
      <c r="I627" s="398">
        <f t="shared" si="9"/>
        <v>1</v>
      </c>
      <c r="M627"/>
    </row>
    <row r="628" spans="1:13" ht="16.5" thickBot="1" x14ac:dyDescent="0.3">
      <c r="A628" s="300" t="s">
        <v>3287</v>
      </c>
      <c r="B628" s="151">
        <v>735710</v>
      </c>
      <c r="C628" s="14" t="s">
        <v>2876</v>
      </c>
      <c r="D628" s="35">
        <v>4.32</v>
      </c>
      <c r="E628" s="151"/>
      <c r="F628" s="153">
        <v>1</v>
      </c>
      <c r="G628" s="153">
        <v>1</v>
      </c>
      <c r="H628" s="301">
        <v>196</v>
      </c>
      <c r="I628" s="398">
        <f t="shared" si="9"/>
        <v>1</v>
      </c>
      <c r="M628"/>
    </row>
    <row r="629" spans="1:13" ht="16.5" thickBot="1" x14ac:dyDescent="0.3">
      <c r="A629" s="298" t="s">
        <v>3288</v>
      </c>
      <c r="B629" s="131">
        <v>736473</v>
      </c>
      <c r="C629" s="26" t="s">
        <v>2312</v>
      </c>
      <c r="D629" s="214">
        <v>12.61</v>
      </c>
      <c r="E629" s="131"/>
      <c r="F629" s="212">
        <v>1</v>
      </c>
      <c r="G629" s="212">
        <v>1</v>
      </c>
      <c r="H629" s="299">
        <v>52</v>
      </c>
      <c r="I629" s="398">
        <f t="shared" si="9"/>
        <v>1</v>
      </c>
      <c r="M629"/>
    </row>
    <row r="630" spans="1:13" ht="16.5" thickBot="1" x14ac:dyDescent="0.3">
      <c r="A630" s="300" t="s">
        <v>3289</v>
      </c>
      <c r="B630" s="151">
        <v>605999</v>
      </c>
      <c r="C630" s="14" t="s">
        <v>2313</v>
      </c>
      <c r="D630" s="35">
        <v>10.89</v>
      </c>
      <c r="E630" s="151"/>
      <c r="F630" s="153">
        <v>1</v>
      </c>
      <c r="G630" s="153">
        <v>1</v>
      </c>
      <c r="H630" s="301">
        <v>125</v>
      </c>
      <c r="I630" s="398">
        <f t="shared" si="9"/>
        <v>1</v>
      </c>
    </row>
    <row r="631" spans="1:13" ht="16.5" thickBot="1" x14ac:dyDescent="0.3">
      <c r="A631" s="298" t="s">
        <v>3290</v>
      </c>
      <c r="B631" s="131">
        <v>737381</v>
      </c>
      <c r="C631" s="26" t="s">
        <v>2314</v>
      </c>
      <c r="D631" s="214">
        <v>14.13</v>
      </c>
      <c r="E631" s="131"/>
      <c r="F631" s="212">
        <v>1</v>
      </c>
      <c r="G631" s="212">
        <v>1</v>
      </c>
      <c r="H631" s="299">
        <v>158</v>
      </c>
      <c r="I631" s="398">
        <f t="shared" si="9"/>
        <v>1</v>
      </c>
    </row>
    <row r="632" spans="1:13" ht="16.5" thickBot="1" x14ac:dyDescent="0.3">
      <c r="A632" s="300" t="s">
        <v>3291</v>
      </c>
      <c r="B632" s="151">
        <v>737763</v>
      </c>
      <c r="C632" s="14" t="s">
        <v>2315</v>
      </c>
      <c r="D632" s="35">
        <v>13.64</v>
      </c>
      <c r="E632" s="151"/>
      <c r="F632" s="153">
        <v>1</v>
      </c>
      <c r="G632" s="153">
        <v>1</v>
      </c>
      <c r="H632" s="301">
        <v>181</v>
      </c>
      <c r="I632" s="398">
        <f t="shared" si="9"/>
        <v>1</v>
      </c>
    </row>
    <row r="633" spans="1:13" ht="16.5" thickBot="1" x14ac:dyDescent="0.3">
      <c r="A633" s="302" t="s">
        <v>184</v>
      </c>
      <c r="B633" s="132">
        <v>737810</v>
      </c>
      <c r="C633" s="303" t="s">
        <v>2693</v>
      </c>
      <c r="D633" s="21">
        <v>10.01</v>
      </c>
      <c r="E633" s="132"/>
      <c r="F633" s="304">
        <v>1</v>
      </c>
      <c r="G633" s="304">
        <v>1</v>
      </c>
      <c r="H633" s="305">
        <v>393</v>
      </c>
      <c r="I633" s="398">
        <f t="shared" si="9"/>
        <v>1</v>
      </c>
    </row>
    <row r="634" spans="1:13" ht="16.5" thickBot="1" x14ac:dyDescent="0.3">
      <c r="A634" s="302"/>
      <c r="B634" s="135">
        <v>737828</v>
      </c>
      <c r="C634" s="38" t="s">
        <v>2692</v>
      </c>
      <c r="D634" s="4">
        <v>12.2</v>
      </c>
      <c r="E634" s="135"/>
      <c r="F634" s="323">
        <v>1</v>
      </c>
      <c r="G634" s="323">
        <v>1</v>
      </c>
      <c r="H634" s="305"/>
      <c r="I634" s="398">
        <f t="shared" si="9"/>
        <v>1</v>
      </c>
    </row>
    <row r="635" spans="1:13" ht="16.5" thickBot="1" x14ac:dyDescent="0.3">
      <c r="A635" s="302"/>
      <c r="B635" s="135">
        <v>737836</v>
      </c>
      <c r="C635" s="38" t="s">
        <v>2694</v>
      </c>
      <c r="D635" s="4">
        <v>15.14</v>
      </c>
      <c r="E635" s="135"/>
      <c r="F635" s="323">
        <v>1</v>
      </c>
      <c r="G635" s="323">
        <v>1</v>
      </c>
      <c r="H635" s="305"/>
      <c r="I635" s="398">
        <f t="shared" si="9"/>
        <v>1</v>
      </c>
    </row>
    <row r="636" spans="1:13" ht="16.5" thickBot="1" x14ac:dyDescent="0.3">
      <c r="A636" s="298"/>
      <c r="B636" s="279">
        <v>737844</v>
      </c>
      <c r="C636" s="306" t="s">
        <v>2695</v>
      </c>
      <c r="D636" s="20">
        <v>6.3</v>
      </c>
      <c r="E636" s="279"/>
      <c r="F636" s="307">
        <v>1</v>
      </c>
      <c r="G636" s="307">
        <v>1</v>
      </c>
      <c r="H636" s="299"/>
      <c r="I636" s="398">
        <f t="shared" si="9"/>
        <v>1</v>
      </c>
    </row>
    <row r="637" spans="1:13" ht="16.5" thickBot="1" x14ac:dyDescent="0.3">
      <c r="A637" s="300" t="s">
        <v>3292</v>
      </c>
      <c r="B637" s="151">
        <v>738450</v>
      </c>
      <c r="C637" s="14" t="s">
        <v>2316</v>
      </c>
      <c r="D637" s="35">
        <v>13.88</v>
      </c>
      <c r="E637" s="151"/>
      <c r="F637" s="153">
        <v>1</v>
      </c>
      <c r="G637" s="153">
        <v>1</v>
      </c>
      <c r="H637" s="301">
        <v>131</v>
      </c>
      <c r="I637" s="398">
        <f t="shared" si="9"/>
        <v>1</v>
      </c>
    </row>
    <row r="638" spans="1:13" ht="16.5" thickBot="1" x14ac:dyDescent="0.3">
      <c r="A638" s="302" t="s">
        <v>3293</v>
      </c>
      <c r="B638" s="155">
        <v>738832</v>
      </c>
      <c r="C638" s="282" t="s">
        <v>3129</v>
      </c>
      <c r="D638" s="47">
        <v>3.16</v>
      </c>
      <c r="E638" s="155"/>
      <c r="F638" s="172">
        <v>1.4</v>
      </c>
      <c r="G638" s="172">
        <v>1.4</v>
      </c>
      <c r="H638" s="305">
        <v>1046</v>
      </c>
      <c r="I638" s="398">
        <f t="shared" si="9"/>
        <v>1.4</v>
      </c>
    </row>
    <row r="639" spans="1:13" ht="16.5" thickBot="1" x14ac:dyDescent="0.3">
      <c r="A639" s="298"/>
      <c r="B639" s="141">
        <v>738841</v>
      </c>
      <c r="C639" s="276" t="s">
        <v>3130</v>
      </c>
      <c r="D639" s="140">
        <v>1.93</v>
      </c>
      <c r="E639" s="141"/>
      <c r="F639" s="332">
        <v>1.4</v>
      </c>
      <c r="G639" s="332">
        <v>1.4</v>
      </c>
      <c r="H639" s="299"/>
      <c r="I639" s="398">
        <v>1.4</v>
      </c>
    </row>
    <row r="640" spans="1:13" ht="16.5" thickBot="1" x14ac:dyDescent="0.3">
      <c r="A640" s="300" t="s">
        <v>2581</v>
      </c>
      <c r="B640" s="151">
        <v>739413</v>
      </c>
      <c r="C640" s="14" t="s">
        <v>2581</v>
      </c>
      <c r="D640" s="35">
        <v>7.57</v>
      </c>
      <c r="E640" s="151"/>
      <c r="F640" s="153">
        <v>1</v>
      </c>
      <c r="G640" s="153">
        <v>1</v>
      </c>
      <c r="H640" s="301">
        <v>628</v>
      </c>
      <c r="I640" s="398">
        <f t="shared" si="9"/>
        <v>1</v>
      </c>
    </row>
    <row r="641" spans="1:9" ht="16.5" thickBot="1" x14ac:dyDescent="0.3">
      <c r="A641" s="298" t="s">
        <v>2548</v>
      </c>
      <c r="B641" s="131">
        <v>739456</v>
      </c>
      <c r="C641" s="26" t="s">
        <v>2548</v>
      </c>
      <c r="D641" s="214">
        <v>14.89</v>
      </c>
      <c r="E641" s="131"/>
      <c r="F641" s="212">
        <v>1</v>
      </c>
      <c r="G641" s="212">
        <v>1</v>
      </c>
      <c r="H641" s="299">
        <v>78</v>
      </c>
      <c r="I641" s="398">
        <f t="shared" si="9"/>
        <v>1</v>
      </c>
    </row>
    <row r="642" spans="1:9" ht="16.5" thickBot="1" x14ac:dyDescent="0.3">
      <c r="A642" s="300" t="s">
        <v>2437</v>
      </c>
      <c r="B642" s="179">
        <v>622699</v>
      </c>
      <c r="C642" s="281" t="s">
        <v>2437</v>
      </c>
      <c r="D642" s="35">
        <v>5.54</v>
      </c>
      <c r="E642" s="151"/>
      <c r="F642" s="153">
        <v>1</v>
      </c>
      <c r="G642" s="153">
        <v>1</v>
      </c>
      <c r="H642" s="301">
        <v>265</v>
      </c>
      <c r="I642" s="398">
        <f t="shared" si="9"/>
        <v>1</v>
      </c>
    </row>
    <row r="643" spans="1:9" ht="16.5" thickBot="1" x14ac:dyDescent="0.3">
      <c r="A643" s="298" t="s">
        <v>508</v>
      </c>
      <c r="B643" s="131">
        <v>740501</v>
      </c>
      <c r="C643" s="26" t="s">
        <v>2549</v>
      </c>
      <c r="D643" s="214">
        <v>9.19</v>
      </c>
      <c r="E643" s="131"/>
      <c r="F643" s="212">
        <v>1</v>
      </c>
      <c r="G643" s="212">
        <v>1</v>
      </c>
      <c r="H643" s="299">
        <v>331</v>
      </c>
      <c r="I643" s="398">
        <f t="shared" si="9"/>
        <v>1</v>
      </c>
    </row>
    <row r="644" spans="1:9" ht="16.5" thickBot="1" x14ac:dyDescent="0.3">
      <c r="A644" s="291" t="s">
        <v>2696</v>
      </c>
      <c r="B644" s="216">
        <v>740861</v>
      </c>
      <c r="C644" s="330" t="s">
        <v>2697</v>
      </c>
      <c r="D644" s="22">
        <v>7.25</v>
      </c>
      <c r="E644" s="216"/>
      <c r="F644" s="293">
        <v>1</v>
      </c>
      <c r="G644" s="293">
        <v>1</v>
      </c>
      <c r="H644" s="294">
        <v>90</v>
      </c>
      <c r="I644" s="398">
        <f t="shared" si="9"/>
        <v>1</v>
      </c>
    </row>
    <row r="645" spans="1:9" ht="16.5" thickBot="1" x14ac:dyDescent="0.3">
      <c r="A645" s="295"/>
      <c r="B645" s="182">
        <v>740870</v>
      </c>
      <c r="C645" s="42" t="s">
        <v>2698</v>
      </c>
      <c r="D645" s="17">
        <v>10.27</v>
      </c>
      <c r="E645" s="182"/>
      <c r="F645" s="296">
        <v>1</v>
      </c>
      <c r="G645" s="296">
        <v>1</v>
      </c>
      <c r="H645" s="297"/>
      <c r="I645" s="398">
        <f t="shared" ref="I645:I703" si="10">IF(H645&lt;1001,1,1.4)</f>
        <v>1</v>
      </c>
    </row>
    <row r="646" spans="1:9" ht="16.5" thickBot="1" x14ac:dyDescent="0.3">
      <c r="A646" s="302" t="s">
        <v>3028</v>
      </c>
      <c r="B646" s="155">
        <v>741001</v>
      </c>
      <c r="C646" s="12" t="s">
        <v>3029</v>
      </c>
      <c r="D646" s="47">
        <v>2.4900000000000002</v>
      </c>
      <c r="E646" s="155"/>
      <c r="F646" s="172">
        <v>1.4</v>
      </c>
      <c r="G646" s="172">
        <v>1.4</v>
      </c>
      <c r="H646" s="318">
        <v>2232</v>
      </c>
      <c r="I646" s="398">
        <f t="shared" si="10"/>
        <v>1.4</v>
      </c>
    </row>
    <row r="647" spans="1:9" ht="16.5" thickBot="1" x14ac:dyDescent="0.3">
      <c r="A647" s="302"/>
      <c r="B647" s="126">
        <v>741027</v>
      </c>
      <c r="C647" s="2" t="s">
        <v>3030</v>
      </c>
      <c r="D647" s="37">
        <v>2.0099999999999998</v>
      </c>
      <c r="E647" s="126"/>
      <c r="F647" s="144">
        <v>1.4</v>
      </c>
      <c r="G647" s="144">
        <v>1.4</v>
      </c>
      <c r="H647" s="318"/>
      <c r="I647" s="398">
        <v>1.4</v>
      </c>
    </row>
    <row r="648" spans="1:9" ht="16.5" thickBot="1" x14ac:dyDescent="0.3">
      <c r="A648" s="302"/>
      <c r="B648" s="126">
        <v>701777</v>
      </c>
      <c r="C648" s="2" t="s">
        <v>3031</v>
      </c>
      <c r="D648" s="37">
        <v>2.38</v>
      </c>
      <c r="E648" s="126"/>
      <c r="F648" s="144">
        <v>1.4</v>
      </c>
      <c r="G648" s="144">
        <v>1.4</v>
      </c>
      <c r="H648" s="318"/>
      <c r="I648" s="398">
        <v>1.4</v>
      </c>
    </row>
    <row r="649" spans="1:9" ht="16.5" thickBot="1" x14ac:dyDescent="0.3">
      <c r="A649" s="302"/>
      <c r="B649" s="126">
        <v>741035</v>
      </c>
      <c r="C649" s="2" t="s">
        <v>3032</v>
      </c>
      <c r="D649" s="37">
        <v>2.75</v>
      </c>
      <c r="E649" s="126"/>
      <c r="F649" s="144">
        <v>1.4</v>
      </c>
      <c r="G649" s="144">
        <v>1.4</v>
      </c>
      <c r="H649" s="318"/>
      <c r="I649" s="398">
        <v>1.4</v>
      </c>
    </row>
    <row r="650" spans="1:9" ht="16.5" thickBot="1" x14ac:dyDescent="0.3">
      <c r="A650" s="302"/>
      <c r="B650" s="126">
        <v>741043</v>
      </c>
      <c r="C650" s="2" t="s">
        <v>3033</v>
      </c>
      <c r="D650" s="37">
        <v>2.19</v>
      </c>
      <c r="E650" s="126"/>
      <c r="F650" s="144">
        <v>1.4</v>
      </c>
      <c r="G650" s="144">
        <v>1.4</v>
      </c>
      <c r="H650" s="318"/>
      <c r="I650" s="398">
        <v>1.4</v>
      </c>
    </row>
    <row r="651" spans="1:9" ht="16.5" thickBot="1" x14ac:dyDescent="0.3">
      <c r="A651" s="298"/>
      <c r="B651" s="141">
        <v>741051</v>
      </c>
      <c r="C651" s="3" t="s">
        <v>3028</v>
      </c>
      <c r="D651" s="140">
        <v>2.96</v>
      </c>
      <c r="E651" s="141"/>
      <c r="F651" s="332">
        <v>1.4</v>
      </c>
      <c r="G651" s="332">
        <v>1.4</v>
      </c>
      <c r="H651" s="319"/>
      <c r="I651" s="398">
        <v>1.4</v>
      </c>
    </row>
    <row r="652" spans="1:9" ht="16.5" thickBot="1" x14ac:dyDescent="0.3">
      <c r="A652" s="300" t="s">
        <v>3294</v>
      </c>
      <c r="B652" s="151">
        <v>741639</v>
      </c>
      <c r="C652" s="14" t="s">
        <v>2317</v>
      </c>
      <c r="D652" s="35">
        <v>12.42</v>
      </c>
      <c r="E652" s="151"/>
      <c r="F652" s="153">
        <v>1</v>
      </c>
      <c r="G652" s="153">
        <v>1</v>
      </c>
      <c r="H652" s="301">
        <v>615</v>
      </c>
      <c r="I652" s="398">
        <f t="shared" si="10"/>
        <v>1</v>
      </c>
    </row>
    <row r="653" spans="1:9" ht="16.5" thickBot="1" x14ac:dyDescent="0.3">
      <c r="A653" s="302" t="s">
        <v>2582</v>
      </c>
      <c r="B653" s="155">
        <v>742911</v>
      </c>
      <c r="C653" s="12" t="s">
        <v>2583</v>
      </c>
      <c r="D653" s="47">
        <v>14.46</v>
      </c>
      <c r="E653" s="155"/>
      <c r="F653" s="273">
        <v>1</v>
      </c>
      <c r="G653" s="273">
        <v>1</v>
      </c>
      <c r="H653" s="305">
        <v>388</v>
      </c>
      <c r="I653" s="398">
        <f t="shared" si="10"/>
        <v>1</v>
      </c>
    </row>
    <row r="654" spans="1:9" ht="16.5" thickBot="1" x14ac:dyDescent="0.3">
      <c r="A654" s="298"/>
      <c r="B654" s="141">
        <v>742929</v>
      </c>
      <c r="C654" s="3" t="s">
        <v>2582</v>
      </c>
      <c r="D654" s="140">
        <v>12.87</v>
      </c>
      <c r="E654" s="141"/>
      <c r="F654" s="271">
        <v>1</v>
      </c>
      <c r="G654" s="271">
        <v>1</v>
      </c>
      <c r="H654" s="299"/>
      <c r="I654" s="398">
        <f t="shared" si="10"/>
        <v>1</v>
      </c>
    </row>
    <row r="655" spans="1:9" ht="16.5" thickBot="1" x14ac:dyDescent="0.3">
      <c r="A655" s="300" t="s">
        <v>3131</v>
      </c>
      <c r="B655" s="151">
        <v>743143</v>
      </c>
      <c r="C655" s="311" t="s">
        <v>3131</v>
      </c>
      <c r="D655" s="35">
        <v>4.75</v>
      </c>
      <c r="E655" s="151"/>
      <c r="F655" s="203">
        <v>1.4</v>
      </c>
      <c r="G655" s="203">
        <v>1.4</v>
      </c>
      <c r="H655" s="342">
        <v>3008</v>
      </c>
      <c r="I655" s="398">
        <f t="shared" si="10"/>
        <v>1.4</v>
      </c>
    </row>
    <row r="656" spans="1:9" ht="16.5" thickBot="1" x14ac:dyDescent="0.3">
      <c r="A656" s="302" t="s">
        <v>3191</v>
      </c>
      <c r="B656" s="155">
        <v>743381</v>
      </c>
      <c r="C656" s="12" t="s">
        <v>3192</v>
      </c>
      <c r="D656" s="47">
        <v>3.06</v>
      </c>
      <c r="E656" s="155"/>
      <c r="F656" s="172">
        <v>1.4</v>
      </c>
      <c r="G656" s="172">
        <v>1.4</v>
      </c>
      <c r="H656" s="305">
        <v>2241</v>
      </c>
      <c r="I656" s="398">
        <f t="shared" si="10"/>
        <v>1.4</v>
      </c>
    </row>
    <row r="657" spans="1:9" ht="16.5" thickBot="1" x14ac:dyDescent="0.3">
      <c r="A657" s="302"/>
      <c r="B657" s="126">
        <v>743399</v>
      </c>
      <c r="C657" s="2" t="s">
        <v>3193</v>
      </c>
      <c r="D657" s="37">
        <v>1.36</v>
      </c>
      <c r="E657" s="126"/>
      <c r="F657" s="144">
        <v>1.4</v>
      </c>
      <c r="G657" s="144">
        <v>1.4</v>
      </c>
      <c r="H657" s="305"/>
      <c r="I657" s="398">
        <v>1.4</v>
      </c>
    </row>
    <row r="658" spans="1:9" ht="16.5" thickBot="1" x14ac:dyDescent="0.3">
      <c r="A658" s="302"/>
      <c r="B658" s="126">
        <v>657875</v>
      </c>
      <c r="C658" s="2" t="s">
        <v>3194</v>
      </c>
      <c r="D658" s="37">
        <v>3.11</v>
      </c>
      <c r="E658" s="126"/>
      <c r="F658" s="144">
        <v>1.4</v>
      </c>
      <c r="G658" s="144">
        <v>1.4</v>
      </c>
      <c r="H658" s="305"/>
      <c r="I658" s="398">
        <v>1.4</v>
      </c>
    </row>
    <row r="659" spans="1:9" ht="16.5" thickBot="1" x14ac:dyDescent="0.3">
      <c r="A659" s="298"/>
      <c r="B659" s="141">
        <v>743429</v>
      </c>
      <c r="C659" s="3" t="s">
        <v>3191</v>
      </c>
      <c r="D659" s="140">
        <v>3.03</v>
      </c>
      <c r="E659" s="141"/>
      <c r="F659" s="332">
        <v>1.4</v>
      </c>
      <c r="G659" s="332">
        <v>1.4</v>
      </c>
      <c r="H659" s="299"/>
      <c r="I659" s="398">
        <v>1.4</v>
      </c>
    </row>
    <row r="660" spans="1:9" ht="16.5" thickBot="1" x14ac:dyDescent="0.3">
      <c r="A660" s="300" t="s">
        <v>3034</v>
      </c>
      <c r="B660" s="151">
        <v>743879</v>
      </c>
      <c r="C660" s="14" t="s">
        <v>3034</v>
      </c>
      <c r="D660" s="35">
        <v>3.38</v>
      </c>
      <c r="E660" s="151"/>
      <c r="F660" s="153">
        <v>1</v>
      </c>
      <c r="G660" s="153">
        <v>1</v>
      </c>
      <c r="H660" s="301">
        <v>436</v>
      </c>
      <c r="I660" s="398">
        <f t="shared" si="10"/>
        <v>1</v>
      </c>
    </row>
    <row r="661" spans="1:9" ht="32.25" thickBot="1" x14ac:dyDescent="0.3">
      <c r="A661" s="371" t="s">
        <v>3035</v>
      </c>
      <c r="B661" s="132">
        <v>626589</v>
      </c>
      <c r="C661" s="303" t="s">
        <v>3036</v>
      </c>
      <c r="D661" s="21">
        <v>3.24</v>
      </c>
      <c r="E661" s="132">
        <v>2</v>
      </c>
      <c r="F661" s="382" t="s">
        <v>3037</v>
      </c>
      <c r="G661" s="387">
        <v>1.4</v>
      </c>
      <c r="H661" s="318">
        <v>11367</v>
      </c>
      <c r="I661" s="396">
        <v>2</v>
      </c>
    </row>
    <row r="662" spans="1:9" ht="16.5" thickBot="1" x14ac:dyDescent="0.3">
      <c r="A662" s="302"/>
      <c r="B662" s="126">
        <v>626597</v>
      </c>
      <c r="C662" s="2" t="s">
        <v>3038</v>
      </c>
      <c r="D662" s="37">
        <v>5.97</v>
      </c>
      <c r="E662" s="126">
        <v>2</v>
      </c>
      <c r="F662" s="262">
        <v>1.6</v>
      </c>
      <c r="G662" s="262">
        <v>1.6</v>
      </c>
      <c r="H662" s="318"/>
      <c r="I662" s="396">
        <v>2</v>
      </c>
    </row>
    <row r="663" spans="1:9" ht="16.5" thickBot="1" x14ac:dyDescent="0.3">
      <c r="A663" s="302"/>
      <c r="B663" s="126">
        <v>684724</v>
      </c>
      <c r="C663" s="2" t="s">
        <v>3039</v>
      </c>
      <c r="D663" s="37">
        <v>7.99</v>
      </c>
      <c r="E663" s="126">
        <v>2</v>
      </c>
      <c r="F663" s="262">
        <v>1.4</v>
      </c>
      <c r="G663" s="262">
        <v>1.4</v>
      </c>
      <c r="H663" s="318"/>
      <c r="I663" s="396">
        <v>2</v>
      </c>
    </row>
    <row r="664" spans="1:9" ht="16.5" thickBot="1" x14ac:dyDescent="0.3">
      <c r="A664" s="302"/>
      <c r="B664" s="126">
        <v>684732</v>
      </c>
      <c r="C664" s="2" t="s">
        <v>3040</v>
      </c>
      <c r="D664" s="37">
        <v>6.5</v>
      </c>
      <c r="E664" s="126">
        <v>2</v>
      </c>
      <c r="F664" s="251">
        <v>1</v>
      </c>
      <c r="G664" s="251">
        <v>1</v>
      </c>
      <c r="H664" s="318"/>
      <c r="I664" s="396">
        <v>2</v>
      </c>
    </row>
    <row r="665" spans="1:9" ht="16.5" thickBot="1" x14ac:dyDescent="0.3">
      <c r="A665" s="302"/>
      <c r="B665" s="126">
        <v>744191</v>
      </c>
      <c r="C665" s="2" t="s">
        <v>3041</v>
      </c>
      <c r="D665" s="37">
        <v>3.82</v>
      </c>
      <c r="E665" s="126">
        <v>2</v>
      </c>
      <c r="F665" s="262">
        <v>1.4</v>
      </c>
      <c r="G665" s="262">
        <v>1.4</v>
      </c>
      <c r="H665" s="318"/>
      <c r="I665" s="396">
        <v>2</v>
      </c>
    </row>
    <row r="666" spans="1:9" ht="16.5" thickBot="1" x14ac:dyDescent="0.3">
      <c r="A666" s="302"/>
      <c r="B666" s="126">
        <v>742040</v>
      </c>
      <c r="C666" s="2" t="s">
        <v>3042</v>
      </c>
      <c r="D666" s="37">
        <v>5.38</v>
      </c>
      <c r="E666" s="126">
        <v>2</v>
      </c>
      <c r="F666" s="251">
        <v>1</v>
      </c>
      <c r="G666" s="251">
        <v>1</v>
      </c>
      <c r="H666" s="318"/>
      <c r="I666" s="396">
        <v>2</v>
      </c>
    </row>
    <row r="667" spans="1:9" ht="16.5" thickBot="1" x14ac:dyDescent="0.3">
      <c r="A667" s="298"/>
      <c r="B667" s="279">
        <v>744107</v>
      </c>
      <c r="C667" s="3" t="s">
        <v>3035</v>
      </c>
      <c r="D667" s="20">
        <v>5.23</v>
      </c>
      <c r="E667" s="279">
        <v>2</v>
      </c>
      <c r="F667" s="386">
        <v>2.5</v>
      </c>
      <c r="G667" s="386">
        <v>2.5</v>
      </c>
      <c r="H667" s="319"/>
      <c r="I667" s="396">
        <v>2</v>
      </c>
    </row>
    <row r="668" spans="1:9" ht="16.5" thickBot="1" x14ac:dyDescent="0.3">
      <c r="A668" s="291" t="s">
        <v>2584</v>
      </c>
      <c r="B668" s="170">
        <v>744379</v>
      </c>
      <c r="C668" s="16" t="s">
        <v>2585</v>
      </c>
      <c r="D668" s="40">
        <v>6.7</v>
      </c>
      <c r="E668" s="170"/>
      <c r="F668" s="173">
        <v>1</v>
      </c>
      <c r="G668" s="173">
        <v>1</v>
      </c>
      <c r="H668" s="294">
        <v>607</v>
      </c>
      <c r="I668" s="398">
        <f t="shared" si="10"/>
        <v>1</v>
      </c>
    </row>
    <row r="669" spans="1:9" ht="16.5" thickBot="1" x14ac:dyDescent="0.3">
      <c r="A669" s="309"/>
      <c r="B669" s="126">
        <v>744387</v>
      </c>
      <c r="C669" s="2" t="s">
        <v>2584</v>
      </c>
      <c r="D669" s="37">
        <v>6.57</v>
      </c>
      <c r="E669" s="126"/>
      <c r="F669" s="129">
        <v>1</v>
      </c>
      <c r="G669" s="129">
        <v>1</v>
      </c>
      <c r="H669" s="310"/>
      <c r="I669" s="398">
        <f t="shared" si="10"/>
        <v>1</v>
      </c>
    </row>
    <row r="670" spans="1:9" ht="16.5" thickBot="1" x14ac:dyDescent="0.3">
      <c r="A670" s="295"/>
      <c r="B670" s="171">
        <v>744395</v>
      </c>
      <c r="C670" s="18" t="s">
        <v>2586</v>
      </c>
      <c r="D670" s="41">
        <v>6.12</v>
      </c>
      <c r="E670" s="171"/>
      <c r="F670" s="175">
        <v>1</v>
      </c>
      <c r="G670" s="175">
        <v>1</v>
      </c>
      <c r="H670" s="297"/>
      <c r="I670" s="398">
        <f t="shared" si="10"/>
        <v>1</v>
      </c>
    </row>
    <row r="671" spans="1:9" ht="16.5" thickBot="1" x14ac:dyDescent="0.3">
      <c r="A671" s="298" t="s">
        <v>3043</v>
      </c>
      <c r="B671" s="131">
        <v>745553</v>
      </c>
      <c r="C671" s="26" t="s">
        <v>3043</v>
      </c>
      <c r="D671" s="214">
        <v>1.65</v>
      </c>
      <c r="E671" s="131">
        <v>2</v>
      </c>
      <c r="F671" s="212">
        <v>1</v>
      </c>
      <c r="G671" s="148">
        <v>1</v>
      </c>
      <c r="H671" s="299">
        <v>91</v>
      </c>
      <c r="I671" s="398">
        <f t="shared" si="10"/>
        <v>1</v>
      </c>
    </row>
    <row r="672" spans="1:9" ht="16.5" thickBot="1" x14ac:dyDescent="0.3">
      <c r="A672" s="300" t="s">
        <v>2877</v>
      </c>
      <c r="B672" s="151">
        <v>621714</v>
      </c>
      <c r="C672" s="14" t="s">
        <v>2877</v>
      </c>
      <c r="D672" s="35">
        <v>7.61</v>
      </c>
      <c r="E672" s="151"/>
      <c r="F672" s="153">
        <v>1</v>
      </c>
      <c r="G672" s="153">
        <v>1</v>
      </c>
      <c r="H672" s="301">
        <v>198</v>
      </c>
      <c r="I672" s="398">
        <f t="shared" si="10"/>
        <v>1</v>
      </c>
    </row>
    <row r="673" spans="1:9" ht="16.5" thickBot="1" x14ac:dyDescent="0.3">
      <c r="A673" s="298" t="s">
        <v>2318</v>
      </c>
      <c r="B673" s="131">
        <v>752631</v>
      </c>
      <c r="C673" s="26" t="s">
        <v>2319</v>
      </c>
      <c r="D673" s="214">
        <v>16.989999999999998</v>
      </c>
      <c r="E673" s="131"/>
      <c r="F673" s="212">
        <v>1</v>
      </c>
      <c r="G673" s="212">
        <v>1</v>
      </c>
      <c r="H673" s="299">
        <v>323</v>
      </c>
      <c r="I673" s="398">
        <f t="shared" si="10"/>
        <v>1</v>
      </c>
    </row>
    <row r="674" spans="1:9" ht="16.5" thickBot="1" x14ac:dyDescent="0.3">
      <c r="A674" s="291" t="s">
        <v>2699</v>
      </c>
      <c r="B674" s="216">
        <v>746070</v>
      </c>
      <c r="C674" s="330" t="s">
        <v>2700</v>
      </c>
      <c r="D674" s="22">
        <v>9.2799999999999994</v>
      </c>
      <c r="E674" s="216"/>
      <c r="F674" s="293">
        <v>1</v>
      </c>
      <c r="G674" s="293">
        <v>1</v>
      </c>
      <c r="H674" s="294">
        <v>262</v>
      </c>
      <c r="I674" s="398">
        <f t="shared" si="10"/>
        <v>1</v>
      </c>
    </row>
    <row r="675" spans="1:9" ht="16.5" thickBot="1" x14ac:dyDescent="0.3">
      <c r="A675" s="309"/>
      <c r="B675" s="135">
        <v>721786</v>
      </c>
      <c r="C675" s="38" t="s">
        <v>2701</v>
      </c>
      <c r="D675" s="4">
        <v>9.2899999999999991</v>
      </c>
      <c r="E675" s="135"/>
      <c r="F675" s="323">
        <v>1</v>
      </c>
      <c r="G675" s="323">
        <v>1</v>
      </c>
      <c r="H675" s="310"/>
      <c r="I675" s="398">
        <f t="shared" si="10"/>
        <v>1</v>
      </c>
    </row>
    <row r="676" spans="1:9" ht="16.5" thickBot="1" x14ac:dyDescent="0.3">
      <c r="A676" s="295"/>
      <c r="B676" s="182">
        <v>746100</v>
      </c>
      <c r="C676" s="42" t="s">
        <v>2699</v>
      </c>
      <c r="D676" s="17">
        <v>9.19</v>
      </c>
      <c r="E676" s="182"/>
      <c r="F676" s="296">
        <v>1</v>
      </c>
      <c r="G676" s="296">
        <v>1</v>
      </c>
      <c r="H676" s="297"/>
      <c r="I676" s="398">
        <f t="shared" si="10"/>
        <v>1</v>
      </c>
    </row>
    <row r="677" spans="1:9" ht="16.5" thickBot="1" x14ac:dyDescent="0.3">
      <c r="A677" s="302" t="s">
        <v>2702</v>
      </c>
      <c r="B677" s="132">
        <v>746312</v>
      </c>
      <c r="C677" s="303" t="s">
        <v>2703</v>
      </c>
      <c r="D677" s="21">
        <v>16.38</v>
      </c>
      <c r="E677" s="132"/>
      <c r="F677" s="304">
        <v>1</v>
      </c>
      <c r="G677" s="304">
        <v>1</v>
      </c>
      <c r="H677" s="305">
        <v>252</v>
      </c>
      <c r="I677" s="398">
        <f t="shared" si="10"/>
        <v>1</v>
      </c>
    </row>
    <row r="678" spans="1:9" ht="16.5" thickBot="1" x14ac:dyDescent="0.3">
      <c r="A678" s="309"/>
      <c r="B678" s="135">
        <v>746321</v>
      </c>
      <c r="C678" s="38" t="s">
        <v>2702</v>
      </c>
      <c r="D678" s="4">
        <v>17.41</v>
      </c>
      <c r="E678" s="135"/>
      <c r="F678" s="323">
        <v>1</v>
      </c>
      <c r="G678" s="323">
        <v>1</v>
      </c>
      <c r="H678" s="310"/>
      <c r="I678" s="398">
        <f t="shared" si="10"/>
        <v>1</v>
      </c>
    </row>
    <row r="679" spans="1:9" ht="16.5" thickBot="1" x14ac:dyDescent="0.3">
      <c r="A679" s="331"/>
      <c r="B679" s="279">
        <v>746339</v>
      </c>
      <c r="C679" s="306" t="s">
        <v>2704</v>
      </c>
      <c r="D679" s="20">
        <v>12.79</v>
      </c>
      <c r="E679" s="279"/>
      <c r="F679" s="307">
        <v>1</v>
      </c>
      <c r="G679" s="307">
        <v>1</v>
      </c>
      <c r="H679" s="341"/>
      <c r="I679" s="398">
        <f t="shared" si="10"/>
        <v>1</v>
      </c>
    </row>
    <row r="680" spans="1:9" ht="16.5" thickBot="1" x14ac:dyDescent="0.3">
      <c r="A680" s="300" t="s">
        <v>359</v>
      </c>
      <c r="B680" s="179">
        <v>754374</v>
      </c>
      <c r="C680" s="36" t="s">
        <v>2705</v>
      </c>
      <c r="D680" s="24">
        <v>10.88</v>
      </c>
      <c r="E680" s="179"/>
      <c r="F680" s="320">
        <v>1</v>
      </c>
      <c r="G680" s="320">
        <v>1</v>
      </c>
      <c r="H680" s="301">
        <v>106</v>
      </c>
      <c r="I680" s="398">
        <f t="shared" si="10"/>
        <v>1</v>
      </c>
    </row>
    <row r="681" spans="1:9" ht="16.5" thickBot="1" x14ac:dyDescent="0.3">
      <c r="A681" s="302" t="s">
        <v>2438</v>
      </c>
      <c r="B681" s="132">
        <v>747076</v>
      </c>
      <c r="C681" s="289" t="s">
        <v>2439</v>
      </c>
      <c r="D681" s="47">
        <v>1.89</v>
      </c>
      <c r="E681" s="155"/>
      <c r="F681" s="273">
        <v>1</v>
      </c>
      <c r="G681" s="273">
        <v>1</v>
      </c>
      <c r="H681" s="305">
        <v>226</v>
      </c>
      <c r="I681" s="398">
        <f t="shared" si="10"/>
        <v>1</v>
      </c>
    </row>
    <row r="682" spans="1:9" ht="16.5" thickBot="1" x14ac:dyDescent="0.3">
      <c r="A682" s="298"/>
      <c r="B682" s="279">
        <v>747084</v>
      </c>
      <c r="C682" s="278" t="s">
        <v>2438</v>
      </c>
      <c r="D682" s="140">
        <v>1.69</v>
      </c>
      <c r="E682" s="141"/>
      <c r="F682" s="271">
        <v>1</v>
      </c>
      <c r="G682" s="271">
        <v>1</v>
      </c>
      <c r="H682" s="299"/>
      <c r="I682" s="398">
        <f t="shared" si="10"/>
        <v>1</v>
      </c>
    </row>
    <row r="683" spans="1:9" ht="16.5" thickBot="1" x14ac:dyDescent="0.3">
      <c r="A683" s="300" t="s">
        <v>2706</v>
      </c>
      <c r="B683" s="179">
        <v>797685</v>
      </c>
      <c r="C683" s="36" t="s">
        <v>2706</v>
      </c>
      <c r="D683" s="24">
        <v>16.22</v>
      </c>
      <c r="E683" s="179"/>
      <c r="F683" s="320">
        <v>1</v>
      </c>
      <c r="G683" s="320">
        <v>1</v>
      </c>
      <c r="H683" s="301">
        <v>114</v>
      </c>
      <c r="I683" s="398">
        <f t="shared" si="10"/>
        <v>1</v>
      </c>
    </row>
    <row r="684" spans="1:9" ht="16.5" thickBot="1" x14ac:dyDescent="0.3">
      <c r="A684" s="298" t="s">
        <v>2440</v>
      </c>
      <c r="B684" s="148">
        <v>747181</v>
      </c>
      <c r="C684" s="290" t="s">
        <v>2440</v>
      </c>
      <c r="D684" s="25">
        <v>5.97</v>
      </c>
      <c r="E684" s="148"/>
      <c r="F684" s="313">
        <v>1</v>
      </c>
      <c r="G684" s="313">
        <v>1</v>
      </c>
      <c r="H684" s="299">
        <v>383</v>
      </c>
      <c r="I684" s="398">
        <f t="shared" si="10"/>
        <v>1</v>
      </c>
    </row>
    <row r="685" spans="1:9" ht="16.5" thickBot="1" x14ac:dyDescent="0.3">
      <c r="A685" s="300" t="s">
        <v>2878</v>
      </c>
      <c r="B685" s="151">
        <v>659100</v>
      </c>
      <c r="C685" s="14" t="s">
        <v>2878</v>
      </c>
      <c r="D685" s="35">
        <v>2.5099999999999998</v>
      </c>
      <c r="E685" s="151"/>
      <c r="F685" s="153">
        <v>1</v>
      </c>
      <c r="G685" s="153">
        <v>1</v>
      </c>
      <c r="H685" s="301">
        <v>93</v>
      </c>
      <c r="I685" s="398">
        <f t="shared" si="10"/>
        <v>1</v>
      </c>
    </row>
    <row r="686" spans="1:9" ht="16.5" thickBot="1" x14ac:dyDescent="0.3">
      <c r="A686" s="298" t="s">
        <v>3295</v>
      </c>
      <c r="B686" s="131">
        <v>747408</v>
      </c>
      <c r="C686" s="26" t="s">
        <v>2320</v>
      </c>
      <c r="D686" s="214">
        <v>15.63</v>
      </c>
      <c r="E686" s="131"/>
      <c r="F686" s="212">
        <v>1</v>
      </c>
      <c r="G686" s="212">
        <v>1</v>
      </c>
      <c r="H686" s="299">
        <v>408</v>
      </c>
      <c r="I686" s="398">
        <f t="shared" si="10"/>
        <v>1</v>
      </c>
    </row>
    <row r="687" spans="1:9" ht="16.5" thickBot="1" x14ac:dyDescent="0.3">
      <c r="A687" s="291" t="s">
        <v>3296</v>
      </c>
      <c r="B687" s="170">
        <v>747921</v>
      </c>
      <c r="C687" s="16" t="s">
        <v>2322</v>
      </c>
      <c r="D687" s="40">
        <v>10.55</v>
      </c>
      <c r="E687" s="170"/>
      <c r="F687" s="173">
        <v>1</v>
      </c>
      <c r="G687" s="173">
        <v>1</v>
      </c>
      <c r="H687" s="294">
        <v>564</v>
      </c>
      <c r="I687" s="398">
        <f t="shared" si="10"/>
        <v>1</v>
      </c>
    </row>
    <row r="688" spans="1:9" ht="16.5" thickBot="1" x14ac:dyDescent="0.3">
      <c r="A688" s="309"/>
      <c r="B688" s="126">
        <v>747939</v>
      </c>
      <c r="C688" s="2" t="s">
        <v>2321</v>
      </c>
      <c r="D688" s="37">
        <v>10.71</v>
      </c>
      <c r="E688" s="126"/>
      <c r="F688" s="129">
        <v>1</v>
      </c>
      <c r="G688" s="129">
        <v>1</v>
      </c>
      <c r="H688" s="310"/>
      <c r="I688" s="398">
        <f t="shared" si="10"/>
        <v>1</v>
      </c>
    </row>
    <row r="689" spans="1:9" ht="16.5" thickBot="1" x14ac:dyDescent="0.3">
      <c r="A689" s="295"/>
      <c r="B689" s="171">
        <v>748013</v>
      </c>
      <c r="C689" s="18" t="s">
        <v>2323</v>
      </c>
      <c r="D689" s="41">
        <v>8.09</v>
      </c>
      <c r="E689" s="171"/>
      <c r="F689" s="175">
        <v>1</v>
      </c>
      <c r="G689" s="175">
        <v>1</v>
      </c>
      <c r="H689" s="297"/>
      <c r="I689" s="398">
        <f t="shared" si="10"/>
        <v>1</v>
      </c>
    </row>
    <row r="690" spans="1:9" ht="16.5" thickBot="1" x14ac:dyDescent="0.3">
      <c r="A690" s="298" t="s">
        <v>2972</v>
      </c>
      <c r="B690" s="131">
        <v>748960</v>
      </c>
      <c r="C690" s="26" t="s">
        <v>2972</v>
      </c>
      <c r="D690" s="214">
        <v>13.92</v>
      </c>
      <c r="E690" s="131"/>
      <c r="F690" s="233">
        <v>1.4</v>
      </c>
      <c r="G690" s="233">
        <v>1.4</v>
      </c>
      <c r="H690" s="299">
        <v>1029</v>
      </c>
      <c r="I690" s="398">
        <f t="shared" si="10"/>
        <v>1.4</v>
      </c>
    </row>
    <row r="691" spans="1:9" ht="16.5" thickBot="1" x14ac:dyDescent="0.3">
      <c r="A691" s="291" t="s">
        <v>3044</v>
      </c>
      <c r="B691" s="216">
        <v>612600</v>
      </c>
      <c r="C691" s="330" t="s">
        <v>3045</v>
      </c>
      <c r="D691" s="22">
        <v>3.88</v>
      </c>
      <c r="E691" s="216"/>
      <c r="F691" s="356">
        <v>1.4</v>
      </c>
      <c r="G691" s="317">
        <v>1.4</v>
      </c>
      <c r="H691" s="294">
        <v>1077</v>
      </c>
      <c r="I691" s="398">
        <f t="shared" si="10"/>
        <v>1.4</v>
      </c>
    </row>
    <row r="692" spans="1:9" ht="16.5" thickBot="1" x14ac:dyDescent="0.3">
      <c r="A692" s="309"/>
      <c r="B692" s="135">
        <v>749109</v>
      </c>
      <c r="C692" s="2" t="s">
        <v>3044</v>
      </c>
      <c r="D692" s="4">
        <v>3.54</v>
      </c>
      <c r="E692" s="135"/>
      <c r="F692" s="357">
        <v>1.4</v>
      </c>
      <c r="G692" s="274">
        <v>1.4</v>
      </c>
      <c r="H692" s="310"/>
      <c r="I692" s="398">
        <v>1.4</v>
      </c>
    </row>
    <row r="693" spans="1:9" ht="16.5" thickBot="1" x14ac:dyDescent="0.3">
      <c r="A693" s="295"/>
      <c r="B693" s="182">
        <v>612626</v>
      </c>
      <c r="C693" s="18" t="s">
        <v>3046</v>
      </c>
      <c r="D693" s="17">
        <v>3.05</v>
      </c>
      <c r="E693" s="182"/>
      <c r="F693" s="358">
        <v>1.4</v>
      </c>
      <c r="G693" s="349">
        <v>1.4</v>
      </c>
      <c r="H693" s="297"/>
      <c r="I693" s="398">
        <v>1.4</v>
      </c>
    </row>
    <row r="694" spans="1:9" ht="16.5" thickBot="1" x14ac:dyDescent="0.3">
      <c r="A694" s="298" t="s">
        <v>2879</v>
      </c>
      <c r="B694" s="131">
        <v>749761</v>
      </c>
      <c r="C694" s="26" t="s">
        <v>2879</v>
      </c>
      <c r="D694" s="214">
        <v>7.86</v>
      </c>
      <c r="E694" s="131"/>
      <c r="F694" s="212">
        <v>1</v>
      </c>
      <c r="G694" s="212">
        <v>1</v>
      </c>
      <c r="H694" s="299">
        <v>293</v>
      </c>
      <c r="I694" s="398">
        <f t="shared" si="10"/>
        <v>1</v>
      </c>
    </row>
    <row r="695" spans="1:9" ht="32.25" thickBot="1" x14ac:dyDescent="0.3">
      <c r="A695" s="370" t="s">
        <v>3047</v>
      </c>
      <c r="B695" s="179">
        <v>749770</v>
      </c>
      <c r="C695" s="36" t="s">
        <v>3047</v>
      </c>
      <c r="D695" s="24">
        <v>3.36</v>
      </c>
      <c r="E695" s="179"/>
      <c r="F695" s="391" t="s">
        <v>3048</v>
      </c>
      <c r="G695" s="153">
        <v>1</v>
      </c>
      <c r="H695" s="301">
        <v>867</v>
      </c>
      <c r="I695" s="396">
        <f t="shared" si="10"/>
        <v>1</v>
      </c>
    </row>
    <row r="696" spans="1:9" ht="16.5" thickBot="1" x14ac:dyDescent="0.3">
      <c r="A696" s="302" t="s">
        <v>2707</v>
      </c>
      <c r="B696" s="132">
        <v>749842</v>
      </c>
      <c r="C696" s="303" t="s">
        <v>2708</v>
      </c>
      <c r="D696" s="21">
        <v>14.71</v>
      </c>
      <c r="E696" s="132"/>
      <c r="F696" s="304">
        <v>1</v>
      </c>
      <c r="G696" s="304">
        <v>1</v>
      </c>
      <c r="H696" s="305">
        <v>549</v>
      </c>
      <c r="I696" s="398">
        <f t="shared" si="10"/>
        <v>1</v>
      </c>
    </row>
    <row r="697" spans="1:9" ht="16.5" thickBot="1" x14ac:dyDescent="0.3">
      <c r="A697" s="298"/>
      <c r="B697" s="279">
        <v>749851</v>
      </c>
      <c r="C697" s="306" t="s">
        <v>2707</v>
      </c>
      <c r="D697" s="20">
        <v>17</v>
      </c>
      <c r="E697" s="279"/>
      <c r="F697" s="307">
        <v>1</v>
      </c>
      <c r="G697" s="307">
        <v>1</v>
      </c>
      <c r="H697" s="299"/>
      <c r="I697" s="398">
        <f t="shared" si="10"/>
        <v>1</v>
      </c>
    </row>
    <row r="698" spans="1:9" ht="16.5" thickBot="1" x14ac:dyDescent="0.3">
      <c r="A698" s="300" t="s">
        <v>2880</v>
      </c>
      <c r="B698" s="151">
        <v>750026</v>
      </c>
      <c r="C698" s="14" t="s">
        <v>2880</v>
      </c>
      <c r="D698" s="35">
        <v>6.81</v>
      </c>
      <c r="E698" s="151">
        <v>2</v>
      </c>
      <c r="F698" s="153">
        <v>1</v>
      </c>
      <c r="G698" s="153">
        <v>1</v>
      </c>
      <c r="H698" s="301">
        <v>247</v>
      </c>
      <c r="I698" s="398">
        <f t="shared" si="10"/>
        <v>1</v>
      </c>
    </row>
    <row r="699" spans="1:9" ht="16.5" thickBot="1" x14ac:dyDescent="0.3">
      <c r="A699" s="298" t="s">
        <v>2709</v>
      </c>
      <c r="B699" s="148">
        <v>797693</v>
      </c>
      <c r="C699" s="312" t="s">
        <v>2709</v>
      </c>
      <c r="D699" s="25">
        <v>15.27</v>
      </c>
      <c r="E699" s="148"/>
      <c r="F699" s="313">
        <v>1</v>
      </c>
      <c r="G699" s="313">
        <v>1</v>
      </c>
      <c r="H699" s="299">
        <v>142</v>
      </c>
      <c r="I699" s="398">
        <f t="shared" si="10"/>
        <v>1</v>
      </c>
    </row>
    <row r="700" spans="1:9" ht="16.5" thickBot="1" x14ac:dyDescent="0.3">
      <c r="A700" s="291" t="s">
        <v>2881</v>
      </c>
      <c r="B700" s="170">
        <v>750395</v>
      </c>
      <c r="C700" s="16" t="s">
        <v>2882</v>
      </c>
      <c r="D700" s="40">
        <v>4.51</v>
      </c>
      <c r="E700" s="170"/>
      <c r="F700" s="173">
        <v>1</v>
      </c>
      <c r="G700" s="173">
        <v>1</v>
      </c>
      <c r="H700" s="294">
        <v>289</v>
      </c>
      <c r="I700" s="398">
        <f t="shared" si="10"/>
        <v>1</v>
      </c>
    </row>
    <row r="701" spans="1:9" ht="16.5" thickBot="1" x14ac:dyDescent="0.3">
      <c r="A701" s="295"/>
      <c r="B701" s="171">
        <v>750409</v>
      </c>
      <c r="C701" s="18" t="s">
        <v>2881</v>
      </c>
      <c r="D701" s="41">
        <v>4.45</v>
      </c>
      <c r="E701" s="171"/>
      <c r="F701" s="175">
        <v>1</v>
      </c>
      <c r="G701" s="175">
        <v>1</v>
      </c>
      <c r="H701" s="297"/>
      <c r="I701" s="398">
        <f t="shared" si="10"/>
        <v>1</v>
      </c>
    </row>
    <row r="702" spans="1:9" ht="16.5" thickBot="1" x14ac:dyDescent="0.3">
      <c r="A702" s="298" t="s">
        <v>3297</v>
      </c>
      <c r="B702" s="131">
        <v>750671</v>
      </c>
      <c r="C702" s="26" t="s">
        <v>2973</v>
      </c>
      <c r="D702" s="214">
        <v>15.52</v>
      </c>
      <c r="E702" s="131"/>
      <c r="F702" s="212">
        <v>1</v>
      </c>
      <c r="G702" s="212">
        <v>1</v>
      </c>
      <c r="H702" s="299">
        <v>515</v>
      </c>
      <c r="I702" s="398">
        <f t="shared" si="10"/>
        <v>1</v>
      </c>
    </row>
    <row r="703" spans="1:9" ht="16.5" thickBot="1" x14ac:dyDescent="0.3">
      <c r="A703" s="291" t="s">
        <v>2974</v>
      </c>
      <c r="B703" s="170">
        <v>750913</v>
      </c>
      <c r="C703" s="16" t="s">
        <v>2975</v>
      </c>
      <c r="D703" s="40">
        <v>17.96</v>
      </c>
      <c r="E703" s="170"/>
      <c r="F703" s="174">
        <v>1.4</v>
      </c>
      <c r="G703" s="174">
        <v>1.4</v>
      </c>
      <c r="H703" s="294">
        <v>1551</v>
      </c>
      <c r="I703" s="398">
        <f t="shared" si="10"/>
        <v>1.4</v>
      </c>
    </row>
    <row r="704" spans="1:9" ht="16.5" thickBot="1" x14ac:dyDescent="0.3">
      <c r="A704" s="309"/>
      <c r="B704" s="126">
        <v>653021</v>
      </c>
      <c r="C704" s="2" t="s">
        <v>2976</v>
      </c>
      <c r="D704" s="37">
        <v>15.72</v>
      </c>
      <c r="E704" s="126"/>
      <c r="F704" s="144">
        <v>1.4</v>
      </c>
      <c r="G704" s="144">
        <v>1.4</v>
      </c>
      <c r="H704" s="310"/>
      <c r="I704" s="398">
        <v>1.4</v>
      </c>
    </row>
    <row r="705" spans="1:9" ht="16.5" thickBot="1" x14ac:dyDescent="0.3">
      <c r="A705" s="309"/>
      <c r="B705" s="126">
        <v>750921</v>
      </c>
      <c r="C705" s="2" t="s">
        <v>2977</v>
      </c>
      <c r="D705" s="37">
        <v>17.079999999999998</v>
      </c>
      <c r="E705" s="126"/>
      <c r="F705" s="144">
        <v>1.4</v>
      </c>
      <c r="G705" s="144">
        <v>1.4</v>
      </c>
      <c r="H705" s="310"/>
      <c r="I705" s="398">
        <v>1.4</v>
      </c>
    </row>
    <row r="706" spans="1:9" ht="16.5" thickBot="1" x14ac:dyDescent="0.3">
      <c r="A706" s="309"/>
      <c r="B706" s="126">
        <v>750930</v>
      </c>
      <c r="C706" s="2" t="s">
        <v>2978</v>
      </c>
      <c r="D706" s="37">
        <v>12.96</v>
      </c>
      <c r="E706" s="126"/>
      <c r="F706" s="144">
        <v>1.4</v>
      </c>
      <c r="G706" s="144">
        <v>1.4</v>
      </c>
      <c r="H706" s="310"/>
      <c r="I706" s="398">
        <v>1.4</v>
      </c>
    </row>
    <row r="707" spans="1:9" ht="16.5" thickBot="1" x14ac:dyDescent="0.3">
      <c r="A707" s="295"/>
      <c r="B707" s="171">
        <v>750948</v>
      </c>
      <c r="C707" s="18" t="s">
        <v>2974</v>
      </c>
      <c r="D707" s="41">
        <v>15.4</v>
      </c>
      <c r="E707" s="171"/>
      <c r="F707" s="176">
        <v>1.4</v>
      </c>
      <c r="G707" s="176">
        <v>1.4</v>
      </c>
      <c r="H707" s="297"/>
      <c r="I707" s="398">
        <v>1.4</v>
      </c>
    </row>
    <row r="708" spans="1:9" ht="16.5" thickBot="1" x14ac:dyDescent="0.3">
      <c r="A708" s="302" t="s">
        <v>3298</v>
      </c>
      <c r="B708" s="155">
        <v>740306</v>
      </c>
      <c r="C708" s="12" t="s">
        <v>2325</v>
      </c>
      <c r="D708" s="47">
        <v>16.03</v>
      </c>
      <c r="E708" s="155"/>
      <c r="F708" s="172">
        <v>1.4</v>
      </c>
      <c r="G708" s="172">
        <v>1.4</v>
      </c>
      <c r="H708" s="318">
        <v>2946</v>
      </c>
      <c r="I708" s="398">
        <v>1.4</v>
      </c>
    </row>
    <row r="709" spans="1:9" ht="16.5" thickBot="1" x14ac:dyDescent="0.3">
      <c r="A709" s="331"/>
      <c r="B709" s="141">
        <v>751081</v>
      </c>
      <c r="C709" s="3" t="s">
        <v>2324</v>
      </c>
      <c r="D709" s="140">
        <v>15.83</v>
      </c>
      <c r="E709" s="141"/>
      <c r="F709" s="332">
        <v>1.4</v>
      </c>
      <c r="G709" s="332">
        <v>1.4</v>
      </c>
      <c r="H709" s="359"/>
      <c r="I709" s="398">
        <v>1.4</v>
      </c>
    </row>
    <row r="710" spans="1:9" ht="16.5" thickBot="1" x14ac:dyDescent="0.3">
      <c r="A710" s="291" t="s">
        <v>2326</v>
      </c>
      <c r="B710" s="170">
        <v>751251</v>
      </c>
      <c r="C710" s="16" t="s">
        <v>2327</v>
      </c>
      <c r="D710" s="40">
        <v>13.36</v>
      </c>
      <c r="E710" s="170"/>
      <c r="F710" s="173">
        <v>1</v>
      </c>
      <c r="G710" s="173">
        <v>1</v>
      </c>
      <c r="H710" s="294">
        <v>482</v>
      </c>
      <c r="I710" s="398">
        <f t="shared" ref="I710:I772" si="11">IF(H710&lt;1001,1,1.4)</f>
        <v>1</v>
      </c>
    </row>
    <row r="711" spans="1:9" ht="16.5" thickBot="1" x14ac:dyDescent="0.3">
      <c r="A711" s="295"/>
      <c r="B711" s="171">
        <v>751260</v>
      </c>
      <c r="C711" s="18" t="s">
        <v>2328</v>
      </c>
      <c r="D711" s="41">
        <v>8.3800000000000008</v>
      </c>
      <c r="E711" s="171"/>
      <c r="F711" s="175">
        <v>1</v>
      </c>
      <c r="G711" s="175">
        <v>1</v>
      </c>
      <c r="H711" s="297"/>
      <c r="I711" s="398">
        <f t="shared" si="11"/>
        <v>1</v>
      </c>
    </row>
    <row r="712" spans="1:9" ht="16.5" thickBot="1" x14ac:dyDescent="0.3">
      <c r="A712" s="298" t="s">
        <v>2441</v>
      </c>
      <c r="B712" s="148">
        <v>751413</v>
      </c>
      <c r="C712" s="290" t="s">
        <v>2441</v>
      </c>
      <c r="D712" s="214">
        <v>2.46</v>
      </c>
      <c r="E712" s="131"/>
      <c r="F712" s="212">
        <v>1</v>
      </c>
      <c r="G712" s="212">
        <v>1</v>
      </c>
      <c r="H712" s="299">
        <v>128</v>
      </c>
      <c r="I712" s="398">
        <f t="shared" si="11"/>
        <v>1</v>
      </c>
    </row>
    <row r="713" spans="1:9" ht="16.5" thickBot="1" x14ac:dyDescent="0.3">
      <c r="A713" s="300" t="s">
        <v>2550</v>
      </c>
      <c r="B713" s="151">
        <v>751499</v>
      </c>
      <c r="C713" s="14" t="s">
        <v>2550</v>
      </c>
      <c r="D713" s="35">
        <v>15.96</v>
      </c>
      <c r="E713" s="151"/>
      <c r="F713" s="153">
        <v>1</v>
      </c>
      <c r="G713" s="153">
        <v>1</v>
      </c>
      <c r="H713" s="301">
        <v>290</v>
      </c>
      <c r="I713" s="398">
        <f t="shared" si="11"/>
        <v>1</v>
      </c>
    </row>
    <row r="714" spans="1:9" ht="16.5" thickBot="1" x14ac:dyDescent="0.3">
      <c r="A714" s="298" t="s">
        <v>2710</v>
      </c>
      <c r="B714" s="148">
        <v>751685</v>
      </c>
      <c r="C714" s="312" t="s">
        <v>2710</v>
      </c>
      <c r="D714" s="25">
        <v>11.73</v>
      </c>
      <c r="E714" s="148"/>
      <c r="F714" s="313">
        <v>1</v>
      </c>
      <c r="G714" s="313">
        <v>1</v>
      </c>
      <c r="H714" s="299">
        <v>92</v>
      </c>
      <c r="I714" s="398">
        <f t="shared" si="11"/>
        <v>1</v>
      </c>
    </row>
    <row r="715" spans="1:9" ht="16.5" thickBot="1" x14ac:dyDescent="0.3">
      <c r="A715" s="291" t="s">
        <v>2711</v>
      </c>
      <c r="B715" s="216">
        <v>752070</v>
      </c>
      <c r="C715" s="330" t="s">
        <v>2712</v>
      </c>
      <c r="D715" s="22">
        <v>8.64</v>
      </c>
      <c r="E715" s="216"/>
      <c r="F715" s="317">
        <v>1.4</v>
      </c>
      <c r="G715" s="317">
        <v>1.4</v>
      </c>
      <c r="H715" s="321">
        <v>2416</v>
      </c>
      <c r="I715" s="398">
        <f t="shared" si="11"/>
        <v>1.4</v>
      </c>
    </row>
    <row r="716" spans="1:9" ht="16.5" thickBot="1" x14ac:dyDescent="0.3">
      <c r="A716" s="309"/>
      <c r="B716" s="135">
        <v>664634</v>
      </c>
      <c r="C716" s="38" t="s">
        <v>2713</v>
      </c>
      <c r="D716" s="4">
        <v>6.11</v>
      </c>
      <c r="E716" s="135"/>
      <c r="F716" s="274">
        <v>1.4</v>
      </c>
      <c r="G716" s="274">
        <v>1.4</v>
      </c>
      <c r="H716" s="322"/>
      <c r="I716" s="398">
        <v>1.4</v>
      </c>
    </row>
    <row r="717" spans="1:9" ht="16.5" thickBot="1" x14ac:dyDescent="0.3">
      <c r="A717" s="309"/>
      <c r="B717" s="135">
        <v>752088</v>
      </c>
      <c r="C717" s="38" t="s">
        <v>2714</v>
      </c>
      <c r="D717" s="4">
        <v>10.4</v>
      </c>
      <c r="E717" s="135"/>
      <c r="F717" s="274">
        <v>1.4</v>
      </c>
      <c r="G717" s="274">
        <v>1.4</v>
      </c>
      <c r="H717" s="322"/>
      <c r="I717" s="398">
        <v>1.4</v>
      </c>
    </row>
    <row r="718" spans="1:9" ht="16.5" thickBot="1" x14ac:dyDescent="0.3">
      <c r="A718" s="309"/>
      <c r="B718" s="135">
        <v>752096</v>
      </c>
      <c r="C718" s="38" t="s">
        <v>2711</v>
      </c>
      <c r="D718" s="4">
        <v>11.8</v>
      </c>
      <c r="E718" s="135"/>
      <c r="F718" s="274">
        <v>1.4</v>
      </c>
      <c r="G718" s="274">
        <v>1.4</v>
      </c>
      <c r="H718" s="322"/>
      <c r="I718" s="398">
        <v>1.4</v>
      </c>
    </row>
    <row r="719" spans="1:9" ht="16.5" thickBot="1" x14ac:dyDescent="0.3">
      <c r="A719" s="309"/>
      <c r="B719" s="135">
        <v>752100</v>
      </c>
      <c r="C719" s="38" t="s">
        <v>2715</v>
      </c>
      <c r="D719" s="4">
        <v>8.6</v>
      </c>
      <c r="E719" s="135"/>
      <c r="F719" s="274">
        <v>1.4</v>
      </c>
      <c r="G719" s="274">
        <v>1.4</v>
      </c>
      <c r="H719" s="322"/>
      <c r="I719" s="398">
        <v>1.4</v>
      </c>
    </row>
    <row r="720" spans="1:9" ht="16.5" thickBot="1" x14ac:dyDescent="0.3">
      <c r="A720" s="309"/>
      <c r="B720" s="135">
        <v>752118</v>
      </c>
      <c r="C720" s="38" t="s">
        <v>2716</v>
      </c>
      <c r="D720" s="4">
        <v>8.7899999999999991</v>
      </c>
      <c r="E720" s="135"/>
      <c r="F720" s="274">
        <v>1.4</v>
      </c>
      <c r="G720" s="274">
        <v>1.4</v>
      </c>
      <c r="H720" s="322"/>
      <c r="I720" s="398">
        <v>1.4</v>
      </c>
    </row>
    <row r="721" spans="1:9" ht="16.5" thickBot="1" x14ac:dyDescent="0.3">
      <c r="A721" s="295"/>
      <c r="B721" s="182">
        <v>752126</v>
      </c>
      <c r="C721" s="42" t="s">
        <v>2717</v>
      </c>
      <c r="D721" s="17">
        <v>10.76</v>
      </c>
      <c r="E721" s="182"/>
      <c r="F721" s="349">
        <v>1.4</v>
      </c>
      <c r="G721" s="349">
        <v>1.4</v>
      </c>
      <c r="H721" s="327"/>
      <c r="I721" s="398">
        <v>1.4</v>
      </c>
    </row>
    <row r="722" spans="1:9" ht="16.5" thickBot="1" x14ac:dyDescent="0.3">
      <c r="A722" s="371" t="s">
        <v>3049</v>
      </c>
      <c r="B722" s="155">
        <v>752410</v>
      </c>
      <c r="C722" s="12" t="s">
        <v>3050</v>
      </c>
      <c r="D722" s="47">
        <v>4.4400000000000004</v>
      </c>
      <c r="E722" s="155"/>
      <c r="F722" s="376">
        <v>1</v>
      </c>
      <c r="G722" s="376">
        <v>1</v>
      </c>
      <c r="H722" s="318">
        <v>2198</v>
      </c>
      <c r="I722" s="396">
        <v>1.4</v>
      </c>
    </row>
    <row r="723" spans="1:9" ht="32.25" thickBot="1" x14ac:dyDescent="0.3">
      <c r="A723" s="331"/>
      <c r="B723" s="279">
        <v>752428</v>
      </c>
      <c r="C723" s="306" t="s">
        <v>3049</v>
      </c>
      <c r="D723" s="20">
        <v>5.73</v>
      </c>
      <c r="E723" s="279"/>
      <c r="F723" s="360" t="s">
        <v>3037</v>
      </c>
      <c r="G723" s="353">
        <v>1.4</v>
      </c>
      <c r="H723" s="359"/>
      <c r="I723" s="398">
        <v>1.4</v>
      </c>
    </row>
    <row r="724" spans="1:9" ht="16.5" thickBot="1" x14ac:dyDescent="0.3">
      <c r="A724" s="291" t="s">
        <v>3299</v>
      </c>
      <c r="B724" s="170">
        <v>752622</v>
      </c>
      <c r="C724" s="16" t="s">
        <v>2330</v>
      </c>
      <c r="D724" s="40">
        <v>16.600000000000001</v>
      </c>
      <c r="E724" s="170"/>
      <c r="F724" s="173">
        <v>1</v>
      </c>
      <c r="G724" s="173">
        <v>1</v>
      </c>
      <c r="H724" s="294">
        <v>225</v>
      </c>
      <c r="I724" s="398">
        <f t="shared" si="11"/>
        <v>1</v>
      </c>
    </row>
    <row r="725" spans="1:9" ht="16.5" thickBot="1" x14ac:dyDescent="0.3">
      <c r="A725" s="295"/>
      <c r="B725" s="171">
        <v>752649</v>
      </c>
      <c r="C725" s="18" t="s">
        <v>2329</v>
      </c>
      <c r="D725" s="41">
        <v>16.48</v>
      </c>
      <c r="E725" s="171"/>
      <c r="F725" s="175">
        <v>1</v>
      </c>
      <c r="G725" s="175">
        <v>1</v>
      </c>
      <c r="H725" s="297"/>
      <c r="I725" s="398">
        <f t="shared" si="11"/>
        <v>1</v>
      </c>
    </row>
    <row r="726" spans="1:9" ht="16.5" thickBot="1" x14ac:dyDescent="0.3">
      <c r="A726" s="298" t="s">
        <v>3300</v>
      </c>
      <c r="B726" s="131">
        <v>677035</v>
      </c>
      <c r="C726" s="26" t="s">
        <v>2485</v>
      </c>
      <c r="D726" s="214">
        <v>8.4700000000000006</v>
      </c>
      <c r="E726" s="131"/>
      <c r="F726" s="212">
        <v>1</v>
      </c>
      <c r="G726" s="212">
        <v>1</v>
      </c>
      <c r="H726" s="299">
        <v>64</v>
      </c>
      <c r="I726" s="398">
        <f t="shared" si="11"/>
        <v>1</v>
      </c>
    </row>
    <row r="727" spans="1:9" ht="16.5" thickBot="1" x14ac:dyDescent="0.3">
      <c r="A727" s="369" t="s">
        <v>3301</v>
      </c>
      <c r="B727" s="216">
        <v>609790</v>
      </c>
      <c r="C727" s="330" t="s">
        <v>2930</v>
      </c>
      <c r="D727" s="22">
        <v>5.69</v>
      </c>
      <c r="E727" s="216">
        <v>2</v>
      </c>
      <c r="F727" s="372">
        <v>1</v>
      </c>
      <c r="G727" s="372">
        <v>1</v>
      </c>
      <c r="H727" s="294">
        <v>2065</v>
      </c>
      <c r="I727" s="396">
        <f t="shared" si="11"/>
        <v>1.4</v>
      </c>
    </row>
    <row r="728" spans="1:9" ht="16.5" thickBot="1" x14ac:dyDescent="0.3">
      <c r="A728" s="309"/>
      <c r="B728" s="135">
        <v>741451</v>
      </c>
      <c r="C728" s="38" t="s">
        <v>2931</v>
      </c>
      <c r="D728" s="4">
        <v>3.74</v>
      </c>
      <c r="E728" s="135">
        <v>2</v>
      </c>
      <c r="F728" s="374">
        <v>1</v>
      </c>
      <c r="G728" s="374">
        <v>1</v>
      </c>
      <c r="H728" s="310"/>
      <c r="I728" s="396">
        <v>1.4</v>
      </c>
    </row>
    <row r="729" spans="1:9" ht="16.5" thickBot="1" x14ac:dyDescent="0.3">
      <c r="A729" s="309"/>
      <c r="B729" s="135">
        <v>609803</v>
      </c>
      <c r="C729" s="38" t="s">
        <v>2932</v>
      </c>
      <c r="D729" s="4">
        <v>4.55</v>
      </c>
      <c r="E729" s="135">
        <v>2</v>
      </c>
      <c r="F729" s="374">
        <v>1</v>
      </c>
      <c r="G729" s="374">
        <v>1</v>
      </c>
      <c r="H729" s="310"/>
      <c r="I729" s="396">
        <v>1.4</v>
      </c>
    </row>
    <row r="730" spans="1:9" ht="16.5" thickBot="1" x14ac:dyDescent="0.3">
      <c r="A730" s="309"/>
      <c r="B730" s="135">
        <v>741469</v>
      </c>
      <c r="C730" s="38" t="s">
        <v>2933</v>
      </c>
      <c r="D730" s="4">
        <v>4.4000000000000004</v>
      </c>
      <c r="E730" s="135">
        <v>2</v>
      </c>
      <c r="F730" s="374">
        <v>1</v>
      </c>
      <c r="G730" s="374">
        <v>1</v>
      </c>
      <c r="H730" s="310"/>
      <c r="I730" s="396">
        <v>1.4</v>
      </c>
    </row>
    <row r="731" spans="1:9" ht="32.25" thickBot="1" x14ac:dyDescent="0.3">
      <c r="A731" s="309"/>
      <c r="B731" s="135">
        <v>753823</v>
      </c>
      <c r="C731" s="38" t="s">
        <v>2929</v>
      </c>
      <c r="D731" s="4">
        <v>4.8499999999999996</v>
      </c>
      <c r="E731" s="323">
        <v>2</v>
      </c>
      <c r="F731" s="373" t="s">
        <v>2934</v>
      </c>
      <c r="G731" s="373" t="s">
        <v>2434</v>
      </c>
      <c r="H731" s="310"/>
      <c r="I731" s="396">
        <v>1.4</v>
      </c>
    </row>
    <row r="732" spans="1:9" ht="16.5" thickBot="1" x14ac:dyDescent="0.3">
      <c r="A732" s="295"/>
      <c r="B732" s="182">
        <v>741477</v>
      </c>
      <c r="C732" s="42" t="s">
        <v>2935</v>
      </c>
      <c r="D732" s="17">
        <v>4.05</v>
      </c>
      <c r="E732" s="182">
        <v>2</v>
      </c>
      <c r="F732" s="384">
        <v>1</v>
      </c>
      <c r="G732" s="384">
        <v>1</v>
      </c>
      <c r="H732" s="297"/>
      <c r="I732" s="396">
        <v>1.4</v>
      </c>
    </row>
    <row r="733" spans="1:9" ht="16.5" thickBot="1" x14ac:dyDescent="0.3">
      <c r="A733" s="298" t="s">
        <v>3302</v>
      </c>
      <c r="B733" s="131">
        <v>754056</v>
      </c>
      <c r="C733" s="26" t="s">
        <v>2331</v>
      </c>
      <c r="D733" s="214">
        <v>11.58</v>
      </c>
      <c r="E733" s="131"/>
      <c r="F733" s="212">
        <v>1</v>
      </c>
      <c r="G733" s="212">
        <v>1</v>
      </c>
      <c r="H733" s="299">
        <v>135</v>
      </c>
      <c r="I733" s="398">
        <f t="shared" si="11"/>
        <v>1</v>
      </c>
    </row>
    <row r="734" spans="1:9" ht="16.5" thickBot="1" x14ac:dyDescent="0.3">
      <c r="A734" s="291" t="s">
        <v>3132</v>
      </c>
      <c r="B734" s="170">
        <v>754137</v>
      </c>
      <c r="C734" s="314" t="s">
        <v>3133</v>
      </c>
      <c r="D734" s="40">
        <v>4.13</v>
      </c>
      <c r="E734" s="170">
        <v>2</v>
      </c>
      <c r="F734" s="173">
        <v>1</v>
      </c>
      <c r="G734" s="173">
        <v>1</v>
      </c>
      <c r="H734" s="294">
        <v>489</v>
      </c>
      <c r="I734" s="398">
        <f t="shared" si="11"/>
        <v>1</v>
      </c>
    </row>
    <row r="735" spans="1:9" ht="16.5" thickBot="1" x14ac:dyDescent="0.3">
      <c r="A735" s="309"/>
      <c r="B735" s="126">
        <v>754153</v>
      </c>
      <c r="C735" s="275" t="s">
        <v>3134</v>
      </c>
      <c r="D735" s="37">
        <v>2.25</v>
      </c>
      <c r="E735" s="126">
        <v>2</v>
      </c>
      <c r="F735" s="129">
        <v>1</v>
      </c>
      <c r="G735" s="129">
        <v>1</v>
      </c>
      <c r="H735" s="310"/>
      <c r="I735" s="398">
        <f t="shared" si="11"/>
        <v>1</v>
      </c>
    </row>
    <row r="736" spans="1:9" ht="16.5" thickBot="1" x14ac:dyDescent="0.3">
      <c r="A736" s="295"/>
      <c r="B736" s="171">
        <v>754161</v>
      </c>
      <c r="C736" s="315" t="s">
        <v>3135</v>
      </c>
      <c r="D736" s="41">
        <v>2.99</v>
      </c>
      <c r="E736" s="171">
        <v>2</v>
      </c>
      <c r="F736" s="175">
        <v>1</v>
      </c>
      <c r="G736" s="175">
        <v>1</v>
      </c>
      <c r="H736" s="297"/>
      <c r="I736" s="398">
        <f t="shared" si="11"/>
        <v>1</v>
      </c>
    </row>
    <row r="737" spans="1:9" ht="16.5" thickBot="1" x14ac:dyDescent="0.3">
      <c r="A737" s="298" t="s">
        <v>2718</v>
      </c>
      <c r="B737" s="148">
        <v>754382</v>
      </c>
      <c r="C737" s="312" t="s">
        <v>2718</v>
      </c>
      <c r="D737" s="25">
        <v>11.5</v>
      </c>
      <c r="E737" s="148"/>
      <c r="F737" s="313">
        <v>1</v>
      </c>
      <c r="G737" s="313">
        <v>1</v>
      </c>
      <c r="H737" s="299">
        <v>195</v>
      </c>
      <c r="I737" s="398">
        <f t="shared" si="11"/>
        <v>1</v>
      </c>
    </row>
    <row r="738" spans="1:9" ht="16.5" thickBot="1" x14ac:dyDescent="0.3">
      <c r="A738" s="300" t="s">
        <v>2719</v>
      </c>
      <c r="B738" s="179">
        <v>723754</v>
      </c>
      <c r="C738" s="36" t="s">
        <v>2719</v>
      </c>
      <c r="D738" s="24">
        <v>17.329999999999998</v>
      </c>
      <c r="E738" s="179"/>
      <c r="F738" s="320">
        <v>1</v>
      </c>
      <c r="G738" s="320">
        <v>1</v>
      </c>
      <c r="H738" s="301">
        <v>327</v>
      </c>
      <c r="I738" s="398">
        <f t="shared" si="11"/>
        <v>1</v>
      </c>
    </row>
    <row r="739" spans="1:9" ht="16.5" thickBot="1" x14ac:dyDescent="0.3">
      <c r="A739" s="298" t="s">
        <v>2551</v>
      </c>
      <c r="B739" s="131">
        <v>754773</v>
      </c>
      <c r="C739" s="26" t="s">
        <v>2551</v>
      </c>
      <c r="D739" s="214">
        <v>12.29</v>
      </c>
      <c r="E739" s="131"/>
      <c r="F739" s="212">
        <v>1</v>
      </c>
      <c r="G739" s="212">
        <v>1</v>
      </c>
      <c r="H739" s="299">
        <v>265</v>
      </c>
      <c r="I739" s="398">
        <f t="shared" si="11"/>
        <v>1</v>
      </c>
    </row>
    <row r="740" spans="1:9" ht="16.5" thickBot="1" x14ac:dyDescent="0.3">
      <c r="A740" s="291" t="s">
        <v>2883</v>
      </c>
      <c r="B740" s="170">
        <v>754803</v>
      </c>
      <c r="C740" s="16" t="s">
        <v>2884</v>
      </c>
      <c r="D740" s="40">
        <v>2.96</v>
      </c>
      <c r="E740" s="170"/>
      <c r="F740" s="173">
        <v>1</v>
      </c>
      <c r="G740" s="173">
        <v>1</v>
      </c>
      <c r="H740" s="321">
        <v>629</v>
      </c>
      <c r="I740" s="398">
        <f t="shared" si="11"/>
        <v>1</v>
      </c>
    </row>
    <row r="741" spans="1:9" ht="16.5" thickBot="1" x14ac:dyDescent="0.3">
      <c r="A741" s="309"/>
      <c r="B741" s="126">
        <v>754811</v>
      </c>
      <c r="C741" s="2" t="s">
        <v>2885</v>
      </c>
      <c r="D741" s="37">
        <v>4.58</v>
      </c>
      <c r="E741" s="126"/>
      <c r="F741" s="129">
        <v>1</v>
      </c>
      <c r="G741" s="129">
        <v>1</v>
      </c>
      <c r="H741" s="322"/>
      <c r="I741" s="398">
        <f t="shared" si="11"/>
        <v>1</v>
      </c>
    </row>
    <row r="742" spans="1:9" ht="16.5" thickBot="1" x14ac:dyDescent="0.3">
      <c r="A742" s="309"/>
      <c r="B742" s="126">
        <v>754820</v>
      </c>
      <c r="C742" s="2" t="s">
        <v>2886</v>
      </c>
      <c r="D742" s="37">
        <v>2.86</v>
      </c>
      <c r="E742" s="126"/>
      <c r="F742" s="129">
        <v>1</v>
      </c>
      <c r="G742" s="129">
        <v>1</v>
      </c>
      <c r="H742" s="322"/>
      <c r="I742" s="398">
        <f t="shared" si="11"/>
        <v>1</v>
      </c>
    </row>
    <row r="743" spans="1:9" ht="16.5" thickBot="1" x14ac:dyDescent="0.3">
      <c r="A743" s="295"/>
      <c r="B743" s="171">
        <v>754838</v>
      </c>
      <c r="C743" s="18" t="s">
        <v>2883</v>
      </c>
      <c r="D743" s="41">
        <v>3.17</v>
      </c>
      <c r="E743" s="171"/>
      <c r="F743" s="175">
        <v>1</v>
      </c>
      <c r="G743" s="175">
        <v>1</v>
      </c>
      <c r="H743" s="327"/>
      <c r="I743" s="398">
        <f t="shared" si="11"/>
        <v>1</v>
      </c>
    </row>
    <row r="744" spans="1:9" ht="16.5" thickBot="1" x14ac:dyDescent="0.3">
      <c r="A744" s="298" t="s">
        <v>2979</v>
      </c>
      <c r="B744" s="131">
        <v>754943</v>
      </c>
      <c r="C744" s="26" t="s">
        <v>2979</v>
      </c>
      <c r="D744" s="214">
        <v>16.920000000000002</v>
      </c>
      <c r="E744" s="131"/>
      <c r="F744" s="212">
        <v>1</v>
      </c>
      <c r="G744" s="212">
        <v>1</v>
      </c>
      <c r="H744" s="299">
        <v>392</v>
      </c>
      <c r="I744" s="398">
        <f t="shared" si="11"/>
        <v>1</v>
      </c>
    </row>
    <row r="745" spans="1:9" ht="16.5" thickBot="1" x14ac:dyDescent="0.3">
      <c r="A745" s="291" t="s">
        <v>3303</v>
      </c>
      <c r="B745" s="170">
        <v>649023</v>
      </c>
      <c r="C745" s="16" t="s">
        <v>2333</v>
      </c>
      <c r="D745" s="40">
        <v>13.61</v>
      </c>
      <c r="E745" s="170"/>
      <c r="F745" s="174">
        <v>1.4</v>
      </c>
      <c r="G745" s="174">
        <v>1.4</v>
      </c>
      <c r="H745" s="294">
        <v>1778</v>
      </c>
      <c r="I745" s="398">
        <f t="shared" si="11"/>
        <v>1.4</v>
      </c>
    </row>
    <row r="746" spans="1:9" ht="16.5" thickBot="1" x14ac:dyDescent="0.3">
      <c r="A746" s="309"/>
      <c r="B746" s="126">
        <v>755451</v>
      </c>
      <c r="C746" s="2" t="s">
        <v>2332</v>
      </c>
      <c r="D746" s="37">
        <v>15.92</v>
      </c>
      <c r="E746" s="126"/>
      <c r="F746" s="144">
        <v>1.4</v>
      </c>
      <c r="G746" s="144">
        <v>1.4</v>
      </c>
      <c r="H746" s="310"/>
      <c r="I746" s="398">
        <v>1.4</v>
      </c>
    </row>
    <row r="747" spans="1:9" ht="16.5" thickBot="1" x14ac:dyDescent="0.3">
      <c r="A747" s="295"/>
      <c r="B747" s="171">
        <v>755478</v>
      </c>
      <c r="C747" s="18" t="s">
        <v>2334</v>
      </c>
      <c r="D747" s="41">
        <v>14.36</v>
      </c>
      <c r="E747" s="171"/>
      <c r="F747" s="176">
        <v>1.4</v>
      </c>
      <c r="G747" s="176">
        <v>1.4</v>
      </c>
      <c r="H747" s="297"/>
      <c r="I747" s="398">
        <v>1.4</v>
      </c>
    </row>
    <row r="748" spans="1:9" ht="16.5" thickBot="1" x14ac:dyDescent="0.3">
      <c r="A748" s="302" t="s">
        <v>3304</v>
      </c>
      <c r="B748" s="155">
        <v>755761</v>
      </c>
      <c r="C748" s="12" t="s">
        <v>2336</v>
      </c>
      <c r="D748" s="47">
        <v>17.239999999999998</v>
      </c>
      <c r="E748" s="155"/>
      <c r="F748" s="273">
        <v>1</v>
      </c>
      <c r="G748" s="273">
        <v>1</v>
      </c>
      <c r="H748" s="305">
        <v>317</v>
      </c>
      <c r="I748" s="398">
        <f t="shared" si="11"/>
        <v>1</v>
      </c>
    </row>
    <row r="749" spans="1:9" ht="16.5" thickBot="1" x14ac:dyDescent="0.3">
      <c r="A749" s="331"/>
      <c r="B749" s="141">
        <v>755770</v>
      </c>
      <c r="C749" s="3" t="s">
        <v>2335</v>
      </c>
      <c r="D749" s="140">
        <v>15.22</v>
      </c>
      <c r="E749" s="141"/>
      <c r="F749" s="271">
        <v>1</v>
      </c>
      <c r="G749" s="271">
        <v>1</v>
      </c>
      <c r="H749" s="341"/>
      <c r="I749" s="398">
        <f t="shared" si="11"/>
        <v>1</v>
      </c>
    </row>
    <row r="750" spans="1:9" ht="16.5" thickBot="1" x14ac:dyDescent="0.3">
      <c r="A750" s="370" t="s">
        <v>3195</v>
      </c>
      <c r="B750" s="151">
        <v>756644</v>
      </c>
      <c r="C750" s="14" t="s">
        <v>3195</v>
      </c>
      <c r="D750" s="35">
        <v>1.3</v>
      </c>
      <c r="E750" s="151"/>
      <c r="F750" s="269">
        <v>1.4</v>
      </c>
      <c r="G750" s="269">
        <v>1.4</v>
      </c>
      <c r="H750" s="301">
        <v>196</v>
      </c>
      <c r="I750" s="396">
        <f t="shared" si="11"/>
        <v>1</v>
      </c>
    </row>
    <row r="751" spans="1:9" ht="16.5" thickBot="1" x14ac:dyDescent="0.3">
      <c r="A751" s="302" t="s">
        <v>2720</v>
      </c>
      <c r="B751" s="132">
        <v>757551</v>
      </c>
      <c r="C751" s="303" t="s">
        <v>2721</v>
      </c>
      <c r="D751" s="21">
        <v>12.83</v>
      </c>
      <c r="E751" s="132"/>
      <c r="F751" s="304">
        <v>1</v>
      </c>
      <c r="G751" s="304">
        <v>1</v>
      </c>
      <c r="H751" s="305">
        <v>282</v>
      </c>
      <c r="I751" s="398">
        <f t="shared" si="11"/>
        <v>1</v>
      </c>
    </row>
    <row r="752" spans="1:9" ht="16.5" thickBot="1" x14ac:dyDescent="0.3">
      <c r="A752" s="298"/>
      <c r="B752" s="279">
        <v>757560</v>
      </c>
      <c r="C752" s="306" t="s">
        <v>2720</v>
      </c>
      <c r="D752" s="20">
        <v>14.07</v>
      </c>
      <c r="E752" s="279"/>
      <c r="F752" s="307">
        <v>1</v>
      </c>
      <c r="G752" s="307">
        <v>1</v>
      </c>
      <c r="H752" s="299"/>
      <c r="I752" s="398">
        <f t="shared" si="11"/>
        <v>1</v>
      </c>
    </row>
    <row r="753" spans="1:9" ht="16.5" thickBot="1" x14ac:dyDescent="0.3">
      <c r="A753" s="291" t="s">
        <v>3305</v>
      </c>
      <c r="B753" s="170">
        <v>626627</v>
      </c>
      <c r="C753" s="16" t="s">
        <v>2338</v>
      </c>
      <c r="D753" s="40">
        <v>18.579999999999998</v>
      </c>
      <c r="E753" s="170"/>
      <c r="F753" s="173">
        <v>1</v>
      </c>
      <c r="G753" s="173">
        <v>1</v>
      </c>
      <c r="H753" s="294">
        <v>375</v>
      </c>
      <c r="I753" s="398">
        <f t="shared" si="11"/>
        <v>1</v>
      </c>
    </row>
    <row r="754" spans="1:9" ht="16.5" thickBot="1" x14ac:dyDescent="0.3">
      <c r="A754" s="295"/>
      <c r="B754" s="171">
        <v>757586</v>
      </c>
      <c r="C754" s="18" t="s">
        <v>2337</v>
      </c>
      <c r="D754" s="41">
        <v>16.739999999999998</v>
      </c>
      <c r="E754" s="171"/>
      <c r="F754" s="175">
        <v>1</v>
      </c>
      <c r="G754" s="175">
        <v>1</v>
      </c>
      <c r="H754" s="297"/>
      <c r="I754" s="398">
        <f t="shared" si="11"/>
        <v>1</v>
      </c>
    </row>
    <row r="755" spans="1:9" ht="16.5" thickBot="1" x14ac:dyDescent="0.3">
      <c r="A755" s="302" t="s">
        <v>41</v>
      </c>
      <c r="B755" s="155">
        <v>758531</v>
      </c>
      <c r="C755" s="12" t="s">
        <v>2887</v>
      </c>
      <c r="D755" s="47">
        <v>5.42</v>
      </c>
      <c r="E755" s="155"/>
      <c r="F755" s="172">
        <v>1.4</v>
      </c>
      <c r="G755" s="172">
        <v>1.4</v>
      </c>
      <c r="H755" s="305">
        <v>1083</v>
      </c>
      <c r="I755" s="398">
        <f t="shared" si="11"/>
        <v>1.4</v>
      </c>
    </row>
    <row r="756" spans="1:9" ht="16.5" thickBot="1" x14ac:dyDescent="0.3">
      <c r="A756" s="302"/>
      <c r="B756" s="126">
        <v>788384</v>
      </c>
      <c r="C756" s="2" t="s">
        <v>2888</v>
      </c>
      <c r="D756" s="37">
        <v>4.01</v>
      </c>
      <c r="E756" s="126"/>
      <c r="F756" s="144">
        <v>1.4</v>
      </c>
      <c r="G756" s="144">
        <v>1.4</v>
      </c>
      <c r="H756" s="305"/>
      <c r="I756" s="398">
        <v>1.4</v>
      </c>
    </row>
    <row r="757" spans="1:9" ht="16.5" thickBot="1" x14ac:dyDescent="0.3">
      <c r="A757" s="302"/>
      <c r="B757" s="126">
        <v>758540</v>
      </c>
      <c r="C757" s="2" t="s">
        <v>2889</v>
      </c>
      <c r="D757" s="37">
        <v>5.66</v>
      </c>
      <c r="E757" s="126"/>
      <c r="F757" s="144">
        <v>1.4</v>
      </c>
      <c r="G757" s="144">
        <v>1.4</v>
      </c>
      <c r="H757" s="305"/>
      <c r="I757" s="398">
        <v>1.4</v>
      </c>
    </row>
    <row r="758" spans="1:9" ht="16.5" thickBot="1" x14ac:dyDescent="0.3">
      <c r="A758" s="302"/>
      <c r="B758" s="126">
        <v>758558</v>
      </c>
      <c r="C758" s="2" t="s">
        <v>2890</v>
      </c>
      <c r="D758" s="37">
        <v>6.29</v>
      </c>
      <c r="E758" s="126"/>
      <c r="F758" s="144">
        <v>1.4</v>
      </c>
      <c r="G758" s="144">
        <v>1.4</v>
      </c>
      <c r="H758" s="305"/>
      <c r="I758" s="398">
        <v>1.4</v>
      </c>
    </row>
    <row r="759" spans="1:9" ht="16.5" thickBot="1" x14ac:dyDescent="0.3">
      <c r="A759" s="298"/>
      <c r="B759" s="141">
        <v>796581</v>
      </c>
      <c r="C759" s="3" t="s">
        <v>2891</v>
      </c>
      <c r="D759" s="140">
        <v>7.81</v>
      </c>
      <c r="E759" s="141"/>
      <c r="F759" s="332">
        <v>1.4</v>
      </c>
      <c r="G759" s="332">
        <v>1.4</v>
      </c>
      <c r="H759" s="299"/>
      <c r="I759" s="398">
        <v>1.4</v>
      </c>
    </row>
    <row r="760" spans="1:9" ht="16.5" thickBot="1" x14ac:dyDescent="0.3">
      <c r="A760" s="300" t="s">
        <v>3136</v>
      </c>
      <c r="B760" s="179">
        <v>759309</v>
      </c>
      <c r="C760" s="36" t="s">
        <v>3136</v>
      </c>
      <c r="D760" s="24">
        <v>3.85</v>
      </c>
      <c r="E760" s="179"/>
      <c r="F760" s="320">
        <v>1</v>
      </c>
      <c r="G760" s="320">
        <v>1</v>
      </c>
      <c r="H760" s="301">
        <v>362</v>
      </c>
      <c r="I760" s="398">
        <f t="shared" si="11"/>
        <v>1</v>
      </c>
    </row>
    <row r="761" spans="1:9" ht="16.5" thickBot="1" x14ac:dyDescent="0.3">
      <c r="A761" s="302" t="s">
        <v>2892</v>
      </c>
      <c r="B761" s="155">
        <v>759325</v>
      </c>
      <c r="C761" s="12" t="s">
        <v>2893</v>
      </c>
      <c r="D761" s="47">
        <v>2.59</v>
      </c>
      <c r="E761" s="155"/>
      <c r="F761" s="273">
        <v>1</v>
      </c>
      <c r="G761" s="273">
        <v>1</v>
      </c>
      <c r="H761" s="305">
        <v>426</v>
      </c>
      <c r="I761" s="398">
        <f t="shared" si="11"/>
        <v>1</v>
      </c>
    </row>
    <row r="762" spans="1:9" ht="16.5" thickBot="1" x14ac:dyDescent="0.3">
      <c r="A762" s="298"/>
      <c r="B762" s="141">
        <v>759333</v>
      </c>
      <c r="C762" s="3" t="s">
        <v>2892</v>
      </c>
      <c r="D762" s="140">
        <v>2.59</v>
      </c>
      <c r="E762" s="141"/>
      <c r="F762" s="271">
        <v>1</v>
      </c>
      <c r="G762" s="271">
        <v>1</v>
      </c>
      <c r="H762" s="299"/>
      <c r="I762" s="398">
        <f t="shared" si="11"/>
        <v>1</v>
      </c>
    </row>
    <row r="763" spans="1:9" ht="16.5" thickBot="1" x14ac:dyDescent="0.3">
      <c r="A763" s="300" t="s">
        <v>1352</v>
      </c>
      <c r="B763" s="151">
        <v>759406</v>
      </c>
      <c r="C763" s="14" t="s">
        <v>2552</v>
      </c>
      <c r="D763" s="35">
        <v>14</v>
      </c>
      <c r="E763" s="151"/>
      <c r="F763" s="153">
        <v>1</v>
      </c>
      <c r="G763" s="153">
        <v>1</v>
      </c>
      <c r="H763" s="301">
        <v>212</v>
      </c>
      <c r="I763" s="398">
        <f t="shared" si="11"/>
        <v>1</v>
      </c>
    </row>
    <row r="764" spans="1:9" ht="16.5" thickBot="1" x14ac:dyDescent="0.3">
      <c r="A764" s="298" t="s">
        <v>2722</v>
      </c>
      <c r="B764" s="148">
        <v>697257</v>
      </c>
      <c r="C764" s="312" t="s">
        <v>2722</v>
      </c>
      <c r="D764" s="25">
        <v>9.33</v>
      </c>
      <c r="E764" s="148"/>
      <c r="F764" s="313">
        <v>1</v>
      </c>
      <c r="G764" s="313">
        <v>1</v>
      </c>
      <c r="H764" s="299">
        <v>95</v>
      </c>
      <c r="I764" s="398">
        <f t="shared" si="11"/>
        <v>1</v>
      </c>
    </row>
    <row r="765" spans="1:9" ht="16.5" thickBot="1" x14ac:dyDescent="0.3">
      <c r="A765" s="300" t="s">
        <v>3306</v>
      </c>
      <c r="B765" s="151">
        <v>787426</v>
      </c>
      <c r="C765" s="14" t="s">
        <v>2339</v>
      </c>
      <c r="D765" s="35">
        <v>17.97</v>
      </c>
      <c r="E765" s="151"/>
      <c r="F765" s="153">
        <v>1</v>
      </c>
      <c r="G765" s="153">
        <v>1</v>
      </c>
      <c r="H765" s="301">
        <v>302</v>
      </c>
      <c r="I765" s="398">
        <f t="shared" si="11"/>
        <v>1</v>
      </c>
    </row>
    <row r="766" spans="1:9" ht="16.5" thickBot="1" x14ac:dyDescent="0.3">
      <c r="A766" s="298" t="s">
        <v>274</v>
      </c>
      <c r="B766" s="131">
        <v>651249</v>
      </c>
      <c r="C766" s="26" t="s">
        <v>2782</v>
      </c>
      <c r="D766" s="214">
        <v>5.45</v>
      </c>
      <c r="E766" s="131"/>
      <c r="F766" s="212">
        <v>1</v>
      </c>
      <c r="G766" s="212">
        <v>1</v>
      </c>
      <c r="H766" s="299">
        <v>168</v>
      </c>
      <c r="I766" s="398">
        <f t="shared" si="11"/>
        <v>1</v>
      </c>
    </row>
    <row r="767" spans="1:9" ht="16.5" thickBot="1" x14ac:dyDescent="0.3">
      <c r="A767" s="369" t="s">
        <v>3137</v>
      </c>
      <c r="B767" s="170">
        <v>761109</v>
      </c>
      <c r="C767" s="314" t="s">
        <v>3138</v>
      </c>
      <c r="D767" s="40">
        <v>1.49</v>
      </c>
      <c r="E767" s="170"/>
      <c r="F767" s="261">
        <v>1.6</v>
      </c>
      <c r="G767" s="261">
        <v>1.6</v>
      </c>
      <c r="H767" s="321">
        <v>2180</v>
      </c>
      <c r="I767" s="396">
        <f t="shared" si="11"/>
        <v>1.4</v>
      </c>
    </row>
    <row r="768" spans="1:9" ht="16.5" thickBot="1" x14ac:dyDescent="0.3">
      <c r="A768" s="309"/>
      <c r="B768" s="126">
        <v>761087</v>
      </c>
      <c r="C768" s="275" t="s">
        <v>3139</v>
      </c>
      <c r="D768" s="37">
        <v>1.35</v>
      </c>
      <c r="E768" s="126"/>
      <c r="F768" s="262">
        <v>1.6</v>
      </c>
      <c r="G768" s="262">
        <v>1.6</v>
      </c>
      <c r="H768" s="322"/>
      <c r="I768" s="396">
        <v>1.4</v>
      </c>
    </row>
    <row r="769" spans="1:9" ht="16.5" thickBot="1" x14ac:dyDescent="0.3">
      <c r="A769" s="295"/>
      <c r="B769" s="171">
        <v>761095</v>
      </c>
      <c r="C769" s="315" t="s">
        <v>3137</v>
      </c>
      <c r="D769" s="41">
        <v>1.48</v>
      </c>
      <c r="E769" s="171"/>
      <c r="F769" s="263">
        <v>1.6</v>
      </c>
      <c r="G769" s="263">
        <v>1.6</v>
      </c>
      <c r="H769" s="327"/>
      <c r="I769" s="396">
        <v>1.4</v>
      </c>
    </row>
    <row r="770" spans="1:9" ht="16.5" thickBot="1" x14ac:dyDescent="0.3">
      <c r="A770" s="302" t="s">
        <v>3051</v>
      </c>
      <c r="B770" s="155">
        <v>761800</v>
      </c>
      <c r="C770" s="12" t="s">
        <v>3052</v>
      </c>
      <c r="D770" s="47">
        <v>7.94</v>
      </c>
      <c r="E770" s="155">
        <v>2</v>
      </c>
      <c r="F770" s="273">
        <v>1</v>
      </c>
      <c r="G770" s="273">
        <v>1</v>
      </c>
      <c r="H770" s="305">
        <v>386</v>
      </c>
      <c r="I770" s="398">
        <f t="shared" si="11"/>
        <v>1</v>
      </c>
    </row>
    <row r="771" spans="1:9" ht="16.5" thickBot="1" x14ac:dyDescent="0.3">
      <c r="A771" s="298"/>
      <c r="B771" s="141">
        <v>761818</v>
      </c>
      <c r="C771" s="3" t="s">
        <v>3053</v>
      </c>
      <c r="D771" s="140">
        <v>8.57</v>
      </c>
      <c r="E771" s="141">
        <v>2</v>
      </c>
      <c r="F771" s="271">
        <v>1</v>
      </c>
      <c r="G771" s="271">
        <v>1</v>
      </c>
      <c r="H771" s="299"/>
      <c r="I771" s="398">
        <f t="shared" si="11"/>
        <v>1</v>
      </c>
    </row>
    <row r="772" spans="1:9" ht="16.5" thickBot="1" x14ac:dyDescent="0.3">
      <c r="A772" s="300" t="s">
        <v>3307</v>
      </c>
      <c r="B772" s="151">
        <v>761826</v>
      </c>
      <c r="C772" s="14" t="s">
        <v>2340</v>
      </c>
      <c r="D772" s="35">
        <v>13.46</v>
      </c>
      <c r="E772" s="151"/>
      <c r="F772" s="153">
        <v>1</v>
      </c>
      <c r="G772" s="153">
        <v>1</v>
      </c>
      <c r="H772" s="301">
        <v>399</v>
      </c>
      <c r="I772" s="398">
        <f t="shared" si="11"/>
        <v>1</v>
      </c>
    </row>
    <row r="773" spans="1:9" ht="16.5" thickBot="1" x14ac:dyDescent="0.3">
      <c r="A773" s="298" t="s">
        <v>2980</v>
      </c>
      <c r="B773" s="131">
        <v>762032</v>
      </c>
      <c r="C773" s="26" t="s">
        <v>2980</v>
      </c>
      <c r="D773" s="214">
        <v>13.04</v>
      </c>
      <c r="E773" s="131"/>
      <c r="F773" s="212">
        <v>1</v>
      </c>
      <c r="G773" s="212">
        <v>1</v>
      </c>
      <c r="H773" s="299">
        <v>120</v>
      </c>
      <c r="I773" s="398">
        <f t="shared" ref="I773:I834" si="12">IF(H773&lt;1001,1,1.4)</f>
        <v>1</v>
      </c>
    </row>
    <row r="774" spans="1:9" ht="16.5" thickBot="1" x14ac:dyDescent="0.3">
      <c r="A774" s="300" t="s">
        <v>2723</v>
      </c>
      <c r="B774" s="179">
        <v>697265</v>
      </c>
      <c r="C774" s="36" t="s">
        <v>2723</v>
      </c>
      <c r="D774" s="24">
        <v>9.4600000000000009</v>
      </c>
      <c r="E774" s="179"/>
      <c r="F774" s="320">
        <v>1</v>
      </c>
      <c r="G774" s="320">
        <v>1</v>
      </c>
      <c r="H774" s="301">
        <v>204</v>
      </c>
      <c r="I774" s="398">
        <f t="shared" si="12"/>
        <v>1</v>
      </c>
    </row>
    <row r="775" spans="1:9" ht="16.5" thickBot="1" x14ac:dyDescent="0.3">
      <c r="A775" s="302" t="s">
        <v>3308</v>
      </c>
      <c r="B775" s="155">
        <v>762393</v>
      </c>
      <c r="C775" s="12" t="s">
        <v>2587</v>
      </c>
      <c r="D775" s="47">
        <v>8.98</v>
      </c>
      <c r="E775" s="155"/>
      <c r="F775" s="273">
        <v>1</v>
      </c>
      <c r="G775" s="273">
        <v>1</v>
      </c>
      <c r="H775" s="305">
        <v>190</v>
      </c>
      <c r="I775" s="398">
        <f t="shared" si="12"/>
        <v>1</v>
      </c>
    </row>
    <row r="776" spans="1:9" ht="16.5" thickBot="1" x14ac:dyDescent="0.3">
      <c r="A776" s="298"/>
      <c r="B776" s="141">
        <v>762407</v>
      </c>
      <c r="C776" s="3" t="s">
        <v>2588</v>
      </c>
      <c r="D776" s="140">
        <v>7.33</v>
      </c>
      <c r="E776" s="141"/>
      <c r="F776" s="271">
        <v>1</v>
      </c>
      <c r="G776" s="271">
        <v>1</v>
      </c>
      <c r="H776" s="299"/>
      <c r="I776" s="398">
        <f t="shared" si="12"/>
        <v>1</v>
      </c>
    </row>
    <row r="777" spans="1:9" ht="16.5" thickBot="1" x14ac:dyDescent="0.3">
      <c r="A777" s="300" t="s">
        <v>3309</v>
      </c>
      <c r="B777" s="179">
        <v>762903</v>
      </c>
      <c r="C777" s="281" t="s">
        <v>2387</v>
      </c>
      <c r="D777" s="24">
        <v>4.24</v>
      </c>
      <c r="E777" s="179">
        <v>2</v>
      </c>
      <c r="F777" s="320">
        <v>1</v>
      </c>
      <c r="G777" s="320">
        <v>1</v>
      </c>
      <c r="H777" s="301">
        <v>342</v>
      </c>
      <c r="I777" s="398">
        <f t="shared" si="12"/>
        <v>1</v>
      </c>
    </row>
    <row r="778" spans="1:9" ht="16.5" thickBot="1" x14ac:dyDescent="0.3">
      <c r="A778" s="371" t="s">
        <v>3196</v>
      </c>
      <c r="B778" s="155">
        <v>762962</v>
      </c>
      <c r="C778" s="12" t="s">
        <v>3197</v>
      </c>
      <c r="D778" s="47">
        <v>1.59</v>
      </c>
      <c r="E778" s="155">
        <v>3</v>
      </c>
      <c r="F778" s="379">
        <v>1.6</v>
      </c>
      <c r="G778" s="379">
        <v>1.6</v>
      </c>
      <c r="H778" s="318">
        <v>1215</v>
      </c>
      <c r="I778" s="396">
        <f t="shared" si="12"/>
        <v>1.4</v>
      </c>
    </row>
    <row r="779" spans="1:9" ht="16.5" thickBot="1" x14ac:dyDescent="0.3">
      <c r="A779" s="302"/>
      <c r="B779" s="126">
        <v>763012</v>
      </c>
      <c r="C779" s="2" t="s">
        <v>3198</v>
      </c>
      <c r="D779" s="37">
        <v>1.2</v>
      </c>
      <c r="E779" s="126">
        <v>3</v>
      </c>
      <c r="F779" s="262">
        <v>1.6</v>
      </c>
      <c r="G779" s="262">
        <v>1.6</v>
      </c>
      <c r="H779" s="318"/>
      <c r="I779" s="396">
        <v>1.4</v>
      </c>
    </row>
    <row r="780" spans="1:9" ht="16.5" thickBot="1" x14ac:dyDescent="0.3">
      <c r="A780" s="302"/>
      <c r="B780" s="126">
        <v>763063</v>
      </c>
      <c r="C780" s="2" t="s">
        <v>3199</v>
      </c>
      <c r="D780" s="37">
        <v>1.28</v>
      </c>
      <c r="E780" s="126">
        <v>3</v>
      </c>
      <c r="F780" s="262">
        <v>1.6</v>
      </c>
      <c r="G780" s="262">
        <v>1.6</v>
      </c>
      <c r="H780" s="318"/>
      <c r="I780" s="396">
        <v>1.4</v>
      </c>
    </row>
    <row r="781" spans="1:9" ht="16.5" thickBot="1" x14ac:dyDescent="0.3">
      <c r="A781" s="298"/>
      <c r="B781" s="141">
        <v>763098</v>
      </c>
      <c r="C781" s="3" t="s">
        <v>3196</v>
      </c>
      <c r="D781" s="140">
        <v>1.31</v>
      </c>
      <c r="E781" s="141">
        <v>3</v>
      </c>
      <c r="F781" s="380">
        <v>1.6</v>
      </c>
      <c r="G781" s="380">
        <v>1.6</v>
      </c>
      <c r="H781" s="319"/>
      <c r="I781" s="396">
        <v>1.4</v>
      </c>
    </row>
    <row r="782" spans="1:9" ht="16.5" thickBot="1" x14ac:dyDescent="0.3">
      <c r="A782" s="300" t="s">
        <v>2201</v>
      </c>
      <c r="B782" s="151">
        <v>765431</v>
      </c>
      <c r="C782" s="14" t="s">
        <v>2341</v>
      </c>
      <c r="D782" s="35">
        <v>13.16</v>
      </c>
      <c r="E782" s="151"/>
      <c r="F782" s="153">
        <v>1</v>
      </c>
      <c r="G782" s="153">
        <v>1</v>
      </c>
      <c r="H782" s="301">
        <v>359</v>
      </c>
      <c r="I782" s="398">
        <f t="shared" si="12"/>
        <v>1</v>
      </c>
    </row>
    <row r="783" spans="1:9" ht="16.5" thickBot="1" x14ac:dyDescent="0.3">
      <c r="A783" s="371" t="s">
        <v>2362</v>
      </c>
      <c r="B783" s="132">
        <v>766291</v>
      </c>
      <c r="C783" s="289" t="s">
        <v>2363</v>
      </c>
      <c r="D783" s="132">
        <v>2.91</v>
      </c>
      <c r="E783" s="132"/>
      <c r="F783" s="385">
        <v>1</v>
      </c>
      <c r="G783" s="352">
        <v>1.4</v>
      </c>
      <c r="H783" s="318">
        <v>1734</v>
      </c>
      <c r="I783" s="396">
        <f t="shared" si="12"/>
        <v>1.4</v>
      </c>
    </row>
    <row r="784" spans="1:9" ht="16.5" thickBot="1" x14ac:dyDescent="0.3">
      <c r="A784" s="309"/>
      <c r="B784" s="135">
        <v>766313</v>
      </c>
      <c r="C784" s="277" t="s">
        <v>2367</v>
      </c>
      <c r="D784" s="4">
        <v>2.92</v>
      </c>
      <c r="E784" s="135"/>
      <c r="F784" s="374">
        <v>1</v>
      </c>
      <c r="G784" s="274">
        <v>1.4</v>
      </c>
      <c r="H784" s="322"/>
      <c r="I784" s="396">
        <v>1.4</v>
      </c>
    </row>
    <row r="785" spans="1:9" ht="16.5" thickBot="1" x14ac:dyDescent="0.3">
      <c r="A785" s="309"/>
      <c r="B785" s="135">
        <v>766321</v>
      </c>
      <c r="C785" s="277" t="s">
        <v>2370</v>
      </c>
      <c r="D785" s="4">
        <v>2.52</v>
      </c>
      <c r="E785" s="135"/>
      <c r="F785" s="274">
        <v>1.4</v>
      </c>
      <c r="G785" s="274">
        <v>1.4</v>
      </c>
      <c r="H785" s="322"/>
      <c r="I785" s="398">
        <v>1.4</v>
      </c>
    </row>
    <row r="786" spans="1:9" ht="16.5" thickBot="1" x14ac:dyDescent="0.3">
      <c r="A786" s="309"/>
      <c r="B786" s="135">
        <v>766330</v>
      </c>
      <c r="C786" s="277" t="s">
        <v>2374</v>
      </c>
      <c r="D786" s="4">
        <v>2.94</v>
      </c>
      <c r="E786" s="135"/>
      <c r="F786" s="274">
        <v>1.4</v>
      </c>
      <c r="G786" s="274">
        <v>1.4</v>
      </c>
      <c r="H786" s="322"/>
      <c r="I786" s="398">
        <v>1.4</v>
      </c>
    </row>
    <row r="787" spans="1:9" ht="16.5" thickBot="1" x14ac:dyDescent="0.3">
      <c r="A787" s="309"/>
      <c r="B787" s="135">
        <v>766348</v>
      </c>
      <c r="C787" s="277" t="s">
        <v>2377</v>
      </c>
      <c r="D787" s="4">
        <v>3.45</v>
      </c>
      <c r="E787" s="135"/>
      <c r="F787" s="374">
        <v>1</v>
      </c>
      <c r="G787" s="274">
        <v>1.4</v>
      </c>
      <c r="H787" s="322"/>
      <c r="I787" s="396">
        <v>1.4</v>
      </c>
    </row>
    <row r="788" spans="1:9" ht="16.5" thickBot="1" x14ac:dyDescent="0.3">
      <c r="A788" s="309"/>
      <c r="B788" s="135">
        <v>766356</v>
      </c>
      <c r="C788" s="277" t="s">
        <v>2380</v>
      </c>
      <c r="D788" s="4">
        <v>2.74</v>
      </c>
      <c r="E788" s="135"/>
      <c r="F788" s="374">
        <v>1</v>
      </c>
      <c r="G788" s="274">
        <v>1.4</v>
      </c>
      <c r="H788" s="322"/>
      <c r="I788" s="396">
        <v>1.4</v>
      </c>
    </row>
    <row r="789" spans="1:9" ht="16.5" thickBot="1" x14ac:dyDescent="0.3">
      <c r="A789" s="309"/>
      <c r="B789" s="135">
        <v>792675</v>
      </c>
      <c r="C789" s="277" t="s">
        <v>2381</v>
      </c>
      <c r="D789" s="4">
        <v>2.29</v>
      </c>
      <c r="E789" s="135"/>
      <c r="F789" s="374">
        <v>1</v>
      </c>
      <c r="G789" s="274">
        <v>1.4</v>
      </c>
      <c r="H789" s="322"/>
      <c r="I789" s="396">
        <v>1.4</v>
      </c>
    </row>
    <row r="790" spans="1:9" ht="16.5" thickBot="1" x14ac:dyDescent="0.3">
      <c r="A790" s="309"/>
      <c r="B790" s="135">
        <v>766372</v>
      </c>
      <c r="C790" s="277" t="s">
        <v>2386</v>
      </c>
      <c r="D790" s="4">
        <v>2.9</v>
      </c>
      <c r="E790" s="135"/>
      <c r="F790" s="274">
        <v>1.4</v>
      </c>
      <c r="G790" s="274">
        <v>1.4</v>
      </c>
      <c r="H790" s="322"/>
      <c r="I790" s="398">
        <v>1.4</v>
      </c>
    </row>
    <row r="791" spans="1:9" ht="32.25" thickBot="1" x14ac:dyDescent="0.3">
      <c r="A791" s="309"/>
      <c r="B791" s="38">
        <v>766399</v>
      </c>
      <c r="C791" s="38" t="s">
        <v>2362</v>
      </c>
      <c r="D791" s="4">
        <v>2.7</v>
      </c>
      <c r="E791" s="135"/>
      <c r="F791" s="373" t="s">
        <v>2394</v>
      </c>
      <c r="G791" s="280">
        <v>1.4</v>
      </c>
      <c r="H791" s="322"/>
      <c r="I791" s="396">
        <v>1.4</v>
      </c>
    </row>
    <row r="792" spans="1:9" ht="16.5" thickBot="1" x14ac:dyDescent="0.3">
      <c r="A792" s="309"/>
      <c r="B792" s="135">
        <v>792667</v>
      </c>
      <c r="C792" s="277" t="s">
        <v>2391</v>
      </c>
      <c r="D792" s="4">
        <v>3.06</v>
      </c>
      <c r="E792" s="135"/>
      <c r="F792" s="374">
        <v>1</v>
      </c>
      <c r="G792" s="274">
        <v>1.4</v>
      </c>
      <c r="H792" s="322"/>
      <c r="I792" s="396">
        <v>1.4</v>
      </c>
    </row>
    <row r="793" spans="1:9" ht="16.5" thickBot="1" x14ac:dyDescent="0.3">
      <c r="A793" s="331"/>
      <c r="B793" s="141">
        <v>792667</v>
      </c>
      <c r="C793" s="276" t="s">
        <v>2391</v>
      </c>
      <c r="D793" s="140">
        <v>3.06</v>
      </c>
      <c r="E793" s="141"/>
      <c r="F793" s="272">
        <v>1</v>
      </c>
      <c r="G793" s="332">
        <v>1.4</v>
      </c>
      <c r="H793" s="359"/>
      <c r="I793" s="396">
        <v>1.4</v>
      </c>
    </row>
    <row r="794" spans="1:9" ht="16.5" thickBot="1" x14ac:dyDescent="0.3">
      <c r="A794" s="300" t="s">
        <v>2553</v>
      </c>
      <c r="B794" s="151">
        <v>766925</v>
      </c>
      <c r="C794" s="14" t="s">
        <v>2553</v>
      </c>
      <c r="D794" s="35">
        <v>5.66</v>
      </c>
      <c r="E794" s="151"/>
      <c r="F794" s="153">
        <v>1</v>
      </c>
      <c r="G794" s="153">
        <v>1</v>
      </c>
      <c r="H794" s="301">
        <v>142</v>
      </c>
      <c r="I794" s="398">
        <f t="shared" si="12"/>
        <v>1</v>
      </c>
    </row>
    <row r="795" spans="1:9" ht="16.5" thickBot="1" x14ac:dyDescent="0.3">
      <c r="A795" s="302" t="s">
        <v>2442</v>
      </c>
      <c r="B795" s="132">
        <v>768332</v>
      </c>
      <c r="C795" s="289" t="s">
        <v>2443</v>
      </c>
      <c r="D795" s="47">
        <v>4.87</v>
      </c>
      <c r="E795" s="155"/>
      <c r="F795" s="273">
        <v>1</v>
      </c>
      <c r="G795" s="273">
        <v>1</v>
      </c>
      <c r="H795" s="305">
        <v>713</v>
      </c>
      <c r="I795" s="398">
        <f t="shared" si="12"/>
        <v>1</v>
      </c>
    </row>
    <row r="796" spans="1:9" ht="16.5" thickBot="1" x14ac:dyDescent="0.3">
      <c r="A796" s="302"/>
      <c r="B796" s="135">
        <v>768359</v>
      </c>
      <c r="C796" s="277" t="s">
        <v>2442</v>
      </c>
      <c r="D796" s="37">
        <v>5.07</v>
      </c>
      <c r="E796" s="126"/>
      <c r="F796" s="129">
        <v>1</v>
      </c>
      <c r="G796" s="129">
        <v>1</v>
      </c>
      <c r="H796" s="305"/>
      <c r="I796" s="398">
        <f t="shared" si="12"/>
        <v>1</v>
      </c>
    </row>
    <row r="797" spans="1:9" ht="16.5" thickBot="1" x14ac:dyDescent="0.3">
      <c r="A797" s="302"/>
      <c r="B797" s="135">
        <v>768367</v>
      </c>
      <c r="C797" s="277" t="s">
        <v>2444</v>
      </c>
      <c r="D797" s="37">
        <v>8.81</v>
      </c>
      <c r="E797" s="126"/>
      <c r="F797" s="129">
        <v>1</v>
      </c>
      <c r="G797" s="129">
        <v>1</v>
      </c>
      <c r="H797" s="305"/>
      <c r="I797" s="398">
        <f t="shared" si="12"/>
        <v>1</v>
      </c>
    </row>
    <row r="798" spans="1:9" ht="16.5" thickBot="1" x14ac:dyDescent="0.3">
      <c r="A798" s="298"/>
      <c r="B798" s="279">
        <v>768375</v>
      </c>
      <c r="C798" s="278" t="s">
        <v>2445</v>
      </c>
      <c r="D798" s="140">
        <v>8.69</v>
      </c>
      <c r="E798" s="141"/>
      <c r="F798" s="271">
        <v>1</v>
      </c>
      <c r="G798" s="271">
        <v>1</v>
      </c>
      <c r="H798" s="299"/>
      <c r="I798" s="398">
        <f t="shared" si="12"/>
        <v>1</v>
      </c>
    </row>
    <row r="799" spans="1:9" ht="16.5" thickBot="1" x14ac:dyDescent="0.3">
      <c r="A799" s="300" t="s">
        <v>2486</v>
      </c>
      <c r="B799" s="151">
        <v>768618</v>
      </c>
      <c r="C799" s="14" t="s">
        <v>2486</v>
      </c>
      <c r="D799" s="35">
        <v>7.53</v>
      </c>
      <c r="E799" s="151"/>
      <c r="F799" s="153">
        <v>1</v>
      </c>
      <c r="G799" s="153">
        <v>1</v>
      </c>
      <c r="H799" s="301">
        <v>84</v>
      </c>
      <c r="I799" s="398">
        <f t="shared" si="12"/>
        <v>1</v>
      </c>
    </row>
    <row r="800" spans="1:9" ht="16.5" thickBot="1" x14ac:dyDescent="0.3">
      <c r="A800" s="371" t="s">
        <v>3140</v>
      </c>
      <c r="B800" s="155">
        <v>600598</v>
      </c>
      <c r="C800" s="282" t="s">
        <v>3141</v>
      </c>
      <c r="D800" s="47">
        <v>2.19</v>
      </c>
      <c r="E800" s="155"/>
      <c r="F800" s="379">
        <v>1.4</v>
      </c>
      <c r="G800" s="379">
        <v>1.4</v>
      </c>
      <c r="H800" s="305">
        <v>31074</v>
      </c>
      <c r="I800" s="396">
        <v>2.5</v>
      </c>
    </row>
    <row r="801" spans="1:9" ht="16.5" thickBot="1" x14ac:dyDescent="0.3">
      <c r="A801" s="309"/>
      <c r="B801" s="126">
        <v>681229</v>
      </c>
      <c r="C801" s="275" t="s">
        <v>3142</v>
      </c>
      <c r="D801" s="37">
        <v>1.93</v>
      </c>
      <c r="E801" s="126"/>
      <c r="F801" s="262">
        <v>1.4</v>
      </c>
      <c r="G801" s="262">
        <v>1.4</v>
      </c>
      <c r="H801" s="310"/>
      <c r="I801" s="396">
        <v>2.5</v>
      </c>
    </row>
    <row r="802" spans="1:9" ht="16.5" thickBot="1" x14ac:dyDescent="0.3">
      <c r="A802" s="309"/>
      <c r="B802" s="135">
        <v>606553</v>
      </c>
      <c r="C802" s="38" t="s">
        <v>3143</v>
      </c>
      <c r="D802" s="4">
        <v>2.78</v>
      </c>
      <c r="E802" s="135"/>
      <c r="F802" s="388">
        <v>1.4</v>
      </c>
      <c r="G802" s="388">
        <v>1.4</v>
      </c>
      <c r="H802" s="310"/>
      <c r="I802" s="396">
        <v>2.5</v>
      </c>
    </row>
    <row r="803" spans="1:9" ht="16.5" thickBot="1" x14ac:dyDescent="0.3">
      <c r="A803" s="309"/>
      <c r="B803" s="126">
        <v>769266</v>
      </c>
      <c r="C803" s="275" t="s">
        <v>3144</v>
      </c>
      <c r="D803" s="37">
        <v>4.04</v>
      </c>
      <c r="E803" s="126"/>
      <c r="F803" s="251">
        <v>2</v>
      </c>
      <c r="G803" s="251">
        <v>2</v>
      </c>
      <c r="H803" s="310"/>
      <c r="I803" s="396">
        <v>2.5</v>
      </c>
    </row>
    <row r="804" spans="1:9" ht="16.5" thickBot="1" x14ac:dyDescent="0.3">
      <c r="A804" s="309"/>
      <c r="B804" s="126">
        <v>784869</v>
      </c>
      <c r="C804" s="275" t="s">
        <v>3145</v>
      </c>
      <c r="D804" s="37">
        <v>2.0499999999999998</v>
      </c>
      <c r="E804" s="126"/>
      <c r="F804" s="262">
        <v>1.4</v>
      </c>
      <c r="G804" s="262">
        <v>1.4</v>
      </c>
      <c r="H804" s="310"/>
      <c r="I804" s="396">
        <v>2.5</v>
      </c>
    </row>
    <row r="805" spans="1:9" ht="16.5" thickBot="1" x14ac:dyDescent="0.3">
      <c r="A805" s="309"/>
      <c r="B805" s="126">
        <v>769134</v>
      </c>
      <c r="C805" s="275" t="s">
        <v>3146</v>
      </c>
      <c r="D805" s="37">
        <v>5.69</v>
      </c>
      <c r="E805" s="126"/>
      <c r="F805" s="144">
        <v>2.5</v>
      </c>
      <c r="G805" s="144">
        <v>2.5</v>
      </c>
      <c r="H805" s="310"/>
      <c r="I805" s="398">
        <v>2.5</v>
      </c>
    </row>
    <row r="806" spans="1:9" ht="16.5" thickBot="1" x14ac:dyDescent="0.3">
      <c r="A806" s="309"/>
      <c r="B806" s="126">
        <v>769151</v>
      </c>
      <c r="C806" s="275" t="s">
        <v>3147</v>
      </c>
      <c r="D806" s="37">
        <v>5.39</v>
      </c>
      <c r="E806" s="126"/>
      <c r="F806" s="144">
        <v>2.5</v>
      </c>
      <c r="G806" s="144">
        <v>2.5</v>
      </c>
      <c r="H806" s="310"/>
      <c r="I806" s="398">
        <v>2.5</v>
      </c>
    </row>
    <row r="807" spans="1:9" ht="16.5" thickBot="1" x14ac:dyDescent="0.3">
      <c r="A807" s="309"/>
      <c r="B807" s="126">
        <v>681237</v>
      </c>
      <c r="C807" s="275" t="s">
        <v>3148</v>
      </c>
      <c r="D807" s="37">
        <v>1.71</v>
      </c>
      <c r="E807" s="126"/>
      <c r="F807" s="262">
        <v>1.4</v>
      </c>
      <c r="G807" s="262">
        <v>1.4</v>
      </c>
      <c r="H807" s="310"/>
      <c r="I807" s="396">
        <v>2.5</v>
      </c>
    </row>
    <row r="808" spans="1:9" ht="16.5" thickBot="1" x14ac:dyDescent="0.3">
      <c r="A808" s="309"/>
      <c r="B808" s="126">
        <v>681873</v>
      </c>
      <c r="C808" s="275" t="s">
        <v>3149</v>
      </c>
      <c r="D808" s="37">
        <v>2.31</v>
      </c>
      <c r="E808" s="126"/>
      <c r="F808" s="262">
        <v>1.4</v>
      </c>
      <c r="G808" s="262">
        <v>1.4</v>
      </c>
      <c r="H808" s="310"/>
      <c r="I808" s="396">
        <v>2.5</v>
      </c>
    </row>
    <row r="809" spans="1:9" ht="16.5" thickBot="1" x14ac:dyDescent="0.3">
      <c r="A809" s="309"/>
      <c r="B809" s="126">
        <v>769274</v>
      </c>
      <c r="C809" s="275" t="s">
        <v>3150</v>
      </c>
      <c r="D809" s="37">
        <v>5.89</v>
      </c>
      <c r="E809" s="126"/>
      <c r="F809" s="262">
        <v>1.4</v>
      </c>
      <c r="G809" s="262">
        <v>1.4</v>
      </c>
      <c r="H809" s="310"/>
      <c r="I809" s="396">
        <v>2.5</v>
      </c>
    </row>
    <row r="810" spans="1:9" ht="16.5" thickBot="1" x14ac:dyDescent="0.3">
      <c r="A810" s="309"/>
      <c r="B810" s="126">
        <v>769223</v>
      </c>
      <c r="C810" s="275" t="s">
        <v>3151</v>
      </c>
      <c r="D810" s="37">
        <v>3.13</v>
      </c>
      <c r="E810" s="126"/>
      <c r="F810" s="251">
        <v>2</v>
      </c>
      <c r="G810" s="251">
        <v>2</v>
      </c>
      <c r="H810" s="310"/>
      <c r="I810" s="396">
        <v>2.5</v>
      </c>
    </row>
    <row r="811" spans="1:9" ht="16.5" thickBot="1" x14ac:dyDescent="0.3">
      <c r="A811" s="309"/>
      <c r="B811" s="126">
        <v>755192</v>
      </c>
      <c r="C811" s="275" t="s">
        <v>3152</v>
      </c>
      <c r="D811" s="37">
        <v>3.98</v>
      </c>
      <c r="E811" s="126"/>
      <c r="F811" s="262">
        <v>1.4</v>
      </c>
      <c r="G811" s="262">
        <v>1.4</v>
      </c>
      <c r="H811" s="310"/>
      <c r="I811" s="396">
        <v>2.5</v>
      </c>
    </row>
    <row r="812" spans="1:9" ht="16.5" thickBot="1" x14ac:dyDescent="0.3">
      <c r="A812" s="309"/>
      <c r="B812" s="126">
        <v>757896</v>
      </c>
      <c r="C812" s="275" t="s">
        <v>3153</v>
      </c>
      <c r="D812" s="37">
        <v>3.7</v>
      </c>
      <c r="E812" s="126"/>
      <c r="F812" s="262">
        <v>1.4</v>
      </c>
      <c r="G812" s="262">
        <v>1.4</v>
      </c>
      <c r="H812" s="310"/>
      <c r="I812" s="396">
        <v>2.5</v>
      </c>
    </row>
    <row r="813" spans="1:9" ht="16.5" thickBot="1" x14ac:dyDescent="0.3">
      <c r="A813" s="309"/>
      <c r="B813" s="126">
        <v>758281</v>
      </c>
      <c r="C813" s="275" t="s">
        <v>3154</v>
      </c>
      <c r="D813" s="37">
        <v>4.2</v>
      </c>
      <c r="E813" s="126"/>
      <c r="F813" s="262">
        <v>1.4</v>
      </c>
      <c r="G813" s="262">
        <v>1.4</v>
      </c>
      <c r="H813" s="310"/>
      <c r="I813" s="396">
        <v>2.5</v>
      </c>
    </row>
    <row r="814" spans="1:9" ht="32.25" thickBot="1" x14ac:dyDescent="0.3">
      <c r="A814" s="309"/>
      <c r="B814" s="135">
        <v>769029</v>
      </c>
      <c r="C814" s="38" t="s">
        <v>3140</v>
      </c>
      <c r="D814" s="4">
        <v>4.3899999999999997</v>
      </c>
      <c r="E814" s="361"/>
      <c r="F814" s="373" t="s">
        <v>3155</v>
      </c>
      <c r="G814" s="274">
        <v>2.5</v>
      </c>
      <c r="H814" s="310"/>
      <c r="I814" s="396">
        <v>2.5</v>
      </c>
    </row>
    <row r="815" spans="1:9" ht="16.5" thickBot="1" x14ac:dyDescent="0.3">
      <c r="A815" s="309"/>
      <c r="B815" s="126">
        <v>769118</v>
      </c>
      <c r="C815" s="275" t="s">
        <v>3156</v>
      </c>
      <c r="D815" s="37">
        <v>5.25</v>
      </c>
      <c r="E815" s="126"/>
      <c r="F815" s="251">
        <v>2</v>
      </c>
      <c r="G815" s="251">
        <v>2</v>
      </c>
      <c r="H815" s="310"/>
      <c r="I815" s="396">
        <v>2.5</v>
      </c>
    </row>
    <row r="816" spans="1:9" ht="16.5" thickBot="1" x14ac:dyDescent="0.3">
      <c r="A816" s="331"/>
      <c r="B816" s="141">
        <v>784877</v>
      </c>
      <c r="C816" s="276" t="s">
        <v>3157</v>
      </c>
      <c r="D816" s="140">
        <v>3.14</v>
      </c>
      <c r="E816" s="141"/>
      <c r="F816" s="380">
        <v>1.4</v>
      </c>
      <c r="G816" s="380">
        <v>1.4</v>
      </c>
      <c r="H816" s="341"/>
      <c r="I816" s="396">
        <v>2.5</v>
      </c>
    </row>
    <row r="817" spans="1:9" ht="16.5" thickBot="1" x14ac:dyDescent="0.3">
      <c r="A817" s="369" t="s">
        <v>3310</v>
      </c>
      <c r="B817" s="170">
        <v>769410</v>
      </c>
      <c r="C817" s="16" t="s">
        <v>2343</v>
      </c>
      <c r="D817" s="40">
        <v>8.67</v>
      </c>
      <c r="E817" s="170"/>
      <c r="F817" s="253">
        <v>1</v>
      </c>
      <c r="G817" s="174">
        <v>1.4</v>
      </c>
      <c r="H817" s="321">
        <v>5756</v>
      </c>
      <c r="I817" s="396">
        <f t="shared" si="12"/>
        <v>1.4</v>
      </c>
    </row>
    <row r="818" spans="1:9" ht="16.5" thickBot="1" x14ac:dyDescent="0.3">
      <c r="A818" s="309"/>
      <c r="B818" s="126">
        <v>703371</v>
      </c>
      <c r="C818" s="2" t="s">
        <v>2344</v>
      </c>
      <c r="D818" s="37">
        <v>7.69</v>
      </c>
      <c r="E818" s="126"/>
      <c r="F818" s="251">
        <v>1</v>
      </c>
      <c r="G818" s="144">
        <v>1.4</v>
      </c>
      <c r="H818" s="322"/>
      <c r="I818" s="396">
        <v>1.4</v>
      </c>
    </row>
    <row r="819" spans="1:9" ht="16.5" thickBot="1" x14ac:dyDescent="0.3">
      <c r="A819" s="309"/>
      <c r="B819" s="126">
        <v>769436</v>
      </c>
      <c r="C819" s="2" t="s">
        <v>2345</v>
      </c>
      <c r="D819" s="37">
        <v>6.35</v>
      </c>
      <c r="E819" s="126"/>
      <c r="F819" s="251">
        <v>1</v>
      </c>
      <c r="G819" s="144">
        <v>1.4</v>
      </c>
      <c r="H819" s="322"/>
      <c r="I819" s="396">
        <v>1.4</v>
      </c>
    </row>
    <row r="820" spans="1:9" ht="16.5" thickBot="1" x14ac:dyDescent="0.3">
      <c r="A820" s="309"/>
      <c r="B820" s="126">
        <v>769444</v>
      </c>
      <c r="C820" s="2" t="s">
        <v>2346</v>
      </c>
      <c r="D820" s="37">
        <v>10.53</v>
      </c>
      <c r="E820" s="126"/>
      <c r="F820" s="251">
        <v>1</v>
      </c>
      <c r="G820" s="144">
        <v>1.4</v>
      </c>
      <c r="H820" s="322"/>
      <c r="I820" s="396">
        <v>1.4</v>
      </c>
    </row>
    <row r="821" spans="1:9" ht="16.5" thickBot="1" x14ac:dyDescent="0.3">
      <c r="A821" s="295"/>
      <c r="B821" s="171">
        <v>769452</v>
      </c>
      <c r="C821" s="18" t="s">
        <v>2342</v>
      </c>
      <c r="D821" s="41">
        <v>7.48</v>
      </c>
      <c r="E821" s="171"/>
      <c r="F821" s="263">
        <v>1.6</v>
      </c>
      <c r="G821" s="176">
        <v>1.4</v>
      </c>
      <c r="H821" s="327"/>
      <c r="I821" s="396">
        <v>1.4</v>
      </c>
    </row>
    <row r="822" spans="1:9" ht="16.5" thickBot="1" x14ac:dyDescent="0.3">
      <c r="A822" s="298" t="s">
        <v>3054</v>
      </c>
      <c r="B822" s="131">
        <v>769673</v>
      </c>
      <c r="C822" s="26" t="s">
        <v>3054</v>
      </c>
      <c r="D822" s="214">
        <v>11.14</v>
      </c>
      <c r="E822" s="131"/>
      <c r="F822" s="212">
        <v>1</v>
      </c>
      <c r="G822" s="212">
        <v>1</v>
      </c>
      <c r="H822" s="299">
        <v>262</v>
      </c>
      <c r="I822" s="398">
        <f t="shared" si="12"/>
        <v>1</v>
      </c>
    </row>
    <row r="823" spans="1:9" ht="16.5" thickBot="1" x14ac:dyDescent="0.3">
      <c r="A823" s="291" t="s">
        <v>2487</v>
      </c>
      <c r="B823" s="170">
        <v>642754</v>
      </c>
      <c r="C823" s="16" t="s">
        <v>2488</v>
      </c>
      <c r="D823" s="40">
        <v>5.84</v>
      </c>
      <c r="E823" s="170"/>
      <c r="F823" s="173">
        <v>1</v>
      </c>
      <c r="G823" s="173">
        <v>1</v>
      </c>
      <c r="H823" s="294">
        <v>410</v>
      </c>
      <c r="I823" s="398">
        <f t="shared" si="12"/>
        <v>1</v>
      </c>
    </row>
    <row r="824" spans="1:9" ht="16.5" thickBot="1" x14ac:dyDescent="0.3">
      <c r="A824" s="309"/>
      <c r="B824" s="126">
        <v>769975</v>
      </c>
      <c r="C824" s="2" t="s">
        <v>2487</v>
      </c>
      <c r="D824" s="37">
        <v>4.71</v>
      </c>
      <c r="E824" s="126"/>
      <c r="F824" s="129">
        <v>1</v>
      </c>
      <c r="G824" s="129">
        <v>1</v>
      </c>
      <c r="H824" s="310"/>
      <c r="I824" s="398">
        <f t="shared" si="12"/>
        <v>1</v>
      </c>
    </row>
    <row r="825" spans="1:9" ht="16.5" thickBot="1" x14ac:dyDescent="0.3">
      <c r="A825" s="295"/>
      <c r="B825" s="171">
        <v>769983</v>
      </c>
      <c r="C825" s="18" t="s">
        <v>2489</v>
      </c>
      <c r="D825" s="41">
        <v>4.03</v>
      </c>
      <c r="E825" s="171"/>
      <c r="F825" s="175">
        <v>1</v>
      </c>
      <c r="G825" s="175">
        <v>1</v>
      </c>
      <c r="H825" s="297"/>
      <c r="I825" s="398">
        <f t="shared" si="12"/>
        <v>1</v>
      </c>
    </row>
    <row r="826" spans="1:9" ht="16.5" thickBot="1" x14ac:dyDescent="0.3">
      <c r="A826" s="302" t="s">
        <v>2554</v>
      </c>
      <c r="B826" s="155">
        <v>770124</v>
      </c>
      <c r="C826" s="12" t="s">
        <v>2555</v>
      </c>
      <c r="D826" s="47">
        <v>14.15</v>
      </c>
      <c r="E826" s="155"/>
      <c r="F826" s="273">
        <v>1</v>
      </c>
      <c r="G826" s="273">
        <v>1</v>
      </c>
      <c r="H826" s="305">
        <v>292</v>
      </c>
      <c r="I826" s="398">
        <f t="shared" si="12"/>
        <v>1</v>
      </c>
    </row>
    <row r="827" spans="1:9" ht="16.5" thickBot="1" x14ac:dyDescent="0.3">
      <c r="A827" s="302"/>
      <c r="B827" s="126">
        <v>770132</v>
      </c>
      <c r="C827" s="2" t="s">
        <v>2554</v>
      </c>
      <c r="D827" s="37">
        <v>15.55</v>
      </c>
      <c r="E827" s="126"/>
      <c r="F827" s="129">
        <v>1</v>
      </c>
      <c r="G827" s="129">
        <v>1</v>
      </c>
      <c r="H827" s="305"/>
      <c r="I827" s="398">
        <f t="shared" si="12"/>
        <v>1</v>
      </c>
    </row>
    <row r="828" spans="1:9" ht="16.5" thickBot="1" x14ac:dyDescent="0.3">
      <c r="A828" s="298"/>
      <c r="B828" s="141">
        <v>770141</v>
      </c>
      <c r="C828" s="3" t="s">
        <v>2556</v>
      </c>
      <c r="D828" s="140">
        <v>14.29</v>
      </c>
      <c r="E828" s="141"/>
      <c r="F828" s="271">
        <v>1</v>
      </c>
      <c r="G828" s="271">
        <v>1</v>
      </c>
      <c r="H828" s="299"/>
      <c r="I828" s="398">
        <f t="shared" si="12"/>
        <v>1</v>
      </c>
    </row>
    <row r="829" spans="1:9" ht="16.5" thickBot="1" x14ac:dyDescent="0.3">
      <c r="A829" s="291" t="s">
        <v>3311</v>
      </c>
      <c r="B829" s="170">
        <v>725820</v>
      </c>
      <c r="C829" s="16" t="s">
        <v>2348</v>
      </c>
      <c r="D829" s="40">
        <v>14.7</v>
      </c>
      <c r="E829" s="170"/>
      <c r="F829" s="173">
        <v>1</v>
      </c>
      <c r="G829" s="173">
        <v>1</v>
      </c>
      <c r="H829" s="294">
        <v>248</v>
      </c>
      <c r="I829" s="398">
        <f t="shared" si="12"/>
        <v>1</v>
      </c>
    </row>
    <row r="830" spans="1:9" ht="16.5" thickBot="1" x14ac:dyDescent="0.3">
      <c r="A830" s="295"/>
      <c r="B830" s="171">
        <v>770752</v>
      </c>
      <c r="C830" s="18" t="s">
        <v>2347</v>
      </c>
      <c r="D830" s="41">
        <v>16.940000000000001</v>
      </c>
      <c r="E830" s="171"/>
      <c r="F830" s="175">
        <v>1</v>
      </c>
      <c r="G830" s="175">
        <v>1</v>
      </c>
      <c r="H830" s="297"/>
      <c r="I830" s="398">
        <f t="shared" si="12"/>
        <v>1</v>
      </c>
    </row>
    <row r="831" spans="1:9" ht="16.5" thickBot="1" x14ac:dyDescent="0.3">
      <c r="A831" s="298" t="s">
        <v>2724</v>
      </c>
      <c r="B831" s="148">
        <v>771147</v>
      </c>
      <c r="C831" s="312" t="s">
        <v>2724</v>
      </c>
      <c r="D831" s="25">
        <v>14.02</v>
      </c>
      <c r="E831" s="148"/>
      <c r="F831" s="313">
        <v>1</v>
      </c>
      <c r="G831" s="313">
        <v>1</v>
      </c>
      <c r="H831" s="299">
        <v>332</v>
      </c>
      <c r="I831" s="398">
        <f t="shared" si="12"/>
        <v>1</v>
      </c>
    </row>
    <row r="832" spans="1:9" ht="16.5" thickBot="1" x14ac:dyDescent="0.3">
      <c r="A832" s="291" t="s">
        <v>2725</v>
      </c>
      <c r="B832" s="216">
        <v>771775</v>
      </c>
      <c r="C832" s="330" t="s">
        <v>2726</v>
      </c>
      <c r="D832" s="22">
        <v>11.83</v>
      </c>
      <c r="E832" s="216"/>
      <c r="F832" s="293">
        <v>1</v>
      </c>
      <c r="G832" s="293">
        <v>1</v>
      </c>
      <c r="H832" s="294">
        <v>171</v>
      </c>
      <c r="I832" s="398">
        <f t="shared" si="12"/>
        <v>1</v>
      </c>
    </row>
    <row r="833" spans="1:9" ht="16.5" thickBot="1" x14ac:dyDescent="0.3">
      <c r="A833" s="295"/>
      <c r="B833" s="182">
        <v>771791</v>
      </c>
      <c r="C833" s="42" t="s">
        <v>2725</v>
      </c>
      <c r="D833" s="17">
        <v>11.21</v>
      </c>
      <c r="E833" s="182"/>
      <c r="F833" s="296">
        <v>1</v>
      </c>
      <c r="G833" s="296">
        <v>1</v>
      </c>
      <c r="H833" s="297"/>
      <c r="I833" s="398">
        <f t="shared" si="12"/>
        <v>1</v>
      </c>
    </row>
    <row r="834" spans="1:9" ht="16.5" thickBot="1" x14ac:dyDescent="0.3">
      <c r="A834" s="298" t="s">
        <v>2783</v>
      </c>
      <c r="B834" s="131">
        <v>771961</v>
      </c>
      <c r="C834" s="26" t="s">
        <v>2783</v>
      </c>
      <c r="D834" s="214">
        <v>9.92</v>
      </c>
      <c r="E834" s="131"/>
      <c r="F834" s="212">
        <v>1</v>
      </c>
      <c r="G834" s="212">
        <v>1</v>
      </c>
      <c r="H834" s="299">
        <v>367</v>
      </c>
      <c r="I834" s="398">
        <f t="shared" si="12"/>
        <v>1</v>
      </c>
    </row>
    <row r="835" spans="1:9" ht="16.5" thickBot="1" x14ac:dyDescent="0.3">
      <c r="A835" s="369" t="s">
        <v>2784</v>
      </c>
      <c r="B835" s="170">
        <v>676365</v>
      </c>
      <c r="C835" s="16" t="s">
        <v>2785</v>
      </c>
      <c r="D835" s="40">
        <v>5.34</v>
      </c>
      <c r="E835" s="170"/>
      <c r="F835" s="253">
        <v>1</v>
      </c>
      <c r="G835" s="253">
        <v>1</v>
      </c>
      <c r="H835" s="321">
        <v>6244</v>
      </c>
      <c r="I835" s="396">
        <v>1.6</v>
      </c>
    </row>
    <row r="836" spans="1:9" ht="16.5" thickBot="1" x14ac:dyDescent="0.3">
      <c r="A836" s="309"/>
      <c r="B836" s="126">
        <v>720135</v>
      </c>
      <c r="C836" s="2" t="s">
        <v>2786</v>
      </c>
      <c r="D836" s="37">
        <v>7.2</v>
      </c>
      <c r="E836" s="126"/>
      <c r="F836" s="251">
        <v>1</v>
      </c>
      <c r="G836" s="251">
        <v>1</v>
      </c>
      <c r="H836" s="322"/>
      <c r="I836" s="396">
        <v>1.6</v>
      </c>
    </row>
    <row r="837" spans="1:9" ht="16.5" thickBot="1" x14ac:dyDescent="0.3">
      <c r="A837" s="309"/>
      <c r="B837" s="126">
        <v>739553</v>
      </c>
      <c r="C837" s="2" t="s">
        <v>2787</v>
      </c>
      <c r="D837" s="37">
        <v>3.31</v>
      </c>
      <c r="E837" s="126"/>
      <c r="F837" s="251">
        <v>1</v>
      </c>
      <c r="G837" s="251">
        <v>1</v>
      </c>
      <c r="H837" s="322"/>
      <c r="I837" s="396">
        <v>1.6</v>
      </c>
    </row>
    <row r="838" spans="1:9" ht="16.5" thickBot="1" x14ac:dyDescent="0.3">
      <c r="A838" s="309"/>
      <c r="B838" s="126">
        <v>600202</v>
      </c>
      <c r="C838" s="2" t="s">
        <v>2788</v>
      </c>
      <c r="D838" s="37">
        <v>8.4</v>
      </c>
      <c r="E838" s="126"/>
      <c r="F838" s="251">
        <v>1</v>
      </c>
      <c r="G838" s="251">
        <v>1</v>
      </c>
      <c r="H838" s="322"/>
      <c r="I838" s="396">
        <v>1.6</v>
      </c>
    </row>
    <row r="839" spans="1:9" ht="16.5" thickBot="1" x14ac:dyDescent="0.3">
      <c r="A839" s="295"/>
      <c r="B839" s="171">
        <v>772429</v>
      </c>
      <c r="C839" s="18" t="s">
        <v>2784</v>
      </c>
      <c r="D839" s="41">
        <v>6.94</v>
      </c>
      <c r="E839" s="171"/>
      <c r="F839" s="176">
        <v>1.6</v>
      </c>
      <c r="G839" s="176">
        <v>1.6</v>
      </c>
      <c r="H839" s="327"/>
      <c r="I839" s="398">
        <v>1.6</v>
      </c>
    </row>
    <row r="840" spans="1:9" ht="16.5" thickBot="1" x14ac:dyDescent="0.3">
      <c r="A840" s="302" t="s">
        <v>2936</v>
      </c>
      <c r="B840" s="132">
        <v>772461</v>
      </c>
      <c r="C840" s="303" t="s">
        <v>2937</v>
      </c>
      <c r="D840" s="21">
        <v>5.38</v>
      </c>
      <c r="E840" s="132"/>
      <c r="F840" s="304">
        <v>1</v>
      </c>
      <c r="G840" s="304">
        <v>1</v>
      </c>
      <c r="H840" s="305">
        <v>393</v>
      </c>
      <c r="I840" s="398">
        <f t="shared" ref="I840:I900" si="13">IF(H840&lt;1001,1,1.4)</f>
        <v>1</v>
      </c>
    </row>
    <row r="841" spans="1:9" ht="16.5" thickBot="1" x14ac:dyDescent="0.3">
      <c r="A841" s="309"/>
      <c r="B841" s="135">
        <v>772496</v>
      </c>
      <c r="C841" s="38" t="s">
        <v>2938</v>
      </c>
      <c r="D841" s="4">
        <v>4.6100000000000003</v>
      </c>
      <c r="E841" s="135"/>
      <c r="F841" s="323">
        <v>1</v>
      </c>
      <c r="G841" s="323">
        <v>1</v>
      </c>
      <c r="H841" s="310"/>
      <c r="I841" s="398">
        <f t="shared" si="13"/>
        <v>1</v>
      </c>
    </row>
    <row r="842" spans="1:9" ht="16.5" thickBot="1" x14ac:dyDescent="0.3">
      <c r="A842" s="309"/>
      <c r="B842" s="135">
        <v>772518</v>
      </c>
      <c r="C842" s="38" t="s">
        <v>2936</v>
      </c>
      <c r="D842" s="4">
        <v>4.72</v>
      </c>
      <c r="E842" s="135"/>
      <c r="F842" s="323">
        <v>1</v>
      </c>
      <c r="G842" s="323">
        <v>1</v>
      </c>
      <c r="H842" s="310"/>
      <c r="I842" s="398">
        <f t="shared" si="13"/>
        <v>1</v>
      </c>
    </row>
    <row r="843" spans="1:9" ht="16.5" thickBot="1" x14ac:dyDescent="0.3">
      <c r="A843" s="331"/>
      <c r="B843" s="279">
        <v>772526</v>
      </c>
      <c r="C843" s="306" t="s">
        <v>2939</v>
      </c>
      <c r="D843" s="279">
        <v>4.78</v>
      </c>
      <c r="E843" s="279"/>
      <c r="F843" s="307">
        <v>1</v>
      </c>
      <c r="G843" s="307">
        <v>1</v>
      </c>
      <c r="H843" s="341"/>
      <c r="I843" s="398">
        <f t="shared" si="13"/>
        <v>1</v>
      </c>
    </row>
    <row r="844" spans="1:9" ht="16.5" thickBot="1" x14ac:dyDescent="0.3">
      <c r="A844" s="291" t="s">
        <v>2727</v>
      </c>
      <c r="B844" s="216">
        <v>772658</v>
      </c>
      <c r="C844" s="330" t="s">
        <v>2728</v>
      </c>
      <c r="D844" s="22">
        <v>15.84</v>
      </c>
      <c r="E844" s="216"/>
      <c r="F844" s="293">
        <v>1</v>
      </c>
      <c r="G844" s="293">
        <v>1</v>
      </c>
      <c r="H844" s="294">
        <v>280</v>
      </c>
      <c r="I844" s="398">
        <f t="shared" si="13"/>
        <v>1</v>
      </c>
    </row>
    <row r="845" spans="1:9" ht="16.5" thickBot="1" x14ac:dyDescent="0.3">
      <c r="A845" s="309"/>
      <c r="B845" s="135">
        <v>772666</v>
      </c>
      <c r="C845" s="38" t="s">
        <v>2727</v>
      </c>
      <c r="D845" s="4">
        <v>15.29</v>
      </c>
      <c r="E845" s="135"/>
      <c r="F845" s="323">
        <v>1</v>
      </c>
      <c r="G845" s="323">
        <v>1</v>
      </c>
      <c r="H845" s="310"/>
      <c r="I845" s="398">
        <f t="shared" si="13"/>
        <v>1</v>
      </c>
    </row>
    <row r="846" spans="1:9" ht="16.5" thickBot="1" x14ac:dyDescent="0.3">
      <c r="A846" s="309"/>
      <c r="B846" s="135">
        <v>772674</v>
      </c>
      <c r="C846" s="38" t="s">
        <v>2729</v>
      </c>
      <c r="D846" s="4">
        <v>16.52</v>
      </c>
      <c r="E846" s="135"/>
      <c r="F846" s="323">
        <v>1</v>
      </c>
      <c r="G846" s="323">
        <v>1</v>
      </c>
      <c r="H846" s="310"/>
      <c r="I846" s="398">
        <f t="shared" si="13"/>
        <v>1</v>
      </c>
    </row>
    <row r="847" spans="1:9" ht="16.5" thickBot="1" x14ac:dyDescent="0.3">
      <c r="A847" s="295"/>
      <c r="B847" s="182">
        <v>772682</v>
      </c>
      <c r="C847" s="42" t="s">
        <v>2730</v>
      </c>
      <c r="D847" s="17">
        <v>14.68</v>
      </c>
      <c r="E847" s="182"/>
      <c r="F847" s="296">
        <v>1</v>
      </c>
      <c r="G847" s="296">
        <v>1</v>
      </c>
      <c r="H847" s="297"/>
      <c r="I847" s="398">
        <f t="shared" si="13"/>
        <v>1</v>
      </c>
    </row>
    <row r="848" spans="1:9" ht="16.5" thickBot="1" x14ac:dyDescent="0.3">
      <c r="A848" s="302" t="s">
        <v>2557</v>
      </c>
      <c r="B848" s="155">
        <v>654256</v>
      </c>
      <c r="C848" s="12" t="s">
        <v>2558</v>
      </c>
      <c r="D848" s="47">
        <v>4.21</v>
      </c>
      <c r="E848" s="155"/>
      <c r="F848" s="273">
        <v>1</v>
      </c>
      <c r="G848" s="273">
        <v>1</v>
      </c>
      <c r="H848" s="305">
        <v>159</v>
      </c>
      <c r="I848" s="398">
        <f t="shared" si="13"/>
        <v>1</v>
      </c>
    </row>
    <row r="849" spans="1:9" ht="16.5" thickBot="1" x14ac:dyDescent="0.3">
      <c r="A849" s="298"/>
      <c r="B849" s="141">
        <v>773158</v>
      </c>
      <c r="C849" s="3" t="s">
        <v>2557</v>
      </c>
      <c r="D849" s="140">
        <v>3.11</v>
      </c>
      <c r="E849" s="141"/>
      <c r="F849" s="271">
        <v>1</v>
      </c>
      <c r="G849" s="271">
        <v>1</v>
      </c>
      <c r="H849" s="299"/>
      <c r="I849" s="398">
        <f t="shared" si="13"/>
        <v>1</v>
      </c>
    </row>
    <row r="850" spans="1:9" ht="16.5" thickBot="1" x14ac:dyDescent="0.3">
      <c r="A850" s="300" t="s">
        <v>2731</v>
      </c>
      <c r="B850" s="179">
        <v>773867</v>
      </c>
      <c r="C850" s="36" t="s">
        <v>2731</v>
      </c>
      <c r="D850" s="24">
        <v>6.41</v>
      </c>
      <c r="E850" s="179"/>
      <c r="F850" s="320">
        <v>1</v>
      </c>
      <c r="G850" s="320">
        <v>1</v>
      </c>
      <c r="H850" s="301">
        <v>322</v>
      </c>
      <c r="I850" s="398">
        <f t="shared" si="13"/>
        <v>1</v>
      </c>
    </row>
    <row r="851" spans="1:9" ht="16.5" thickBot="1" x14ac:dyDescent="0.3">
      <c r="A851" s="302" t="s">
        <v>2732</v>
      </c>
      <c r="B851" s="132">
        <v>774154</v>
      </c>
      <c r="C851" s="303" t="s">
        <v>2733</v>
      </c>
      <c r="D851" s="21">
        <v>11.84</v>
      </c>
      <c r="E851" s="132"/>
      <c r="F851" s="304">
        <v>1</v>
      </c>
      <c r="G851" s="304">
        <v>1</v>
      </c>
      <c r="H851" s="305">
        <v>250</v>
      </c>
      <c r="I851" s="398">
        <f t="shared" si="13"/>
        <v>1</v>
      </c>
    </row>
    <row r="852" spans="1:9" ht="16.5" thickBot="1" x14ac:dyDescent="0.3">
      <c r="A852" s="331"/>
      <c r="B852" s="279">
        <v>774162</v>
      </c>
      <c r="C852" s="306" t="s">
        <v>2732</v>
      </c>
      <c r="D852" s="20">
        <v>14.27</v>
      </c>
      <c r="E852" s="279"/>
      <c r="F852" s="307">
        <v>1</v>
      </c>
      <c r="G852" s="307">
        <v>1</v>
      </c>
      <c r="H852" s="341"/>
      <c r="I852" s="398">
        <f t="shared" si="13"/>
        <v>1</v>
      </c>
    </row>
    <row r="853" spans="1:9" ht="32.25" thickBot="1" x14ac:dyDescent="0.3">
      <c r="A853" s="369" t="s">
        <v>3158</v>
      </c>
      <c r="B853" s="216">
        <v>737453</v>
      </c>
      <c r="C853" s="330" t="s">
        <v>3159</v>
      </c>
      <c r="D853" s="22">
        <v>4.43</v>
      </c>
      <c r="E853" s="216"/>
      <c r="F853" s="392" t="s">
        <v>3160</v>
      </c>
      <c r="G853" s="372">
        <v>1</v>
      </c>
      <c r="H853" s="321">
        <v>5859</v>
      </c>
      <c r="I853" s="396">
        <f t="shared" si="13"/>
        <v>1.4</v>
      </c>
    </row>
    <row r="854" spans="1:9" ht="32.25" thickBot="1" x14ac:dyDescent="0.3">
      <c r="A854" s="295"/>
      <c r="B854" s="182">
        <v>774651</v>
      </c>
      <c r="C854" s="42" t="s">
        <v>3158</v>
      </c>
      <c r="D854" s="17">
        <v>3.35</v>
      </c>
      <c r="E854" s="182"/>
      <c r="F854" s="375" t="s">
        <v>3161</v>
      </c>
      <c r="G854" s="349">
        <v>1.4</v>
      </c>
      <c r="H854" s="327"/>
      <c r="I854" s="396">
        <v>1.4</v>
      </c>
    </row>
    <row r="855" spans="1:9" ht="16.5" thickBot="1" x14ac:dyDescent="0.3">
      <c r="A855" s="298" t="s">
        <v>602</v>
      </c>
      <c r="B855" s="131">
        <v>732923</v>
      </c>
      <c r="C855" s="26" t="s">
        <v>2349</v>
      </c>
      <c r="D855" s="214">
        <v>15.23</v>
      </c>
      <c r="E855" s="131"/>
      <c r="F855" s="212">
        <v>1</v>
      </c>
      <c r="G855" s="212">
        <v>1</v>
      </c>
      <c r="H855" s="299">
        <v>353</v>
      </c>
      <c r="I855" s="398">
        <f t="shared" si="13"/>
        <v>1</v>
      </c>
    </row>
    <row r="856" spans="1:9" ht="16.5" thickBot="1" x14ac:dyDescent="0.3">
      <c r="A856" s="291" t="s">
        <v>3312</v>
      </c>
      <c r="B856" s="216">
        <v>776157</v>
      </c>
      <c r="C856" s="292" t="s">
        <v>2446</v>
      </c>
      <c r="D856" s="40">
        <v>5.7</v>
      </c>
      <c r="E856" s="170"/>
      <c r="F856" s="173">
        <v>1</v>
      </c>
      <c r="G856" s="173">
        <v>1</v>
      </c>
      <c r="H856" s="294">
        <v>286</v>
      </c>
      <c r="I856" s="398">
        <f t="shared" si="13"/>
        <v>1</v>
      </c>
    </row>
    <row r="857" spans="1:9" ht="16.5" thickBot="1" x14ac:dyDescent="0.3">
      <c r="A857" s="295"/>
      <c r="B857" s="182">
        <v>776165</v>
      </c>
      <c r="C857" s="288" t="s">
        <v>2447</v>
      </c>
      <c r="D857" s="41">
        <v>6.62</v>
      </c>
      <c r="E857" s="171"/>
      <c r="F857" s="175">
        <v>1</v>
      </c>
      <c r="G857" s="175">
        <v>1</v>
      </c>
      <c r="H857" s="297"/>
      <c r="I857" s="398">
        <f t="shared" si="13"/>
        <v>1</v>
      </c>
    </row>
    <row r="858" spans="1:9" ht="16.5" thickBot="1" x14ac:dyDescent="0.3">
      <c r="A858" s="298" t="s">
        <v>2734</v>
      </c>
      <c r="B858" s="148">
        <v>776530</v>
      </c>
      <c r="C858" s="312" t="s">
        <v>2734</v>
      </c>
      <c r="D858" s="25">
        <v>14.61</v>
      </c>
      <c r="E858" s="148"/>
      <c r="F858" s="362">
        <v>1.4</v>
      </c>
      <c r="G858" s="362">
        <v>1.4</v>
      </c>
      <c r="H858" s="299">
        <v>1480</v>
      </c>
      <c r="I858" s="398">
        <f t="shared" si="13"/>
        <v>1.4</v>
      </c>
    </row>
    <row r="859" spans="1:9" ht="16.5" thickBot="1" x14ac:dyDescent="0.3">
      <c r="A859" s="369" t="s">
        <v>3055</v>
      </c>
      <c r="B859" s="170">
        <v>693201</v>
      </c>
      <c r="C859" s="16" t="s">
        <v>3056</v>
      </c>
      <c r="D859" s="40">
        <v>3.04</v>
      </c>
      <c r="E859" s="170"/>
      <c r="F859" s="253">
        <v>1</v>
      </c>
      <c r="G859" s="174">
        <v>1.4</v>
      </c>
      <c r="H859" s="321">
        <v>4649</v>
      </c>
      <c r="I859" s="396">
        <f t="shared" si="13"/>
        <v>1.4</v>
      </c>
    </row>
    <row r="860" spans="1:9" ht="16.5" thickBot="1" x14ac:dyDescent="0.3">
      <c r="A860" s="309"/>
      <c r="B860" s="126">
        <v>718874</v>
      </c>
      <c r="C860" s="2" t="s">
        <v>3057</v>
      </c>
      <c r="D860" s="37">
        <v>4.46</v>
      </c>
      <c r="E860" s="126"/>
      <c r="F860" s="251">
        <v>1</v>
      </c>
      <c r="G860" s="144">
        <v>1.4</v>
      </c>
      <c r="H860" s="322"/>
      <c r="I860" s="396">
        <v>1.4</v>
      </c>
    </row>
    <row r="861" spans="1:9" ht="32.25" thickBot="1" x14ac:dyDescent="0.3">
      <c r="A861" s="295"/>
      <c r="B861" s="182">
        <v>776785</v>
      </c>
      <c r="C861" s="42" t="s">
        <v>3055</v>
      </c>
      <c r="D861" s="17">
        <v>7.53</v>
      </c>
      <c r="E861" s="182"/>
      <c r="F861" s="375" t="s">
        <v>2395</v>
      </c>
      <c r="G861" s="349">
        <v>1.4</v>
      </c>
      <c r="H861" s="327"/>
      <c r="I861" s="396">
        <v>1.4</v>
      </c>
    </row>
    <row r="862" spans="1:9" ht="16.5" thickBot="1" x14ac:dyDescent="0.3">
      <c r="A862" s="302" t="s">
        <v>2589</v>
      </c>
      <c r="B862" s="155">
        <v>649856</v>
      </c>
      <c r="C862" s="12" t="s">
        <v>2590</v>
      </c>
      <c r="D862" s="47">
        <v>11.21</v>
      </c>
      <c r="E862" s="155"/>
      <c r="F862" s="273">
        <v>1</v>
      </c>
      <c r="G862" s="273">
        <v>1</v>
      </c>
      <c r="H862" s="305">
        <v>754</v>
      </c>
      <c r="I862" s="398">
        <f t="shared" si="13"/>
        <v>1</v>
      </c>
    </row>
    <row r="863" spans="1:9" ht="16.5" thickBot="1" x14ac:dyDescent="0.3">
      <c r="A863" s="331"/>
      <c r="B863" s="141">
        <v>777951</v>
      </c>
      <c r="C863" s="3" t="s">
        <v>2589</v>
      </c>
      <c r="D863" s="140">
        <v>11.22</v>
      </c>
      <c r="E863" s="141"/>
      <c r="F863" s="271">
        <v>1</v>
      </c>
      <c r="G863" s="271">
        <v>1</v>
      </c>
      <c r="H863" s="341"/>
      <c r="I863" s="398">
        <f t="shared" si="13"/>
        <v>1</v>
      </c>
    </row>
    <row r="864" spans="1:9" ht="16.5" thickBot="1" x14ac:dyDescent="0.3">
      <c r="A864" s="291" t="s">
        <v>3313</v>
      </c>
      <c r="B864" s="216">
        <v>778133</v>
      </c>
      <c r="C864" s="330" t="s">
        <v>2735</v>
      </c>
      <c r="D864" s="22">
        <v>14.74</v>
      </c>
      <c r="E864" s="216"/>
      <c r="F864" s="293">
        <v>1</v>
      </c>
      <c r="G864" s="293">
        <v>1</v>
      </c>
      <c r="H864" s="294">
        <v>173</v>
      </c>
      <c r="I864" s="398">
        <f t="shared" si="13"/>
        <v>1</v>
      </c>
    </row>
    <row r="865" spans="1:9" ht="16.5" thickBot="1" x14ac:dyDescent="0.3">
      <c r="A865" s="295"/>
      <c r="B865" s="182">
        <v>778141</v>
      </c>
      <c r="C865" s="42" t="s">
        <v>2736</v>
      </c>
      <c r="D865" s="17">
        <v>16.64</v>
      </c>
      <c r="E865" s="182"/>
      <c r="F865" s="296">
        <v>1</v>
      </c>
      <c r="G865" s="296">
        <v>1</v>
      </c>
      <c r="H865" s="297"/>
      <c r="I865" s="398">
        <f t="shared" si="13"/>
        <v>1</v>
      </c>
    </row>
    <row r="866" spans="1:9" ht="16.5" thickBot="1" x14ac:dyDescent="0.3">
      <c r="A866" s="302" t="s">
        <v>2894</v>
      </c>
      <c r="B866" s="155">
        <v>778419</v>
      </c>
      <c r="C866" s="12" t="s">
        <v>2894</v>
      </c>
      <c r="D866" s="47">
        <v>8.1300000000000008</v>
      </c>
      <c r="E866" s="155"/>
      <c r="F866" s="273">
        <v>1</v>
      </c>
      <c r="G866" s="273">
        <v>1</v>
      </c>
      <c r="H866" s="305">
        <v>751</v>
      </c>
      <c r="I866" s="398">
        <f t="shared" si="13"/>
        <v>1</v>
      </c>
    </row>
    <row r="867" spans="1:9" ht="16.5" thickBot="1" x14ac:dyDescent="0.3">
      <c r="A867" s="309"/>
      <c r="B867" s="126">
        <v>778427</v>
      </c>
      <c r="C867" s="2" t="s">
        <v>2895</v>
      </c>
      <c r="D867" s="37">
        <v>8</v>
      </c>
      <c r="E867" s="126"/>
      <c r="F867" s="129">
        <v>1</v>
      </c>
      <c r="G867" s="129">
        <v>1</v>
      </c>
      <c r="H867" s="310"/>
      <c r="I867" s="398">
        <f t="shared" si="13"/>
        <v>1</v>
      </c>
    </row>
    <row r="868" spans="1:9" ht="16.5" thickBot="1" x14ac:dyDescent="0.3">
      <c r="A868" s="331"/>
      <c r="B868" s="141">
        <v>778443</v>
      </c>
      <c r="C868" s="3" t="s">
        <v>2896</v>
      </c>
      <c r="D868" s="140">
        <v>7.8</v>
      </c>
      <c r="E868" s="141"/>
      <c r="F868" s="271">
        <v>1</v>
      </c>
      <c r="G868" s="271">
        <v>1</v>
      </c>
      <c r="H868" s="341"/>
      <c r="I868" s="398">
        <f t="shared" si="13"/>
        <v>1</v>
      </c>
    </row>
    <row r="869" spans="1:9" ht="16.5" thickBot="1" x14ac:dyDescent="0.3">
      <c r="A869" s="291" t="s">
        <v>2897</v>
      </c>
      <c r="B869" s="170">
        <v>779253</v>
      </c>
      <c r="C869" s="16" t="s">
        <v>2898</v>
      </c>
      <c r="D869" s="40">
        <v>3.24</v>
      </c>
      <c r="E869" s="170"/>
      <c r="F869" s="173">
        <v>1</v>
      </c>
      <c r="G869" s="173">
        <v>1</v>
      </c>
      <c r="H869" s="294">
        <v>365</v>
      </c>
      <c r="I869" s="398">
        <f t="shared" si="13"/>
        <v>1</v>
      </c>
    </row>
    <row r="870" spans="1:9" ht="16.5" thickBot="1" x14ac:dyDescent="0.3">
      <c r="A870" s="295"/>
      <c r="B870" s="171">
        <v>779261</v>
      </c>
      <c r="C870" s="18" t="s">
        <v>2897</v>
      </c>
      <c r="D870" s="41">
        <v>3.99</v>
      </c>
      <c r="E870" s="171"/>
      <c r="F870" s="175">
        <v>1</v>
      </c>
      <c r="G870" s="175">
        <v>1</v>
      </c>
      <c r="H870" s="297"/>
      <c r="I870" s="398">
        <f t="shared" si="13"/>
        <v>1</v>
      </c>
    </row>
    <row r="871" spans="1:9" ht="16.5" thickBot="1" x14ac:dyDescent="0.3">
      <c r="A871" s="298" t="s">
        <v>3314</v>
      </c>
      <c r="B871" s="131">
        <v>648426</v>
      </c>
      <c r="C871" s="26" t="s">
        <v>2899</v>
      </c>
      <c r="D871" s="214">
        <v>5.88</v>
      </c>
      <c r="E871" s="131"/>
      <c r="F871" s="233">
        <v>1.4</v>
      </c>
      <c r="G871" s="233">
        <v>1.4</v>
      </c>
      <c r="H871" s="299">
        <v>2413</v>
      </c>
      <c r="I871" s="398">
        <f t="shared" si="13"/>
        <v>1.4</v>
      </c>
    </row>
    <row r="872" spans="1:9" ht="16.5" thickBot="1" x14ac:dyDescent="0.3">
      <c r="A872" s="369" t="s">
        <v>3162</v>
      </c>
      <c r="B872" s="170">
        <v>691721</v>
      </c>
      <c r="C872" s="314" t="s">
        <v>3163</v>
      </c>
      <c r="D872" s="40">
        <v>2.5299999999999998</v>
      </c>
      <c r="E872" s="170"/>
      <c r="F872" s="253">
        <v>1</v>
      </c>
      <c r="G872" s="253">
        <v>1</v>
      </c>
      <c r="H872" s="294">
        <v>1228</v>
      </c>
      <c r="I872" s="396">
        <f t="shared" si="13"/>
        <v>1.4</v>
      </c>
    </row>
    <row r="873" spans="1:9" ht="16.5" thickBot="1" x14ac:dyDescent="0.3">
      <c r="A873" s="309"/>
      <c r="B873" s="126">
        <v>691747</v>
      </c>
      <c r="C873" s="275" t="s">
        <v>3164</v>
      </c>
      <c r="D873" s="37">
        <v>4.75</v>
      </c>
      <c r="E873" s="126"/>
      <c r="F873" s="251">
        <v>1</v>
      </c>
      <c r="G873" s="251">
        <v>1</v>
      </c>
      <c r="H873" s="310"/>
      <c r="I873" s="396">
        <v>1.4</v>
      </c>
    </row>
    <row r="874" spans="1:9" ht="32.25" thickBot="1" x14ac:dyDescent="0.3">
      <c r="A874" s="295"/>
      <c r="B874" s="160">
        <v>779385</v>
      </c>
      <c r="C874" s="42" t="s">
        <v>3162</v>
      </c>
      <c r="D874" s="325">
        <v>4.51</v>
      </c>
      <c r="E874" s="160"/>
      <c r="F874" s="375" t="s">
        <v>3161</v>
      </c>
      <c r="G874" s="326">
        <v>1.4</v>
      </c>
      <c r="H874" s="297"/>
      <c r="I874" s="396">
        <v>1.4</v>
      </c>
    </row>
    <row r="875" spans="1:9" ht="16.5" thickBot="1" x14ac:dyDescent="0.3">
      <c r="A875" s="298" t="s">
        <v>2591</v>
      </c>
      <c r="B875" s="131">
        <v>779776</v>
      </c>
      <c r="C875" s="26" t="s">
        <v>2591</v>
      </c>
      <c r="D875" s="214">
        <v>10.01</v>
      </c>
      <c r="E875" s="131"/>
      <c r="F875" s="212">
        <v>1</v>
      </c>
      <c r="G875" s="212">
        <v>1</v>
      </c>
      <c r="H875" s="299">
        <v>345</v>
      </c>
      <c r="I875" s="398">
        <f t="shared" si="13"/>
        <v>1</v>
      </c>
    </row>
    <row r="876" spans="1:9" ht="16.5" thickBot="1" x14ac:dyDescent="0.3">
      <c r="A876" s="300" t="s">
        <v>2490</v>
      </c>
      <c r="B876" s="151">
        <v>779831</v>
      </c>
      <c r="C876" s="14" t="s">
        <v>2490</v>
      </c>
      <c r="D876" s="35">
        <v>9.09</v>
      </c>
      <c r="E876" s="151"/>
      <c r="F876" s="153">
        <v>1</v>
      </c>
      <c r="G876" s="153">
        <v>1</v>
      </c>
      <c r="H876" s="301">
        <v>222</v>
      </c>
      <c r="I876" s="398">
        <f t="shared" si="13"/>
        <v>1</v>
      </c>
    </row>
    <row r="877" spans="1:9" ht="16.5" thickBot="1" x14ac:dyDescent="0.3">
      <c r="A877" s="298" t="s">
        <v>2389</v>
      </c>
      <c r="B877" s="148">
        <v>614688</v>
      </c>
      <c r="C877" s="290" t="s">
        <v>2389</v>
      </c>
      <c r="D877" s="25">
        <v>3.76</v>
      </c>
      <c r="E877" s="148"/>
      <c r="F877" s="313">
        <v>1</v>
      </c>
      <c r="G877" s="313">
        <v>1</v>
      </c>
      <c r="H877" s="299">
        <v>356</v>
      </c>
      <c r="I877" s="398">
        <f t="shared" si="13"/>
        <v>1</v>
      </c>
    </row>
    <row r="878" spans="1:9" ht="16.5" thickBot="1" x14ac:dyDescent="0.3">
      <c r="A878" s="300" t="s">
        <v>3315</v>
      </c>
      <c r="B878" s="151">
        <v>681083</v>
      </c>
      <c r="C878" s="14" t="s">
        <v>2900</v>
      </c>
      <c r="D878" s="35">
        <v>11.71</v>
      </c>
      <c r="E878" s="151"/>
      <c r="F878" s="153">
        <v>1</v>
      </c>
      <c r="G878" s="153">
        <v>1</v>
      </c>
      <c r="H878" s="301">
        <v>144</v>
      </c>
      <c r="I878" s="398">
        <f t="shared" si="13"/>
        <v>1</v>
      </c>
    </row>
    <row r="879" spans="1:9" ht="16.5" thickBot="1" x14ac:dyDescent="0.3">
      <c r="A879" s="302" t="s">
        <v>2940</v>
      </c>
      <c r="B879" s="132">
        <v>781720</v>
      </c>
      <c r="C879" s="303" t="s">
        <v>2941</v>
      </c>
      <c r="D879" s="21">
        <v>2.83</v>
      </c>
      <c r="E879" s="132"/>
      <c r="F879" s="304">
        <v>1</v>
      </c>
      <c r="G879" s="304">
        <v>1</v>
      </c>
      <c r="H879" s="305">
        <v>390</v>
      </c>
      <c r="I879" s="398">
        <f t="shared" si="13"/>
        <v>1</v>
      </c>
    </row>
    <row r="880" spans="1:9" ht="16.5" thickBot="1" x14ac:dyDescent="0.3">
      <c r="A880" s="298"/>
      <c r="B880" s="279">
        <v>781738</v>
      </c>
      <c r="C880" s="306" t="s">
        <v>2940</v>
      </c>
      <c r="D880" s="20">
        <v>3.39</v>
      </c>
      <c r="E880" s="279"/>
      <c r="F880" s="307">
        <v>1</v>
      </c>
      <c r="G880" s="307">
        <v>1</v>
      </c>
      <c r="H880" s="299"/>
      <c r="I880" s="398">
        <f t="shared" si="13"/>
        <v>1</v>
      </c>
    </row>
    <row r="881" spans="1:9" ht="16.5" thickBot="1" x14ac:dyDescent="0.3">
      <c r="A881" s="300" t="s">
        <v>2491</v>
      </c>
      <c r="B881" s="151">
        <v>781878</v>
      </c>
      <c r="C881" s="14" t="s">
        <v>2491</v>
      </c>
      <c r="D881" s="35">
        <v>10.88</v>
      </c>
      <c r="E881" s="151"/>
      <c r="F881" s="153">
        <v>1</v>
      </c>
      <c r="G881" s="153">
        <v>1</v>
      </c>
      <c r="H881" s="301">
        <v>207</v>
      </c>
      <c r="I881" s="398">
        <f t="shared" si="13"/>
        <v>1</v>
      </c>
    </row>
    <row r="882" spans="1:9" ht="16.5" thickBot="1" x14ac:dyDescent="0.3">
      <c r="A882" s="302" t="s">
        <v>841</v>
      </c>
      <c r="B882" s="155">
        <v>782157</v>
      </c>
      <c r="C882" s="12" t="s">
        <v>2981</v>
      </c>
      <c r="D882" s="47">
        <v>18.18</v>
      </c>
      <c r="E882" s="155"/>
      <c r="F882" s="273">
        <v>1</v>
      </c>
      <c r="G882" s="273">
        <v>1</v>
      </c>
      <c r="H882" s="305">
        <v>457</v>
      </c>
      <c r="I882" s="398">
        <f t="shared" si="13"/>
        <v>1</v>
      </c>
    </row>
    <row r="883" spans="1:9" ht="16.5" thickBot="1" x14ac:dyDescent="0.3">
      <c r="A883" s="309"/>
      <c r="B883" s="126">
        <v>782165</v>
      </c>
      <c r="C883" s="2" t="s">
        <v>2982</v>
      </c>
      <c r="D883" s="37">
        <v>18.559999999999999</v>
      </c>
      <c r="E883" s="126"/>
      <c r="F883" s="129">
        <v>1</v>
      </c>
      <c r="G883" s="129">
        <v>1</v>
      </c>
      <c r="H883" s="310"/>
      <c r="I883" s="398">
        <f t="shared" si="13"/>
        <v>1</v>
      </c>
    </row>
    <row r="884" spans="1:9" ht="16.5" thickBot="1" x14ac:dyDescent="0.3">
      <c r="A884" s="309"/>
      <c r="B884" s="126">
        <v>782173</v>
      </c>
      <c r="C884" s="2" t="s">
        <v>2983</v>
      </c>
      <c r="D884" s="37">
        <v>18.38</v>
      </c>
      <c r="E884" s="126"/>
      <c r="F884" s="129">
        <v>1</v>
      </c>
      <c r="G884" s="129">
        <v>1</v>
      </c>
      <c r="H884" s="310"/>
      <c r="I884" s="398">
        <f t="shared" si="13"/>
        <v>1</v>
      </c>
    </row>
    <row r="885" spans="1:9" ht="16.5" thickBot="1" x14ac:dyDescent="0.3">
      <c r="A885" s="331"/>
      <c r="B885" s="141">
        <v>782181</v>
      </c>
      <c r="C885" s="3" t="s">
        <v>2984</v>
      </c>
      <c r="D885" s="140">
        <v>16.399999999999999</v>
      </c>
      <c r="E885" s="141"/>
      <c r="F885" s="271">
        <v>1</v>
      </c>
      <c r="G885" s="271">
        <v>1</v>
      </c>
      <c r="H885" s="341"/>
      <c r="I885" s="398">
        <f t="shared" si="13"/>
        <v>1</v>
      </c>
    </row>
    <row r="886" spans="1:9" ht="16.5" thickBot="1" x14ac:dyDescent="0.3">
      <c r="A886" s="291" t="s">
        <v>2492</v>
      </c>
      <c r="B886" s="170">
        <v>782742</v>
      </c>
      <c r="C886" s="16" t="s">
        <v>2493</v>
      </c>
      <c r="D886" s="40">
        <v>4.9800000000000004</v>
      </c>
      <c r="E886" s="170"/>
      <c r="F886" s="174">
        <v>1.4</v>
      </c>
      <c r="G886" s="174">
        <v>1.4</v>
      </c>
      <c r="H886" s="294">
        <v>1378</v>
      </c>
      <c r="I886" s="398">
        <f t="shared" si="13"/>
        <v>1.4</v>
      </c>
    </row>
    <row r="887" spans="1:9" ht="16.5" thickBot="1" x14ac:dyDescent="0.3">
      <c r="A887" s="309"/>
      <c r="B887" s="126">
        <v>782751</v>
      </c>
      <c r="C887" s="2" t="s">
        <v>2494</v>
      </c>
      <c r="D887" s="37">
        <v>3.68</v>
      </c>
      <c r="E887" s="126"/>
      <c r="F887" s="144">
        <v>1.4</v>
      </c>
      <c r="G887" s="144">
        <v>1.4</v>
      </c>
      <c r="H887" s="310"/>
      <c r="I887" s="398">
        <v>1.4</v>
      </c>
    </row>
    <row r="888" spans="1:9" ht="16.5" thickBot="1" x14ac:dyDescent="0.3">
      <c r="A888" s="309"/>
      <c r="B888" s="126">
        <v>782769</v>
      </c>
      <c r="C888" s="2" t="s">
        <v>2495</v>
      </c>
      <c r="D888" s="37">
        <v>7</v>
      </c>
      <c r="E888" s="126"/>
      <c r="F888" s="144">
        <v>1.4</v>
      </c>
      <c r="G888" s="144">
        <v>1.4</v>
      </c>
      <c r="H888" s="310"/>
      <c r="I888" s="398">
        <v>1.4</v>
      </c>
    </row>
    <row r="889" spans="1:9" ht="16.5" thickBot="1" x14ac:dyDescent="0.3">
      <c r="A889" s="295"/>
      <c r="B889" s="171">
        <v>782777</v>
      </c>
      <c r="C889" s="18" t="s">
        <v>2496</v>
      </c>
      <c r="D889" s="41">
        <v>3.7</v>
      </c>
      <c r="E889" s="171"/>
      <c r="F889" s="176">
        <v>1.4</v>
      </c>
      <c r="G889" s="176">
        <v>1.4</v>
      </c>
      <c r="H889" s="297"/>
      <c r="I889" s="398">
        <v>1.4</v>
      </c>
    </row>
    <row r="890" spans="1:9" ht="16.5" thickBot="1" x14ac:dyDescent="0.3">
      <c r="A890" s="298" t="s">
        <v>2737</v>
      </c>
      <c r="B890" s="148">
        <v>782912</v>
      </c>
      <c r="C890" s="312" t="s">
        <v>2737</v>
      </c>
      <c r="D890" s="25">
        <v>14.66</v>
      </c>
      <c r="E890" s="148"/>
      <c r="F890" s="313">
        <v>1</v>
      </c>
      <c r="G890" s="313">
        <v>1</v>
      </c>
      <c r="H890" s="299">
        <v>345</v>
      </c>
      <c r="I890" s="398">
        <f t="shared" si="13"/>
        <v>1</v>
      </c>
    </row>
    <row r="891" spans="1:9" ht="16.5" thickBot="1" x14ac:dyDescent="0.3">
      <c r="A891" s="291" t="s">
        <v>3316</v>
      </c>
      <c r="B891" s="170">
        <v>783765</v>
      </c>
      <c r="C891" s="314" t="s">
        <v>3165</v>
      </c>
      <c r="D891" s="40">
        <v>3.34</v>
      </c>
      <c r="E891" s="170"/>
      <c r="F891" s="173">
        <v>1</v>
      </c>
      <c r="G891" s="173">
        <v>1</v>
      </c>
      <c r="H891" s="294">
        <v>477</v>
      </c>
      <c r="I891" s="398">
        <f t="shared" si="13"/>
        <v>1</v>
      </c>
    </row>
    <row r="892" spans="1:9" ht="16.5" thickBot="1" x14ac:dyDescent="0.3">
      <c r="A892" s="295"/>
      <c r="B892" s="171">
        <v>783773</v>
      </c>
      <c r="C892" s="315" t="s">
        <v>3166</v>
      </c>
      <c r="D892" s="41">
        <v>5.41</v>
      </c>
      <c r="E892" s="171"/>
      <c r="F892" s="175">
        <v>1</v>
      </c>
      <c r="G892" s="175">
        <v>1</v>
      </c>
      <c r="H892" s="297"/>
      <c r="I892" s="398">
        <f t="shared" si="13"/>
        <v>1</v>
      </c>
    </row>
    <row r="893" spans="1:9" ht="16.5" thickBot="1" x14ac:dyDescent="0.3">
      <c r="A893" s="302" t="s">
        <v>2497</v>
      </c>
      <c r="B893" s="155">
        <v>783862</v>
      </c>
      <c r="C893" s="12" t="s">
        <v>2498</v>
      </c>
      <c r="D893" s="155">
        <v>8.7200000000000006</v>
      </c>
      <c r="E893" s="155"/>
      <c r="F893" s="273">
        <v>1</v>
      </c>
      <c r="G893" s="273">
        <v>1</v>
      </c>
      <c r="H893" s="305">
        <v>413</v>
      </c>
      <c r="I893" s="398">
        <f t="shared" si="13"/>
        <v>1</v>
      </c>
    </row>
    <row r="894" spans="1:9" ht="16.5" thickBot="1" x14ac:dyDescent="0.3">
      <c r="A894" s="331"/>
      <c r="B894" s="141">
        <v>783871</v>
      </c>
      <c r="C894" s="3" t="s">
        <v>2499</v>
      </c>
      <c r="D894" s="140">
        <v>10.08</v>
      </c>
      <c r="E894" s="141"/>
      <c r="F894" s="271">
        <v>1</v>
      </c>
      <c r="G894" s="271">
        <v>1</v>
      </c>
      <c r="H894" s="341"/>
      <c r="I894" s="398">
        <f t="shared" si="13"/>
        <v>1</v>
      </c>
    </row>
    <row r="895" spans="1:9" ht="16.5" thickBot="1" x14ac:dyDescent="0.3">
      <c r="A895" s="300" t="s">
        <v>3317</v>
      </c>
      <c r="B895" s="151">
        <v>784079</v>
      </c>
      <c r="C895" s="14" t="s">
        <v>2592</v>
      </c>
      <c r="D895" s="35">
        <v>8.42</v>
      </c>
      <c r="E895" s="151"/>
      <c r="F895" s="153">
        <v>1</v>
      </c>
      <c r="G895" s="153">
        <v>1</v>
      </c>
      <c r="H895" s="301">
        <v>390</v>
      </c>
      <c r="I895" s="398">
        <f t="shared" si="13"/>
        <v>1</v>
      </c>
    </row>
    <row r="896" spans="1:9" ht="16.5" thickBot="1" x14ac:dyDescent="0.3">
      <c r="A896" s="302" t="s">
        <v>782</v>
      </c>
      <c r="B896" s="155">
        <v>659479</v>
      </c>
      <c r="C896" s="12" t="s">
        <v>3059</v>
      </c>
      <c r="D896" s="47">
        <v>9.01</v>
      </c>
      <c r="E896" s="155"/>
      <c r="F896" s="273">
        <v>1</v>
      </c>
      <c r="G896" s="273">
        <v>1</v>
      </c>
      <c r="H896" s="305">
        <v>686</v>
      </c>
      <c r="I896" s="398">
        <f t="shared" si="13"/>
        <v>1</v>
      </c>
    </row>
    <row r="897" spans="1:9" ht="16.5" thickBot="1" x14ac:dyDescent="0.3">
      <c r="A897" s="302"/>
      <c r="B897" s="126">
        <v>705624</v>
      </c>
      <c r="C897" s="2" t="s">
        <v>3060</v>
      </c>
      <c r="D897" s="37">
        <v>7.22</v>
      </c>
      <c r="E897" s="126"/>
      <c r="F897" s="129">
        <v>1</v>
      </c>
      <c r="G897" s="129">
        <v>1</v>
      </c>
      <c r="H897" s="305"/>
      <c r="I897" s="398">
        <f t="shared" si="13"/>
        <v>1</v>
      </c>
    </row>
    <row r="898" spans="1:9" ht="16.5" thickBot="1" x14ac:dyDescent="0.3">
      <c r="A898" s="302"/>
      <c r="B898" s="126">
        <v>784214</v>
      </c>
      <c r="C898" s="2" t="s">
        <v>3061</v>
      </c>
      <c r="D898" s="37">
        <v>10.58</v>
      </c>
      <c r="E898" s="126"/>
      <c r="F898" s="129">
        <v>1</v>
      </c>
      <c r="G898" s="129">
        <v>1</v>
      </c>
      <c r="H898" s="305"/>
      <c r="I898" s="398">
        <f t="shared" si="13"/>
        <v>1</v>
      </c>
    </row>
    <row r="899" spans="1:9" ht="16.5" thickBot="1" x14ac:dyDescent="0.3">
      <c r="A899" s="302"/>
      <c r="B899" s="126">
        <v>784222</v>
      </c>
      <c r="C899" s="2" t="s">
        <v>3058</v>
      </c>
      <c r="D899" s="37">
        <v>7.16</v>
      </c>
      <c r="E899" s="126"/>
      <c r="F899" s="129">
        <v>1</v>
      </c>
      <c r="G899" s="129">
        <v>1</v>
      </c>
      <c r="H899" s="305"/>
      <c r="I899" s="398">
        <f t="shared" si="13"/>
        <v>1</v>
      </c>
    </row>
    <row r="900" spans="1:9" ht="16.5" thickBot="1" x14ac:dyDescent="0.3">
      <c r="A900" s="302"/>
      <c r="B900" s="126">
        <v>705632</v>
      </c>
      <c r="C900" s="2" t="s">
        <v>3062</v>
      </c>
      <c r="D900" s="37">
        <v>7.54</v>
      </c>
      <c r="E900" s="126"/>
      <c r="F900" s="129">
        <v>1</v>
      </c>
      <c r="G900" s="129">
        <v>1</v>
      </c>
      <c r="H900" s="305"/>
      <c r="I900" s="398">
        <f t="shared" si="13"/>
        <v>1</v>
      </c>
    </row>
    <row r="901" spans="1:9" ht="16.5" thickBot="1" x14ac:dyDescent="0.3">
      <c r="A901" s="298"/>
      <c r="B901" s="141">
        <v>787540</v>
      </c>
      <c r="C901" s="3" t="s">
        <v>3063</v>
      </c>
      <c r="D901" s="140">
        <v>8.44</v>
      </c>
      <c r="E901" s="141"/>
      <c r="F901" s="271">
        <v>1</v>
      </c>
      <c r="G901" s="271">
        <v>1</v>
      </c>
      <c r="H901" s="299"/>
      <c r="I901" s="398">
        <f t="shared" ref="I901:I964" si="14">IF(H901&lt;1001,1,1.4)</f>
        <v>1</v>
      </c>
    </row>
    <row r="902" spans="1:9" ht="16.5" thickBot="1" x14ac:dyDescent="0.3">
      <c r="A902" s="300" t="s">
        <v>2738</v>
      </c>
      <c r="B902" s="179">
        <v>784664</v>
      </c>
      <c r="C902" s="36" t="s">
        <v>2738</v>
      </c>
      <c r="D902" s="24">
        <v>16.14</v>
      </c>
      <c r="E902" s="179"/>
      <c r="F902" s="320">
        <v>1</v>
      </c>
      <c r="G902" s="320">
        <v>1</v>
      </c>
      <c r="H902" s="301">
        <v>243</v>
      </c>
      <c r="I902" s="398">
        <f t="shared" si="14"/>
        <v>1</v>
      </c>
    </row>
    <row r="903" spans="1:9" ht="16.5" thickBot="1" x14ac:dyDescent="0.3">
      <c r="A903" s="298" t="s">
        <v>3318</v>
      </c>
      <c r="B903" s="131">
        <v>651257</v>
      </c>
      <c r="C903" s="26" t="s">
        <v>2789</v>
      </c>
      <c r="D903" s="214">
        <v>5.48</v>
      </c>
      <c r="E903" s="131"/>
      <c r="F903" s="212">
        <v>1</v>
      </c>
      <c r="G903" s="212">
        <v>1</v>
      </c>
      <c r="H903" s="299">
        <v>130</v>
      </c>
      <c r="I903" s="398">
        <f t="shared" si="14"/>
        <v>1</v>
      </c>
    </row>
    <row r="904" spans="1:9" ht="16.5" thickBot="1" x14ac:dyDescent="0.3">
      <c r="A904" s="291" t="s">
        <v>3319</v>
      </c>
      <c r="B904" s="216">
        <v>757713</v>
      </c>
      <c r="C904" s="330" t="s">
        <v>2740</v>
      </c>
      <c r="D904" s="22">
        <v>16.309999999999999</v>
      </c>
      <c r="E904" s="216"/>
      <c r="F904" s="293">
        <v>1</v>
      </c>
      <c r="G904" s="293">
        <v>1</v>
      </c>
      <c r="H904" s="294">
        <v>117</v>
      </c>
      <c r="I904" s="398">
        <f t="shared" si="14"/>
        <v>1</v>
      </c>
    </row>
    <row r="905" spans="1:9" ht="16.5" thickBot="1" x14ac:dyDescent="0.3">
      <c r="A905" s="295"/>
      <c r="B905" s="182">
        <v>785954</v>
      </c>
      <c r="C905" s="42" t="s">
        <v>2739</v>
      </c>
      <c r="D905" s="17">
        <v>15.84</v>
      </c>
      <c r="E905" s="182"/>
      <c r="F905" s="296">
        <v>1</v>
      </c>
      <c r="G905" s="296">
        <v>1</v>
      </c>
      <c r="H905" s="297"/>
      <c r="I905" s="398">
        <f t="shared" si="14"/>
        <v>1</v>
      </c>
    </row>
    <row r="906" spans="1:9" ht="16.5" thickBot="1" x14ac:dyDescent="0.3">
      <c r="A906" s="371" t="s">
        <v>3200</v>
      </c>
      <c r="B906" s="155">
        <v>786349</v>
      </c>
      <c r="C906" s="12" t="s">
        <v>3201</v>
      </c>
      <c r="D906" s="47">
        <v>1.51</v>
      </c>
      <c r="E906" s="155"/>
      <c r="F906" s="379">
        <v>2.5</v>
      </c>
      <c r="G906" s="379">
        <v>2.5</v>
      </c>
      <c r="H906" s="318">
        <v>12683</v>
      </c>
      <c r="I906" s="396">
        <v>2</v>
      </c>
    </row>
    <row r="907" spans="1:9" ht="16.5" thickBot="1" x14ac:dyDescent="0.3">
      <c r="A907" s="309"/>
      <c r="B907" s="126">
        <v>786331</v>
      </c>
      <c r="C907" s="2" t="s">
        <v>3202</v>
      </c>
      <c r="D907" s="37">
        <v>3.67</v>
      </c>
      <c r="E907" s="126"/>
      <c r="F907" s="262">
        <v>2.5</v>
      </c>
      <c r="G907" s="262">
        <v>2.5</v>
      </c>
      <c r="H907" s="322"/>
      <c r="I907" s="396">
        <v>2</v>
      </c>
    </row>
    <row r="908" spans="1:9" ht="16.5" thickBot="1" x14ac:dyDescent="0.3">
      <c r="A908" s="331"/>
      <c r="B908" s="141">
        <v>786306</v>
      </c>
      <c r="C908" s="3" t="s">
        <v>3200</v>
      </c>
      <c r="D908" s="140">
        <v>2.69</v>
      </c>
      <c r="E908" s="141"/>
      <c r="F908" s="380">
        <v>2.5</v>
      </c>
      <c r="G908" s="380">
        <v>2.5</v>
      </c>
      <c r="H908" s="359"/>
      <c r="I908" s="396">
        <v>2</v>
      </c>
    </row>
    <row r="909" spans="1:9" ht="16.5" thickBot="1" x14ac:dyDescent="0.3">
      <c r="A909" s="300" t="s">
        <v>3320</v>
      </c>
      <c r="B909" s="151">
        <v>797405</v>
      </c>
      <c r="C909" s="14" t="s">
        <v>2350</v>
      </c>
      <c r="D909" s="35">
        <v>16.440000000000001</v>
      </c>
      <c r="E909" s="151"/>
      <c r="F909" s="153">
        <v>1</v>
      </c>
      <c r="G909" s="153">
        <v>1</v>
      </c>
      <c r="H909" s="301">
        <v>68</v>
      </c>
      <c r="I909" s="398">
        <f t="shared" si="14"/>
        <v>1</v>
      </c>
    </row>
    <row r="910" spans="1:9" ht="16.5" thickBot="1" x14ac:dyDescent="0.3">
      <c r="A910" s="298" t="s">
        <v>2741</v>
      </c>
      <c r="B910" s="148">
        <v>786608</v>
      </c>
      <c r="C910" s="312" t="s">
        <v>2741</v>
      </c>
      <c r="D910" s="25">
        <v>14.9</v>
      </c>
      <c r="E910" s="148"/>
      <c r="F910" s="313">
        <v>1</v>
      </c>
      <c r="G910" s="313">
        <v>1</v>
      </c>
      <c r="H910" s="299">
        <v>237</v>
      </c>
      <c r="I910" s="398">
        <f t="shared" si="14"/>
        <v>1</v>
      </c>
    </row>
    <row r="911" spans="1:9" ht="16.5" thickBot="1" x14ac:dyDescent="0.3">
      <c r="A911" s="300" t="s">
        <v>2901</v>
      </c>
      <c r="B911" s="151">
        <v>786632</v>
      </c>
      <c r="C911" s="14" t="s">
        <v>2901</v>
      </c>
      <c r="D911" s="35">
        <v>10.64</v>
      </c>
      <c r="E911" s="151"/>
      <c r="F911" s="153">
        <v>1</v>
      </c>
      <c r="G911" s="153">
        <v>1</v>
      </c>
      <c r="H911" s="301">
        <v>119</v>
      </c>
      <c r="I911" s="398">
        <f t="shared" si="14"/>
        <v>1</v>
      </c>
    </row>
    <row r="912" spans="1:9" ht="16.5" thickBot="1" x14ac:dyDescent="0.3">
      <c r="A912" s="298" t="s">
        <v>3321</v>
      </c>
      <c r="B912" s="131">
        <v>766950</v>
      </c>
      <c r="C912" s="26" t="s">
        <v>2559</v>
      </c>
      <c r="D912" s="214">
        <v>3.4</v>
      </c>
      <c r="E912" s="131"/>
      <c r="F912" s="212">
        <v>1</v>
      </c>
      <c r="G912" s="212">
        <v>1</v>
      </c>
      <c r="H912" s="299">
        <v>89</v>
      </c>
      <c r="I912" s="398">
        <f t="shared" si="14"/>
        <v>1</v>
      </c>
    </row>
    <row r="913" spans="1:9" ht="16.5" thickBot="1" x14ac:dyDescent="0.3">
      <c r="A913" s="291" t="s">
        <v>3322</v>
      </c>
      <c r="B913" s="170">
        <v>787400</v>
      </c>
      <c r="C913" s="16" t="s">
        <v>2352</v>
      </c>
      <c r="D913" s="40">
        <v>16.91</v>
      </c>
      <c r="E913" s="170"/>
      <c r="F913" s="174">
        <v>1.4</v>
      </c>
      <c r="G913" s="174">
        <v>1.4</v>
      </c>
      <c r="H913" s="294">
        <v>1642</v>
      </c>
      <c r="I913" s="398">
        <f t="shared" si="14"/>
        <v>1.4</v>
      </c>
    </row>
    <row r="914" spans="1:9" ht="16.5" thickBot="1" x14ac:dyDescent="0.3">
      <c r="A914" s="309"/>
      <c r="B914" s="126">
        <v>651541</v>
      </c>
      <c r="C914" s="2" t="s">
        <v>2353</v>
      </c>
      <c r="D914" s="37">
        <v>14.82</v>
      </c>
      <c r="E914" s="126"/>
      <c r="F914" s="144">
        <v>1.4</v>
      </c>
      <c r="G914" s="144">
        <v>1.4</v>
      </c>
      <c r="H914" s="310"/>
      <c r="I914" s="398">
        <v>1.4</v>
      </c>
    </row>
    <row r="915" spans="1:9" ht="16.5" thickBot="1" x14ac:dyDescent="0.3">
      <c r="A915" s="309"/>
      <c r="B915" s="126">
        <v>683922</v>
      </c>
      <c r="C915" s="2" t="s">
        <v>2354</v>
      </c>
      <c r="D915" s="37">
        <v>16.309999999999999</v>
      </c>
      <c r="E915" s="126"/>
      <c r="F915" s="144">
        <v>1.4</v>
      </c>
      <c r="G915" s="144">
        <v>1.4</v>
      </c>
      <c r="H915" s="310"/>
      <c r="I915" s="398">
        <v>1.4</v>
      </c>
    </row>
    <row r="916" spans="1:9" ht="16.5" thickBot="1" x14ac:dyDescent="0.3">
      <c r="A916" s="309"/>
      <c r="B916" s="126">
        <v>787418</v>
      </c>
      <c r="C916" s="2" t="s">
        <v>2355</v>
      </c>
      <c r="D916" s="37">
        <v>16.3</v>
      </c>
      <c r="E916" s="126"/>
      <c r="F916" s="144">
        <v>1.4</v>
      </c>
      <c r="G916" s="144">
        <v>1.4</v>
      </c>
      <c r="H916" s="310"/>
      <c r="I916" s="398">
        <v>1.4</v>
      </c>
    </row>
    <row r="917" spans="1:9" ht="16.5" thickBot="1" x14ac:dyDescent="0.3">
      <c r="A917" s="309"/>
      <c r="B917" s="126">
        <v>742228</v>
      </c>
      <c r="C917" s="2" t="s">
        <v>2356</v>
      </c>
      <c r="D917" s="37">
        <v>17.57</v>
      </c>
      <c r="E917" s="126"/>
      <c r="F917" s="144">
        <v>1.4</v>
      </c>
      <c r="G917" s="144">
        <v>1.4</v>
      </c>
      <c r="H917" s="310"/>
      <c r="I917" s="398">
        <v>1.4</v>
      </c>
    </row>
    <row r="918" spans="1:9" ht="16.5" thickBot="1" x14ac:dyDescent="0.3">
      <c r="A918" s="295"/>
      <c r="B918" s="171">
        <v>787434</v>
      </c>
      <c r="C918" s="18" t="s">
        <v>2351</v>
      </c>
      <c r="D918" s="41">
        <v>18.23</v>
      </c>
      <c r="E918" s="171"/>
      <c r="F918" s="176">
        <v>1.4</v>
      </c>
      <c r="G918" s="176">
        <v>1.4</v>
      </c>
      <c r="H918" s="297"/>
      <c r="I918" s="398">
        <v>1.4</v>
      </c>
    </row>
    <row r="919" spans="1:9" ht="16.5" thickBot="1" x14ac:dyDescent="0.3">
      <c r="A919" s="298" t="s">
        <v>3323</v>
      </c>
      <c r="B919" s="131">
        <v>787671</v>
      </c>
      <c r="C919" s="26" t="s">
        <v>2357</v>
      </c>
      <c r="D919" s="214">
        <v>9.76</v>
      </c>
      <c r="E919" s="131"/>
      <c r="F919" s="212">
        <v>1</v>
      </c>
      <c r="G919" s="212">
        <v>1</v>
      </c>
      <c r="H919" s="299">
        <v>367</v>
      </c>
      <c r="I919" s="398">
        <f t="shared" si="14"/>
        <v>1</v>
      </c>
    </row>
    <row r="920" spans="1:9" ht="16.5" thickBot="1" x14ac:dyDescent="0.3">
      <c r="A920" s="300" t="s">
        <v>3324</v>
      </c>
      <c r="B920" s="151">
        <v>788082</v>
      </c>
      <c r="C920" s="14" t="s">
        <v>2358</v>
      </c>
      <c r="D920" s="35">
        <v>8.65</v>
      </c>
      <c r="E920" s="151"/>
      <c r="F920" s="203">
        <v>1.4</v>
      </c>
      <c r="G920" s="203">
        <v>1.4</v>
      </c>
      <c r="H920" s="301">
        <v>1255</v>
      </c>
      <c r="I920" s="398">
        <f t="shared" si="14"/>
        <v>1.4</v>
      </c>
    </row>
    <row r="921" spans="1:9" ht="16.5" thickBot="1" x14ac:dyDescent="0.3">
      <c r="A921" s="302" t="s">
        <v>2902</v>
      </c>
      <c r="B921" s="155">
        <v>788121</v>
      </c>
      <c r="C921" s="12" t="s">
        <v>2902</v>
      </c>
      <c r="D921" s="47">
        <v>2.96</v>
      </c>
      <c r="E921" s="155"/>
      <c r="F921" s="273">
        <v>1</v>
      </c>
      <c r="G921" s="273">
        <v>1</v>
      </c>
      <c r="H921" s="305">
        <v>265</v>
      </c>
      <c r="I921" s="398">
        <f t="shared" si="14"/>
        <v>1</v>
      </c>
    </row>
    <row r="922" spans="1:9" ht="16.5" thickBot="1" x14ac:dyDescent="0.3">
      <c r="A922" s="298"/>
      <c r="B922" s="141">
        <v>788147</v>
      </c>
      <c r="C922" s="3" t="s">
        <v>2903</v>
      </c>
      <c r="D922" s="140">
        <v>3.45</v>
      </c>
      <c r="E922" s="141"/>
      <c r="F922" s="271">
        <v>1</v>
      </c>
      <c r="G922" s="271">
        <v>1</v>
      </c>
      <c r="H922" s="299"/>
      <c r="I922" s="398">
        <f t="shared" si="14"/>
        <v>1</v>
      </c>
    </row>
    <row r="923" spans="1:9" ht="16.5" thickBot="1" x14ac:dyDescent="0.3">
      <c r="A923" s="291" t="s">
        <v>2742</v>
      </c>
      <c r="B923" s="216">
        <v>788341</v>
      </c>
      <c r="C923" s="330" t="s">
        <v>2743</v>
      </c>
      <c r="D923" s="22">
        <v>14.46</v>
      </c>
      <c r="E923" s="216"/>
      <c r="F923" s="293">
        <v>1</v>
      </c>
      <c r="G923" s="293">
        <v>1</v>
      </c>
      <c r="H923" s="321">
        <v>900</v>
      </c>
      <c r="I923" s="398">
        <f t="shared" si="14"/>
        <v>1</v>
      </c>
    </row>
    <row r="924" spans="1:9" ht="16.5" thickBot="1" x14ac:dyDescent="0.3">
      <c r="A924" s="295"/>
      <c r="B924" s="182">
        <v>788350</v>
      </c>
      <c r="C924" s="42" t="s">
        <v>2742</v>
      </c>
      <c r="D924" s="17">
        <v>14.5</v>
      </c>
      <c r="E924" s="182"/>
      <c r="F924" s="296">
        <v>1</v>
      </c>
      <c r="G924" s="296">
        <v>1</v>
      </c>
      <c r="H924" s="327"/>
      <c r="I924" s="398">
        <f t="shared" si="14"/>
        <v>1</v>
      </c>
    </row>
    <row r="925" spans="1:9" ht="16.5" thickBot="1" x14ac:dyDescent="0.3">
      <c r="A925" s="298" t="s">
        <v>2904</v>
      </c>
      <c r="B925" s="131">
        <v>788392</v>
      </c>
      <c r="C925" s="26" t="s">
        <v>2904</v>
      </c>
      <c r="D925" s="214">
        <v>5.27</v>
      </c>
      <c r="E925" s="131"/>
      <c r="F925" s="212">
        <v>1</v>
      </c>
      <c r="G925" s="212">
        <v>1</v>
      </c>
      <c r="H925" s="299">
        <v>473</v>
      </c>
      <c r="I925" s="398">
        <f t="shared" si="14"/>
        <v>1</v>
      </c>
    </row>
    <row r="926" spans="1:9" ht="16.5" thickBot="1" x14ac:dyDescent="0.3">
      <c r="A926" s="300" t="s">
        <v>3325</v>
      </c>
      <c r="B926" s="151">
        <v>788457</v>
      </c>
      <c r="C926" s="14" t="s">
        <v>2359</v>
      </c>
      <c r="D926" s="35">
        <v>5.44</v>
      </c>
      <c r="E926" s="151"/>
      <c r="F926" s="153">
        <v>1</v>
      </c>
      <c r="G926" s="153">
        <v>1</v>
      </c>
      <c r="H926" s="301">
        <v>74</v>
      </c>
      <c r="I926" s="398">
        <f t="shared" si="14"/>
        <v>1</v>
      </c>
    </row>
    <row r="927" spans="1:9" ht="16.5" thickBot="1" x14ac:dyDescent="0.3">
      <c r="A927" s="302" t="s">
        <v>2905</v>
      </c>
      <c r="B927" s="155">
        <v>789356</v>
      </c>
      <c r="C927" s="12" t="s">
        <v>2906</v>
      </c>
      <c r="D927" s="47">
        <v>4.8600000000000003</v>
      </c>
      <c r="E927" s="155"/>
      <c r="F927" s="273">
        <v>1</v>
      </c>
      <c r="G927" s="273">
        <v>1</v>
      </c>
      <c r="H927" s="305">
        <v>468</v>
      </c>
      <c r="I927" s="398">
        <f t="shared" si="14"/>
        <v>1</v>
      </c>
    </row>
    <row r="928" spans="1:9" ht="16.5" thickBot="1" x14ac:dyDescent="0.3">
      <c r="A928" s="298"/>
      <c r="B928" s="141">
        <v>789364</v>
      </c>
      <c r="C928" s="3" t="s">
        <v>2905</v>
      </c>
      <c r="D928" s="140">
        <v>5.03</v>
      </c>
      <c r="E928" s="141"/>
      <c r="F928" s="271">
        <v>1</v>
      </c>
      <c r="G928" s="271">
        <v>1</v>
      </c>
      <c r="H928" s="299"/>
      <c r="I928" s="398">
        <f t="shared" si="14"/>
        <v>1</v>
      </c>
    </row>
    <row r="929" spans="1:9" ht="16.5" thickBot="1" x14ac:dyDescent="0.3">
      <c r="A929" s="300" t="s">
        <v>3326</v>
      </c>
      <c r="B929" s="151">
        <v>768626</v>
      </c>
      <c r="C929" s="14" t="s">
        <v>2500</v>
      </c>
      <c r="D929" s="35">
        <v>7.28</v>
      </c>
      <c r="E929" s="151"/>
      <c r="F929" s="153">
        <v>1</v>
      </c>
      <c r="G929" s="153">
        <v>1</v>
      </c>
      <c r="H929" s="301">
        <v>145</v>
      </c>
      <c r="I929" s="398">
        <f t="shared" si="14"/>
        <v>1</v>
      </c>
    </row>
    <row r="930" spans="1:9" ht="16.5" thickBot="1" x14ac:dyDescent="0.3">
      <c r="A930" s="298" t="s">
        <v>2985</v>
      </c>
      <c r="B930" s="131">
        <v>790338</v>
      </c>
      <c r="C930" s="26" t="s">
        <v>2985</v>
      </c>
      <c r="D930" s="214">
        <v>13.41</v>
      </c>
      <c r="E930" s="131"/>
      <c r="F930" s="212">
        <v>1</v>
      </c>
      <c r="G930" s="212">
        <v>1</v>
      </c>
      <c r="H930" s="299">
        <v>193</v>
      </c>
      <c r="I930" s="398">
        <f t="shared" si="14"/>
        <v>1</v>
      </c>
    </row>
    <row r="931" spans="1:9" ht="16.5" thickBot="1" x14ac:dyDescent="0.3">
      <c r="A931" s="291" t="s">
        <v>2593</v>
      </c>
      <c r="B931" s="170">
        <v>790664</v>
      </c>
      <c r="C931" s="16" t="s">
        <v>2594</v>
      </c>
      <c r="D931" s="40">
        <v>14.98</v>
      </c>
      <c r="E931" s="170"/>
      <c r="F931" s="173">
        <v>1</v>
      </c>
      <c r="G931" s="173">
        <v>1</v>
      </c>
      <c r="H931" s="294">
        <v>449</v>
      </c>
      <c r="I931" s="398">
        <f t="shared" si="14"/>
        <v>1</v>
      </c>
    </row>
    <row r="932" spans="1:9" ht="16.5" thickBot="1" x14ac:dyDescent="0.3">
      <c r="A932" s="309"/>
      <c r="B932" s="126">
        <v>790672</v>
      </c>
      <c r="C932" s="2" t="s">
        <v>2595</v>
      </c>
      <c r="D932" s="37">
        <v>10.52</v>
      </c>
      <c r="E932" s="126"/>
      <c r="F932" s="129">
        <v>1</v>
      </c>
      <c r="G932" s="129">
        <v>1</v>
      </c>
      <c r="H932" s="310"/>
      <c r="I932" s="398">
        <f t="shared" si="14"/>
        <v>1</v>
      </c>
    </row>
    <row r="933" spans="1:9" ht="16.5" thickBot="1" x14ac:dyDescent="0.3">
      <c r="A933" s="309"/>
      <c r="B933" s="126">
        <v>790681</v>
      </c>
      <c r="C933" s="2" t="s">
        <v>2596</v>
      </c>
      <c r="D933" s="37">
        <v>10.130000000000001</v>
      </c>
      <c r="E933" s="126"/>
      <c r="F933" s="129">
        <v>1</v>
      </c>
      <c r="G933" s="129">
        <v>1</v>
      </c>
      <c r="H933" s="310"/>
      <c r="I933" s="398">
        <f t="shared" si="14"/>
        <v>1</v>
      </c>
    </row>
    <row r="934" spans="1:9" ht="16.5" thickBot="1" x14ac:dyDescent="0.3">
      <c r="A934" s="295"/>
      <c r="B934" s="171">
        <v>790699</v>
      </c>
      <c r="C934" s="18" t="s">
        <v>2593</v>
      </c>
      <c r="D934" s="41">
        <v>11.21</v>
      </c>
      <c r="E934" s="171"/>
      <c r="F934" s="175">
        <v>1</v>
      </c>
      <c r="G934" s="175">
        <v>1</v>
      </c>
      <c r="H934" s="297"/>
      <c r="I934" s="398">
        <f t="shared" si="14"/>
        <v>1</v>
      </c>
    </row>
    <row r="935" spans="1:9" ht="16.5" thickBot="1" x14ac:dyDescent="0.3">
      <c r="A935" s="298" t="s">
        <v>3064</v>
      </c>
      <c r="B935" s="131">
        <v>790915</v>
      </c>
      <c r="C935" s="26" t="s">
        <v>3064</v>
      </c>
      <c r="D935" s="214">
        <v>7.12</v>
      </c>
      <c r="E935" s="131"/>
      <c r="F935" s="212">
        <v>1</v>
      </c>
      <c r="G935" s="212">
        <v>1</v>
      </c>
      <c r="H935" s="299">
        <v>641</v>
      </c>
      <c r="I935" s="398">
        <f t="shared" si="14"/>
        <v>1</v>
      </c>
    </row>
    <row r="936" spans="1:9" ht="16.5" thickBot="1" x14ac:dyDescent="0.3">
      <c r="A936" s="300" t="s">
        <v>2744</v>
      </c>
      <c r="B936" s="179">
        <v>746118</v>
      </c>
      <c r="C936" s="36" t="s">
        <v>2745</v>
      </c>
      <c r="D936" s="24">
        <v>6.06</v>
      </c>
      <c r="E936" s="179"/>
      <c r="F936" s="320">
        <v>1</v>
      </c>
      <c r="G936" s="320">
        <v>1</v>
      </c>
      <c r="H936" s="301">
        <v>128</v>
      </c>
      <c r="I936" s="398">
        <f t="shared" si="14"/>
        <v>1</v>
      </c>
    </row>
    <row r="937" spans="1:9" ht="16.5" thickBot="1" x14ac:dyDescent="0.3">
      <c r="A937" s="298" t="s">
        <v>609</v>
      </c>
      <c r="B937" s="131">
        <v>732893</v>
      </c>
      <c r="C937" s="26" t="s">
        <v>2986</v>
      </c>
      <c r="D937" s="214">
        <v>12.19</v>
      </c>
      <c r="E937" s="131"/>
      <c r="F937" s="212">
        <v>1</v>
      </c>
      <c r="G937" s="212">
        <v>1</v>
      </c>
      <c r="H937" s="299">
        <v>164</v>
      </c>
      <c r="I937" s="398">
        <f t="shared" si="14"/>
        <v>1</v>
      </c>
    </row>
    <row r="938" spans="1:9" ht="16.5" thickBot="1" x14ac:dyDescent="0.3">
      <c r="A938" s="300" t="s">
        <v>2790</v>
      </c>
      <c r="B938" s="151">
        <v>792268</v>
      </c>
      <c r="C938" s="14" t="s">
        <v>2790</v>
      </c>
      <c r="D938" s="35">
        <v>4.5199999999999996</v>
      </c>
      <c r="E938" s="151"/>
      <c r="F938" s="153">
        <v>1</v>
      </c>
      <c r="G938" s="153">
        <v>1</v>
      </c>
      <c r="H938" s="301">
        <v>229</v>
      </c>
      <c r="I938" s="398">
        <f t="shared" si="14"/>
        <v>1</v>
      </c>
    </row>
    <row r="939" spans="1:9" ht="16.5" thickBot="1" x14ac:dyDescent="0.3">
      <c r="A939" s="298" t="s">
        <v>2501</v>
      </c>
      <c r="B939" s="131">
        <v>768634</v>
      </c>
      <c r="C939" s="26" t="s">
        <v>2501</v>
      </c>
      <c r="D939" s="214">
        <v>6.65</v>
      </c>
      <c r="E939" s="131"/>
      <c r="F939" s="212">
        <v>1</v>
      </c>
      <c r="G939" s="212">
        <v>1</v>
      </c>
      <c r="H939" s="299">
        <v>102</v>
      </c>
      <c r="I939" s="398">
        <f t="shared" si="14"/>
        <v>1</v>
      </c>
    </row>
    <row r="940" spans="1:9" ht="16.5" thickBot="1" x14ac:dyDescent="0.3">
      <c r="A940" s="291" t="s">
        <v>3065</v>
      </c>
      <c r="B940" s="170">
        <v>792616</v>
      </c>
      <c r="C940" s="16" t="s">
        <v>3066</v>
      </c>
      <c r="D940" s="40">
        <v>2.9</v>
      </c>
      <c r="E940" s="170">
        <v>2</v>
      </c>
      <c r="F940" s="173">
        <v>1</v>
      </c>
      <c r="G940" s="173">
        <v>1</v>
      </c>
      <c r="H940" s="294">
        <v>172</v>
      </c>
      <c r="I940" s="398">
        <f t="shared" si="14"/>
        <v>1</v>
      </c>
    </row>
    <row r="941" spans="1:9" ht="16.5" thickBot="1" x14ac:dyDescent="0.3">
      <c r="A941" s="309"/>
      <c r="B941" s="126">
        <v>792624</v>
      </c>
      <c r="C941" s="2" t="s">
        <v>3067</v>
      </c>
      <c r="D941" s="37">
        <v>2.89</v>
      </c>
      <c r="E941" s="126">
        <v>2</v>
      </c>
      <c r="F941" s="129">
        <v>1</v>
      </c>
      <c r="G941" s="129">
        <v>1</v>
      </c>
      <c r="H941" s="310"/>
      <c r="I941" s="398">
        <f t="shared" si="14"/>
        <v>1</v>
      </c>
    </row>
    <row r="942" spans="1:9" ht="16.5" thickBot="1" x14ac:dyDescent="0.3">
      <c r="A942" s="309"/>
      <c r="B942" s="126">
        <v>792659</v>
      </c>
      <c r="C942" s="2" t="s">
        <v>3068</v>
      </c>
      <c r="D942" s="37">
        <v>1.76</v>
      </c>
      <c r="E942" s="126">
        <v>2</v>
      </c>
      <c r="F942" s="129">
        <v>1</v>
      </c>
      <c r="G942" s="129">
        <v>1</v>
      </c>
      <c r="H942" s="310"/>
      <c r="I942" s="398">
        <f t="shared" si="14"/>
        <v>1</v>
      </c>
    </row>
    <row r="943" spans="1:9" ht="16.5" thickBot="1" x14ac:dyDescent="0.3">
      <c r="A943" s="309"/>
      <c r="B943" s="126">
        <v>792632</v>
      </c>
      <c r="C943" s="2" t="s">
        <v>3069</v>
      </c>
      <c r="D943" s="37">
        <v>2.36</v>
      </c>
      <c r="E943" s="126">
        <v>2</v>
      </c>
      <c r="F943" s="129">
        <v>1</v>
      </c>
      <c r="G943" s="129">
        <v>1</v>
      </c>
      <c r="H943" s="310"/>
      <c r="I943" s="398">
        <f t="shared" si="14"/>
        <v>1</v>
      </c>
    </row>
    <row r="944" spans="1:9" ht="16.5" thickBot="1" x14ac:dyDescent="0.3">
      <c r="A944" s="295"/>
      <c r="B944" s="171">
        <v>792641</v>
      </c>
      <c r="C944" s="18" t="s">
        <v>3070</v>
      </c>
      <c r="D944" s="41">
        <v>1.62</v>
      </c>
      <c r="E944" s="171">
        <v>2</v>
      </c>
      <c r="F944" s="175">
        <v>1</v>
      </c>
      <c r="G944" s="175">
        <v>1</v>
      </c>
      <c r="H944" s="297"/>
      <c r="I944" s="398">
        <f t="shared" si="14"/>
        <v>1</v>
      </c>
    </row>
    <row r="945" spans="1:9" ht="16.5" thickBot="1" x14ac:dyDescent="0.3">
      <c r="A945" s="302" t="s">
        <v>2746</v>
      </c>
      <c r="B945" s="132">
        <v>695025</v>
      </c>
      <c r="C945" s="303" t="s">
        <v>2747</v>
      </c>
      <c r="D945" s="21">
        <v>8.8699999999999992</v>
      </c>
      <c r="E945" s="132"/>
      <c r="F945" s="304">
        <v>1</v>
      </c>
      <c r="G945" s="304">
        <v>1</v>
      </c>
      <c r="H945" s="305">
        <v>154</v>
      </c>
      <c r="I945" s="398">
        <f t="shared" si="14"/>
        <v>1</v>
      </c>
    </row>
    <row r="946" spans="1:9" ht="16.5" thickBot="1" x14ac:dyDescent="0.3">
      <c r="A946" s="331"/>
      <c r="B946" s="279">
        <v>695033</v>
      </c>
      <c r="C946" s="306" t="s">
        <v>2746</v>
      </c>
      <c r="D946" s="20">
        <v>10.54</v>
      </c>
      <c r="E946" s="279"/>
      <c r="F946" s="307">
        <v>1</v>
      </c>
      <c r="G946" s="307">
        <v>1</v>
      </c>
      <c r="H946" s="341"/>
      <c r="I946" s="398">
        <f t="shared" si="14"/>
        <v>1</v>
      </c>
    </row>
    <row r="947" spans="1:9" ht="16.5" thickBot="1" x14ac:dyDescent="0.3">
      <c r="A947" s="300" t="s">
        <v>3167</v>
      </c>
      <c r="B947" s="151">
        <v>793094</v>
      </c>
      <c r="C947" s="311" t="s">
        <v>3167</v>
      </c>
      <c r="D947" s="35">
        <v>2.08</v>
      </c>
      <c r="E947" s="151">
        <v>2</v>
      </c>
      <c r="F947" s="153">
        <v>1</v>
      </c>
      <c r="G947" s="153">
        <v>1</v>
      </c>
      <c r="H947" s="301">
        <v>189</v>
      </c>
      <c r="I947" s="398">
        <f t="shared" si="14"/>
        <v>1</v>
      </c>
    </row>
    <row r="948" spans="1:9" ht="16.5" thickBot="1" x14ac:dyDescent="0.3">
      <c r="A948" s="302" t="s">
        <v>3168</v>
      </c>
      <c r="B948" s="155">
        <v>794180</v>
      </c>
      <c r="C948" s="282" t="s">
        <v>3169</v>
      </c>
      <c r="D948" s="47">
        <v>2.91</v>
      </c>
      <c r="E948" s="155"/>
      <c r="F948" s="172">
        <v>1.4</v>
      </c>
      <c r="G948" s="172">
        <v>1.4</v>
      </c>
      <c r="H948" s="318">
        <v>3496</v>
      </c>
      <c r="I948" s="398">
        <f t="shared" si="14"/>
        <v>1.4</v>
      </c>
    </row>
    <row r="949" spans="1:9" ht="16.5" thickBot="1" x14ac:dyDescent="0.3">
      <c r="A949" s="302"/>
      <c r="B949" s="126">
        <v>794198</v>
      </c>
      <c r="C949" s="275" t="s">
        <v>3170</v>
      </c>
      <c r="D949" s="37">
        <v>2.36</v>
      </c>
      <c r="E949" s="126"/>
      <c r="F949" s="144">
        <v>1.4</v>
      </c>
      <c r="G949" s="144">
        <v>1.4</v>
      </c>
      <c r="H949" s="318"/>
      <c r="I949" s="398">
        <v>1.4</v>
      </c>
    </row>
    <row r="950" spans="1:9" ht="16.5" thickBot="1" x14ac:dyDescent="0.3">
      <c r="A950" s="302"/>
      <c r="B950" s="126">
        <v>794228</v>
      </c>
      <c r="C950" s="275" t="s">
        <v>3171</v>
      </c>
      <c r="D950" s="37">
        <v>1.21</v>
      </c>
      <c r="E950" s="126"/>
      <c r="F950" s="144">
        <v>1.4</v>
      </c>
      <c r="G950" s="144">
        <v>1.4</v>
      </c>
      <c r="H950" s="318"/>
      <c r="I950" s="398">
        <v>1.4</v>
      </c>
    </row>
    <row r="951" spans="1:9" ht="16.5" thickBot="1" x14ac:dyDescent="0.3">
      <c r="A951" s="302"/>
      <c r="B951" s="126">
        <v>794236</v>
      </c>
      <c r="C951" s="275" t="s">
        <v>3172</v>
      </c>
      <c r="D951" s="37">
        <v>1.27</v>
      </c>
      <c r="E951" s="126"/>
      <c r="F951" s="144">
        <v>1.4</v>
      </c>
      <c r="G951" s="144">
        <v>1.4</v>
      </c>
      <c r="H951" s="318"/>
      <c r="I951" s="398">
        <v>1.4</v>
      </c>
    </row>
    <row r="952" spans="1:9" ht="16.5" thickBot="1" x14ac:dyDescent="0.3">
      <c r="A952" s="302"/>
      <c r="B952" s="126">
        <v>794252</v>
      </c>
      <c r="C952" s="275" t="s">
        <v>3173</v>
      </c>
      <c r="D952" s="37">
        <v>1.19</v>
      </c>
      <c r="E952" s="126"/>
      <c r="F952" s="144">
        <v>1.4</v>
      </c>
      <c r="G952" s="144">
        <v>1.4</v>
      </c>
      <c r="H952" s="318"/>
      <c r="I952" s="398">
        <v>1.4</v>
      </c>
    </row>
    <row r="953" spans="1:9" ht="16.5" thickBot="1" x14ac:dyDescent="0.3">
      <c r="A953" s="298"/>
      <c r="B953" s="141">
        <v>794244</v>
      </c>
      <c r="C953" s="276" t="s">
        <v>3168</v>
      </c>
      <c r="D953" s="140">
        <v>2.33</v>
      </c>
      <c r="E953" s="141"/>
      <c r="F953" s="332">
        <v>1.4</v>
      </c>
      <c r="G953" s="332">
        <v>1.4</v>
      </c>
      <c r="H953" s="319"/>
      <c r="I953" s="398">
        <v>1.4</v>
      </c>
    </row>
    <row r="954" spans="1:9" ht="16.5" thickBot="1" x14ac:dyDescent="0.3">
      <c r="A954" s="300" t="s">
        <v>2907</v>
      </c>
      <c r="B954" s="151">
        <v>795186</v>
      </c>
      <c r="C954" s="14" t="s">
        <v>2907</v>
      </c>
      <c r="D954" s="35">
        <v>5.26</v>
      </c>
      <c r="E954" s="151"/>
      <c r="F954" s="153">
        <v>1</v>
      </c>
      <c r="G954" s="153">
        <v>1</v>
      </c>
      <c r="H954" s="301">
        <v>631</v>
      </c>
      <c r="I954" s="398">
        <f t="shared" si="14"/>
        <v>1</v>
      </c>
    </row>
    <row r="955" spans="1:9" ht="16.5" thickBot="1" x14ac:dyDescent="0.3">
      <c r="A955" s="298" t="s">
        <v>2791</v>
      </c>
      <c r="B955" s="131">
        <v>795224</v>
      </c>
      <c r="C955" s="26" t="s">
        <v>2791</v>
      </c>
      <c r="D955" s="214">
        <v>5.91</v>
      </c>
      <c r="E955" s="131"/>
      <c r="F955" s="212">
        <v>1</v>
      </c>
      <c r="G955" s="212">
        <v>1</v>
      </c>
      <c r="H955" s="299">
        <v>444</v>
      </c>
      <c r="I955" s="398">
        <f t="shared" si="14"/>
        <v>1</v>
      </c>
    </row>
    <row r="956" spans="1:9" ht="16.5" thickBot="1" x14ac:dyDescent="0.3">
      <c r="A956" s="300" t="s">
        <v>2908</v>
      </c>
      <c r="B956" s="151">
        <v>795526</v>
      </c>
      <c r="C956" s="14" t="s">
        <v>2908</v>
      </c>
      <c r="D956" s="35">
        <v>4.58</v>
      </c>
      <c r="E956" s="151"/>
      <c r="F956" s="153">
        <v>1</v>
      </c>
      <c r="G956" s="153">
        <v>1</v>
      </c>
      <c r="H956" s="301">
        <v>554</v>
      </c>
      <c r="I956" s="398">
        <f t="shared" si="14"/>
        <v>1</v>
      </c>
    </row>
    <row r="957" spans="1:9" ht="16.5" thickBot="1" x14ac:dyDescent="0.3">
      <c r="A957" s="302" t="s">
        <v>2748</v>
      </c>
      <c r="B957" s="132">
        <v>617709</v>
      </c>
      <c r="C957" s="303" t="s">
        <v>2749</v>
      </c>
      <c r="D957" s="21">
        <v>5.69</v>
      </c>
      <c r="E957" s="132">
        <v>2</v>
      </c>
      <c r="F957" s="352">
        <v>1.4</v>
      </c>
      <c r="G957" s="352">
        <v>1.4</v>
      </c>
      <c r="H957" s="318">
        <v>1294</v>
      </c>
      <c r="I957" s="398">
        <f t="shared" si="14"/>
        <v>1.4</v>
      </c>
    </row>
    <row r="958" spans="1:9" ht="16.5" thickBot="1" x14ac:dyDescent="0.3">
      <c r="A958" s="302"/>
      <c r="B958" s="135">
        <v>751693</v>
      </c>
      <c r="C958" s="38" t="s">
        <v>2750</v>
      </c>
      <c r="D958" s="4">
        <v>12.27</v>
      </c>
      <c r="E958" s="135">
        <v>2</v>
      </c>
      <c r="F958" s="274">
        <v>1.4</v>
      </c>
      <c r="G958" s="274">
        <v>1.4</v>
      </c>
      <c r="H958" s="318"/>
      <c r="I958" s="398">
        <v>1.4</v>
      </c>
    </row>
    <row r="959" spans="1:9" ht="16.5" thickBot="1" x14ac:dyDescent="0.3">
      <c r="A959" s="302"/>
      <c r="B959" s="135">
        <v>617725</v>
      </c>
      <c r="C959" s="38" t="s">
        <v>2751</v>
      </c>
      <c r="D959" s="4">
        <v>7.18</v>
      </c>
      <c r="E959" s="135">
        <v>2</v>
      </c>
      <c r="F959" s="274">
        <v>1.4</v>
      </c>
      <c r="G959" s="274">
        <v>1.4</v>
      </c>
      <c r="H959" s="318"/>
      <c r="I959" s="398">
        <v>1.4</v>
      </c>
    </row>
    <row r="960" spans="1:9" ht="16.5" thickBot="1" x14ac:dyDescent="0.3">
      <c r="A960" s="298"/>
      <c r="B960" s="279">
        <v>796123</v>
      </c>
      <c r="C960" s="306" t="s">
        <v>2748</v>
      </c>
      <c r="D960" s="20">
        <v>9.3000000000000007</v>
      </c>
      <c r="E960" s="279">
        <v>2</v>
      </c>
      <c r="F960" s="353">
        <v>1.4</v>
      </c>
      <c r="G960" s="353">
        <v>1.4</v>
      </c>
      <c r="H960" s="319"/>
      <c r="I960" s="398">
        <v>1.4</v>
      </c>
    </row>
    <row r="961" spans="1:13" ht="16.5" thickBot="1" x14ac:dyDescent="0.3">
      <c r="A961" s="291" t="s">
        <v>2752</v>
      </c>
      <c r="B961" s="216">
        <v>796484</v>
      </c>
      <c r="C961" s="330" t="s">
        <v>2753</v>
      </c>
      <c r="D961" s="22">
        <v>16.41</v>
      </c>
      <c r="E961" s="216"/>
      <c r="F961" s="293">
        <v>1</v>
      </c>
      <c r="G961" s="293">
        <v>1</v>
      </c>
      <c r="H961" s="294">
        <v>270</v>
      </c>
      <c r="I961" s="398">
        <f t="shared" si="14"/>
        <v>1</v>
      </c>
    </row>
    <row r="962" spans="1:13" ht="16.5" thickBot="1" x14ac:dyDescent="0.3">
      <c r="A962" s="309"/>
      <c r="B962" s="135">
        <v>796492</v>
      </c>
      <c r="C962" s="38" t="s">
        <v>2754</v>
      </c>
      <c r="D962" s="4">
        <v>16.510000000000002</v>
      </c>
      <c r="E962" s="135"/>
      <c r="F962" s="323">
        <v>1</v>
      </c>
      <c r="G962" s="323">
        <v>1</v>
      </c>
      <c r="H962" s="310"/>
      <c r="I962" s="398">
        <f t="shared" si="14"/>
        <v>1</v>
      </c>
    </row>
    <row r="963" spans="1:13" ht="16.5" thickBot="1" x14ac:dyDescent="0.3">
      <c r="A963" s="295"/>
      <c r="B963" s="182">
        <v>796506</v>
      </c>
      <c r="C963" s="42" t="s">
        <v>2752</v>
      </c>
      <c r="D963" s="17">
        <v>16.7</v>
      </c>
      <c r="E963" s="182"/>
      <c r="F963" s="296">
        <v>1</v>
      </c>
      <c r="G963" s="296">
        <v>1</v>
      </c>
      <c r="H963" s="297"/>
      <c r="I963" s="398">
        <f t="shared" si="14"/>
        <v>1</v>
      </c>
    </row>
    <row r="964" spans="1:13" ht="16.5" thickBot="1" x14ac:dyDescent="0.3">
      <c r="A964" s="345" t="s">
        <v>3327</v>
      </c>
      <c r="B964" s="164">
        <v>796590</v>
      </c>
      <c r="C964" s="61" t="s">
        <v>2909</v>
      </c>
      <c r="D964" s="166">
        <v>8.44</v>
      </c>
      <c r="E964" s="164">
        <v>2</v>
      </c>
      <c r="F964" s="167">
        <v>1</v>
      </c>
      <c r="G964" s="167">
        <v>1</v>
      </c>
      <c r="H964" s="346">
        <v>250</v>
      </c>
      <c r="I964" s="2080">
        <f t="shared" si="14"/>
        <v>1</v>
      </c>
    </row>
    <row r="965" spans="1:13" ht="16.5" thickBot="1" x14ac:dyDescent="0.3">
      <c r="A965" s="363" t="s">
        <v>2174</v>
      </c>
      <c r="B965" s="179">
        <v>796832</v>
      </c>
      <c r="C965" s="36" t="s">
        <v>2174</v>
      </c>
      <c r="D965" s="24">
        <v>13.93</v>
      </c>
      <c r="E965" s="179"/>
      <c r="F965" s="320">
        <v>1</v>
      </c>
      <c r="G965" s="320">
        <v>1</v>
      </c>
      <c r="H965" s="301">
        <v>120</v>
      </c>
      <c r="I965" s="1664">
        <f t="shared" ref="I965:I966" si="15">IF(H965&lt;1001,1,1.4)</f>
        <v>1</v>
      </c>
    </row>
    <row r="966" spans="1:13" ht="16.5" thickBot="1" x14ac:dyDescent="0.3">
      <c r="A966" s="394" t="s">
        <v>2755</v>
      </c>
      <c r="B966" s="364">
        <v>797707</v>
      </c>
      <c r="C966" s="365" t="s">
        <v>2755</v>
      </c>
      <c r="D966" s="62">
        <v>18</v>
      </c>
      <c r="E966" s="364"/>
      <c r="F966" s="393">
        <v>1.4</v>
      </c>
      <c r="G966" s="366">
        <v>1</v>
      </c>
      <c r="H966" s="329">
        <v>246</v>
      </c>
      <c r="I966" s="2081">
        <f t="shared" si="15"/>
        <v>1</v>
      </c>
    </row>
    <row r="967" spans="1:13" x14ac:dyDescent="0.25">
      <c r="I967" s="2083"/>
      <c r="J967"/>
      <c r="K967"/>
      <c r="L967"/>
      <c r="M967"/>
    </row>
    <row r="968" spans="1:13" x14ac:dyDescent="0.25">
      <c r="I968" s="2083"/>
      <c r="J968"/>
      <c r="K968"/>
      <c r="L968"/>
      <c r="M968"/>
    </row>
    <row r="969" spans="1:13" x14ac:dyDescent="0.25">
      <c r="I969" s="2083"/>
      <c r="J969"/>
      <c r="K969"/>
      <c r="L969"/>
      <c r="M969"/>
    </row>
    <row r="970" spans="1:13" x14ac:dyDescent="0.25">
      <c r="I970" s="2083"/>
      <c r="J970"/>
      <c r="K970"/>
      <c r="L970"/>
      <c r="M970"/>
    </row>
    <row r="971" spans="1:13" x14ac:dyDescent="0.25">
      <c r="I971" s="2083"/>
      <c r="J971"/>
      <c r="K971"/>
      <c r="L971"/>
      <c r="M971"/>
    </row>
    <row r="972" spans="1:13" x14ac:dyDescent="0.25">
      <c r="I972" s="2083"/>
      <c r="J972"/>
      <c r="K972"/>
      <c r="L972"/>
      <c r="M972"/>
    </row>
    <row r="973" spans="1:13" x14ac:dyDescent="0.25">
      <c r="I973" s="2083"/>
      <c r="J973"/>
      <c r="K973"/>
      <c r="L973"/>
      <c r="M973"/>
    </row>
    <row r="974" spans="1:13" x14ac:dyDescent="0.25">
      <c r="I974" s="2083"/>
      <c r="J974"/>
      <c r="K974"/>
      <c r="L974"/>
      <c r="M974"/>
    </row>
    <row r="975" spans="1:13" x14ac:dyDescent="0.25">
      <c r="I975" s="2083"/>
      <c r="J975"/>
      <c r="K975"/>
      <c r="L975"/>
      <c r="M975"/>
    </row>
    <row r="976" spans="1:13" x14ac:dyDescent="0.25">
      <c r="I976" s="2083"/>
      <c r="J976"/>
      <c r="K976"/>
      <c r="L976"/>
      <c r="M976"/>
    </row>
    <row r="977" spans="9:13" x14ac:dyDescent="0.25">
      <c r="I977" s="2083"/>
      <c r="J977"/>
      <c r="K977"/>
      <c r="L977"/>
      <c r="M977"/>
    </row>
    <row r="978" spans="9:13" x14ac:dyDescent="0.25">
      <c r="I978" s="2083"/>
      <c r="J978"/>
      <c r="K978"/>
      <c r="L978"/>
      <c r="M978"/>
    </row>
    <row r="979" spans="9:13" x14ac:dyDescent="0.25">
      <c r="I979" s="2083"/>
      <c r="J979"/>
      <c r="K979"/>
      <c r="L979"/>
      <c r="M979"/>
    </row>
    <row r="980" spans="9:13" x14ac:dyDescent="0.25">
      <c r="I980" s="2083"/>
      <c r="J980"/>
      <c r="K980"/>
      <c r="L980"/>
      <c r="M980"/>
    </row>
    <row r="981" spans="9:13" x14ac:dyDescent="0.25">
      <c r="I981" s="2083"/>
      <c r="J981"/>
      <c r="K981"/>
      <c r="L981"/>
      <c r="M981"/>
    </row>
    <row r="982" spans="9:13" x14ac:dyDescent="0.25">
      <c r="I982" s="2083"/>
      <c r="J982"/>
      <c r="K982"/>
      <c r="L982"/>
      <c r="M982"/>
    </row>
    <row r="983" spans="9:13" x14ac:dyDescent="0.25">
      <c r="I983" s="2083"/>
      <c r="J983"/>
      <c r="K983"/>
      <c r="L983"/>
      <c r="M983"/>
    </row>
    <row r="984" spans="9:13" x14ac:dyDescent="0.25">
      <c r="I984" s="2083"/>
      <c r="J984"/>
      <c r="K984"/>
      <c r="L984"/>
      <c r="M984"/>
    </row>
    <row r="985" spans="9:13" x14ac:dyDescent="0.25">
      <c r="I985" s="2083"/>
      <c r="J985"/>
      <c r="K985"/>
      <c r="L985"/>
      <c r="M985"/>
    </row>
    <row r="986" spans="9:13" x14ac:dyDescent="0.25">
      <c r="I986" s="2083"/>
      <c r="J986"/>
      <c r="K986"/>
      <c r="L986"/>
      <c r="M986"/>
    </row>
    <row r="987" spans="9:13" x14ac:dyDescent="0.25">
      <c r="I987" s="2083"/>
      <c r="J987"/>
      <c r="K987"/>
      <c r="L987"/>
      <c r="M987"/>
    </row>
    <row r="988" spans="9:13" x14ac:dyDescent="0.25">
      <c r="I988" s="2083"/>
      <c r="J988"/>
      <c r="K988"/>
      <c r="L988"/>
      <c r="M988"/>
    </row>
    <row r="989" spans="9:13" x14ac:dyDescent="0.25">
      <c r="I989" s="2083"/>
      <c r="J989"/>
      <c r="K989"/>
      <c r="L989"/>
      <c r="M989"/>
    </row>
    <row r="990" spans="9:13" x14ac:dyDescent="0.25">
      <c r="I990" s="2083"/>
      <c r="J990"/>
      <c r="K990"/>
      <c r="L990"/>
      <c r="M990"/>
    </row>
    <row r="991" spans="9:13" x14ac:dyDescent="0.25">
      <c r="I991" s="2083"/>
      <c r="J991"/>
      <c r="K991"/>
      <c r="L991"/>
      <c r="M991"/>
    </row>
    <row r="992" spans="9:13" x14ac:dyDescent="0.25">
      <c r="I992" s="2083"/>
      <c r="J992"/>
      <c r="K992"/>
      <c r="L992"/>
      <c r="M992"/>
    </row>
    <row r="993" spans="9:13" x14ac:dyDescent="0.25">
      <c r="I993" s="2083"/>
      <c r="J993"/>
      <c r="K993"/>
      <c r="L993"/>
      <c r="M993"/>
    </row>
    <row r="994" spans="9:13" x14ac:dyDescent="0.25">
      <c r="I994" s="2083"/>
      <c r="J994"/>
      <c r="K994"/>
      <c r="L994"/>
      <c r="M994"/>
    </row>
    <row r="995" spans="9:13" x14ac:dyDescent="0.25">
      <c r="I995" s="2083"/>
      <c r="J995"/>
      <c r="K995"/>
      <c r="L995"/>
      <c r="M995"/>
    </row>
    <row r="996" spans="9:13" x14ac:dyDescent="0.25">
      <c r="I996" s="2083"/>
      <c r="J996"/>
      <c r="K996"/>
      <c r="L996"/>
      <c r="M996"/>
    </row>
    <row r="997" spans="9:13" x14ac:dyDescent="0.25">
      <c r="I997" s="2083"/>
      <c r="J997"/>
      <c r="K997"/>
      <c r="L997"/>
      <c r="M997"/>
    </row>
    <row r="998" spans="9:13" x14ac:dyDescent="0.25">
      <c r="I998" s="2083"/>
      <c r="J998"/>
      <c r="K998"/>
      <c r="L998"/>
      <c r="M998"/>
    </row>
    <row r="999" spans="9:13" x14ac:dyDescent="0.25">
      <c r="I999" s="2083"/>
      <c r="J999"/>
      <c r="K999"/>
      <c r="L999"/>
      <c r="M999"/>
    </row>
    <row r="1000" spans="9:13" x14ac:dyDescent="0.25">
      <c r="I1000" s="2083"/>
      <c r="J1000"/>
      <c r="K1000"/>
      <c r="L1000"/>
      <c r="M1000"/>
    </row>
    <row r="1001" spans="9:13" x14ac:dyDescent="0.25">
      <c r="I1001" s="2083"/>
      <c r="J1001"/>
      <c r="K1001"/>
      <c r="L1001"/>
      <c r="M1001"/>
    </row>
    <row r="1002" spans="9:13" x14ac:dyDescent="0.25">
      <c r="I1002" s="2083"/>
      <c r="J1002"/>
      <c r="K1002"/>
      <c r="L1002"/>
      <c r="M1002"/>
    </row>
    <row r="1003" spans="9:13" x14ac:dyDescent="0.25">
      <c r="I1003" s="2083"/>
      <c r="J1003"/>
      <c r="K1003"/>
      <c r="L1003"/>
      <c r="M1003"/>
    </row>
    <row r="1004" spans="9:13" x14ac:dyDescent="0.25">
      <c r="I1004" s="2083"/>
      <c r="J1004"/>
      <c r="K1004"/>
      <c r="L1004"/>
      <c r="M1004"/>
    </row>
    <row r="1005" spans="9:13" x14ac:dyDescent="0.25">
      <c r="I1005" s="2083"/>
      <c r="J1005"/>
      <c r="K1005"/>
      <c r="L1005"/>
      <c r="M1005"/>
    </row>
    <row r="1006" spans="9:13" x14ac:dyDescent="0.25">
      <c r="I1006" s="2083"/>
      <c r="J1006"/>
      <c r="K1006"/>
      <c r="L1006"/>
      <c r="M1006"/>
    </row>
    <row r="1007" spans="9:13" x14ac:dyDescent="0.25">
      <c r="I1007" s="2083"/>
      <c r="J1007"/>
      <c r="K1007"/>
      <c r="L1007"/>
      <c r="M1007"/>
    </row>
    <row r="1008" spans="9:13" x14ac:dyDescent="0.25">
      <c r="I1008" s="2083"/>
      <c r="J1008"/>
      <c r="K1008"/>
      <c r="L1008"/>
      <c r="M1008"/>
    </row>
    <row r="1009" spans="9:13" x14ac:dyDescent="0.25">
      <c r="I1009" s="2083"/>
      <c r="J1009"/>
      <c r="K1009"/>
      <c r="L1009"/>
      <c r="M1009"/>
    </row>
    <row r="1010" spans="9:13" x14ac:dyDescent="0.25">
      <c r="I1010" s="2083"/>
      <c r="J1010"/>
      <c r="K1010"/>
      <c r="L1010"/>
      <c r="M1010"/>
    </row>
    <row r="1011" spans="9:13" x14ac:dyDescent="0.25">
      <c r="I1011" s="2083"/>
      <c r="J1011"/>
      <c r="K1011"/>
      <c r="L1011"/>
      <c r="M1011"/>
    </row>
    <row r="1012" spans="9:13" x14ac:dyDescent="0.25">
      <c r="I1012" s="2083"/>
      <c r="J1012"/>
      <c r="K1012"/>
      <c r="L1012"/>
      <c r="M1012"/>
    </row>
    <row r="1013" spans="9:13" x14ac:dyDescent="0.25">
      <c r="I1013" s="2083"/>
      <c r="J1013"/>
      <c r="K1013"/>
      <c r="L1013"/>
      <c r="M1013"/>
    </row>
    <row r="1014" spans="9:13" x14ac:dyDescent="0.25">
      <c r="I1014" s="2083"/>
      <c r="J1014"/>
      <c r="K1014"/>
      <c r="L1014"/>
      <c r="M1014"/>
    </row>
    <row r="1015" spans="9:13" x14ac:dyDescent="0.25">
      <c r="I1015" s="2083"/>
      <c r="J1015"/>
      <c r="K1015"/>
      <c r="L1015"/>
      <c r="M1015"/>
    </row>
    <row r="1016" spans="9:13" x14ac:dyDescent="0.25">
      <c r="I1016" s="2083"/>
      <c r="J1016"/>
      <c r="K1016"/>
      <c r="L1016"/>
      <c r="M1016"/>
    </row>
    <row r="1017" spans="9:13" x14ac:dyDescent="0.25">
      <c r="I1017" s="2083"/>
      <c r="J1017"/>
      <c r="K1017"/>
      <c r="L1017"/>
      <c r="M1017"/>
    </row>
    <row r="1018" spans="9:13" x14ac:dyDescent="0.25">
      <c r="I1018" s="2083"/>
      <c r="J1018"/>
      <c r="K1018"/>
      <c r="L1018"/>
      <c r="M1018"/>
    </row>
    <row r="1019" spans="9:13" x14ac:dyDescent="0.25">
      <c r="I1019" s="2083"/>
      <c r="J1019"/>
      <c r="K1019"/>
      <c r="L1019"/>
      <c r="M1019"/>
    </row>
    <row r="1020" spans="9:13" x14ac:dyDescent="0.25">
      <c r="I1020" s="2083"/>
      <c r="J1020"/>
      <c r="K1020"/>
      <c r="L1020"/>
      <c r="M1020"/>
    </row>
    <row r="1021" spans="9:13" x14ac:dyDescent="0.25">
      <c r="I1021" s="2083"/>
      <c r="J1021"/>
      <c r="K1021"/>
      <c r="L1021"/>
      <c r="M1021"/>
    </row>
    <row r="1022" spans="9:13" x14ac:dyDescent="0.25">
      <c r="I1022" s="2083"/>
      <c r="J1022"/>
      <c r="K1022"/>
      <c r="L1022"/>
      <c r="M1022"/>
    </row>
    <row r="1023" spans="9:13" x14ac:dyDescent="0.25">
      <c r="I1023" s="2083"/>
      <c r="J1023"/>
      <c r="K1023"/>
      <c r="L1023"/>
      <c r="M1023"/>
    </row>
    <row r="1024" spans="9:13" x14ac:dyDescent="0.25">
      <c r="I1024" s="2083"/>
      <c r="J1024"/>
      <c r="K1024"/>
      <c r="L1024"/>
      <c r="M1024"/>
    </row>
    <row r="1025" spans="9:13" x14ac:dyDescent="0.25">
      <c r="I1025" s="2083"/>
      <c r="J1025"/>
      <c r="K1025"/>
      <c r="L1025"/>
      <c r="M1025"/>
    </row>
    <row r="1026" spans="9:13" x14ac:dyDescent="0.25">
      <c r="I1026" s="2083"/>
      <c r="J1026"/>
      <c r="K1026"/>
      <c r="L1026"/>
      <c r="M1026"/>
    </row>
    <row r="1027" spans="9:13" x14ac:dyDescent="0.25">
      <c r="I1027" s="2083"/>
      <c r="J1027"/>
      <c r="K1027"/>
      <c r="L1027"/>
      <c r="M1027"/>
    </row>
    <row r="1028" spans="9:13" x14ac:dyDescent="0.25">
      <c r="I1028" s="2083"/>
      <c r="J1028"/>
      <c r="K1028"/>
      <c r="L1028"/>
      <c r="M1028"/>
    </row>
    <row r="1029" spans="9:13" x14ac:dyDescent="0.25">
      <c r="I1029" s="2083"/>
      <c r="J1029"/>
      <c r="K1029"/>
      <c r="L1029"/>
      <c r="M1029"/>
    </row>
    <row r="1030" spans="9:13" x14ac:dyDescent="0.25">
      <c r="I1030" s="2083"/>
      <c r="J1030"/>
      <c r="K1030"/>
      <c r="L1030"/>
      <c r="M1030"/>
    </row>
    <row r="1031" spans="9:13" x14ac:dyDescent="0.25">
      <c r="I1031" s="2083"/>
      <c r="J1031"/>
      <c r="K1031"/>
      <c r="L1031"/>
      <c r="M1031"/>
    </row>
    <row r="1032" spans="9:13" x14ac:dyDescent="0.25">
      <c r="I1032" s="2083"/>
      <c r="J1032"/>
      <c r="K1032"/>
      <c r="L1032"/>
      <c r="M1032"/>
    </row>
    <row r="1033" spans="9:13" x14ac:dyDescent="0.25">
      <c r="I1033" s="2083"/>
      <c r="J1033"/>
      <c r="K1033"/>
      <c r="L1033"/>
      <c r="M1033"/>
    </row>
    <row r="1034" spans="9:13" x14ac:dyDescent="0.25">
      <c r="I1034" s="2083"/>
      <c r="J1034"/>
      <c r="K1034"/>
      <c r="L1034"/>
      <c r="M1034"/>
    </row>
    <row r="1035" spans="9:13" x14ac:dyDescent="0.25">
      <c r="I1035" s="2083"/>
      <c r="J1035"/>
      <c r="K1035"/>
      <c r="L1035"/>
      <c r="M1035"/>
    </row>
    <row r="1036" spans="9:13" x14ac:dyDescent="0.25">
      <c r="I1036" s="2083"/>
      <c r="J1036"/>
      <c r="K1036"/>
      <c r="L1036"/>
      <c r="M1036"/>
    </row>
    <row r="1037" spans="9:13" x14ac:dyDescent="0.25">
      <c r="I1037" s="2083"/>
      <c r="J1037"/>
      <c r="K1037"/>
      <c r="L1037"/>
      <c r="M1037"/>
    </row>
    <row r="1038" spans="9:13" x14ac:dyDescent="0.25">
      <c r="I1038" s="2083"/>
      <c r="J1038"/>
      <c r="K1038"/>
      <c r="L1038"/>
      <c r="M1038"/>
    </row>
    <row r="1039" spans="9:13" x14ac:dyDescent="0.25">
      <c r="I1039" s="2083"/>
      <c r="J1039"/>
      <c r="K1039"/>
      <c r="L1039"/>
      <c r="M1039"/>
    </row>
    <row r="1040" spans="9:13" x14ac:dyDescent="0.25">
      <c r="I1040" s="2083"/>
      <c r="J1040"/>
      <c r="K1040"/>
      <c r="L1040"/>
      <c r="M1040"/>
    </row>
    <row r="1041" spans="9:13" x14ac:dyDescent="0.25">
      <c r="I1041" s="2083"/>
      <c r="J1041"/>
      <c r="K1041"/>
      <c r="L1041"/>
      <c r="M1041"/>
    </row>
    <row r="1042" spans="9:13" x14ac:dyDescent="0.25">
      <c r="I1042" s="2083"/>
      <c r="J1042"/>
      <c r="K1042"/>
      <c r="L1042"/>
      <c r="M1042"/>
    </row>
    <row r="1043" spans="9:13" x14ac:dyDescent="0.25">
      <c r="I1043" s="2083"/>
      <c r="J1043"/>
      <c r="K1043"/>
      <c r="L1043"/>
      <c r="M1043"/>
    </row>
    <row r="1044" spans="9:13" x14ac:dyDescent="0.25">
      <c r="I1044" s="2083"/>
      <c r="J1044"/>
      <c r="K1044"/>
      <c r="L1044"/>
      <c r="M1044"/>
    </row>
    <row r="1045" spans="9:13" x14ac:dyDescent="0.25">
      <c r="I1045" s="2083"/>
      <c r="J1045"/>
      <c r="K1045"/>
      <c r="L1045"/>
      <c r="M1045"/>
    </row>
    <row r="1046" spans="9:13" x14ac:dyDescent="0.25">
      <c r="I1046" s="2083"/>
      <c r="J1046"/>
      <c r="K1046"/>
      <c r="L1046"/>
      <c r="M1046"/>
    </row>
    <row r="1047" spans="9:13" x14ac:dyDescent="0.25">
      <c r="I1047" s="2083"/>
      <c r="J1047"/>
      <c r="K1047"/>
      <c r="L1047"/>
      <c r="M1047"/>
    </row>
    <row r="1048" spans="9:13" x14ac:dyDescent="0.25">
      <c r="I1048" s="2083"/>
      <c r="J1048"/>
      <c r="K1048"/>
      <c r="L1048"/>
      <c r="M1048"/>
    </row>
    <row r="1049" spans="9:13" x14ac:dyDescent="0.25">
      <c r="I1049" s="2083"/>
      <c r="J1049"/>
      <c r="K1049"/>
      <c r="L1049"/>
      <c r="M1049"/>
    </row>
    <row r="1050" spans="9:13" x14ac:dyDescent="0.25">
      <c r="I1050" s="2083"/>
      <c r="J1050"/>
      <c r="K1050"/>
      <c r="L1050"/>
      <c r="M1050"/>
    </row>
    <row r="1051" spans="9:13" x14ac:dyDescent="0.25">
      <c r="I1051" s="2083"/>
      <c r="J1051"/>
      <c r="K1051"/>
      <c r="L1051"/>
      <c r="M1051"/>
    </row>
    <row r="1052" spans="9:13" x14ac:dyDescent="0.25">
      <c r="I1052" s="2083"/>
      <c r="J1052"/>
      <c r="K1052"/>
      <c r="L1052"/>
      <c r="M1052"/>
    </row>
    <row r="1053" spans="9:13" x14ac:dyDescent="0.25">
      <c r="I1053" s="2083"/>
      <c r="J1053"/>
      <c r="K1053"/>
      <c r="L1053"/>
      <c r="M1053"/>
    </row>
    <row r="1054" spans="9:13" x14ac:dyDescent="0.25">
      <c r="I1054" s="2083"/>
      <c r="J1054"/>
      <c r="K1054"/>
      <c r="L1054"/>
      <c r="M1054"/>
    </row>
    <row r="1055" spans="9:13" x14ac:dyDescent="0.25">
      <c r="I1055" s="2083"/>
      <c r="J1055"/>
      <c r="K1055"/>
      <c r="L1055"/>
      <c r="M1055"/>
    </row>
    <row r="1056" spans="9:13" x14ac:dyDescent="0.25">
      <c r="I1056" s="2083"/>
      <c r="J1056"/>
      <c r="K1056"/>
      <c r="L1056"/>
      <c r="M1056"/>
    </row>
    <row r="1057" spans="9:13" x14ac:dyDescent="0.25">
      <c r="I1057" s="2083"/>
      <c r="J1057"/>
      <c r="K1057"/>
      <c r="L1057"/>
      <c r="M1057"/>
    </row>
    <row r="1058" spans="9:13" x14ac:dyDescent="0.25">
      <c r="I1058" s="2083"/>
      <c r="J1058"/>
      <c r="K1058"/>
      <c r="L1058"/>
      <c r="M1058"/>
    </row>
    <row r="1059" spans="9:13" x14ac:dyDescent="0.25">
      <c r="I1059" s="2083"/>
      <c r="J1059"/>
      <c r="K1059"/>
      <c r="L1059"/>
      <c r="M1059"/>
    </row>
    <row r="1060" spans="9:13" x14ac:dyDescent="0.25">
      <c r="I1060" s="2083"/>
      <c r="J1060"/>
      <c r="K1060"/>
      <c r="L1060"/>
      <c r="M1060"/>
    </row>
    <row r="1061" spans="9:13" x14ac:dyDescent="0.25">
      <c r="I1061" s="2083"/>
      <c r="J1061"/>
      <c r="K1061"/>
      <c r="L1061"/>
      <c r="M1061"/>
    </row>
    <row r="1062" spans="9:13" x14ac:dyDescent="0.25">
      <c r="I1062" s="2083"/>
      <c r="J1062"/>
      <c r="K1062"/>
      <c r="L1062"/>
      <c r="M1062"/>
    </row>
    <row r="1063" spans="9:13" x14ac:dyDescent="0.25">
      <c r="I1063" s="2083"/>
      <c r="J1063"/>
      <c r="K1063"/>
      <c r="L1063"/>
      <c r="M1063"/>
    </row>
    <row r="1064" spans="9:13" x14ac:dyDescent="0.25">
      <c r="I1064" s="2083"/>
      <c r="J1064"/>
      <c r="K1064"/>
      <c r="L1064"/>
      <c r="M1064"/>
    </row>
    <row r="1065" spans="9:13" x14ac:dyDescent="0.25">
      <c r="I1065" s="2083"/>
      <c r="J1065"/>
      <c r="K1065"/>
      <c r="L1065"/>
      <c r="M1065"/>
    </row>
    <row r="1066" spans="9:13" x14ac:dyDescent="0.25">
      <c r="I1066" s="2083"/>
      <c r="J1066"/>
      <c r="K1066"/>
      <c r="L1066"/>
      <c r="M1066"/>
    </row>
    <row r="1067" spans="9:13" x14ac:dyDescent="0.25">
      <c r="I1067" s="2083"/>
      <c r="J1067"/>
      <c r="K1067"/>
      <c r="L1067"/>
      <c r="M1067"/>
    </row>
    <row r="1068" spans="9:13" x14ac:dyDescent="0.25">
      <c r="I1068" s="2083"/>
      <c r="J1068"/>
      <c r="K1068"/>
      <c r="L1068"/>
      <c r="M1068"/>
    </row>
    <row r="1069" spans="9:13" x14ac:dyDescent="0.25">
      <c r="I1069" s="2083"/>
      <c r="J1069"/>
      <c r="K1069"/>
      <c r="L1069"/>
      <c r="M1069"/>
    </row>
    <row r="1070" spans="9:13" x14ac:dyDescent="0.25">
      <c r="I1070" s="2083"/>
      <c r="J1070"/>
      <c r="K1070"/>
      <c r="L1070"/>
      <c r="M1070"/>
    </row>
    <row r="1071" spans="9:13" x14ac:dyDescent="0.25">
      <c r="I1071" s="2083"/>
      <c r="J1071"/>
      <c r="K1071"/>
      <c r="L1071"/>
      <c r="M1071"/>
    </row>
    <row r="1072" spans="9:13" x14ac:dyDescent="0.25">
      <c r="I1072" s="2083"/>
      <c r="J1072"/>
      <c r="K1072"/>
      <c r="L1072"/>
      <c r="M1072"/>
    </row>
    <row r="1073" spans="9:13" x14ac:dyDescent="0.25">
      <c r="I1073" s="2083"/>
      <c r="J1073"/>
      <c r="K1073"/>
      <c r="L1073"/>
      <c r="M1073"/>
    </row>
    <row r="1074" spans="9:13" x14ac:dyDescent="0.25">
      <c r="I1074" s="2083"/>
      <c r="J1074"/>
      <c r="K1074"/>
      <c r="L1074"/>
      <c r="M1074"/>
    </row>
    <row r="1075" spans="9:13" x14ac:dyDescent="0.25">
      <c r="I1075" s="2083"/>
      <c r="J1075"/>
      <c r="K1075"/>
      <c r="L1075"/>
      <c r="M1075"/>
    </row>
    <row r="1076" spans="9:13" x14ac:dyDescent="0.25">
      <c r="I1076" s="2083"/>
      <c r="J1076"/>
      <c r="K1076"/>
      <c r="L1076"/>
      <c r="M1076"/>
    </row>
    <row r="1077" spans="9:13" x14ac:dyDescent="0.25">
      <c r="I1077" s="2083"/>
      <c r="J1077"/>
      <c r="K1077"/>
      <c r="L1077"/>
      <c r="M1077"/>
    </row>
    <row r="1078" spans="9:13" x14ac:dyDescent="0.25">
      <c r="I1078" s="2083"/>
      <c r="J1078"/>
      <c r="K1078"/>
      <c r="L1078"/>
      <c r="M1078"/>
    </row>
    <row r="1079" spans="9:13" x14ac:dyDescent="0.25">
      <c r="I1079" s="2083"/>
      <c r="J1079"/>
      <c r="K1079"/>
      <c r="L1079"/>
      <c r="M1079"/>
    </row>
    <row r="1080" spans="9:13" x14ac:dyDescent="0.25">
      <c r="I1080" s="2083"/>
      <c r="J1080"/>
      <c r="K1080"/>
      <c r="L1080"/>
      <c r="M1080"/>
    </row>
    <row r="1081" spans="9:13" x14ac:dyDescent="0.25">
      <c r="I1081" s="2083"/>
      <c r="J1081"/>
      <c r="K1081"/>
      <c r="L1081"/>
      <c r="M1081"/>
    </row>
    <row r="1082" spans="9:13" x14ac:dyDescent="0.25">
      <c r="I1082" s="2083"/>
      <c r="J1082"/>
      <c r="K1082"/>
      <c r="L1082"/>
      <c r="M1082"/>
    </row>
    <row r="1083" spans="9:13" x14ac:dyDescent="0.25">
      <c r="I1083" s="2083"/>
      <c r="J1083"/>
      <c r="K1083"/>
      <c r="L1083"/>
      <c r="M1083"/>
    </row>
    <row r="1084" spans="9:13" x14ac:dyDescent="0.25">
      <c r="I1084" s="2083"/>
      <c r="J1084"/>
      <c r="K1084"/>
      <c r="L1084"/>
      <c r="M1084"/>
    </row>
    <row r="1085" spans="9:13" x14ac:dyDescent="0.25">
      <c r="I1085" s="2083"/>
      <c r="J1085"/>
      <c r="K1085"/>
      <c r="L1085"/>
      <c r="M1085"/>
    </row>
    <row r="1086" spans="9:13" x14ac:dyDescent="0.25">
      <c r="I1086" s="2083"/>
      <c r="J1086"/>
      <c r="K1086"/>
      <c r="L1086"/>
      <c r="M1086"/>
    </row>
    <row r="1087" spans="9:13" x14ac:dyDescent="0.25">
      <c r="I1087" s="2083"/>
      <c r="J1087"/>
      <c r="K1087"/>
      <c r="L1087"/>
      <c r="M1087"/>
    </row>
    <row r="1088" spans="9:13" x14ac:dyDescent="0.25">
      <c r="I1088" s="2083"/>
      <c r="J1088"/>
      <c r="K1088"/>
      <c r="L1088"/>
      <c r="M1088"/>
    </row>
    <row r="1089" spans="9:13" x14ac:dyDescent="0.25">
      <c r="I1089" s="2083"/>
      <c r="J1089"/>
      <c r="K1089"/>
      <c r="L1089"/>
      <c r="M1089"/>
    </row>
    <row r="1090" spans="9:13" x14ac:dyDescent="0.25">
      <c r="I1090" s="2083"/>
      <c r="J1090"/>
      <c r="K1090"/>
      <c r="L1090"/>
      <c r="M1090"/>
    </row>
    <row r="1091" spans="9:13" x14ac:dyDescent="0.25">
      <c r="I1091" s="2083"/>
      <c r="J1091"/>
      <c r="K1091"/>
      <c r="L1091"/>
      <c r="M1091"/>
    </row>
    <row r="1092" spans="9:13" x14ac:dyDescent="0.25">
      <c r="I1092" s="2083"/>
      <c r="J1092"/>
      <c r="K1092"/>
      <c r="L1092"/>
      <c r="M1092"/>
    </row>
    <row r="1093" spans="9:13" x14ac:dyDescent="0.25">
      <c r="I1093" s="2083"/>
      <c r="J1093"/>
      <c r="K1093"/>
      <c r="L1093"/>
      <c r="M1093"/>
    </row>
    <row r="1094" spans="9:13" x14ac:dyDescent="0.25">
      <c r="I1094" s="2083"/>
      <c r="J1094"/>
      <c r="K1094"/>
      <c r="L1094"/>
      <c r="M1094"/>
    </row>
    <row r="1095" spans="9:13" x14ac:dyDescent="0.25">
      <c r="I1095" s="2083"/>
      <c r="J1095"/>
      <c r="K1095"/>
      <c r="L1095"/>
      <c r="M1095"/>
    </row>
    <row r="1096" spans="9:13" x14ac:dyDescent="0.25">
      <c r="I1096" s="2083"/>
      <c r="J1096"/>
      <c r="K1096"/>
      <c r="L1096"/>
      <c r="M1096"/>
    </row>
    <row r="1097" spans="9:13" x14ac:dyDescent="0.25">
      <c r="I1097" s="2083"/>
      <c r="J1097"/>
      <c r="K1097"/>
      <c r="L1097"/>
      <c r="M1097"/>
    </row>
    <row r="1098" spans="9:13" x14ac:dyDescent="0.25">
      <c r="I1098" s="2083"/>
      <c r="J1098"/>
      <c r="K1098"/>
      <c r="L1098"/>
      <c r="M1098"/>
    </row>
    <row r="1099" spans="9:13" x14ac:dyDescent="0.25">
      <c r="I1099" s="2083"/>
      <c r="J1099"/>
      <c r="K1099"/>
      <c r="L1099"/>
      <c r="M1099"/>
    </row>
    <row r="1100" spans="9:13" x14ac:dyDescent="0.25">
      <c r="I1100" s="2083"/>
      <c r="J1100"/>
      <c r="K1100"/>
      <c r="L1100"/>
      <c r="M1100"/>
    </row>
    <row r="1101" spans="9:13" x14ac:dyDescent="0.25">
      <c r="I1101" s="2083"/>
      <c r="J1101"/>
      <c r="K1101"/>
      <c r="L1101"/>
      <c r="M1101"/>
    </row>
    <row r="1102" spans="9:13" x14ac:dyDescent="0.25">
      <c r="I1102" s="2083"/>
      <c r="J1102"/>
      <c r="K1102"/>
      <c r="L1102"/>
      <c r="M1102"/>
    </row>
    <row r="1103" spans="9:13" x14ac:dyDescent="0.25">
      <c r="I1103" s="2083"/>
      <c r="J1103"/>
      <c r="K1103"/>
      <c r="L1103"/>
      <c r="M1103"/>
    </row>
    <row r="1104" spans="9:13" x14ac:dyDescent="0.25">
      <c r="I1104" s="2083"/>
      <c r="J1104"/>
      <c r="K1104"/>
      <c r="L1104"/>
      <c r="M1104"/>
    </row>
    <row r="1105" spans="9:13" x14ac:dyDescent="0.25">
      <c r="I1105" s="2083"/>
      <c r="J1105"/>
      <c r="K1105"/>
      <c r="L1105"/>
      <c r="M1105"/>
    </row>
    <row r="1106" spans="9:13" x14ac:dyDescent="0.25">
      <c r="I1106" s="2083"/>
      <c r="J1106"/>
      <c r="K1106"/>
      <c r="L1106"/>
      <c r="M1106"/>
    </row>
    <row r="1107" spans="9:13" x14ac:dyDescent="0.25">
      <c r="I1107" s="2083"/>
      <c r="J1107"/>
      <c r="K1107"/>
      <c r="L1107"/>
      <c r="M1107"/>
    </row>
    <row r="1108" spans="9:13" x14ac:dyDescent="0.25">
      <c r="I1108" s="2083"/>
      <c r="J1108"/>
      <c r="K1108"/>
      <c r="L1108"/>
      <c r="M1108"/>
    </row>
    <row r="1109" spans="9:13" x14ac:dyDescent="0.25">
      <c r="I1109" s="2083"/>
      <c r="J1109"/>
      <c r="K1109"/>
      <c r="L1109"/>
      <c r="M1109"/>
    </row>
    <row r="1110" spans="9:13" x14ac:dyDescent="0.25">
      <c r="I1110" s="2083"/>
      <c r="J1110"/>
      <c r="K1110"/>
      <c r="L1110"/>
      <c r="M1110"/>
    </row>
    <row r="1111" spans="9:13" x14ac:dyDescent="0.25">
      <c r="I1111" s="2083"/>
      <c r="J1111"/>
      <c r="K1111"/>
      <c r="L1111"/>
      <c r="M1111"/>
    </row>
    <row r="1112" spans="9:13" x14ac:dyDescent="0.25">
      <c r="I1112" s="2083"/>
      <c r="J1112"/>
      <c r="K1112"/>
      <c r="L1112"/>
      <c r="M1112"/>
    </row>
    <row r="1113" spans="9:13" x14ac:dyDescent="0.25">
      <c r="I1113" s="2083"/>
      <c r="J1113"/>
      <c r="K1113"/>
      <c r="L1113"/>
      <c r="M1113"/>
    </row>
    <row r="1114" spans="9:13" x14ac:dyDescent="0.25">
      <c r="I1114" s="2083"/>
      <c r="J1114"/>
      <c r="K1114"/>
      <c r="L1114"/>
      <c r="M1114"/>
    </row>
    <row r="1115" spans="9:13" x14ac:dyDescent="0.25">
      <c r="I1115" s="2083"/>
      <c r="J1115"/>
      <c r="K1115"/>
      <c r="L1115"/>
      <c r="M1115"/>
    </row>
    <row r="1116" spans="9:13" x14ac:dyDescent="0.25">
      <c r="I1116" s="2083"/>
      <c r="J1116"/>
      <c r="K1116"/>
      <c r="L1116"/>
      <c r="M1116"/>
    </row>
    <row r="1117" spans="9:13" x14ac:dyDescent="0.25">
      <c r="I1117" s="2083"/>
      <c r="J1117"/>
      <c r="K1117"/>
      <c r="L1117"/>
      <c r="M1117"/>
    </row>
    <row r="1118" spans="9:13" x14ac:dyDescent="0.25">
      <c r="I1118" s="2083"/>
      <c r="J1118"/>
      <c r="K1118"/>
      <c r="L1118"/>
      <c r="M1118"/>
    </row>
    <row r="1119" spans="9:13" x14ac:dyDescent="0.25">
      <c r="I1119" s="2083"/>
      <c r="J1119"/>
      <c r="K1119"/>
      <c r="L1119"/>
      <c r="M1119"/>
    </row>
    <row r="1120" spans="9:13" x14ac:dyDescent="0.25">
      <c r="I1120" s="2083"/>
      <c r="J1120"/>
      <c r="K1120"/>
      <c r="L1120"/>
      <c r="M1120"/>
    </row>
    <row r="1121" spans="9:13" x14ac:dyDescent="0.25">
      <c r="I1121" s="2083"/>
      <c r="J1121"/>
      <c r="K1121"/>
      <c r="L1121"/>
      <c r="M1121"/>
    </row>
    <row r="1122" spans="9:13" x14ac:dyDescent="0.25">
      <c r="I1122" s="2083"/>
      <c r="J1122"/>
      <c r="K1122"/>
      <c r="L1122"/>
      <c r="M1122"/>
    </row>
    <row r="1123" spans="9:13" x14ac:dyDescent="0.25">
      <c r="I1123" s="2083"/>
      <c r="J1123"/>
      <c r="K1123"/>
      <c r="L1123"/>
      <c r="M1123"/>
    </row>
    <row r="1124" spans="9:13" x14ac:dyDescent="0.25">
      <c r="I1124" s="2083"/>
      <c r="J1124"/>
      <c r="K1124"/>
      <c r="L1124"/>
      <c r="M1124"/>
    </row>
    <row r="1125" spans="9:13" x14ac:dyDescent="0.25">
      <c r="I1125" s="2083"/>
      <c r="J1125"/>
      <c r="K1125"/>
      <c r="L1125"/>
      <c r="M1125"/>
    </row>
    <row r="1126" spans="9:13" x14ac:dyDescent="0.25">
      <c r="I1126" s="2083"/>
      <c r="J1126"/>
      <c r="K1126"/>
      <c r="L1126"/>
      <c r="M1126"/>
    </row>
    <row r="1127" spans="9:13" x14ac:dyDescent="0.25">
      <c r="I1127" s="2083"/>
      <c r="J1127"/>
      <c r="K1127"/>
      <c r="L1127"/>
      <c r="M1127"/>
    </row>
    <row r="1128" spans="9:13" x14ac:dyDescent="0.25">
      <c r="I1128" s="2083"/>
      <c r="J1128"/>
      <c r="K1128"/>
      <c r="L1128"/>
      <c r="M1128"/>
    </row>
    <row r="1129" spans="9:13" x14ac:dyDescent="0.25">
      <c r="I1129" s="2083"/>
      <c r="J1129"/>
      <c r="K1129"/>
      <c r="L1129"/>
      <c r="M1129"/>
    </row>
    <row r="1130" spans="9:13" x14ac:dyDescent="0.25">
      <c r="I1130" s="2083"/>
      <c r="J1130"/>
      <c r="K1130"/>
      <c r="L1130"/>
      <c r="M1130"/>
    </row>
    <row r="1131" spans="9:13" x14ac:dyDescent="0.25">
      <c r="I1131" s="2083"/>
      <c r="J1131"/>
      <c r="K1131"/>
      <c r="L1131"/>
      <c r="M1131"/>
    </row>
    <row r="1132" spans="9:13" x14ac:dyDescent="0.25">
      <c r="I1132" s="2083"/>
      <c r="J1132"/>
      <c r="K1132"/>
      <c r="L1132"/>
      <c r="M1132"/>
    </row>
    <row r="1133" spans="9:13" x14ac:dyDescent="0.25">
      <c r="I1133" s="2083"/>
      <c r="J1133"/>
      <c r="K1133"/>
      <c r="L1133"/>
      <c r="M1133"/>
    </row>
    <row r="1134" spans="9:13" x14ac:dyDescent="0.25">
      <c r="I1134" s="2083"/>
      <c r="J1134"/>
      <c r="K1134"/>
      <c r="L1134"/>
      <c r="M1134"/>
    </row>
    <row r="1135" spans="9:13" x14ac:dyDescent="0.25">
      <c r="I1135" s="2083"/>
      <c r="J1135"/>
      <c r="K1135"/>
      <c r="L1135"/>
      <c r="M1135"/>
    </row>
    <row r="1136" spans="9:13" x14ac:dyDescent="0.25">
      <c r="I1136" s="2083"/>
      <c r="J1136"/>
      <c r="K1136"/>
      <c r="L1136"/>
      <c r="M1136"/>
    </row>
    <row r="1137" spans="9:13" x14ac:dyDescent="0.25">
      <c r="I1137" s="2083"/>
      <c r="J1137"/>
      <c r="K1137"/>
      <c r="L1137"/>
      <c r="M1137"/>
    </row>
    <row r="1138" spans="9:13" x14ac:dyDescent="0.25">
      <c r="I1138" s="2083"/>
      <c r="J1138"/>
      <c r="K1138"/>
      <c r="L1138"/>
      <c r="M1138"/>
    </row>
    <row r="1139" spans="9:13" x14ac:dyDescent="0.25">
      <c r="I1139" s="2083"/>
      <c r="J1139"/>
      <c r="K1139"/>
      <c r="L1139"/>
      <c r="M1139"/>
    </row>
    <row r="1140" spans="9:13" x14ac:dyDescent="0.25">
      <c r="I1140" s="2083"/>
      <c r="J1140"/>
      <c r="K1140"/>
      <c r="L1140"/>
      <c r="M1140"/>
    </row>
    <row r="1141" spans="9:13" x14ac:dyDescent="0.25">
      <c r="I1141" s="2083"/>
      <c r="J1141"/>
      <c r="K1141"/>
      <c r="L1141"/>
      <c r="M1141"/>
    </row>
    <row r="1142" spans="9:13" x14ac:dyDescent="0.25">
      <c r="I1142" s="2083"/>
      <c r="J1142"/>
      <c r="K1142"/>
      <c r="L1142"/>
      <c r="M1142"/>
    </row>
    <row r="1143" spans="9:13" x14ac:dyDescent="0.25">
      <c r="I1143" s="2083"/>
      <c r="J1143"/>
      <c r="K1143"/>
      <c r="L1143"/>
      <c r="M1143"/>
    </row>
    <row r="1144" spans="9:13" x14ac:dyDescent="0.25">
      <c r="I1144" s="2083"/>
      <c r="J1144"/>
      <c r="K1144"/>
      <c r="L1144"/>
      <c r="M1144"/>
    </row>
    <row r="1145" spans="9:13" x14ac:dyDescent="0.25">
      <c r="I1145" s="2083"/>
      <c r="J1145"/>
      <c r="K1145"/>
      <c r="L1145"/>
      <c r="M1145"/>
    </row>
    <row r="1146" spans="9:13" x14ac:dyDescent="0.25">
      <c r="I1146" s="2083"/>
      <c r="J1146"/>
      <c r="K1146"/>
      <c r="L1146"/>
      <c r="M1146"/>
    </row>
    <row r="1147" spans="9:13" x14ac:dyDescent="0.25">
      <c r="I1147" s="2083"/>
      <c r="J1147"/>
      <c r="K1147"/>
      <c r="L1147"/>
      <c r="M1147"/>
    </row>
    <row r="1148" spans="9:13" x14ac:dyDescent="0.25">
      <c r="I1148" s="2083"/>
      <c r="J1148"/>
      <c r="K1148"/>
      <c r="L1148"/>
      <c r="M1148"/>
    </row>
    <row r="1149" spans="9:13" x14ac:dyDescent="0.25">
      <c r="I1149" s="2083"/>
      <c r="J1149"/>
      <c r="K1149"/>
      <c r="L1149"/>
      <c r="M1149"/>
    </row>
    <row r="1150" spans="9:13" x14ac:dyDescent="0.25">
      <c r="I1150" s="2083"/>
      <c r="J1150"/>
      <c r="K1150"/>
      <c r="L1150"/>
      <c r="M1150"/>
    </row>
    <row r="1151" spans="9:13" x14ac:dyDescent="0.25">
      <c r="I1151" s="2083"/>
      <c r="J1151"/>
      <c r="K1151"/>
      <c r="L1151"/>
      <c r="M1151"/>
    </row>
    <row r="1152" spans="9:13" x14ac:dyDescent="0.25">
      <c r="I1152" s="2083"/>
      <c r="J1152"/>
      <c r="K1152"/>
      <c r="L1152"/>
      <c r="M1152"/>
    </row>
    <row r="1153" spans="9:13" x14ac:dyDescent="0.25">
      <c r="I1153" s="2083"/>
      <c r="J1153"/>
      <c r="K1153"/>
      <c r="L1153"/>
      <c r="M1153"/>
    </row>
    <row r="1154" spans="9:13" x14ac:dyDescent="0.25">
      <c r="I1154" s="2083"/>
      <c r="J1154"/>
      <c r="K1154"/>
      <c r="L1154"/>
      <c r="M1154"/>
    </row>
    <row r="1155" spans="9:13" x14ac:dyDescent="0.25">
      <c r="I1155" s="2083"/>
      <c r="J1155"/>
      <c r="K1155"/>
      <c r="L1155"/>
      <c r="M1155"/>
    </row>
    <row r="1156" spans="9:13" x14ac:dyDescent="0.25">
      <c r="I1156" s="2083"/>
      <c r="J1156"/>
      <c r="K1156"/>
      <c r="L1156"/>
      <c r="M1156"/>
    </row>
    <row r="1157" spans="9:13" x14ac:dyDescent="0.25">
      <c r="I1157" s="2083"/>
      <c r="J1157"/>
      <c r="K1157"/>
      <c r="L1157"/>
      <c r="M1157"/>
    </row>
    <row r="1158" spans="9:13" x14ac:dyDescent="0.25">
      <c r="I1158" s="2083"/>
      <c r="J1158"/>
      <c r="K1158"/>
      <c r="L1158"/>
      <c r="M1158"/>
    </row>
    <row r="1159" spans="9:13" x14ac:dyDescent="0.25">
      <c r="I1159" s="2083"/>
      <c r="J1159"/>
      <c r="K1159"/>
      <c r="L1159"/>
      <c r="M1159"/>
    </row>
    <row r="1160" spans="9:13" x14ac:dyDescent="0.25">
      <c r="I1160" s="2083"/>
      <c r="J1160"/>
      <c r="K1160"/>
      <c r="L1160"/>
      <c r="M1160"/>
    </row>
    <row r="1161" spans="9:13" x14ac:dyDescent="0.25">
      <c r="I1161" s="2083"/>
      <c r="J1161"/>
      <c r="K1161"/>
      <c r="L1161"/>
      <c r="M1161"/>
    </row>
    <row r="1162" spans="9:13" x14ac:dyDescent="0.25">
      <c r="I1162" s="2083"/>
      <c r="J1162"/>
      <c r="K1162"/>
      <c r="L1162"/>
      <c r="M1162"/>
    </row>
    <row r="1163" spans="9:13" x14ac:dyDescent="0.25">
      <c r="I1163" s="2083"/>
      <c r="J1163"/>
      <c r="K1163"/>
      <c r="L1163"/>
      <c r="M1163"/>
    </row>
    <row r="1164" spans="9:13" x14ac:dyDescent="0.25">
      <c r="I1164" s="2083"/>
      <c r="J1164"/>
      <c r="K1164"/>
      <c r="L1164"/>
      <c r="M1164"/>
    </row>
    <row r="1165" spans="9:13" x14ac:dyDescent="0.25">
      <c r="I1165" s="2083"/>
      <c r="J1165"/>
      <c r="K1165"/>
      <c r="L1165"/>
      <c r="M1165"/>
    </row>
    <row r="1166" spans="9:13" x14ac:dyDescent="0.25">
      <c r="I1166" s="2083"/>
      <c r="J1166"/>
      <c r="K1166"/>
      <c r="L1166"/>
      <c r="M1166"/>
    </row>
    <row r="1167" spans="9:13" x14ac:dyDescent="0.25">
      <c r="I1167" s="2083"/>
      <c r="J1167"/>
      <c r="K1167"/>
      <c r="L1167"/>
      <c r="M1167"/>
    </row>
    <row r="1168" spans="9:13" x14ac:dyDescent="0.25">
      <c r="I1168" s="2083"/>
      <c r="J1168"/>
      <c r="K1168"/>
      <c r="L1168"/>
      <c r="M1168"/>
    </row>
    <row r="1169" spans="9:13" x14ac:dyDescent="0.25">
      <c r="I1169" s="2083"/>
      <c r="J1169"/>
      <c r="K1169"/>
      <c r="L1169"/>
      <c r="M1169"/>
    </row>
    <row r="1170" spans="9:13" x14ac:dyDescent="0.25">
      <c r="I1170" s="2083"/>
      <c r="J1170"/>
      <c r="K1170"/>
      <c r="L1170"/>
      <c r="M1170"/>
    </row>
    <row r="1171" spans="9:13" x14ac:dyDescent="0.25">
      <c r="I1171" s="2083"/>
      <c r="J1171"/>
      <c r="K1171"/>
      <c r="L1171"/>
      <c r="M1171"/>
    </row>
    <row r="1172" spans="9:13" x14ac:dyDescent="0.25">
      <c r="I1172" s="2083"/>
      <c r="J1172"/>
      <c r="K1172"/>
      <c r="L1172"/>
      <c r="M1172"/>
    </row>
    <row r="1173" spans="9:13" x14ac:dyDescent="0.25">
      <c r="I1173" s="2083"/>
      <c r="J1173"/>
      <c r="K1173"/>
      <c r="L1173"/>
      <c r="M1173"/>
    </row>
    <row r="1174" spans="9:13" x14ac:dyDescent="0.25">
      <c r="I1174" s="2083"/>
      <c r="J1174"/>
      <c r="K1174"/>
      <c r="L1174"/>
      <c r="M1174"/>
    </row>
    <row r="1175" spans="9:13" x14ac:dyDescent="0.25">
      <c r="I1175" s="2083"/>
      <c r="J1175"/>
      <c r="K1175"/>
      <c r="L1175"/>
      <c r="M1175"/>
    </row>
    <row r="1176" spans="9:13" x14ac:dyDescent="0.25">
      <c r="I1176" s="2083"/>
      <c r="J1176"/>
      <c r="K1176"/>
      <c r="L1176"/>
      <c r="M1176"/>
    </row>
    <row r="1177" spans="9:13" x14ac:dyDescent="0.25">
      <c r="I1177" s="2083"/>
      <c r="J1177"/>
      <c r="K1177"/>
      <c r="L1177"/>
      <c r="M1177"/>
    </row>
    <row r="1178" spans="9:13" x14ac:dyDescent="0.25">
      <c r="I1178" s="2083"/>
      <c r="J1178"/>
      <c r="K1178"/>
      <c r="L1178"/>
      <c r="M1178"/>
    </row>
    <row r="1179" spans="9:13" x14ac:dyDescent="0.25">
      <c r="I1179" s="2083"/>
      <c r="J1179"/>
      <c r="K1179"/>
      <c r="L1179"/>
      <c r="M1179"/>
    </row>
    <row r="1180" spans="9:13" x14ac:dyDescent="0.25">
      <c r="I1180" s="2083"/>
      <c r="J1180"/>
      <c r="K1180"/>
      <c r="L1180"/>
      <c r="M1180"/>
    </row>
    <row r="1181" spans="9:13" x14ac:dyDescent="0.25">
      <c r="I1181" s="2083"/>
      <c r="J1181"/>
      <c r="K1181"/>
      <c r="L1181"/>
      <c r="M1181"/>
    </row>
    <row r="1182" spans="9:13" x14ac:dyDescent="0.25">
      <c r="I1182" s="2083"/>
      <c r="J1182"/>
      <c r="K1182"/>
      <c r="L1182"/>
      <c r="M1182"/>
    </row>
    <row r="1183" spans="9:13" x14ac:dyDescent="0.25">
      <c r="I1183" s="2083"/>
      <c r="J1183"/>
      <c r="K1183"/>
      <c r="L1183"/>
      <c r="M1183"/>
    </row>
    <row r="1184" spans="9:13" x14ac:dyDescent="0.25">
      <c r="I1184" s="2083"/>
      <c r="J1184"/>
      <c r="K1184"/>
      <c r="L1184"/>
      <c r="M1184"/>
    </row>
    <row r="1185" spans="9:13" x14ac:dyDescent="0.25">
      <c r="I1185" s="2083"/>
      <c r="J1185"/>
      <c r="K1185"/>
      <c r="L1185"/>
      <c r="M1185"/>
    </row>
    <row r="1186" spans="9:13" x14ac:dyDescent="0.25">
      <c r="I1186" s="2083"/>
      <c r="J1186"/>
      <c r="K1186"/>
      <c r="L1186"/>
      <c r="M1186"/>
    </row>
    <row r="1187" spans="9:13" x14ac:dyDescent="0.25">
      <c r="I1187" s="2083"/>
      <c r="J1187"/>
      <c r="K1187"/>
      <c r="L1187"/>
      <c r="M1187"/>
    </row>
    <row r="1188" spans="9:13" x14ac:dyDescent="0.25">
      <c r="I1188" s="2083"/>
      <c r="J1188"/>
      <c r="K1188"/>
      <c r="L1188"/>
      <c r="M1188"/>
    </row>
    <row r="1189" spans="9:13" x14ac:dyDescent="0.25">
      <c r="I1189" s="2083"/>
      <c r="J1189"/>
      <c r="K1189"/>
      <c r="L1189"/>
      <c r="M1189"/>
    </row>
    <row r="1190" spans="9:13" x14ac:dyDescent="0.25">
      <c r="I1190" s="2083"/>
      <c r="J1190"/>
      <c r="K1190"/>
      <c r="L1190"/>
      <c r="M1190"/>
    </row>
    <row r="1191" spans="9:13" x14ac:dyDescent="0.25">
      <c r="I1191" s="2083"/>
      <c r="J1191"/>
      <c r="K1191"/>
      <c r="L1191"/>
      <c r="M1191"/>
    </row>
    <row r="1192" spans="9:13" x14ac:dyDescent="0.25">
      <c r="I1192" s="2083"/>
      <c r="J1192"/>
      <c r="K1192"/>
      <c r="L1192"/>
      <c r="M1192"/>
    </row>
    <row r="1193" spans="9:13" x14ac:dyDescent="0.25">
      <c r="I1193" s="2083"/>
      <c r="J1193"/>
      <c r="K1193"/>
      <c r="L1193"/>
      <c r="M1193"/>
    </row>
    <row r="1194" spans="9:13" x14ac:dyDescent="0.25">
      <c r="I1194" s="2083"/>
      <c r="J1194"/>
      <c r="K1194"/>
      <c r="L1194"/>
      <c r="M1194"/>
    </row>
    <row r="1195" spans="9:13" x14ac:dyDescent="0.25">
      <c r="I1195" s="2083"/>
      <c r="J1195"/>
      <c r="K1195"/>
      <c r="L1195"/>
      <c r="M1195"/>
    </row>
    <row r="1196" spans="9:13" x14ac:dyDescent="0.25">
      <c r="I1196" s="2083"/>
      <c r="J1196"/>
      <c r="K1196"/>
      <c r="L1196"/>
      <c r="M1196"/>
    </row>
    <row r="1197" spans="9:13" x14ac:dyDescent="0.25">
      <c r="I1197" s="2083"/>
      <c r="J1197"/>
      <c r="K1197"/>
      <c r="L1197"/>
      <c r="M1197"/>
    </row>
    <row r="1198" spans="9:13" x14ac:dyDescent="0.25">
      <c r="I1198" s="2083"/>
      <c r="J1198"/>
      <c r="K1198"/>
      <c r="L1198"/>
      <c r="M1198"/>
    </row>
    <row r="1199" spans="9:13" x14ac:dyDescent="0.25">
      <c r="I1199" s="2083"/>
      <c r="J1199"/>
      <c r="K1199"/>
      <c r="L1199"/>
      <c r="M1199"/>
    </row>
    <row r="1200" spans="9:13" x14ac:dyDescent="0.25">
      <c r="I1200" s="2083"/>
      <c r="J1200"/>
      <c r="K1200"/>
      <c r="L1200"/>
      <c r="M1200"/>
    </row>
    <row r="1201" spans="9:13" x14ac:dyDescent="0.25">
      <c r="I1201" s="2083"/>
      <c r="J1201"/>
      <c r="K1201"/>
      <c r="L1201"/>
      <c r="M1201"/>
    </row>
    <row r="1202" spans="9:13" x14ac:dyDescent="0.25">
      <c r="I1202" s="2083"/>
      <c r="J1202"/>
      <c r="K1202"/>
      <c r="L1202"/>
      <c r="M1202"/>
    </row>
    <row r="1203" spans="9:13" x14ac:dyDescent="0.25">
      <c r="I1203" s="2083"/>
      <c r="J1203"/>
      <c r="K1203"/>
      <c r="L1203"/>
      <c r="M1203"/>
    </row>
    <row r="1204" spans="9:13" x14ac:dyDescent="0.25">
      <c r="I1204" s="2083"/>
      <c r="J1204"/>
      <c r="K1204"/>
      <c r="L1204"/>
      <c r="M1204"/>
    </row>
    <row r="1205" spans="9:13" x14ac:dyDescent="0.25">
      <c r="I1205" s="2083"/>
      <c r="J1205"/>
      <c r="K1205"/>
      <c r="L1205"/>
      <c r="M1205"/>
    </row>
    <row r="1206" spans="9:13" x14ac:dyDescent="0.25">
      <c r="I1206" s="2083"/>
      <c r="J1206"/>
      <c r="K1206"/>
      <c r="L1206"/>
      <c r="M1206"/>
    </row>
    <row r="1207" spans="9:13" x14ac:dyDescent="0.25">
      <c r="I1207" s="2083"/>
      <c r="J1207"/>
      <c r="K1207"/>
      <c r="L1207"/>
      <c r="M1207"/>
    </row>
    <row r="1208" spans="9:13" x14ac:dyDescent="0.25">
      <c r="I1208" s="2083"/>
      <c r="J1208"/>
      <c r="K1208"/>
      <c r="L1208"/>
      <c r="M1208"/>
    </row>
    <row r="1209" spans="9:13" x14ac:dyDescent="0.25">
      <c r="I1209" s="2083"/>
      <c r="J1209"/>
      <c r="K1209"/>
      <c r="L1209"/>
      <c r="M1209"/>
    </row>
    <row r="1210" spans="9:13" x14ac:dyDescent="0.25">
      <c r="I1210" s="2083"/>
      <c r="J1210"/>
      <c r="K1210"/>
      <c r="L1210"/>
      <c r="M1210"/>
    </row>
    <row r="1211" spans="9:13" x14ac:dyDescent="0.25">
      <c r="I1211" s="2083"/>
      <c r="J1211"/>
      <c r="K1211"/>
      <c r="L1211"/>
      <c r="M1211"/>
    </row>
    <row r="1212" spans="9:13" x14ac:dyDescent="0.25">
      <c r="I1212" s="2083"/>
      <c r="J1212"/>
      <c r="K1212"/>
      <c r="L1212"/>
      <c r="M1212"/>
    </row>
    <row r="1213" spans="9:13" x14ac:dyDescent="0.25">
      <c r="I1213" s="2083"/>
      <c r="J1213"/>
      <c r="K1213"/>
      <c r="L1213"/>
      <c r="M1213"/>
    </row>
    <row r="1214" spans="9:13" x14ac:dyDescent="0.25">
      <c r="I1214" s="2083"/>
      <c r="J1214"/>
      <c r="K1214"/>
      <c r="L1214"/>
      <c r="M1214"/>
    </row>
    <row r="1215" spans="9:13" x14ac:dyDescent="0.25">
      <c r="I1215" s="2083"/>
      <c r="J1215"/>
      <c r="K1215"/>
      <c r="L1215"/>
      <c r="M1215"/>
    </row>
    <row r="1216" spans="9:13" x14ac:dyDescent="0.25">
      <c r="I1216" s="2083"/>
      <c r="J1216"/>
      <c r="K1216"/>
      <c r="L1216"/>
      <c r="M1216"/>
    </row>
    <row r="1217" spans="9:13" x14ac:dyDescent="0.25">
      <c r="I1217" s="2083"/>
      <c r="J1217"/>
      <c r="K1217"/>
      <c r="L1217"/>
      <c r="M1217"/>
    </row>
    <row r="1218" spans="9:13" x14ac:dyDescent="0.25">
      <c r="I1218" s="2083"/>
      <c r="J1218"/>
      <c r="K1218"/>
      <c r="L1218"/>
      <c r="M1218"/>
    </row>
    <row r="1219" spans="9:13" x14ac:dyDescent="0.25">
      <c r="I1219" s="2083"/>
      <c r="J1219"/>
      <c r="K1219"/>
      <c r="L1219"/>
      <c r="M1219"/>
    </row>
    <row r="1220" spans="9:13" x14ac:dyDescent="0.25">
      <c r="I1220" s="2083"/>
      <c r="J1220"/>
      <c r="K1220"/>
      <c r="L1220"/>
      <c r="M1220"/>
    </row>
    <row r="1221" spans="9:13" x14ac:dyDescent="0.25">
      <c r="I1221" s="2083"/>
      <c r="J1221"/>
      <c r="K1221"/>
      <c r="L1221"/>
      <c r="M1221"/>
    </row>
    <row r="1222" spans="9:13" x14ac:dyDescent="0.25">
      <c r="I1222" s="2083"/>
      <c r="J1222"/>
      <c r="K1222"/>
      <c r="L1222"/>
      <c r="M1222"/>
    </row>
    <row r="1223" spans="9:13" x14ac:dyDescent="0.25">
      <c r="I1223" s="2083"/>
      <c r="J1223"/>
      <c r="K1223"/>
      <c r="L1223"/>
      <c r="M1223"/>
    </row>
    <row r="1224" spans="9:13" x14ac:dyDescent="0.25">
      <c r="I1224" s="2083"/>
      <c r="J1224"/>
      <c r="K1224"/>
      <c r="L1224"/>
      <c r="M1224"/>
    </row>
    <row r="1225" spans="9:13" x14ac:dyDescent="0.25">
      <c r="I1225" s="2083"/>
      <c r="J1225"/>
      <c r="K1225"/>
      <c r="L1225"/>
      <c r="M1225"/>
    </row>
    <row r="1226" spans="9:13" x14ac:dyDescent="0.25">
      <c r="I1226" s="2083"/>
      <c r="J1226"/>
      <c r="K1226"/>
      <c r="L1226"/>
      <c r="M1226"/>
    </row>
    <row r="1227" spans="9:13" x14ac:dyDescent="0.25">
      <c r="I1227" s="2083"/>
      <c r="J1227"/>
      <c r="K1227"/>
      <c r="L1227"/>
      <c r="M1227"/>
    </row>
    <row r="1228" spans="9:13" x14ac:dyDescent="0.25">
      <c r="I1228" s="2083"/>
      <c r="J1228"/>
      <c r="K1228"/>
      <c r="L1228"/>
      <c r="M1228"/>
    </row>
    <row r="1229" spans="9:13" x14ac:dyDescent="0.25">
      <c r="I1229" s="2083"/>
      <c r="J1229"/>
      <c r="K1229"/>
      <c r="L1229"/>
      <c r="M1229"/>
    </row>
    <row r="1230" spans="9:13" x14ac:dyDescent="0.25">
      <c r="I1230" s="2083"/>
      <c r="J1230"/>
      <c r="K1230"/>
      <c r="L1230"/>
      <c r="M1230"/>
    </row>
    <row r="1231" spans="9:13" x14ac:dyDescent="0.25">
      <c r="I1231" s="2083"/>
      <c r="J1231"/>
      <c r="K1231"/>
      <c r="L1231"/>
      <c r="M1231"/>
    </row>
    <row r="1232" spans="9:13" x14ac:dyDescent="0.25">
      <c r="I1232" s="2083"/>
      <c r="J1232"/>
      <c r="K1232"/>
      <c r="L1232"/>
      <c r="M1232"/>
    </row>
    <row r="1233" spans="9:13" x14ac:dyDescent="0.25">
      <c r="I1233" s="2083"/>
      <c r="J1233"/>
      <c r="K1233"/>
      <c r="L1233"/>
      <c r="M1233"/>
    </row>
    <row r="1234" spans="9:13" x14ac:dyDescent="0.25">
      <c r="I1234" s="2083"/>
      <c r="J1234"/>
      <c r="K1234"/>
      <c r="L1234"/>
      <c r="M1234"/>
    </row>
    <row r="1235" spans="9:13" x14ac:dyDescent="0.25">
      <c r="I1235" s="2083"/>
      <c r="J1235"/>
      <c r="K1235"/>
      <c r="L1235"/>
      <c r="M1235"/>
    </row>
    <row r="1236" spans="9:13" x14ac:dyDescent="0.25">
      <c r="I1236" s="2083"/>
      <c r="J1236"/>
      <c r="K1236"/>
      <c r="L1236"/>
      <c r="M1236"/>
    </row>
    <row r="1237" spans="9:13" x14ac:dyDescent="0.25">
      <c r="I1237" s="2083"/>
      <c r="J1237"/>
      <c r="K1237"/>
      <c r="L1237"/>
      <c r="M1237"/>
    </row>
    <row r="1238" spans="9:13" x14ac:dyDescent="0.25">
      <c r="I1238" s="2083"/>
      <c r="J1238"/>
      <c r="K1238"/>
      <c r="L1238"/>
      <c r="M1238"/>
    </row>
    <row r="1239" spans="9:13" x14ac:dyDescent="0.25">
      <c r="I1239" s="2083"/>
      <c r="J1239"/>
      <c r="K1239"/>
      <c r="L1239"/>
      <c r="M1239"/>
    </row>
    <row r="1240" spans="9:13" x14ac:dyDescent="0.25">
      <c r="I1240" s="2083"/>
      <c r="J1240"/>
      <c r="K1240"/>
      <c r="L1240"/>
      <c r="M1240"/>
    </row>
    <row r="1241" spans="9:13" x14ac:dyDescent="0.25">
      <c r="I1241" s="2083"/>
      <c r="J1241"/>
      <c r="K1241"/>
      <c r="L1241"/>
      <c r="M1241"/>
    </row>
    <row r="1242" spans="9:13" x14ac:dyDescent="0.25">
      <c r="I1242" s="2083"/>
      <c r="J1242"/>
      <c r="K1242"/>
      <c r="L1242"/>
      <c r="M1242"/>
    </row>
    <row r="1243" spans="9:13" x14ac:dyDescent="0.25">
      <c r="I1243" s="2083"/>
      <c r="J1243"/>
      <c r="K1243"/>
      <c r="L1243"/>
      <c r="M1243"/>
    </row>
    <row r="1244" spans="9:13" x14ac:dyDescent="0.25">
      <c r="I1244" s="2083"/>
      <c r="J1244"/>
      <c r="K1244"/>
      <c r="L1244"/>
      <c r="M1244"/>
    </row>
    <row r="1245" spans="9:13" x14ac:dyDescent="0.25">
      <c r="I1245" s="2083"/>
      <c r="J1245"/>
      <c r="K1245"/>
      <c r="L1245"/>
      <c r="M1245"/>
    </row>
    <row r="1246" spans="9:13" x14ac:dyDescent="0.25">
      <c r="I1246" s="2083"/>
      <c r="J1246"/>
      <c r="K1246"/>
      <c r="L1246"/>
      <c r="M1246"/>
    </row>
    <row r="1247" spans="9:13" x14ac:dyDescent="0.25">
      <c r="I1247" s="2083"/>
      <c r="J1247"/>
      <c r="K1247"/>
      <c r="L1247"/>
      <c r="M1247"/>
    </row>
    <row r="1248" spans="9:13" x14ac:dyDescent="0.25">
      <c r="I1248" s="2083"/>
      <c r="J1248"/>
      <c r="K1248"/>
      <c r="L1248"/>
      <c r="M1248"/>
    </row>
    <row r="1249" spans="9:13" x14ac:dyDescent="0.25">
      <c r="I1249" s="2083"/>
      <c r="J1249"/>
      <c r="K1249"/>
      <c r="L1249"/>
      <c r="M1249"/>
    </row>
    <row r="1250" spans="9:13" x14ac:dyDescent="0.25">
      <c r="I1250" s="2083"/>
      <c r="J1250"/>
      <c r="K1250"/>
      <c r="L1250"/>
      <c r="M1250"/>
    </row>
    <row r="1251" spans="9:13" x14ac:dyDescent="0.25">
      <c r="I1251" s="2083"/>
      <c r="J1251"/>
      <c r="K1251"/>
      <c r="L1251"/>
      <c r="M1251"/>
    </row>
    <row r="1252" spans="9:13" x14ac:dyDescent="0.25">
      <c r="I1252" s="2083"/>
      <c r="J1252"/>
      <c r="K1252"/>
      <c r="L1252"/>
      <c r="M1252"/>
    </row>
    <row r="1253" spans="9:13" x14ac:dyDescent="0.25">
      <c r="I1253" s="2083"/>
      <c r="J1253"/>
      <c r="K1253"/>
      <c r="L1253"/>
      <c r="M1253"/>
    </row>
    <row r="1254" spans="9:13" x14ac:dyDescent="0.25">
      <c r="I1254" s="2083"/>
      <c r="J1254"/>
      <c r="K1254"/>
      <c r="L1254"/>
      <c r="M1254"/>
    </row>
    <row r="1255" spans="9:13" x14ac:dyDescent="0.25">
      <c r="I1255" s="2083"/>
      <c r="J1255"/>
      <c r="K1255"/>
      <c r="L1255"/>
      <c r="M1255"/>
    </row>
    <row r="1256" spans="9:13" x14ac:dyDescent="0.25">
      <c r="I1256" s="2083"/>
      <c r="J1256"/>
      <c r="K1256"/>
      <c r="L1256"/>
      <c r="M1256"/>
    </row>
    <row r="1257" spans="9:13" x14ac:dyDescent="0.25">
      <c r="I1257" s="2083"/>
      <c r="J1257"/>
      <c r="K1257"/>
      <c r="L1257"/>
      <c r="M1257"/>
    </row>
    <row r="1258" spans="9:13" x14ac:dyDescent="0.25">
      <c r="I1258" s="2083"/>
      <c r="J1258"/>
      <c r="K1258"/>
      <c r="L1258"/>
      <c r="M1258"/>
    </row>
    <row r="1259" spans="9:13" x14ac:dyDescent="0.25">
      <c r="I1259" s="2083"/>
      <c r="J1259"/>
      <c r="K1259"/>
      <c r="L1259"/>
      <c r="M1259"/>
    </row>
    <row r="1260" spans="9:13" x14ac:dyDescent="0.25">
      <c r="I1260" s="2083"/>
      <c r="J1260"/>
      <c r="K1260"/>
      <c r="L1260"/>
      <c r="M1260"/>
    </row>
    <row r="1261" spans="9:13" x14ac:dyDescent="0.25">
      <c r="I1261" s="2083"/>
      <c r="J1261"/>
      <c r="K1261"/>
      <c r="L1261"/>
      <c r="M1261"/>
    </row>
    <row r="1262" spans="9:13" x14ac:dyDescent="0.25">
      <c r="I1262" s="2083"/>
      <c r="J1262"/>
      <c r="K1262"/>
      <c r="L1262"/>
      <c r="M1262"/>
    </row>
    <row r="1263" spans="9:13" x14ac:dyDescent="0.25">
      <c r="I1263" s="2083"/>
      <c r="J1263"/>
      <c r="K1263"/>
      <c r="L1263"/>
      <c r="M1263"/>
    </row>
    <row r="1264" spans="9:13" x14ac:dyDescent="0.25">
      <c r="I1264" s="2083"/>
      <c r="J1264"/>
      <c r="K1264"/>
      <c r="L1264"/>
      <c r="M1264"/>
    </row>
    <row r="1265" spans="9:13" x14ac:dyDescent="0.25">
      <c r="I1265" s="2083"/>
      <c r="J1265"/>
      <c r="K1265"/>
      <c r="L1265"/>
      <c r="M1265"/>
    </row>
    <row r="1266" spans="9:13" x14ac:dyDescent="0.25">
      <c r="I1266" s="2083"/>
      <c r="J1266"/>
      <c r="K1266"/>
      <c r="L1266"/>
      <c r="M1266"/>
    </row>
    <row r="1267" spans="9:13" x14ac:dyDescent="0.25">
      <c r="I1267" s="2083"/>
      <c r="J1267"/>
      <c r="K1267"/>
      <c r="L1267"/>
      <c r="M1267"/>
    </row>
    <row r="1268" spans="9:13" x14ac:dyDescent="0.25">
      <c r="I1268" s="2083"/>
      <c r="J1268"/>
      <c r="K1268"/>
      <c r="L1268"/>
      <c r="M1268"/>
    </row>
    <row r="1269" spans="9:13" x14ac:dyDescent="0.25">
      <c r="I1269" s="2083"/>
      <c r="J1269"/>
      <c r="K1269"/>
      <c r="L1269"/>
      <c r="M1269"/>
    </row>
    <row r="1270" spans="9:13" x14ac:dyDescent="0.25">
      <c r="I1270" s="2083"/>
      <c r="J1270"/>
      <c r="K1270"/>
      <c r="L1270"/>
      <c r="M1270"/>
    </row>
    <row r="1271" spans="9:13" x14ac:dyDescent="0.25">
      <c r="I1271" s="2083"/>
      <c r="J1271"/>
      <c r="K1271"/>
      <c r="L1271"/>
      <c r="M1271"/>
    </row>
    <row r="1272" spans="9:13" x14ac:dyDescent="0.25">
      <c r="I1272" s="2083"/>
      <c r="J1272"/>
      <c r="K1272"/>
      <c r="L1272"/>
      <c r="M1272"/>
    </row>
    <row r="1273" spans="9:13" x14ac:dyDescent="0.25">
      <c r="I1273" s="2083"/>
      <c r="J1273"/>
      <c r="K1273"/>
      <c r="L1273"/>
      <c r="M1273"/>
    </row>
    <row r="1274" spans="9:13" x14ac:dyDescent="0.25">
      <c r="I1274" s="2083"/>
      <c r="J1274"/>
      <c r="K1274"/>
      <c r="L1274"/>
      <c r="M1274"/>
    </row>
    <row r="1275" spans="9:13" x14ac:dyDescent="0.25">
      <c r="I1275" s="2083"/>
      <c r="J1275"/>
      <c r="K1275"/>
      <c r="L1275"/>
      <c r="M1275"/>
    </row>
    <row r="1276" spans="9:13" x14ac:dyDescent="0.25">
      <c r="I1276" s="2083"/>
      <c r="J1276"/>
      <c r="K1276"/>
      <c r="L1276"/>
      <c r="M1276"/>
    </row>
    <row r="1277" spans="9:13" x14ac:dyDescent="0.25">
      <c r="I1277" s="2083"/>
      <c r="J1277"/>
      <c r="K1277"/>
      <c r="L1277"/>
      <c r="M1277"/>
    </row>
    <row r="1278" spans="9:13" x14ac:dyDescent="0.25">
      <c r="I1278" s="2083"/>
      <c r="J1278"/>
      <c r="K1278"/>
      <c r="L1278"/>
      <c r="M1278"/>
    </row>
    <row r="1279" spans="9:13" x14ac:dyDescent="0.25">
      <c r="I1279" s="2083"/>
      <c r="J1279"/>
      <c r="K1279"/>
      <c r="L1279"/>
      <c r="M1279"/>
    </row>
    <row r="1280" spans="9:13" x14ac:dyDescent="0.25">
      <c r="I1280" s="2083"/>
      <c r="J1280"/>
      <c r="K1280"/>
      <c r="L1280"/>
      <c r="M1280"/>
    </row>
    <row r="1281" spans="9:13" x14ac:dyDescent="0.25">
      <c r="I1281" s="2083"/>
      <c r="J1281"/>
      <c r="K1281"/>
      <c r="L1281"/>
      <c r="M1281"/>
    </row>
    <row r="1282" spans="9:13" x14ac:dyDescent="0.25">
      <c r="I1282" s="2083"/>
      <c r="J1282"/>
      <c r="K1282"/>
      <c r="L1282"/>
      <c r="M1282"/>
    </row>
    <row r="1283" spans="9:13" x14ac:dyDescent="0.25">
      <c r="I1283" s="2083"/>
      <c r="J1283"/>
      <c r="K1283"/>
      <c r="L1283"/>
      <c r="M1283"/>
    </row>
    <row r="1284" spans="9:13" x14ac:dyDescent="0.25">
      <c r="I1284" s="2083"/>
      <c r="J1284"/>
      <c r="K1284"/>
      <c r="L1284"/>
      <c r="M1284"/>
    </row>
    <row r="1285" spans="9:13" x14ac:dyDescent="0.25">
      <c r="I1285" s="2083"/>
      <c r="J1285"/>
      <c r="K1285"/>
      <c r="L1285"/>
      <c r="M1285"/>
    </row>
    <row r="1286" spans="9:13" x14ac:dyDescent="0.25">
      <c r="I1286" s="2083"/>
      <c r="J1286"/>
      <c r="K1286"/>
      <c r="L1286"/>
      <c r="M1286"/>
    </row>
    <row r="1287" spans="9:13" x14ac:dyDescent="0.25">
      <c r="I1287" s="2083"/>
      <c r="J1287"/>
      <c r="K1287"/>
      <c r="L1287"/>
      <c r="M1287"/>
    </row>
    <row r="1288" spans="9:13" x14ac:dyDescent="0.25">
      <c r="I1288" s="2083"/>
      <c r="J1288"/>
      <c r="K1288"/>
      <c r="L1288"/>
      <c r="M1288"/>
    </row>
    <row r="1289" spans="9:13" x14ac:dyDescent="0.25">
      <c r="I1289" s="2083"/>
      <c r="J1289"/>
      <c r="K1289"/>
      <c r="L1289"/>
      <c r="M1289"/>
    </row>
    <row r="1290" spans="9:13" x14ac:dyDescent="0.25">
      <c r="I1290" s="2083"/>
      <c r="J1290"/>
      <c r="K1290"/>
      <c r="L1290"/>
      <c r="M1290"/>
    </row>
    <row r="1291" spans="9:13" x14ac:dyDescent="0.25">
      <c r="I1291" s="2083"/>
      <c r="J1291"/>
      <c r="K1291"/>
      <c r="L1291"/>
      <c r="M1291"/>
    </row>
    <row r="1292" spans="9:13" x14ac:dyDescent="0.25">
      <c r="I1292" s="2083"/>
      <c r="J1292"/>
      <c r="K1292"/>
      <c r="L1292"/>
      <c r="M1292"/>
    </row>
    <row r="1293" spans="9:13" x14ac:dyDescent="0.25">
      <c r="I1293" s="2083"/>
      <c r="J1293"/>
      <c r="K1293"/>
      <c r="L1293"/>
      <c r="M1293"/>
    </row>
    <row r="1294" spans="9:13" x14ac:dyDescent="0.25">
      <c r="I1294" s="2083"/>
      <c r="J1294"/>
      <c r="K1294"/>
      <c r="L1294"/>
      <c r="M1294"/>
    </row>
    <row r="1295" spans="9:13" x14ac:dyDescent="0.25">
      <c r="I1295" s="2083"/>
      <c r="J1295"/>
      <c r="K1295"/>
      <c r="L1295"/>
      <c r="M1295"/>
    </row>
    <row r="1296" spans="9:13" x14ac:dyDescent="0.25">
      <c r="I1296" s="2083"/>
      <c r="J1296"/>
      <c r="K1296"/>
      <c r="L1296"/>
      <c r="M1296"/>
    </row>
    <row r="1297" spans="9:13" x14ac:dyDescent="0.25">
      <c r="I1297" s="2083"/>
      <c r="J1297"/>
      <c r="K1297"/>
      <c r="L1297"/>
      <c r="M1297"/>
    </row>
    <row r="1298" spans="9:13" x14ac:dyDescent="0.25">
      <c r="I1298" s="2083"/>
      <c r="J1298"/>
      <c r="K1298"/>
      <c r="L1298"/>
      <c r="M1298"/>
    </row>
    <row r="1299" spans="9:13" x14ac:dyDescent="0.25">
      <c r="I1299" s="2083"/>
      <c r="J1299"/>
      <c r="K1299"/>
      <c r="L1299"/>
      <c r="M1299"/>
    </row>
    <row r="1300" spans="9:13" x14ac:dyDescent="0.25">
      <c r="I1300" s="2083"/>
      <c r="J1300"/>
      <c r="K1300"/>
      <c r="L1300"/>
      <c r="M1300"/>
    </row>
    <row r="1301" spans="9:13" x14ac:dyDescent="0.25">
      <c r="I1301" s="2083"/>
      <c r="J1301"/>
      <c r="K1301"/>
      <c r="L1301"/>
      <c r="M1301"/>
    </row>
    <row r="1302" spans="9:13" x14ac:dyDescent="0.25">
      <c r="I1302" s="2083"/>
      <c r="J1302"/>
      <c r="K1302"/>
      <c r="L1302"/>
      <c r="M1302"/>
    </row>
    <row r="1303" spans="9:13" x14ac:dyDescent="0.25">
      <c r="I1303" s="2083"/>
      <c r="J1303"/>
      <c r="K1303"/>
      <c r="L1303"/>
      <c r="M1303"/>
    </row>
    <row r="1304" spans="9:13" x14ac:dyDescent="0.25">
      <c r="I1304" s="2083"/>
      <c r="J1304"/>
      <c r="K1304"/>
      <c r="L1304"/>
      <c r="M1304"/>
    </row>
    <row r="1305" spans="9:13" x14ac:dyDescent="0.25">
      <c r="I1305" s="2083"/>
      <c r="J1305"/>
      <c r="K1305"/>
      <c r="L1305"/>
      <c r="M1305"/>
    </row>
    <row r="1306" spans="9:13" x14ac:dyDescent="0.25">
      <c r="I1306" s="2083"/>
      <c r="J1306"/>
      <c r="K1306"/>
      <c r="L1306"/>
      <c r="M1306"/>
    </row>
    <row r="1307" spans="9:13" x14ac:dyDescent="0.25">
      <c r="I1307" s="2083"/>
      <c r="J1307"/>
      <c r="K1307"/>
      <c r="L1307"/>
      <c r="M1307"/>
    </row>
    <row r="1308" spans="9:13" x14ac:dyDescent="0.25">
      <c r="I1308" s="2083"/>
      <c r="J1308"/>
      <c r="K1308"/>
      <c r="L1308"/>
      <c r="M1308"/>
    </row>
    <row r="1309" spans="9:13" x14ac:dyDescent="0.25">
      <c r="I1309" s="2083"/>
      <c r="J1309"/>
      <c r="K1309"/>
      <c r="L1309"/>
      <c r="M1309"/>
    </row>
    <row r="1310" spans="9:13" x14ac:dyDescent="0.25">
      <c r="I1310" s="2083"/>
      <c r="J1310"/>
      <c r="K1310"/>
      <c r="L1310"/>
      <c r="M1310"/>
    </row>
    <row r="1311" spans="9:13" x14ac:dyDescent="0.25">
      <c r="I1311" s="2083"/>
      <c r="J1311"/>
      <c r="K1311"/>
      <c r="L1311"/>
      <c r="M1311"/>
    </row>
    <row r="1312" spans="9:13" x14ac:dyDescent="0.25">
      <c r="I1312" s="2083"/>
      <c r="J1312"/>
      <c r="K1312"/>
      <c r="L1312"/>
      <c r="M1312"/>
    </row>
    <row r="1313" spans="9:13" x14ac:dyDescent="0.25">
      <c r="I1313" s="2083"/>
      <c r="J1313"/>
      <c r="K1313"/>
      <c r="L1313"/>
      <c r="M1313"/>
    </row>
    <row r="1314" spans="9:13" x14ac:dyDescent="0.25">
      <c r="I1314" s="2083"/>
      <c r="J1314"/>
      <c r="K1314"/>
      <c r="L1314"/>
      <c r="M1314"/>
    </row>
    <row r="1315" spans="9:13" x14ac:dyDescent="0.25">
      <c r="I1315" s="2083"/>
      <c r="J1315"/>
      <c r="K1315"/>
      <c r="L1315"/>
      <c r="M1315"/>
    </row>
    <row r="1316" spans="9:13" x14ac:dyDescent="0.25">
      <c r="I1316" s="2083"/>
      <c r="J1316"/>
      <c r="K1316"/>
      <c r="L1316"/>
      <c r="M1316"/>
    </row>
    <row r="1317" spans="9:13" x14ac:dyDescent="0.25">
      <c r="I1317" s="2083"/>
      <c r="J1317"/>
      <c r="K1317"/>
      <c r="L1317"/>
      <c r="M1317"/>
    </row>
    <row r="1318" spans="9:13" x14ac:dyDescent="0.25">
      <c r="I1318" s="2083"/>
      <c r="J1318"/>
      <c r="K1318"/>
      <c r="L1318"/>
      <c r="M1318"/>
    </row>
    <row r="1319" spans="9:13" x14ac:dyDescent="0.25">
      <c r="I1319" s="2083"/>
      <c r="J1319"/>
      <c r="K1319"/>
      <c r="L1319"/>
      <c r="M1319"/>
    </row>
    <row r="1320" spans="9:13" x14ac:dyDescent="0.25">
      <c r="I1320" s="2083"/>
      <c r="J1320"/>
      <c r="K1320"/>
      <c r="L1320"/>
      <c r="M1320"/>
    </row>
    <row r="1321" spans="9:13" x14ac:dyDescent="0.25">
      <c r="I1321" s="2083"/>
      <c r="J1321"/>
      <c r="K1321"/>
      <c r="L1321"/>
      <c r="M1321"/>
    </row>
    <row r="1322" spans="9:13" x14ac:dyDescent="0.25">
      <c r="I1322" s="2083"/>
      <c r="J1322"/>
      <c r="K1322"/>
      <c r="L1322"/>
      <c r="M1322"/>
    </row>
    <row r="1323" spans="9:13" x14ac:dyDescent="0.25">
      <c r="I1323" s="2083"/>
      <c r="J1323"/>
      <c r="K1323"/>
      <c r="L1323"/>
      <c r="M1323"/>
    </row>
    <row r="1324" spans="9:13" x14ac:dyDescent="0.25">
      <c r="I1324" s="2083"/>
      <c r="J1324"/>
      <c r="K1324"/>
      <c r="L1324"/>
      <c r="M1324"/>
    </row>
    <row r="1325" spans="9:13" x14ac:dyDescent="0.25">
      <c r="I1325" s="2083"/>
      <c r="J1325"/>
      <c r="K1325"/>
      <c r="L1325"/>
      <c r="M1325"/>
    </row>
    <row r="1326" spans="9:13" x14ac:dyDescent="0.25">
      <c r="I1326" s="2083"/>
      <c r="J1326"/>
      <c r="K1326"/>
      <c r="L1326"/>
      <c r="M1326"/>
    </row>
    <row r="1327" spans="9:13" x14ac:dyDescent="0.25">
      <c r="I1327" s="2083"/>
      <c r="J1327"/>
      <c r="K1327"/>
      <c r="L1327"/>
      <c r="M1327"/>
    </row>
    <row r="1328" spans="9:13" x14ac:dyDescent="0.25">
      <c r="I1328" s="2083"/>
      <c r="J1328"/>
      <c r="K1328"/>
      <c r="L1328"/>
      <c r="M1328"/>
    </row>
    <row r="1329" spans="9:13" x14ac:dyDescent="0.25">
      <c r="I1329" s="2083"/>
      <c r="J1329"/>
      <c r="K1329"/>
      <c r="L1329"/>
      <c r="M1329"/>
    </row>
    <row r="1330" spans="9:13" x14ac:dyDescent="0.25">
      <c r="I1330" s="2083"/>
      <c r="J1330"/>
      <c r="K1330"/>
      <c r="L1330"/>
      <c r="M1330"/>
    </row>
    <row r="1331" spans="9:13" x14ac:dyDescent="0.25">
      <c r="I1331" s="2083"/>
      <c r="J1331"/>
      <c r="K1331"/>
      <c r="L1331"/>
      <c r="M1331"/>
    </row>
    <row r="1332" spans="9:13" x14ac:dyDescent="0.25">
      <c r="I1332" s="2083"/>
      <c r="J1332"/>
      <c r="K1332"/>
      <c r="L1332"/>
      <c r="M1332"/>
    </row>
    <row r="1333" spans="9:13" x14ac:dyDescent="0.25">
      <c r="I1333" s="2083"/>
      <c r="J1333"/>
      <c r="K1333"/>
      <c r="L1333"/>
      <c r="M1333"/>
    </row>
    <row r="1334" spans="9:13" x14ac:dyDescent="0.25">
      <c r="I1334" s="2083"/>
      <c r="J1334"/>
      <c r="K1334"/>
      <c r="L1334"/>
      <c r="M1334"/>
    </row>
    <row r="1335" spans="9:13" x14ac:dyDescent="0.25">
      <c r="I1335" s="2083"/>
      <c r="J1335"/>
      <c r="K1335"/>
      <c r="L1335"/>
      <c r="M1335"/>
    </row>
    <row r="1336" spans="9:13" x14ac:dyDescent="0.25">
      <c r="I1336" s="2083"/>
      <c r="J1336"/>
      <c r="K1336"/>
      <c r="L1336"/>
      <c r="M1336"/>
    </row>
    <row r="1337" spans="9:13" x14ac:dyDescent="0.25">
      <c r="I1337" s="2083"/>
      <c r="J1337"/>
      <c r="K1337"/>
      <c r="L1337"/>
      <c r="M1337"/>
    </row>
    <row r="1338" spans="9:13" x14ac:dyDescent="0.25">
      <c r="I1338" s="2083"/>
      <c r="J1338"/>
      <c r="K1338"/>
      <c r="L1338"/>
      <c r="M1338"/>
    </row>
    <row r="1339" spans="9:13" x14ac:dyDescent="0.25">
      <c r="I1339" s="2083"/>
      <c r="J1339"/>
      <c r="K1339"/>
      <c r="L1339"/>
      <c r="M1339"/>
    </row>
    <row r="1340" spans="9:13" x14ac:dyDescent="0.25">
      <c r="I1340" s="2083"/>
      <c r="J1340"/>
      <c r="K1340"/>
      <c r="L1340"/>
      <c r="M1340"/>
    </row>
    <row r="1341" spans="9:13" x14ac:dyDescent="0.25">
      <c r="I1341" s="2083"/>
      <c r="J1341"/>
      <c r="K1341"/>
      <c r="L1341"/>
      <c r="M1341"/>
    </row>
    <row r="1342" spans="9:13" x14ac:dyDescent="0.25">
      <c r="I1342" s="2083"/>
      <c r="J1342"/>
      <c r="K1342"/>
      <c r="L1342"/>
      <c r="M1342"/>
    </row>
    <row r="1343" spans="9:13" x14ac:dyDescent="0.25">
      <c r="I1343" s="2083"/>
      <c r="J1343"/>
      <c r="K1343"/>
      <c r="L1343"/>
      <c r="M1343"/>
    </row>
    <row r="1344" spans="9:13" x14ac:dyDescent="0.25">
      <c r="I1344" s="2083"/>
      <c r="J1344"/>
      <c r="K1344"/>
      <c r="L1344"/>
      <c r="M1344"/>
    </row>
    <row r="1345" spans="9:13" x14ac:dyDescent="0.25">
      <c r="I1345" s="2083"/>
      <c r="J1345"/>
      <c r="K1345"/>
      <c r="L1345"/>
      <c r="M1345"/>
    </row>
    <row r="1346" spans="9:13" x14ac:dyDescent="0.25">
      <c r="I1346" s="2083"/>
      <c r="J1346"/>
      <c r="K1346"/>
      <c r="L1346"/>
      <c r="M1346"/>
    </row>
    <row r="1347" spans="9:13" x14ac:dyDescent="0.25">
      <c r="I1347" s="2083"/>
      <c r="J1347"/>
      <c r="K1347"/>
      <c r="L1347"/>
      <c r="M1347"/>
    </row>
    <row r="1348" spans="9:13" x14ac:dyDescent="0.25">
      <c r="I1348" s="2083"/>
      <c r="J1348"/>
      <c r="K1348"/>
      <c r="L1348"/>
      <c r="M1348"/>
    </row>
    <row r="1349" spans="9:13" x14ac:dyDescent="0.25">
      <c r="I1349" s="2083"/>
      <c r="J1349"/>
      <c r="K1349"/>
      <c r="L1349"/>
      <c r="M1349"/>
    </row>
    <row r="1350" spans="9:13" x14ac:dyDescent="0.25">
      <c r="I1350" s="2083"/>
      <c r="J1350"/>
      <c r="K1350"/>
      <c r="L1350"/>
      <c r="M1350"/>
    </row>
    <row r="1351" spans="9:13" x14ac:dyDescent="0.25">
      <c r="I1351" s="2083"/>
      <c r="J1351"/>
      <c r="K1351"/>
      <c r="L1351"/>
      <c r="M1351"/>
    </row>
    <row r="1352" spans="9:13" x14ac:dyDescent="0.25">
      <c r="I1352" s="2083"/>
      <c r="J1352"/>
      <c r="K1352"/>
      <c r="L1352"/>
      <c r="M1352"/>
    </row>
    <row r="1353" spans="9:13" x14ac:dyDescent="0.25">
      <c r="I1353" s="2083"/>
      <c r="J1353"/>
      <c r="K1353"/>
      <c r="L1353"/>
      <c r="M1353"/>
    </row>
    <row r="1354" spans="9:13" x14ac:dyDescent="0.25">
      <c r="I1354" s="2083"/>
      <c r="J1354"/>
      <c r="K1354"/>
      <c r="L1354"/>
      <c r="M1354"/>
    </row>
    <row r="1355" spans="9:13" x14ac:dyDescent="0.25">
      <c r="I1355" s="2083"/>
      <c r="J1355"/>
      <c r="K1355"/>
      <c r="L1355"/>
      <c r="M1355"/>
    </row>
    <row r="1356" spans="9:13" x14ac:dyDescent="0.25">
      <c r="I1356" s="2083"/>
      <c r="J1356"/>
      <c r="K1356"/>
      <c r="L1356"/>
      <c r="M1356"/>
    </row>
    <row r="1357" spans="9:13" x14ac:dyDescent="0.25">
      <c r="I1357" s="2083"/>
      <c r="J1357"/>
      <c r="K1357"/>
      <c r="L1357"/>
      <c r="M1357"/>
    </row>
    <row r="1358" spans="9:13" x14ac:dyDescent="0.25">
      <c r="I1358" s="2083"/>
      <c r="J1358"/>
      <c r="K1358"/>
      <c r="L1358"/>
      <c r="M1358"/>
    </row>
    <row r="1359" spans="9:13" x14ac:dyDescent="0.25">
      <c r="I1359" s="2083"/>
      <c r="J1359"/>
      <c r="K1359"/>
      <c r="L1359"/>
      <c r="M1359"/>
    </row>
    <row r="1360" spans="9:13" x14ac:dyDescent="0.25">
      <c r="I1360" s="2083"/>
      <c r="J1360"/>
      <c r="K1360"/>
      <c r="L1360"/>
      <c r="M1360"/>
    </row>
    <row r="1361" spans="9:13" x14ac:dyDescent="0.25">
      <c r="I1361" s="2083"/>
      <c r="J1361"/>
      <c r="K1361"/>
      <c r="L1361"/>
      <c r="M1361"/>
    </row>
    <row r="1362" spans="9:13" x14ac:dyDescent="0.25">
      <c r="I1362" s="2083"/>
      <c r="J1362"/>
      <c r="K1362"/>
      <c r="L1362"/>
      <c r="M1362"/>
    </row>
    <row r="1363" spans="9:13" x14ac:dyDescent="0.25">
      <c r="I1363" s="2083"/>
      <c r="J1363"/>
      <c r="K1363"/>
      <c r="L1363"/>
      <c r="M1363"/>
    </row>
    <row r="1364" spans="9:13" x14ac:dyDescent="0.25">
      <c r="I1364" s="2083"/>
      <c r="J1364"/>
      <c r="K1364"/>
      <c r="L1364"/>
      <c r="M1364"/>
    </row>
    <row r="1365" spans="9:13" x14ac:dyDescent="0.25">
      <c r="I1365" s="2083"/>
      <c r="J1365"/>
      <c r="K1365"/>
      <c r="L1365"/>
      <c r="M1365"/>
    </row>
    <row r="1366" spans="9:13" x14ac:dyDescent="0.25">
      <c r="I1366" s="2083"/>
      <c r="J1366"/>
      <c r="K1366"/>
      <c r="L1366"/>
      <c r="M1366"/>
    </row>
    <row r="1367" spans="9:13" x14ac:dyDescent="0.25">
      <c r="I1367" s="2083"/>
      <c r="J1367"/>
      <c r="K1367"/>
      <c r="L1367"/>
      <c r="M1367"/>
    </row>
    <row r="1368" spans="9:13" x14ac:dyDescent="0.25">
      <c r="I1368" s="2083"/>
      <c r="J1368"/>
      <c r="K1368"/>
      <c r="L1368"/>
      <c r="M1368"/>
    </row>
    <row r="1369" spans="9:13" x14ac:dyDescent="0.25">
      <c r="I1369" s="2083"/>
      <c r="J1369"/>
      <c r="K1369"/>
      <c r="L1369"/>
      <c r="M1369"/>
    </row>
    <row r="1370" spans="9:13" x14ac:dyDescent="0.25">
      <c r="I1370" s="2083"/>
      <c r="J1370"/>
      <c r="K1370"/>
      <c r="L1370"/>
      <c r="M1370"/>
    </row>
    <row r="1371" spans="9:13" x14ac:dyDescent="0.25">
      <c r="I1371" s="2083"/>
      <c r="J1371"/>
      <c r="K1371"/>
      <c r="L1371"/>
      <c r="M1371"/>
    </row>
    <row r="1372" spans="9:13" x14ac:dyDescent="0.25">
      <c r="I1372" s="2083"/>
      <c r="J1372"/>
      <c r="K1372"/>
      <c r="L1372"/>
      <c r="M1372"/>
    </row>
    <row r="1373" spans="9:13" x14ac:dyDescent="0.25">
      <c r="I1373" s="2083"/>
      <c r="J1373"/>
      <c r="K1373"/>
      <c r="L1373"/>
      <c r="M1373"/>
    </row>
    <row r="1374" spans="9:13" x14ac:dyDescent="0.25">
      <c r="I1374" s="2083"/>
      <c r="J1374"/>
      <c r="K1374"/>
      <c r="L1374"/>
      <c r="M1374"/>
    </row>
    <row r="1375" spans="9:13" x14ac:dyDescent="0.25">
      <c r="I1375" s="2083"/>
      <c r="J1375"/>
      <c r="K1375"/>
      <c r="L1375"/>
      <c r="M1375"/>
    </row>
    <row r="1376" spans="9:13" x14ac:dyDescent="0.25">
      <c r="I1376" s="2083"/>
      <c r="J1376"/>
      <c r="K1376"/>
      <c r="L1376"/>
      <c r="M1376"/>
    </row>
    <row r="1377" spans="9:13" x14ac:dyDescent="0.25">
      <c r="I1377" s="2083"/>
      <c r="J1377"/>
      <c r="K1377"/>
      <c r="L1377"/>
      <c r="M1377"/>
    </row>
    <row r="1378" spans="9:13" x14ac:dyDescent="0.25">
      <c r="I1378" s="2083"/>
      <c r="J1378"/>
      <c r="K1378"/>
      <c r="L1378"/>
      <c r="M1378"/>
    </row>
    <row r="1379" spans="9:13" x14ac:dyDescent="0.25">
      <c r="I1379" s="2083"/>
      <c r="J1379"/>
      <c r="K1379"/>
      <c r="L1379"/>
      <c r="M1379"/>
    </row>
    <row r="1380" spans="9:13" x14ac:dyDescent="0.25">
      <c r="I1380" s="2083"/>
      <c r="J1380"/>
      <c r="K1380"/>
      <c r="L1380"/>
      <c r="M1380"/>
    </row>
    <row r="1381" spans="9:13" x14ac:dyDescent="0.25">
      <c r="I1381" s="2083"/>
      <c r="J1381"/>
      <c r="K1381"/>
      <c r="L1381"/>
      <c r="M1381"/>
    </row>
    <row r="1382" spans="9:13" x14ac:dyDescent="0.25">
      <c r="I1382" s="2083"/>
      <c r="J1382"/>
      <c r="K1382"/>
      <c r="L1382"/>
      <c r="M1382"/>
    </row>
    <row r="1383" spans="9:13" x14ac:dyDescent="0.25">
      <c r="I1383" s="2083"/>
      <c r="J1383"/>
      <c r="K1383"/>
      <c r="L1383"/>
      <c r="M1383"/>
    </row>
    <row r="1384" spans="9:13" x14ac:dyDescent="0.25">
      <c r="I1384" s="2083"/>
      <c r="J1384"/>
      <c r="K1384"/>
      <c r="L1384"/>
      <c r="M1384"/>
    </row>
    <row r="1385" spans="9:13" x14ac:dyDescent="0.25">
      <c r="I1385" s="2083"/>
      <c r="J1385"/>
      <c r="K1385"/>
      <c r="L1385"/>
      <c r="M1385"/>
    </row>
    <row r="1386" spans="9:13" x14ac:dyDescent="0.25">
      <c r="I1386" s="2083"/>
      <c r="J1386"/>
      <c r="K1386"/>
      <c r="L1386"/>
      <c r="M1386"/>
    </row>
    <row r="1387" spans="9:13" x14ac:dyDescent="0.25">
      <c r="I1387" s="2083"/>
      <c r="J1387"/>
      <c r="K1387"/>
      <c r="L1387"/>
      <c r="M1387"/>
    </row>
    <row r="1388" spans="9:13" x14ac:dyDescent="0.25">
      <c r="I1388" s="2083"/>
      <c r="J1388"/>
      <c r="K1388"/>
      <c r="L1388"/>
      <c r="M1388"/>
    </row>
    <row r="1389" spans="9:13" x14ac:dyDescent="0.25">
      <c r="I1389" s="2083"/>
      <c r="J1389"/>
      <c r="K1389"/>
      <c r="L1389"/>
      <c r="M1389"/>
    </row>
    <row r="1390" spans="9:13" x14ac:dyDescent="0.25">
      <c r="I1390" s="2083"/>
      <c r="J1390"/>
      <c r="K1390"/>
      <c r="L1390"/>
      <c r="M1390"/>
    </row>
    <row r="1391" spans="9:13" x14ac:dyDescent="0.25">
      <c r="I1391" s="2083"/>
      <c r="J1391"/>
      <c r="K1391"/>
      <c r="L1391"/>
      <c r="M1391"/>
    </row>
    <row r="1392" spans="9:13" x14ac:dyDescent="0.25">
      <c r="I1392" s="2083"/>
      <c r="J1392"/>
      <c r="K1392"/>
      <c r="L1392"/>
      <c r="M1392"/>
    </row>
    <row r="1393" spans="9:13" x14ac:dyDescent="0.25">
      <c r="I1393" s="2083"/>
      <c r="J1393"/>
      <c r="K1393"/>
      <c r="L1393"/>
      <c r="M1393"/>
    </row>
    <row r="1394" spans="9:13" x14ac:dyDescent="0.25">
      <c r="I1394" s="2083"/>
      <c r="J1394"/>
      <c r="K1394"/>
      <c r="L1394"/>
      <c r="M1394"/>
    </row>
    <row r="1395" spans="9:13" x14ac:dyDescent="0.25">
      <c r="I1395" s="2083"/>
      <c r="J1395"/>
      <c r="K1395"/>
      <c r="L1395"/>
      <c r="M1395"/>
    </row>
    <row r="1396" spans="9:13" x14ac:dyDescent="0.25">
      <c r="I1396" s="2083"/>
      <c r="J1396"/>
      <c r="K1396"/>
      <c r="L1396"/>
      <c r="M1396"/>
    </row>
    <row r="1397" spans="9:13" x14ac:dyDescent="0.25">
      <c r="I1397" s="2083"/>
      <c r="J1397"/>
      <c r="K1397"/>
      <c r="L1397"/>
      <c r="M1397"/>
    </row>
    <row r="1398" spans="9:13" x14ac:dyDescent="0.25">
      <c r="I1398" s="2083"/>
      <c r="J1398"/>
      <c r="K1398"/>
      <c r="L1398"/>
      <c r="M1398"/>
    </row>
    <row r="1399" spans="9:13" x14ac:dyDescent="0.25">
      <c r="I1399" s="2083"/>
      <c r="J1399"/>
      <c r="K1399"/>
      <c r="L1399"/>
      <c r="M1399"/>
    </row>
    <row r="1400" spans="9:13" x14ac:dyDescent="0.25">
      <c r="I1400" s="2083"/>
      <c r="J1400"/>
      <c r="K1400"/>
      <c r="L1400"/>
      <c r="M1400"/>
    </row>
    <row r="1401" spans="9:13" x14ac:dyDescent="0.25">
      <c r="I1401" s="2083"/>
      <c r="J1401"/>
      <c r="K1401"/>
      <c r="L1401"/>
      <c r="M1401"/>
    </row>
    <row r="1402" spans="9:13" x14ac:dyDescent="0.25">
      <c r="I1402" s="2083"/>
      <c r="J1402"/>
      <c r="K1402"/>
      <c r="L1402"/>
      <c r="M1402"/>
    </row>
    <row r="1403" spans="9:13" x14ac:dyDescent="0.25">
      <c r="I1403" s="2083"/>
      <c r="J1403"/>
      <c r="K1403"/>
      <c r="L1403"/>
      <c r="M1403"/>
    </row>
    <row r="1404" spans="9:13" x14ac:dyDescent="0.25">
      <c r="I1404" s="2083"/>
      <c r="J1404"/>
      <c r="K1404"/>
      <c r="L1404"/>
      <c r="M1404"/>
    </row>
    <row r="1405" spans="9:13" x14ac:dyDescent="0.25">
      <c r="I1405" s="2083"/>
      <c r="J1405"/>
      <c r="K1405"/>
      <c r="L1405"/>
      <c r="M1405"/>
    </row>
    <row r="1406" spans="9:13" x14ac:dyDescent="0.25">
      <c r="I1406" s="2083"/>
      <c r="J1406"/>
      <c r="K1406"/>
      <c r="L1406"/>
      <c r="M1406"/>
    </row>
    <row r="1407" spans="9:13" x14ac:dyDescent="0.25">
      <c r="I1407" s="2083"/>
      <c r="J1407"/>
      <c r="K1407"/>
      <c r="L1407"/>
      <c r="M1407"/>
    </row>
    <row r="1408" spans="9:13" x14ac:dyDescent="0.25">
      <c r="I1408" s="2083"/>
      <c r="J1408"/>
      <c r="K1408"/>
      <c r="L1408"/>
      <c r="M1408"/>
    </row>
    <row r="1409" spans="9:13" x14ac:dyDescent="0.25">
      <c r="I1409" s="2083"/>
      <c r="J1409"/>
      <c r="K1409"/>
      <c r="L1409"/>
      <c r="M1409"/>
    </row>
    <row r="1410" spans="9:13" x14ac:dyDescent="0.25">
      <c r="I1410" s="2083"/>
      <c r="J1410"/>
      <c r="K1410"/>
      <c r="L1410"/>
      <c r="M1410"/>
    </row>
    <row r="1411" spans="9:13" x14ac:dyDescent="0.25">
      <c r="I1411" s="2083"/>
      <c r="J1411"/>
      <c r="K1411"/>
      <c r="L1411"/>
      <c r="M1411"/>
    </row>
    <row r="1412" spans="9:13" x14ac:dyDescent="0.25">
      <c r="I1412" s="2083"/>
      <c r="J1412"/>
      <c r="K1412"/>
      <c r="L1412"/>
      <c r="M1412"/>
    </row>
    <row r="1413" spans="9:13" x14ac:dyDescent="0.25">
      <c r="I1413" s="2083"/>
      <c r="J1413"/>
      <c r="K1413"/>
      <c r="L1413"/>
      <c r="M1413"/>
    </row>
    <row r="1414" spans="9:13" x14ac:dyDescent="0.25">
      <c r="I1414" s="2083"/>
      <c r="J1414"/>
      <c r="K1414"/>
      <c r="L1414"/>
      <c r="M1414"/>
    </row>
    <row r="1415" spans="9:13" x14ac:dyDescent="0.25">
      <c r="I1415" s="2083"/>
      <c r="J1415"/>
      <c r="K1415"/>
      <c r="L1415"/>
      <c r="M1415"/>
    </row>
    <row r="1416" spans="9:13" x14ac:dyDescent="0.25">
      <c r="I1416" s="2083"/>
      <c r="J1416"/>
      <c r="K1416"/>
      <c r="L1416"/>
      <c r="M1416"/>
    </row>
    <row r="1417" spans="9:13" x14ac:dyDescent="0.25">
      <c r="I1417" s="2083"/>
      <c r="J1417"/>
      <c r="K1417"/>
      <c r="L1417"/>
      <c r="M1417"/>
    </row>
    <row r="1418" spans="9:13" x14ac:dyDescent="0.25">
      <c r="I1418" s="2083"/>
      <c r="J1418"/>
      <c r="K1418"/>
      <c r="L1418"/>
      <c r="M1418"/>
    </row>
    <row r="1419" spans="9:13" x14ac:dyDescent="0.25">
      <c r="I1419" s="2083"/>
      <c r="J1419"/>
      <c r="K1419"/>
      <c r="L1419"/>
      <c r="M1419"/>
    </row>
    <row r="1420" spans="9:13" x14ac:dyDescent="0.25">
      <c r="I1420" s="2083"/>
      <c r="J1420"/>
      <c r="K1420"/>
      <c r="L1420"/>
      <c r="M1420"/>
    </row>
    <row r="1421" spans="9:13" x14ac:dyDescent="0.25">
      <c r="I1421" s="2083"/>
      <c r="J1421"/>
      <c r="K1421"/>
      <c r="L1421"/>
      <c r="M1421"/>
    </row>
    <row r="1422" spans="9:13" x14ac:dyDescent="0.25">
      <c r="I1422" s="2083"/>
      <c r="J1422"/>
      <c r="K1422"/>
      <c r="L1422"/>
      <c r="M1422"/>
    </row>
    <row r="1423" spans="9:13" x14ac:dyDescent="0.25">
      <c r="I1423" s="2083"/>
      <c r="J1423"/>
      <c r="K1423"/>
      <c r="L1423"/>
      <c r="M1423"/>
    </row>
    <row r="1424" spans="9:13" x14ac:dyDescent="0.25">
      <c r="I1424" s="2083"/>
      <c r="J1424"/>
      <c r="K1424"/>
      <c r="L1424"/>
      <c r="M1424"/>
    </row>
    <row r="1425" spans="9:13" x14ac:dyDescent="0.25">
      <c r="I1425" s="2083"/>
      <c r="J1425"/>
      <c r="K1425"/>
      <c r="L1425"/>
      <c r="M1425"/>
    </row>
    <row r="1426" spans="9:13" x14ac:dyDescent="0.25">
      <c r="I1426" s="2083"/>
      <c r="J1426"/>
      <c r="K1426"/>
      <c r="L1426"/>
      <c r="M1426"/>
    </row>
    <row r="1427" spans="9:13" x14ac:dyDescent="0.25">
      <c r="I1427" s="2083"/>
      <c r="J1427"/>
      <c r="K1427"/>
      <c r="L1427"/>
      <c r="M1427"/>
    </row>
    <row r="1428" spans="9:13" x14ac:dyDescent="0.25">
      <c r="I1428" s="2083"/>
      <c r="J1428"/>
      <c r="K1428"/>
      <c r="L1428"/>
      <c r="M1428"/>
    </row>
    <row r="1429" spans="9:13" x14ac:dyDescent="0.25">
      <c r="I1429" s="2083"/>
      <c r="J1429"/>
      <c r="K1429"/>
      <c r="L1429"/>
      <c r="M1429"/>
    </row>
    <row r="1430" spans="9:13" x14ac:dyDescent="0.25">
      <c r="I1430" s="2083"/>
      <c r="J1430"/>
      <c r="K1430"/>
      <c r="L1430"/>
      <c r="M1430"/>
    </row>
    <row r="1431" spans="9:13" x14ac:dyDescent="0.25">
      <c r="I1431" s="2083"/>
      <c r="J1431"/>
      <c r="K1431"/>
      <c r="L1431"/>
      <c r="M1431"/>
    </row>
    <row r="1432" spans="9:13" x14ac:dyDescent="0.25">
      <c r="I1432" s="2083"/>
      <c r="J1432"/>
      <c r="K1432"/>
      <c r="L1432"/>
      <c r="M1432"/>
    </row>
    <row r="1433" spans="9:13" x14ac:dyDescent="0.25">
      <c r="I1433" s="2083"/>
      <c r="J1433"/>
      <c r="K1433"/>
      <c r="L1433"/>
      <c r="M1433"/>
    </row>
    <row r="1434" spans="9:13" x14ac:dyDescent="0.25">
      <c r="I1434" s="2083"/>
      <c r="J1434"/>
      <c r="K1434"/>
      <c r="L1434"/>
      <c r="M1434"/>
    </row>
    <row r="1435" spans="9:13" x14ac:dyDescent="0.25">
      <c r="I1435" s="2083"/>
      <c r="J1435"/>
      <c r="K1435"/>
      <c r="L1435"/>
      <c r="M1435"/>
    </row>
    <row r="1436" spans="9:13" x14ac:dyDescent="0.25">
      <c r="I1436" s="2083"/>
      <c r="J1436"/>
      <c r="K1436"/>
      <c r="L1436"/>
      <c r="M1436"/>
    </row>
    <row r="1437" spans="9:13" x14ac:dyDescent="0.25">
      <c r="I1437" s="2083"/>
      <c r="J1437"/>
      <c r="K1437"/>
      <c r="L1437"/>
      <c r="M1437"/>
    </row>
    <row r="1438" spans="9:13" x14ac:dyDescent="0.25">
      <c r="I1438" s="2083"/>
      <c r="J1438"/>
      <c r="K1438"/>
      <c r="L1438"/>
      <c r="M1438"/>
    </row>
    <row r="1439" spans="9:13" x14ac:dyDescent="0.25">
      <c r="I1439" s="2083"/>
      <c r="J1439"/>
      <c r="K1439"/>
      <c r="L1439"/>
      <c r="M1439"/>
    </row>
    <row r="1440" spans="9:13" x14ac:dyDescent="0.25">
      <c r="I1440" s="2083"/>
      <c r="J1440"/>
      <c r="K1440"/>
      <c r="L1440"/>
      <c r="M1440"/>
    </row>
    <row r="1441" spans="9:13" x14ac:dyDescent="0.25">
      <c r="I1441" s="2083"/>
      <c r="J1441"/>
      <c r="K1441"/>
      <c r="L1441"/>
      <c r="M1441"/>
    </row>
    <row r="1442" spans="9:13" x14ac:dyDescent="0.25">
      <c r="I1442" s="2083"/>
      <c r="J1442"/>
      <c r="K1442"/>
      <c r="L1442"/>
      <c r="M1442"/>
    </row>
    <row r="1443" spans="9:13" x14ac:dyDescent="0.25">
      <c r="I1443" s="2083"/>
      <c r="J1443"/>
      <c r="K1443"/>
      <c r="L1443"/>
      <c r="M1443"/>
    </row>
    <row r="1444" spans="9:13" x14ac:dyDescent="0.25">
      <c r="I1444" s="2083"/>
      <c r="J1444"/>
      <c r="K1444"/>
      <c r="L1444"/>
      <c r="M1444"/>
    </row>
    <row r="1445" spans="9:13" x14ac:dyDescent="0.25">
      <c r="I1445" s="2083"/>
      <c r="J1445"/>
      <c r="K1445"/>
      <c r="L1445"/>
      <c r="M1445"/>
    </row>
    <row r="1446" spans="9:13" x14ac:dyDescent="0.25">
      <c r="I1446" s="2083"/>
      <c r="J1446"/>
      <c r="K1446"/>
      <c r="L1446"/>
      <c r="M1446"/>
    </row>
    <row r="1447" spans="9:13" x14ac:dyDescent="0.25">
      <c r="I1447" s="2083"/>
      <c r="J1447"/>
      <c r="K1447"/>
      <c r="L1447"/>
      <c r="M1447"/>
    </row>
    <row r="1448" spans="9:13" x14ac:dyDescent="0.25">
      <c r="I1448" s="2083"/>
      <c r="J1448"/>
      <c r="K1448"/>
      <c r="L1448"/>
      <c r="M1448"/>
    </row>
    <row r="1449" spans="9:13" x14ac:dyDescent="0.25">
      <c r="I1449" s="2083"/>
      <c r="J1449"/>
      <c r="K1449"/>
      <c r="L1449"/>
      <c r="M1449"/>
    </row>
    <row r="1450" spans="9:13" x14ac:dyDescent="0.25">
      <c r="I1450" s="2083"/>
      <c r="J1450"/>
      <c r="K1450"/>
      <c r="L1450"/>
      <c r="M1450"/>
    </row>
    <row r="1451" spans="9:13" x14ac:dyDescent="0.25">
      <c r="I1451" s="2083"/>
      <c r="J1451"/>
      <c r="K1451"/>
      <c r="L1451"/>
      <c r="M1451"/>
    </row>
    <row r="1452" spans="9:13" x14ac:dyDescent="0.25">
      <c r="I1452" s="2083"/>
      <c r="J1452"/>
      <c r="K1452"/>
      <c r="L1452"/>
      <c r="M1452"/>
    </row>
    <row r="1453" spans="9:13" x14ac:dyDescent="0.25">
      <c r="I1453" s="2083"/>
      <c r="J1453"/>
      <c r="K1453"/>
      <c r="L1453"/>
      <c r="M1453"/>
    </row>
    <row r="1454" spans="9:13" x14ac:dyDescent="0.25">
      <c r="I1454" s="2083"/>
      <c r="J1454"/>
      <c r="K1454"/>
      <c r="L1454"/>
      <c r="M1454"/>
    </row>
    <row r="1455" spans="9:13" x14ac:dyDescent="0.25">
      <c r="I1455" s="2083"/>
      <c r="J1455"/>
      <c r="K1455"/>
      <c r="L1455"/>
      <c r="M1455"/>
    </row>
    <row r="1456" spans="9:13" x14ac:dyDescent="0.25">
      <c r="I1456" s="2083"/>
      <c r="J1456"/>
      <c r="K1456"/>
      <c r="L1456"/>
      <c r="M1456"/>
    </row>
    <row r="1457" spans="9:13" x14ac:dyDescent="0.25">
      <c r="I1457" s="2083"/>
      <c r="J1457"/>
      <c r="K1457"/>
      <c r="L1457"/>
      <c r="M1457"/>
    </row>
    <row r="1458" spans="9:13" x14ac:dyDescent="0.25">
      <c r="I1458" s="2083"/>
      <c r="J1458"/>
      <c r="K1458"/>
      <c r="L1458"/>
      <c r="M1458"/>
    </row>
    <row r="1459" spans="9:13" x14ac:dyDescent="0.25">
      <c r="I1459" s="2083"/>
      <c r="J1459"/>
      <c r="K1459"/>
      <c r="L1459"/>
      <c r="M1459"/>
    </row>
    <row r="1460" spans="9:13" x14ac:dyDescent="0.25">
      <c r="I1460" s="2083"/>
      <c r="J1460"/>
      <c r="K1460"/>
      <c r="L1460"/>
      <c r="M1460"/>
    </row>
    <row r="1461" spans="9:13" x14ac:dyDescent="0.25">
      <c r="I1461" s="2083"/>
      <c r="J1461"/>
      <c r="K1461"/>
      <c r="L1461"/>
      <c r="M1461"/>
    </row>
    <row r="1462" spans="9:13" x14ac:dyDescent="0.25">
      <c r="I1462" s="2083"/>
      <c r="J1462"/>
      <c r="K1462"/>
      <c r="L1462"/>
      <c r="M1462"/>
    </row>
    <row r="1463" spans="9:13" x14ac:dyDescent="0.25">
      <c r="I1463" s="2083"/>
      <c r="J1463"/>
      <c r="K1463"/>
      <c r="L1463"/>
      <c r="M1463"/>
    </row>
    <row r="1464" spans="9:13" x14ac:dyDescent="0.25">
      <c r="I1464" s="2083"/>
      <c r="J1464"/>
      <c r="K1464"/>
      <c r="L1464"/>
      <c r="M1464"/>
    </row>
    <row r="1465" spans="9:13" x14ac:dyDescent="0.25">
      <c r="I1465" s="2083"/>
      <c r="J1465"/>
      <c r="K1465"/>
      <c r="L1465"/>
      <c r="M1465"/>
    </row>
    <row r="1466" spans="9:13" x14ac:dyDescent="0.25">
      <c r="I1466" s="2083"/>
      <c r="J1466"/>
      <c r="K1466"/>
      <c r="L1466"/>
      <c r="M1466"/>
    </row>
    <row r="1467" spans="9:13" x14ac:dyDescent="0.25">
      <c r="I1467" s="2083"/>
      <c r="J1467"/>
      <c r="K1467"/>
      <c r="L1467"/>
      <c r="M1467"/>
    </row>
    <row r="1468" spans="9:13" x14ac:dyDescent="0.25">
      <c r="I1468" s="2083"/>
      <c r="J1468"/>
      <c r="K1468"/>
      <c r="L1468"/>
      <c r="M1468"/>
    </row>
    <row r="1469" spans="9:13" x14ac:dyDescent="0.25">
      <c r="I1469" s="2083"/>
      <c r="J1469"/>
      <c r="K1469"/>
      <c r="L1469"/>
      <c r="M1469"/>
    </row>
    <row r="1470" spans="9:13" x14ac:dyDescent="0.25">
      <c r="I1470" s="2083"/>
      <c r="J1470"/>
      <c r="K1470"/>
      <c r="L1470"/>
      <c r="M1470"/>
    </row>
    <row r="1471" spans="9:13" x14ac:dyDescent="0.25">
      <c r="I1471" s="2083"/>
      <c r="J1471"/>
      <c r="K1471"/>
      <c r="L1471"/>
      <c r="M1471"/>
    </row>
    <row r="1472" spans="9:13" x14ac:dyDescent="0.25">
      <c r="I1472" s="2083"/>
      <c r="J1472"/>
      <c r="K1472"/>
      <c r="L1472"/>
      <c r="M1472"/>
    </row>
    <row r="1473" spans="9:13" x14ac:dyDescent="0.25">
      <c r="I1473" s="2083"/>
      <c r="J1473"/>
      <c r="K1473"/>
      <c r="L1473"/>
      <c r="M1473"/>
    </row>
    <row r="1474" spans="9:13" x14ac:dyDescent="0.25">
      <c r="I1474" s="2083"/>
      <c r="J1474"/>
      <c r="K1474"/>
      <c r="L1474"/>
      <c r="M1474"/>
    </row>
    <row r="1475" spans="9:13" x14ac:dyDescent="0.25">
      <c r="I1475" s="2083"/>
      <c r="J1475"/>
      <c r="K1475"/>
      <c r="L1475"/>
      <c r="M1475"/>
    </row>
    <row r="1476" spans="9:13" x14ac:dyDescent="0.25">
      <c r="I1476" s="2083"/>
      <c r="J1476"/>
      <c r="K1476"/>
      <c r="L1476"/>
      <c r="M1476"/>
    </row>
    <row r="1477" spans="9:13" x14ac:dyDescent="0.25">
      <c r="I1477" s="2083"/>
      <c r="J1477"/>
      <c r="K1477"/>
      <c r="L1477"/>
      <c r="M1477"/>
    </row>
    <row r="1478" spans="9:13" x14ac:dyDescent="0.25">
      <c r="I1478" s="2083"/>
      <c r="J1478"/>
      <c r="K1478"/>
      <c r="L1478"/>
      <c r="M1478"/>
    </row>
    <row r="1479" spans="9:13" x14ac:dyDescent="0.25">
      <c r="I1479" s="2083"/>
      <c r="J1479"/>
      <c r="K1479"/>
      <c r="L1479"/>
      <c r="M1479"/>
    </row>
    <row r="1480" spans="9:13" x14ac:dyDescent="0.25">
      <c r="I1480" s="2083"/>
      <c r="J1480"/>
      <c r="K1480"/>
      <c r="L1480"/>
      <c r="M1480"/>
    </row>
    <row r="1481" spans="9:13" x14ac:dyDescent="0.25">
      <c r="I1481" s="2083"/>
      <c r="J1481"/>
      <c r="K1481"/>
      <c r="L1481"/>
      <c r="M1481"/>
    </row>
    <row r="1482" spans="9:13" x14ac:dyDescent="0.25">
      <c r="I1482" s="2083"/>
      <c r="J1482"/>
      <c r="K1482"/>
      <c r="L1482"/>
      <c r="M1482"/>
    </row>
    <row r="1483" spans="9:13" x14ac:dyDescent="0.25">
      <c r="I1483" s="2083"/>
      <c r="J1483"/>
      <c r="K1483"/>
      <c r="L1483"/>
      <c r="M1483"/>
    </row>
  </sheetData>
  <autoFilter ref="A3:G3">
    <sortState ref="A2:G964">
      <sortCondition ref="A1"/>
    </sortState>
  </autoFilter>
  <hyperlinks>
    <hyperlink ref="F59" location="Broumov!B90" display="1,0*"/>
    <hyperlink ref="F160:F161" location="Broumov!B54" display="1,6*"/>
    <hyperlink ref="F464" location="Broumov!B97" display="1,0*"/>
  </hyperlink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4"/>
  <sheetViews>
    <sheetView workbookViewId="0"/>
  </sheetViews>
  <sheetFormatPr defaultRowHeight="15.75" x14ac:dyDescent="0.25"/>
  <cols>
    <col min="1" max="1" width="25" style="397" bestFit="1" customWidth="1"/>
    <col min="2" max="2" width="9.42578125" style="397" bestFit="1" customWidth="1"/>
    <col min="3" max="3" width="39.7109375" style="397" bestFit="1" customWidth="1"/>
    <col min="4" max="4" width="9.140625" style="2084"/>
    <col min="5" max="5" width="9.140625" style="2085"/>
    <col min="6" max="7" width="9.140625" style="397"/>
    <col min="8" max="9" width="9.140625" style="2025"/>
    <col min="10" max="10" width="9" customWidth="1"/>
    <col min="11" max="11" width="10.28515625" customWidth="1"/>
  </cols>
  <sheetData>
    <row r="1" spans="1:14" x14ac:dyDescent="0.25">
      <c r="A1" s="2167" t="s">
        <v>16174</v>
      </c>
    </row>
    <row r="2" spans="1:14" ht="16.5" thickBot="1" x14ac:dyDescent="0.3"/>
    <row r="3" spans="1:14" ht="63.75" thickBot="1" x14ac:dyDescent="0.3">
      <c r="A3" s="668" t="s">
        <v>0</v>
      </c>
      <c r="B3" s="103" t="s">
        <v>1</v>
      </c>
      <c r="C3" s="103" t="s">
        <v>2</v>
      </c>
      <c r="D3" s="104" t="s">
        <v>3</v>
      </c>
      <c r="E3" s="669" t="s">
        <v>4</v>
      </c>
      <c r="F3" s="103" t="s">
        <v>5</v>
      </c>
      <c r="G3" s="103" t="s">
        <v>6</v>
      </c>
      <c r="H3" s="1839" t="s">
        <v>933</v>
      </c>
      <c r="I3" s="1840" t="s">
        <v>934</v>
      </c>
    </row>
    <row r="4" spans="1:14" s="400" customFormat="1" ht="32.25" thickBot="1" x14ac:dyDescent="0.3">
      <c r="A4" s="951" t="s">
        <v>705</v>
      </c>
      <c r="B4" s="946">
        <v>600121</v>
      </c>
      <c r="C4" s="947" t="s">
        <v>3913</v>
      </c>
      <c r="D4" s="698">
        <v>7.57</v>
      </c>
      <c r="E4" s="948"/>
      <c r="F4" s="391" t="s">
        <v>3048</v>
      </c>
      <c r="G4" s="949">
        <v>1.4</v>
      </c>
      <c r="H4" s="950">
        <v>3939</v>
      </c>
      <c r="I4" s="1052">
        <f>IF(H4&lt;1001,1,1.4)</f>
        <v>1.4</v>
      </c>
      <c r="J4" s="1431"/>
      <c r="K4" s="1431"/>
    </row>
    <row r="5" spans="1:14" ht="16.5" thickBot="1" x14ac:dyDescent="0.3">
      <c r="A5" s="543" t="s">
        <v>3342</v>
      </c>
      <c r="B5" s="702">
        <v>600300</v>
      </c>
      <c r="C5" s="703" t="s">
        <v>3926</v>
      </c>
      <c r="D5" s="704">
        <v>9.86</v>
      </c>
      <c r="E5" s="705"/>
      <c r="F5" s="878">
        <v>1</v>
      </c>
      <c r="G5" s="878">
        <v>1</v>
      </c>
      <c r="H5" s="931">
        <v>709</v>
      </c>
      <c r="I5" s="1006">
        <f t="shared" ref="I5:I57" si="0">IF(H5&lt;1001,1,1.4)</f>
        <v>1</v>
      </c>
      <c r="J5" s="692"/>
      <c r="K5" s="692"/>
    </row>
    <row r="6" spans="1:14" ht="16.5" thickBot="1" x14ac:dyDescent="0.3">
      <c r="A6" s="918" t="s">
        <v>3344</v>
      </c>
      <c r="B6" s="696">
        <v>760412</v>
      </c>
      <c r="C6" s="707" t="s">
        <v>3632</v>
      </c>
      <c r="D6" s="698">
        <v>2.0299999999999998</v>
      </c>
      <c r="E6" s="699"/>
      <c r="F6" s="879">
        <v>1</v>
      </c>
      <c r="G6" s="879">
        <v>1</v>
      </c>
      <c r="H6" s="930">
        <v>369</v>
      </c>
      <c r="I6" s="1006">
        <f t="shared" si="0"/>
        <v>1</v>
      </c>
      <c r="J6" s="692"/>
      <c r="K6" s="900"/>
    </row>
    <row r="7" spans="1:14" ht="16.5" thickBot="1" x14ac:dyDescent="0.3">
      <c r="A7" s="543" t="s">
        <v>3346</v>
      </c>
      <c r="B7" s="585">
        <v>600971</v>
      </c>
      <c r="C7" s="694" t="s">
        <v>3927</v>
      </c>
      <c r="D7" s="632">
        <v>8.98</v>
      </c>
      <c r="E7" s="676"/>
      <c r="F7" s="706">
        <v>1.4</v>
      </c>
      <c r="G7" s="706">
        <v>1.4</v>
      </c>
      <c r="H7" s="931">
        <v>1659</v>
      </c>
      <c r="I7" s="1006">
        <f t="shared" si="0"/>
        <v>1.4</v>
      </c>
      <c r="J7" s="692"/>
      <c r="K7" s="1438"/>
      <c r="L7" s="1438"/>
      <c r="M7" s="1438"/>
      <c r="N7" s="692"/>
    </row>
    <row r="8" spans="1:14" ht="16.5" thickBot="1" x14ac:dyDescent="0.3">
      <c r="A8" s="543"/>
      <c r="B8" s="576">
        <v>649279</v>
      </c>
      <c r="C8" s="708" t="s">
        <v>3945</v>
      </c>
      <c r="D8" s="638">
        <v>8.61</v>
      </c>
      <c r="E8" s="677"/>
      <c r="F8" s="571">
        <v>1.4</v>
      </c>
      <c r="G8" s="571">
        <v>1.4</v>
      </c>
      <c r="H8" s="931"/>
      <c r="I8" s="1006">
        <v>1.4</v>
      </c>
      <c r="J8" s="692"/>
      <c r="K8" s="692"/>
    </row>
    <row r="9" spans="1:14" ht="16.5" thickBot="1" x14ac:dyDescent="0.3">
      <c r="A9" s="639" t="s">
        <v>3347</v>
      </c>
      <c r="B9" s="645">
        <v>601063</v>
      </c>
      <c r="C9" s="655" t="s">
        <v>3768</v>
      </c>
      <c r="D9" s="625">
        <v>4.1100000000000003</v>
      </c>
      <c r="E9" s="679">
        <v>2</v>
      </c>
      <c r="F9" s="549">
        <v>1.4</v>
      </c>
      <c r="G9" s="549">
        <v>1.4</v>
      </c>
      <c r="H9" s="932">
        <v>3571</v>
      </c>
      <c r="I9" s="1006">
        <f t="shared" si="0"/>
        <v>1.4</v>
      </c>
      <c r="J9" s="692"/>
      <c r="K9" s="692"/>
    </row>
    <row r="10" spans="1:14" ht="16.5" thickBot="1" x14ac:dyDescent="0.3">
      <c r="A10" s="543"/>
      <c r="B10" s="575">
        <v>601080</v>
      </c>
      <c r="C10" s="555" t="s">
        <v>3779</v>
      </c>
      <c r="D10" s="621">
        <v>3.28</v>
      </c>
      <c r="E10" s="671">
        <v>2</v>
      </c>
      <c r="F10" s="542">
        <v>1.4</v>
      </c>
      <c r="G10" s="542">
        <v>1.4</v>
      </c>
      <c r="H10" s="933"/>
      <c r="I10" s="1006">
        <v>1.4</v>
      </c>
      <c r="J10" s="692"/>
      <c r="K10" s="692"/>
    </row>
    <row r="11" spans="1:14" ht="16.5" thickBot="1" x14ac:dyDescent="0.3">
      <c r="A11" s="919"/>
      <c r="B11" s="709">
        <v>601098</v>
      </c>
      <c r="C11" s="710" t="s">
        <v>3789</v>
      </c>
      <c r="D11" s="636">
        <v>4.68</v>
      </c>
      <c r="E11" s="681">
        <v>2</v>
      </c>
      <c r="F11" s="590">
        <v>1.4</v>
      </c>
      <c r="G11" s="590">
        <v>1.4</v>
      </c>
      <c r="H11" s="934"/>
      <c r="I11" s="1006">
        <v>1.4</v>
      </c>
      <c r="J11" s="692"/>
      <c r="K11" s="692"/>
    </row>
    <row r="12" spans="1:14" ht="16.5" thickBot="1" x14ac:dyDescent="0.3">
      <c r="A12" s="535" t="s">
        <v>181</v>
      </c>
      <c r="B12" s="702">
        <v>601616</v>
      </c>
      <c r="C12" s="219" t="s">
        <v>4162</v>
      </c>
      <c r="D12" s="704">
        <v>9.34</v>
      </c>
      <c r="E12" s="705"/>
      <c r="F12" s="878">
        <v>1</v>
      </c>
      <c r="G12" s="878">
        <v>1</v>
      </c>
      <c r="H12" s="935">
        <v>669</v>
      </c>
      <c r="I12" s="1006">
        <f t="shared" si="0"/>
        <v>1</v>
      </c>
      <c r="J12" s="692"/>
      <c r="K12" s="692"/>
    </row>
    <row r="13" spans="1:14" ht="16.5" thickBot="1" x14ac:dyDescent="0.3">
      <c r="A13" s="918" t="s">
        <v>3348</v>
      </c>
      <c r="B13" s="696">
        <v>602850</v>
      </c>
      <c r="C13" s="711" t="s">
        <v>3928</v>
      </c>
      <c r="D13" s="698">
        <v>8.26</v>
      </c>
      <c r="E13" s="699"/>
      <c r="F13" s="879">
        <v>1</v>
      </c>
      <c r="G13" s="879">
        <v>1</v>
      </c>
      <c r="H13" s="930">
        <v>948</v>
      </c>
      <c r="I13" s="1006">
        <f t="shared" si="0"/>
        <v>1</v>
      </c>
      <c r="J13" s="692"/>
      <c r="K13" s="692"/>
    </row>
    <row r="14" spans="1:14" ht="16.5" thickBot="1" x14ac:dyDescent="0.3">
      <c r="A14" s="543" t="s">
        <v>3349</v>
      </c>
      <c r="B14" s="702">
        <v>603911</v>
      </c>
      <c r="C14" s="712" t="s">
        <v>3822</v>
      </c>
      <c r="D14" s="704">
        <v>1.33</v>
      </c>
      <c r="E14" s="705">
        <v>5</v>
      </c>
      <c r="F14" s="878">
        <v>1</v>
      </c>
      <c r="G14" s="878">
        <v>1</v>
      </c>
      <c r="H14" s="931">
        <v>307</v>
      </c>
      <c r="I14" s="1006">
        <f t="shared" si="0"/>
        <v>1</v>
      </c>
      <c r="J14" s="692"/>
      <c r="K14" s="692"/>
    </row>
    <row r="15" spans="1:14" ht="16.5" thickBot="1" x14ac:dyDescent="0.3">
      <c r="A15" s="639" t="s">
        <v>3350</v>
      </c>
      <c r="B15" s="574">
        <v>604054</v>
      </c>
      <c r="C15" s="548" t="s">
        <v>3642</v>
      </c>
      <c r="D15" s="625">
        <v>2.54</v>
      </c>
      <c r="E15" s="679"/>
      <c r="F15" s="880">
        <v>1</v>
      </c>
      <c r="G15" s="880">
        <v>1</v>
      </c>
      <c r="H15" s="936">
        <v>248</v>
      </c>
      <c r="I15" s="1006">
        <f t="shared" si="0"/>
        <v>1</v>
      </c>
      <c r="J15" s="692"/>
      <c r="K15" s="692"/>
    </row>
    <row r="16" spans="1:14" ht="16.5" thickBot="1" x14ac:dyDescent="0.3">
      <c r="A16" s="919"/>
      <c r="B16" s="588">
        <v>689939</v>
      </c>
      <c r="C16" s="589" t="s">
        <v>5361</v>
      </c>
      <c r="D16" s="636">
        <v>2.97</v>
      </c>
      <c r="E16" s="681"/>
      <c r="F16" s="881">
        <v>1</v>
      </c>
      <c r="G16" s="881">
        <v>1</v>
      </c>
      <c r="H16" s="937"/>
      <c r="I16" s="1006">
        <f t="shared" si="0"/>
        <v>1</v>
      </c>
      <c r="J16" s="692"/>
      <c r="K16" s="692"/>
    </row>
    <row r="17" spans="1:11" ht="16.5" thickBot="1" x14ac:dyDescent="0.3">
      <c r="A17" s="543" t="s">
        <v>3351</v>
      </c>
      <c r="B17" s="702">
        <v>604402</v>
      </c>
      <c r="C17" s="219" t="s">
        <v>3929</v>
      </c>
      <c r="D17" s="704">
        <v>6.23</v>
      </c>
      <c r="E17" s="705"/>
      <c r="F17" s="878">
        <v>1</v>
      </c>
      <c r="G17" s="878">
        <v>1</v>
      </c>
      <c r="H17" s="931">
        <v>583</v>
      </c>
      <c r="I17" s="1006">
        <f t="shared" si="0"/>
        <v>1</v>
      </c>
      <c r="J17" s="692"/>
      <c r="K17" s="692"/>
    </row>
    <row r="18" spans="1:11" ht="16.5" thickBot="1" x14ac:dyDescent="0.3">
      <c r="A18" s="954" t="s">
        <v>3352</v>
      </c>
      <c r="B18" s="574">
        <v>604445</v>
      </c>
      <c r="C18" s="548" t="s">
        <v>3930</v>
      </c>
      <c r="D18" s="625">
        <v>5.34</v>
      </c>
      <c r="E18" s="679"/>
      <c r="F18" s="549">
        <v>1.6</v>
      </c>
      <c r="G18" s="549">
        <v>1.6</v>
      </c>
      <c r="H18" s="936">
        <v>7611</v>
      </c>
      <c r="I18" s="1006">
        <v>1.6</v>
      </c>
      <c r="J18" s="692"/>
      <c r="K18" s="692"/>
    </row>
    <row r="19" spans="1:11" ht="16.5" thickBot="1" x14ac:dyDescent="0.3">
      <c r="A19" s="543"/>
      <c r="B19" s="538">
        <v>604470</v>
      </c>
      <c r="C19" s="551" t="s">
        <v>3931</v>
      </c>
      <c r="D19" s="621">
        <v>3.98</v>
      </c>
      <c r="E19" s="671"/>
      <c r="F19" s="540">
        <v>1.6</v>
      </c>
      <c r="G19" s="540">
        <v>1.6</v>
      </c>
      <c r="H19" s="931"/>
      <c r="I19" s="1006">
        <v>1.6</v>
      </c>
      <c r="J19" s="692"/>
      <c r="K19" s="692"/>
    </row>
    <row r="20" spans="1:11" ht="16.5" thickBot="1" x14ac:dyDescent="0.3">
      <c r="A20" s="543"/>
      <c r="B20" s="538">
        <v>604429</v>
      </c>
      <c r="C20" s="551" t="s">
        <v>3932</v>
      </c>
      <c r="D20" s="621">
        <v>4.9000000000000004</v>
      </c>
      <c r="E20" s="671"/>
      <c r="F20" s="540">
        <v>1.6</v>
      </c>
      <c r="G20" s="540">
        <v>1.6</v>
      </c>
      <c r="H20" s="931"/>
      <c r="I20" s="1006">
        <v>1.6</v>
      </c>
      <c r="J20" s="692"/>
      <c r="K20" s="692"/>
    </row>
    <row r="21" spans="1:11" ht="16.5" thickBot="1" x14ac:dyDescent="0.3">
      <c r="A21" s="543"/>
      <c r="B21" s="538">
        <v>609749</v>
      </c>
      <c r="C21" s="551" t="s">
        <v>3937</v>
      </c>
      <c r="D21" s="621">
        <v>3.32</v>
      </c>
      <c r="E21" s="671"/>
      <c r="F21" s="952">
        <v>1</v>
      </c>
      <c r="G21" s="952">
        <v>1</v>
      </c>
      <c r="H21" s="931"/>
      <c r="I21" s="76">
        <v>1.6</v>
      </c>
      <c r="J21" s="692"/>
      <c r="K21" s="692"/>
    </row>
    <row r="22" spans="1:11" ht="16.5" thickBot="1" x14ac:dyDescent="0.3">
      <c r="A22" s="543"/>
      <c r="B22" s="538">
        <v>905038</v>
      </c>
      <c r="C22" s="551" t="s">
        <v>3955</v>
      </c>
      <c r="D22" s="621">
        <v>5.32</v>
      </c>
      <c r="E22" s="671"/>
      <c r="F22" s="540">
        <v>1.6</v>
      </c>
      <c r="G22" s="540">
        <v>1.6</v>
      </c>
      <c r="H22" s="931"/>
      <c r="I22" s="1006">
        <v>1.6</v>
      </c>
      <c r="J22" s="692"/>
      <c r="K22" s="692"/>
    </row>
    <row r="23" spans="1:11" ht="16.5" thickBot="1" x14ac:dyDescent="0.3">
      <c r="A23" s="543"/>
      <c r="B23" s="538">
        <v>688096</v>
      </c>
      <c r="C23" s="539" t="s">
        <v>3958</v>
      </c>
      <c r="D23" s="621">
        <v>5.61</v>
      </c>
      <c r="E23" s="671"/>
      <c r="F23" s="952">
        <v>1</v>
      </c>
      <c r="G23" s="952">
        <v>1</v>
      </c>
      <c r="H23" s="931"/>
      <c r="I23" s="76">
        <v>1.6</v>
      </c>
      <c r="J23" s="692"/>
      <c r="K23" s="692"/>
    </row>
    <row r="24" spans="1:11" ht="16.5" thickBot="1" x14ac:dyDescent="0.3">
      <c r="A24" s="543"/>
      <c r="B24" s="538">
        <v>604453</v>
      </c>
      <c r="C24" s="539" t="s">
        <v>3968</v>
      </c>
      <c r="D24" s="621">
        <v>3.7</v>
      </c>
      <c r="E24" s="671"/>
      <c r="F24" s="540">
        <v>1.6</v>
      </c>
      <c r="G24" s="540">
        <v>1.6</v>
      </c>
      <c r="H24" s="931"/>
      <c r="I24" s="1006">
        <v>1.6</v>
      </c>
      <c r="J24" s="692"/>
      <c r="K24" s="692"/>
    </row>
    <row r="25" spans="1:11" ht="16.5" thickBot="1" x14ac:dyDescent="0.3">
      <c r="A25" s="543"/>
      <c r="B25" s="538">
        <v>753963</v>
      </c>
      <c r="C25" s="539" t="s">
        <v>3972</v>
      </c>
      <c r="D25" s="621">
        <v>3.83</v>
      </c>
      <c r="E25" s="671"/>
      <c r="F25" s="952">
        <v>1</v>
      </c>
      <c r="G25" s="952">
        <v>1</v>
      </c>
      <c r="H25" s="931"/>
      <c r="I25" s="76">
        <v>1.6</v>
      </c>
      <c r="J25" s="692"/>
      <c r="K25" s="692"/>
    </row>
    <row r="26" spans="1:11" ht="16.5" thickBot="1" x14ac:dyDescent="0.3">
      <c r="A26" s="919"/>
      <c r="B26" s="588">
        <v>749737</v>
      </c>
      <c r="C26" s="713" t="s">
        <v>3982</v>
      </c>
      <c r="D26" s="636">
        <v>5.2</v>
      </c>
      <c r="E26" s="681"/>
      <c r="F26" s="953">
        <v>1</v>
      </c>
      <c r="G26" s="953">
        <v>1</v>
      </c>
      <c r="H26" s="937"/>
      <c r="I26" s="76">
        <v>1.6</v>
      </c>
      <c r="J26" s="692"/>
      <c r="K26" s="692"/>
    </row>
    <row r="27" spans="1:11" ht="16.5" thickBot="1" x14ac:dyDescent="0.3">
      <c r="A27" s="543" t="s">
        <v>3353</v>
      </c>
      <c r="B27" s="702">
        <v>604879</v>
      </c>
      <c r="C27" s="703" t="s">
        <v>3933</v>
      </c>
      <c r="D27" s="704">
        <v>2.62</v>
      </c>
      <c r="E27" s="705"/>
      <c r="F27" s="878">
        <v>1</v>
      </c>
      <c r="G27" s="878">
        <v>1</v>
      </c>
      <c r="H27" s="931">
        <v>412</v>
      </c>
      <c r="I27" s="1006">
        <f t="shared" si="0"/>
        <v>1</v>
      </c>
      <c r="J27" s="692"/>
      <c r="K27" s="692"/>
    </row>
    <row r="28" spans="1:11" ht="16.5" thickBot="1" x14ac:dyDescent="0.3">
      <c r="A28" s="918" t="s">
        <v>3354</v>
      </c>
      <c r="B28" s="696">
        <v>656291</v>
      </c>
      <c r="C28" s="697" t="s">
        <v>3837</v>
      </c>
      <c r="D28" s="698">
        <v>2.64</v>
      </c>
      <c r="E28" s="699"/>
      <c r="F28" s="879">
        <v>1</v>
      </c>
      <c r="G28" s="879">
        <v>1</v>
      </c>
      <c r="H28" s="930">
        <v>431</v>
      </c>
      <c r="I28" s="1006">
        <f t="shared" si="0"/>
        <v>1</v>
      </c>
      <c r="J28" s="692"/>
      <c r="K28" s="692"/>
    </row>
    <row r="29" spans="1:11" ht="16.5" thickBot="1" x14ac:dyDescent="0.3">
      <c r="A29" s="958" t="s">
        <v>3355</v>
      </c>
      <c r="B29" s="714">
        <v>707139</v>
      </c>
      <c r="C29" s="715" t="s">
        <v>3887</v>
      </c>
      <c r="D29" s="660">
        <v>8.34</v>
      </c>
      <c r="E29" s="676">
        <v>2</v>
      </c>
      <c r="F29" s="955">
        <v>1.4</v>
      </c>
      <c r="G29" s="955">
        <v>1.4</v>
      </c>
      <c r="H29" s="931">
        <v>22063</v>
      </c>
      <c r="I29" s="76">
        <v>2</v>
      </c>
      <c r="J29" s="692"/>
      <c r="K29" s="692"/>
    </row>
    <row r="30" spans="1:11" ht="16.5" thickBot="1" x14ac:dyDescent="0.3">
      <c r="A30" s="543"/>
      <c r="B30" s="641">
        <v>707031</v>
      </c>
      <c r="C30" s="654" t="s">
        <v>3888</v>
      </c>
      <c r="D30" s="615">
        <v>6.73</v>
      </c>
      <c r="E30" s="671">
        <v>2</v>
      </c>
      <c r="F30" s="883">
        <v>2</v>
      </c>
      <c r="G30" s="883">
        <v>2</v>
      </c>
      <c r="H30" s="931"/>
      <c r="I30" s="1006">
        <v>2</v>
      </c>
      <c r="J30" s="692"/>
      <c r="K30" s="692"/>
    </row>
    <row r="31" spans="1:11" ht="16.5" thickBot="1" x14ac:dyDescent="0.3">
      <c r="A31" s="543"/>
      <c r="B31" s="641">
        <v>736716</v>
      </c>
      <c r="C31" s="654" t="s">
        <v>3889</v>
      </c>
      <c r="D31" s="615">
        <v>7.76</v>
      </c>
      <c r="E31" s="671">
        <v>2</v>
      </c>
      <c r="F31" s="956">
        <v>1.4</v>
      </c>
      <c r="G31" s="956">
        <v>1.4</v>
      </c>
      <c r="H31" s="931"/>
      <c r="I31" s="76">
        <v>2</v>
      </c>
      <c r="J31" s="692"/>
      <c r="K31" s="692"/>
    </row>
    <row r="32" spans="1:11" ht="16.5" thickBot="1" x14ac:dyDescent="0.3">
      <c r="A32" s="543"/>
      <c r="B32" s="641">
        <v>748871</v>
      </c>
      <c r="C32" s="654" t="s">
        <v>3891</v>
      </c>
      <c r="D32" s="615">
        <v>7.67</v>
      </c>
      <c r="E32" s="671">
        <v>2</v>
      </c>
      <c r="F32" s="956">
        <v>1.4</v>
      </c>
      <c r="G32" s="956">
        <v>1.4</v>
      </c>
      <c r="H32" s="931"/>
      <c r="I32" s="76">
        <v>2</v>
      </c>
      <c r="J32" s="692"/>
      <c r="K32" s="692"/>
    </row>
    <row r="33" spans="1:11" ht="16.5" thickBot="1" x14ac:dyDescent="0.3">
      <c r="A33" s="543"/>
      <c r="B33" s="641">
        <v>754897</v>
      </c>
      <c r="C33" s="654" t="s">
        <v>3892</v>
      </c>
      <c r="D33" s="615">
        <v>8.27</v>
      </c>
      <c r="E33" s="671">
        <v>2</v>
      </c>
      <c r="F33" s="956">
        <v>1.4</v>
      </c>
      <c r="G33" s="956">
        <v>1.4</v>
      </c>
      <c r="H33" s="931"/>
      <c r="I33" s="76">
        <v>2</v>
      </c>
      <c r="J33" s="692"/>
      <c r="K33" s="692"/>
    </row>
    <row r="34" spans="1:11" ht="16.5" thickBot="1" x14ac:dyDescent="0.3">
      <c r="A34" s="543"/>
      <c r="B34" s="641">
        <v>707031</v>
      </c>
      <c r="C34" s="654" t="s">
        <v>3893</v>
      </c>
      <c r="D34" s="615">
        <v>6.73</v>
      </c>
      <c r="E34" s="671">
        <v>2</v>
      </c>
      <c r="F34" s="956">
        <v>1.4</v>
      </c>
      <c r="G34" s="956">
        <v>1.4</v>
      </c>
      <c r="H34" s="931"/>
      <c r="I34" s="76">
        <v>2</v>
      </c>
      <c r="J34" s="692"/>
      <c r="K34" s="692"/>
    </row>
    <row r="35" spans="1:11" ht="16.5" thickBot="1" x14ac:dyDescent="0.3">
      <c r="A35" s="543"/>
      <c r="B35" s="641">
        <v>785971</v>
      </c>
      <c r="C35" s="654" t="s">
        <v>3895</v>
      </c>
      <c r="D35" s="615">
        <v>7.31</v>
      </c>
      <c r="E35" s="671">
        <v>2</v>
      </c>
      <c r="F35" s="956">
        <v>1.4</v>
      </c>
      <c r="G35" s="956">
        <v>1.4</v>
      </c>
      <c r="H35" s="931"/>
      <c r="I35" s="76">
        <v>2</v>
      </c>
      <c r="J35" s="692"/>
      <c r="K35" s="692"/>
    </row>
    <row r="36" spans="1:11" ht="16.5" thickBot="1" x14ac:dyDescent="0.3">
      <c r="A36" s="543"/>
      <c r="B36" s="716">
        <v>789216</v>
      </c>
      <c r="C36" s="717" t="s">
        <v>3896</v>
      </c>
      <c r="D36" s="659">
        <v>6.89</v>
      </c>
      <c r="E36" s="677">
        <v>2</v>
      </c>
      <c r="F36" s="957">
        <v>1.4</v>
      </c>
      <c r="G36" s="957">
        <v>1.4</v>
      </c>
      <c r="H36" s="931"/>
      <c r="I36" s="76">
        <v>2</v>
      </c>
      <c r="J36" s="692"/>
      <c r="K36" s="692"/>
    </row>
    <row r="37" spans="1:11" ht="16.5" thickBot="1" x14ac:dyDescent="0.3">
      <c r="A37" s="920" t="s">
        <v>3207</v>
      </c>
      <c r="B37" s="696">
        <v>606529</v>
      </c>
      <c r="C37" s="697" t="s">
        <v>4164</v>
      </c>
      <c r="D37" s="698">
        <v>9.49</v>
      </c>
      <c r="E37" s="699"/>
      <c r="F37" s="700">
        <v>1.4</v>
      </c>
      <c r="G37" s="700">
        <v>1.4</v>
      </c>
      <c r="H37" s="938">
        <v>1635</v>
      </c>
      <c r="I37" s="1006">
        <f t="shared" si="0"/>
        <v>1.4</v>
      </c>
      <c r="J37" s="692"/>
      <c r="K37" s="692"/>
    </row>
    <row r="38" spans="1:11" ht="16.5" thickBot="1" x14ac:dyDescent="0.3">
      <c r="A38" s="543" t="s">
        <v>3356</v>
      </c>
      <c r="B38" s="648">
        <v>606618</v>
      </c>
      <c r="C38" s="718" t="s">
        <v>3702</v>
      </c>
      <c r="D38" s="660">
        <v>9.08</v>
      </c>
      <c r="E38" s="684"/>
      <c r="F38" s="884">
        <v>1</v>
      </c>
      <c r="G38" s="884">
        <v>1</v>
      </c>
      <c r="H38" s="931">
        <v>426</v>
      </c>
      <c r="I38" s="1006">
        <f t="shared" si="0"/>
        <v>1</v>
      </c>
      <c r="J38" s="1432"/>
      <c r="K38" s="1432"/>
    </row>
    <row r="39" spans="1:11" ht="16.5" thickBot="1" x14ac:dyDescent="0.3">
      <c r="A39" s="543"/>
      <c r="B39" s="587">
        <v>630021</v>
      </c>
      <c r="C39" s="652" t="s">
        <v>3712</v>
      </c>
      <c r="D39" s="615">
        <v>5.97</v>
      </c>
      <c r="E39" s="672"/>
      <c r="F39" s="885">
        <v>1</v>
      </c>
      <c r="G39" s="885">
        <v>1</v>
      </c>
      <c r="H39" s="931"/>
      <c r="I39" s="1006">
        <f t="shared" si="0"/>
        <v>1</v>
      </c>
      <c r="J39" s="1432"/>
      <c r="K39" s="1432"/>
    </row>
    <row r="40" spans="1:11" ht="16.5" thickBot="1" x14ac:dyDescent="0.3">
      <c r="A40" s="543"/>
      <c r="B40" s="587">
        <v>606626</v>
      </c>
      <c r="C40" s="652" t="s">
        <v>3725</v>
      </c>
      <c r="D40" s="615">
        <v>10.37</v>
      </c>
      <c r="E40" s="672"/>
      <c r="F40" s="885">
        <v>1</v>
      </c>
      <c r="G40" s="885">
        <v>1</v>
      </c>
      <c r="H40" s="931"/>
      <c r="I40" s="1006">
        <f t="shared" si="0"/>
        <v>1</v>
      </c>
      <c r="J40" s="1432"/>
      <c r="K40" s="1432"/>
    </row>
    <row r="41" spans="1:11" ht="16.5" thickBot="1" x14ac:dyDescent="0.3">
      <c r="A41" s="543"/>
      <c r="B41" s="587">
        <v>606642</v>
      </c>
      <c r="C41" s="652" t="s">
        <v>3726</v>
      </c>
      <c r="D41" s="615">
        <v>11.24</v>
      </c>
      <c r="E41" s="672"/>
      <c r="F41" s="885">
        <v>1</v>
      </c>
      <c r="G41" s="885">
        <v>1</v>
      </c>
      <c r="H41" s="931"/>
      <c r="I41" s="1006">
        <f t="shared" si="0"/>
        <v>1</v>
      </c>
      <c r="J41" s="1432"/>
      <c r="K41" s="1432"/>
    </row>
    <row r="42" spans="1:11" ht="16.5" thickBot="1" x14ac:dyDescent="0.3">
      <c r="A42" s="543"/>
      <c r="B42" s="643">
        <v>606651</v>
      </c>
      <c r="C42" s="719" t="s">
        <v>3740</v>
      </c>
      <c r="D42" s="659">
        <v>9.59</v>
      </c>
      <c r="E42" s="680"/>
      <c r="F42" s="886">
        <v>1</v>
      </c>
      <c r="G42" s="886">
        <v>1</v>
      </c>
      <c r="H42" s="931"/>
      <c r="I42" s="1006">
        <f t="shared" si="0"/>
        <v>1</v>
      </c>
      <c r="J42" s="1432"/>
      <c r="K42" s="1432"/>
    </row>
    <row r="43" spans="1:11" ht="16.5" thickBot="1" x14ac:dyDescent="0.3">
      <c r="A43" s="920" t="s">
        <v>3357</v>
      </c>
      <c r="B43" s="696">
        <v>606987</v>
      </c>
      <c r="C43" s="697" t="s">
        <v>4044</v>
      </c>
      <c r="D43" s="698">
        <v>11.18</v>
      </c>
      <c r="E43" s="699"/>
      <c r="F43" s="700">
        <v>1.4</v>
      </c>
      <c r="G43" s="700">
        <v>1.4</v>
      </c>
      <c r="H43" s="938">
        <v>4382</v>
      </c>
      <c r="I43" s="1006">
        <f t="shared" si="0"/>
        <v>1.4</v>
      </c>
      <c r="J43" s="1432"/>
      <c r="K43" s="1432"/>
    </row>
    <row r="44" spans="1:11" ht="16.5" thickBot="1" x14ac:dyDescent="0.3">
      <c r="A44" s="543" t="s">
        <v>3358</v>
      </c>
      <c r="B44" s="693">
        <v>607444</v>
      </c>
      <c r="C44" s="720" t="s">
        <v>4016</v>
      </c>
      <c r="D44" s="721">
        <v>1.87</v>
      </c>
      <c r="E44" s="705"/>
      <c r="F44" s="887">
        <v>1</v>
      </c>
      <c r="G44" s="887">
        <v>1</v>
      </c>
      <c r="H44" s="931">
        <v>581</v>
      </c>
      <c r="I44" s="1006">
        <f t="shared" si="0"/>
        <v>1</v>
      </c>
      <c r="J44" s="1432"/>
      <c r="K44" s="1432"/>
    </row>
    <row r="45" spans="1:11" ht="16.5" thickBot="1" x14ac:dyDescent="0.3">
      <c r="A45" s="920" t="s">
        <v>3359</v>
      </c>
      <c r="B45" s="696">
        <v>609382</v>
      </c>
      <c r="C45" s="697" t="s">
        <v>4045</v>
      </c>
      <c r="D45" s="698">
        <v>8.27</v>
      </c>
      <c r="E45" s="699"/>
      <c r="F45" s="700">
        <v>1.4</v>
      </c>
      <c r="G45" s="700">
        <v>1.4</v>
      </c>
      <c r="H45" s="938">
        <v>1098</v>
      </c>
      <c r="I45" s="1006">
        <f t="shared" si="0"/>
        <v>1.4</v>
      </c>
      <c r="J45" s="1432"/>
      <c r="K45" s="1432"/>
    </row>
    <row r="46" spans="1:11" s="400" customFormat="1" ht="32.25" thickBot="1" x14ac:dyDescent="0.3">
      <c r="A46" s="963" t="s">
        <v>3360</v>
      </c>
      <c r="B46" s="648">
        <v>609480</v>
      </c>
      <c r="C46" s="718" t="s">
        <v>3703</v>
      </c>
      <c r="D46" s="660">
        <v>5.14</v>
      </c>
      <c r="E46" s="684"/>
      <c r="F46" s="961" t="s">
        <v>2434</v>
      </c>
      <c r="G46" s="961" t="s">
        <v>2434</v>
      </c>
      <c r="H46" s="960">
        <v>1288</v>
      </c>
      <c r="I46" s="1052">
        <f t="shared" si="0"/>
        <v>1.4</v>
      </c>
      <c r="J46" s="1432"/>
      <c r="K46" s="1432"/>
    </row>
    <row r="47" spans="1:11" ht="16.5" thickBot="1" x14ac:dyDescent="0.3">
      <c r="A47" s="543"/>
      <c r="B47" s="643">
        <v>609498</v>
      </c>
      <c r="C47" s="719" t="s">
        <v>3749</v>
      </c>
      <c r="D47" s="659">
        <v>2.99</v>
      </c>
      <c r="E47" s="680"/>
      <c r="F47" s="962" t="s">
        <v>2187</v>
      </c>
      <c r="G47" s="962" t="s">
        <v>2187</v>
      </c>
      <c r="H47" s="931"/>
      <c r="I47" s="76">
        <v>1.4</v>
      </c>
      <c r="J47" s="692"/>
      <c r="K47" s="692"/>
    </row>
    <row r="48" spans="1:11" ht="16.5" thickBot="1" x14ac:dyDescent="0.3">
      <c r="A48" s="920" t="s">
        <v>3361</v>
      </c>
      <c r="B48" s="696">
        <v>609714</v>
      </c>
      <c r="C48" s="697" t="s">
        <v>4046</v>
      </c>
      <c r="D48" s="698">
        <v>6.17</v>
      </c>
      <c r="E48" s="699"/>
      <c r="F48" s="879">
        <v>1</v>
      </c>
      <c r="G48" s="879">
        <v>1</v>
      </c>
      <c r="H48" s="938">
        <v>162</v>
      </c>
      <c r="I48" s="1006">
        <f t="shared" si="0"/>
        <v>1</v>
      </c>
      <c r="J48" s="692"/>
      <c r="K48" s="692"/>
    </row>
    <row r="49" spans="1:11" ht="16.5" thickBot="1" x14ac:dyDescent="0.3">
      <c r="A49" s="543" t="s">
        <v>3362</v>
      </c>
      <c r="B49" s="702">
        <v>609731</v>
      </c>
      <c r="C49" s="703" t="s">
        <v>3936</v>
      </c>
      <c r="D49" s="704">
        <v>9.1199999999999992</v>
      </c>
      <c r="E49" s="705"/>
      <c r="F49" s="878">
        <v>1</v>
      </c>
      <c r="G49" s="878">
        <v>1</v>
      </c>
      <c r="H49" s="931">
        <v>845</v>
      </c>
      <c r="I49" s="1006">
        <f t="shared" si="0"/>
        <v>1</v>
      </c>
      <c r="J49" s="1432"/>
      <c r="K49" s="1432"/>
    </row>
    <row r="50" spans="1:11" ht="16.5" thickBot="1" x14ac:dyDescent="0.3">
      <c r="A50" s="921" t="s">
        <v>3363</v>
      </c>
      <c r="B50" s="574">
        <v>613100</v>
      </c>
      <c r="C50" s="724" t="s">
        <v>4047</v>
      </c>
      <c r="D50" s="625">
        <v>9.59</v>
      </c>
      <c r="E50" s="679"/>
      <c r="F50" s="549">
        <v>1.4</v>
      </c>
      <c r="G50" s="549">
        <v>1.4</v>
      </c>
      <c r="H50" s="939">
        <v>1460</v>
      </c>
      <c r="I50" s="1006">
        <f t="shared" si="0"/>
        <v>1.4</v>
      </c>
      <c r="J50" s="1432"/>
      <c r="K50" s="1432"/>
    </row>
    <row r="51" spans="1:11" ht="16.5" thickBot="1" x14ac:dyDescent="0.3">
      <c r="A51" s="535"/>
      <c r="B51" s="544">
        <v>613142</v>
      </c>
      <c r="C51" s="539" t="s">
        <v>4129</v>
      </c>
      <c r="D51" s="637">
        <v>12.13</v>
      </c>
      <c r="E51" s="671"/>
      <c r="F51" s="540">
        <v>1.4</v>
      </c>
      <c r="G51" s="540">
        <v>1.4</v>
      </c>
      <c r="H51" s="935"/>
      <c r="I51" s="1006">
        <v>1.4</v>
      </c>
      <c r="J51" s="692"/>
      <c r="K51" s="692"/>
    </row>
    <row r="52" spans="1:11" ht="16.5" thickBot="1" x14ac:dyDescent="0.3">
      <c r="A52" s="922"/>
      <c r="B52" s="644">
        <v>613151</v>
      </c>
      <c r="C52" s="713" t="s">
        <v>4150</v>
      </c>
      <c r="D52" s="725">
        <v>4.58</v>
      </c>
      <c r="E52" s="681"/>
      <c r="F52" s="590">
        <v>1.4</v>
      </c>
      <c r="G52" s="590">
        <v>1.4</v>
      </c>
      <c r="H52" s="940"/>
      <c r="I52" s="1006">
        <v>1.4</v>
      </c>
      <c r="J52" s="692"/>
      <c r="K52" s="692"/>
    </row>
    <row r="53" spans="1:11" s="400" customFormat="1" ht="32.25" thickBot="1" x14ac:dyDescent="0.3">
      <c r="A53" s="963" t="s">
        <v>3345</v>
      </c>
      <c r="B53" s="964">
        <v>613169</v>
      </c>
      <c r="C53" s="965" t="s">
        <v>3640</v>
      </c>
      <c r="D53" s="632">
        <v>3</v>
      </c>
      <c r="E53" s="966"/>
      <c r="F53" s="967" t="s">
        <v>2574</v>
      </c>
      <c r="G53" s="967" t="s">
        <v>2574</v>
      </c>
      <c r="H53" s="960">
        <v>17013</v>
      </c>
      <c r="I53" s="1052">
        <v>1.6</v>
      </c>
      <c r="J53" s="692"/>
      <c r="K53" s="692"/>
    </row>
    <row r="54" spans="1:11" ht="16.5" thickBot="1" x14ac:dyDescent="0.3">
      <c r="A54" s="543"/>
      <c r="B54" s="576">
        <v>663280</v>
      </c>
      <c r="C54" s="708" t="s">
        <v>3641</v>
      </c>
      <c r="D54" s="638">
        <v>2.37</v>
      </c>
      <c r="E54" s="677"/>
      <c r="F54" s="968">
        <v>1</v>
      </c>
      <c r="G54" s="968">
        <v>1</v>
      </c>
      <c r="H54" s="931"/>
      <c r="I54" s="76">
        <v>1.6</v>
      </c>
      <c r="J54" s="692"/>
      <c r="K54" s="692"/>
    </row>
    <row r="55" spans="1:11" ht="16.5" thickBot="1" x14ac:dyDescent="0.3">
      <c r="A55" s="918" t="s">
        <v>3364</v>
      </c>
      <c r="B55" s="728">
        <v>613380</v>
      </c>
      <c r="C55" s="729" t="s">
        <v>3769</v>
      </c>
      <c r="D55" s="698">
        <v>6.37</v>
      </c>
      <c r="E55" s="699"/>
      <c r="F55" s="700">
        <v>1.4</v>
      </c>
      <c r="G55" s="700">
        <v>1.4</v>
      </c>
      <c r="H55" s="930">
        <v>3859</v>
      </c>
      <c r="I55" s="1006">
        <f t="shared" si="0"/>
        <v>1.4</v>
      </c>
      <c r="J55" s="692"/>
      <c r="K55" s="692"/>
    </row>
    <row r="56" spans="1:11" ht="16.5" thickBot="1" x14ac:dyDescent="0.3">
      <c r="A56" s="543" t="s">
        <v>3365</v>
      </c>
      <c r="B56" s="730">
        <v>613398</v>
      </c>
      <c r="C56" s="731" t="s">
        <v>3770</v>
      </c>
      <c r="D56" s="704">
        <v>5.29</v>
      </c>
      <c r="E56" s="705"/>
      <c r="F56" s="878">
        <v>1</v>
      </c>
      <c r="G56" s="878">
        <v>1</v>
      </c>
      <c r="H56" s="931">
        <v>747</v>
      </c>
      <c r="I56" s="1006">
        <f t="shared" si="0"/>
        <v>1</v>
      </c>
      <c r="J56" s="692"/>
      <c r="K56" s="692"/>
    </row>
    <row r="57" spans="1:11" ht="16.5" thickBot="1" x14ac:dyDescent="0.3">
      <c r="A57" s="954" t="s">
        <v>3366</v>
      </c>
      <c r="B57" s="574">
        <v>614718</v>
      </c>
      <c r="C57" s="733" t="s">
        <v>4048</v>
      </c>
      <c r="D57" s="625">
        <v>4.7</v>
      </c>
      <c r="E57" s="679"/>
      <c r="F57" s="969">
        <v>1</v>
      </c>
      <c r="G57" s="969">
        <v>1</v>
      </c>
      <c r="H57" s="939">
        <v>1382</v>
      </c>
      <c r="I57" s="76">
        <f t="shared" si="0"/>
        <v>1.4</v>
      </c>
      <c r="J57" s="1431"/>
      <c r="K57" s="1431"/>
    </row>
    <row r="58" spans="1:11" ht="16.5" thickBot="1" x14ac:dyDescent="0.3">
      <c r="A58" s="535"/>
      <c r="B58" s="538">
        <v>636223</v>
      </c>
      <c r="C58" s="539" t="s">
        <v>4057</v>
      </c>
      <c r="D58" s="621">
        <v>5.9</v>
      </c>
      <c r="E58" s="671"/>
      <c r="F58" s="952">
        <v>1</v>
      </c>
      <c r="G58" s="952">
        <v>1</v>
      </c>
      <c r="H58" s="935"/>
      <c r="I58" s="76">
        <v>1.4</v>
      </c>
      <c r="J58" s="692"/>
      <c r="K58" s="692"/>
    </row>
    <row r="59" spans="1:11" ht="16.5" thickBot="1" x14ac:dyDescent="0.3">
      <c r="A59" s="535"/>
      <c r="B59" s="538">
        <v>656691</v>
      </c>
      <c r="C59" s="541" t="s">
        <v>4075</v>
      </c>
      <c r="D59" s="621">
        <v>5.79</v>
      </c>
      <c r="E59" s="671"/>
      <c r="F59" s="970">
        <v>1</v>
      </c>
      <c r="G59" s="970">
        <v>1</v>
      </c>
      <c r="H59" s="935"/>
      <c r="I59" s="76">
        <v>1.4</v>
      </c>
      <c r="J59" s="692"/>
      <c r="K59" s="692"/>
    </row>
    <row r="60" spans="1:11" ht="16.5" thickBot="1" x14ac:dyDescent="0.3">
      <c r="A60" s="535"/>
      <c r="B60" s="538">
        <v>679992</v>
      </c>
      <c r="C60" s="539" t="s">
        <v>4092</v>
      </c>
      <c r="D60" s="621">
        <v>3.86</v>
      </c>
      <c r="E60" s="671"/>
      <c r="F60" s="952">
        <v>1</v>
      </c>
      <c r="G60" s="952">
        <v>1</v>
      </c>
      <c r="H60" s="935"/>
      <c r="I60" s="76">
        <v>1.4</v>
      </c>
      <c r="J60" s="1433"/>
      <c r="K60" s="1433"/>
    </row>
    <row r="61" spans="1:11" ht="16.5" thickBot="1" x14ac:dyDescent="0.3">
      <c r="A61" s="922"/>
      <c r="B61" s="588">
        <v>680184</v>
      </c>
      <c r="C61" s="713" t="s">
        <v>4093</v>
      </c>
      <c r="D61" s="636">
        <v>4.16</v>
      </c>
      <c r="E61" s="681"/>
      <c r="F61" s="953">
        <v>1</v>
      </c>
      <c r="G61" s="953">
        <v>1</v>
      </c>
      <c r="H61" s="940"/>
      <c r="I61" s="76">
        <v>1.4</v>
      </c>
      <c r="J61" s="692"/>
      <c r="K61" s="692"/>
    </row>
    <row r="62" spans="1:11" ht="16.5" thickBot="1" x14ac:dyDescent="0.3">
      <c r="A62" s="958" t="s">
        <v>3367</v>
      </c>
      <c r="B62" s="585">
        <v>614980</v>
      </c>
      <c r="C62" s="732" t="s">
        <v>3643</v>
      </c>
      <c r="D62" s="632">
        <v>3.32</v>
      </c>
      <c r="E62" s="676"/>
      <c r="F62" s="971">
        <v>1</v>
      </c>
      <c r="G62" s="572">
        <v>1.4</v>
      </c>
      <c r="H62" s="931">
        <v>3440</v>
      </c>
      <c r="I62" s="76">
        <v>1.4</v>
      </c>
      <c r="J62" s="692"/>
      <c r="K62" s="692"/>
    </row>
    <row r="63" spans="1:11" ht="16.5" thickBot="1" x14ac:dyDescent="0.3">
      <c r="A63" s="543"/>
      <c r="B63" s="538">
        <v>614998</v>
      </c>
      <c r="C63" s="539" t="s">
        <v>3644</v>
      </c>
      <c r="D63" s="621">
        <v>2.4900000000000002</v>
      </c>
      <c r="E63" s="671"/>
      <c r="F63" s="540">
        <v>1.4</v>
      </c>
      <c r="G63" s="540">
        <v>1.4</v>
      </c>
      <c r="H63" s="931"/>
      <c r="I63" s="1006">
        <v>1.4</v>
      </c>
      <c r="J63" s="692"/>
      <c r="K63" s="692"/>
    </row>
    <row r="64" spans="1:11" ht="16.5" thickBot="1" x14ac:dyDescent="0.3">
      <c r="A64" s="543"/>
      <c r="B64" s="576">
        <v>615005</v>
      </c>
      <c r="C64" s="708" t="s">
        <v>3645</v>
      </c>
      <c r="D64" s="638">
        <v>2.44</v>
      </c>
      <c r="E64" s="677"/>
      <c r="F64" s="968">
        <v>1</v>
      </c>
      <c r="G64" s="571">
        <v>1.4</v>
      </c>
      <c r="H64" s="931"/>
      <c r="I64" s="76">
        <v>1.4</v>
      </c>
      <c r="J64" s="692"/>
      <c r="K64" s="692"/>
    </row>
    <row r="65" spans="1:11" ht="16.5" thickBot="1" x14ac:dyDescent="0.3">
      <c r="A65" s="954" t="s">
        <v>3368</v>
      </c>
      <c r="B65" s="547">
        <v>615501</v>
      </c>
      <c r="C65" s="733" t="s">
        <v>4049</v>
      </c>
      <c r="D65" s="734">
        <v>2.4300000000000002</v>
      </c>
      <c r="E65" s="679"/>
      <c r="F65" s="549">
        <v>1.4</v>
      </c>
      <c r="G65" s="549">
        <v>1.4</v>
      </c>
      <c r="H65" s="939">
        <v>3053</v>
      </c>
      <c r="I65" s="1006">
        <v>1.4</v>
      </c>
      <c r="J65" s="692"/>
      <c r="K65" s="692"/>
    </row>
    <row r="66" spans="1:11" ht="16.5" thickBot="1" x14ac:dyDescent="0.3">
      <c r="A66" s="535"/>
      <c r="B66" s="544">
        <v>615510</v>
      </c>
      <c r="C66" s="539" t="s">
        <v>4058</v>
      </c>
      <c r="D66" s="623">
        <v>2.54</v>
      </c>
      <c r="E66" s="671"/>
      <c r="F66" s="952">
        <v>1</v>
      </c>
      <c r="G66" s="952">
        <v>1</v>
      </c>
      <c r="H66" s="935"/>
      <c r="I66" s="76">
        <v>1.4</v>
      </c>
      <c r="J66" s="692"/>
      <c r="K66" s="692"/>
    </row>
    <row r="67" spans="1:11" ht="16.5" thickBot="1" x14ac:dyDescent="0.3">
      <c r="A67" s="535"/>
      <c r="B67" s="544">
        <v>615544</v>
      </c>
      <c r="C67" s="539" t="s">
        <v>4094</v>
      </c>
      <c r="D67" s="623">
        <v>2.79</v>
      </c>
      <c r="E67" s="671"/>
      <c r="F67" s="540">
        <v>1.4</v>
      </c>
      <c r="G67" s="540">
        <v>1.4</v>
      </c>
      <c r="H67" s="935"/>
      <c r="I67" s="1006">
        <v>1.4</v>
      </c>
      <c r="J67" s="692"/>
      <c r="K67" s="692"/>
    </row>
    <row r="68" spans="1:11" ht="16.5" thickBot="1" x14ac:dyDescent="0.3">
      <c r="A68" s="535"/>
      <c r="B68" s="544">
        <v>798371</v>
      </c>
      <c r="C68" s="539" t="s">
        <v>4112</v>
      </c>
      <c r="D68" s="637">
        <v>1.55</v>
      </c>
      <c r="E68" s="671"/>
      <c r="F68" s="540">
        <v>1.4</v>
      </c>
      <c r="G68" s="540">
        <v>1.4</v>
      </c>
      <c r="H68" s="935"/>
      <c r="I68" s="1006">
        <v>1.4</v>
      </c>
      <c r="J68" s="692"/>
      <c r="K68" s="692"/>
    </row>
    <row r="69" spans="1:11" ht="16.5" thickBot="1" x14ac:dyDescent="0.3">
      <c r="A69" s="535"/>
      <c r="B69" s="544">
        <v>930555</v>
      </c>
      <c r="C69" s="539" t="s">
        <v>5363</v>
      </c>
      <c r="D69" s="637" t="s">
        <v>3699</v>
      </c>
      <c r="E69" s="671"/>
      <c r="F69" s="540">
        <v>1.4</v>
      </c>
      <c r="G69" s="540">
        <v>1.4</v>
      </c>
      <c r="H69" s="935"/>
      <c r="I69" s="1006">
        <v>1.4</v>
      </c>
      <c r="J69" s="692"/>
      <c r="K69" s="692"/>
    </row>
    <row r="70" spans="1:11" ht="16.5" thickBot="1" x14ac:dyDescent="0.3">
      <c r="A70" s="535"/>
      <c r="B70" s="544">
        <v>723916</v>
      </c>
      <c r="C70" s="539" t="s">
        <v>4122</v>
      </c>
      <c r="D70" s="637">
        <v>2.09</v>
      </c>
      <c r="E70" s="671"/>
      <c r="F70" s="952">
        <v>1</v>
      </c>
      <c r="G70" s="952">
        <v>1</v>
      </c>
      <c r="H70" s="935"/>
      <c r="I70" s="76">
        <v>1.4</v>
      </c>
      <c r="J70" s="692"/>
      <c r="K70" s="692"/>
    </row>
    <row r="71" spans="1:11" ht="16.5" thickBot="1" x14ac:dyDescent="0.3">
      <c r="A71" s="922"/>
      <c r="B71" s="588">
        <v>754625</v>
      </c>
      <c r="C71" s="713" t="s">
        <v>4136</v>
      </c>
      <c r="D71" s="735">
        <v>2.56</v>
      </c>
      <c r="E71" s="681"/>
      <c r="F71" s="953">
        <v>1</v>
      </c>
      <c r="G71" s="953">
        <v>1</v>
      </c>
      <c r="H71" s="940"/>
      <c r="I71" s="76">
        <v>1.4</v>
      </c>
      <c r="J71" s="692"/>
      <c r="K71" s="692"/>
    </row>
    <row r="72" spans="1:11" ht="16.5" thickBot="1" x14ac:dyDescent="0.3">
      <c r="A72" s="535" t="s">
        <v>3369</v>
      </c>
      <c r="B72" s="702">
        <v>615552</v>
      </c>
      <c r="C72" s="703" t="s">
        <v>4050</v>
      </c>
      <c r="D72" s="704">
        <v>5.87</v>
      </c>
      <c r="E72" s="705"/>
      <c r="F72" s="878">
        <v>1</v>
      </c>
      <c r="G72" s="878">
        <v>1</v>
      </c>
      <c r="H72" s="935">
        <v>631</v>
      </c>
      <c r="I72" s="1006">
        <f t="shared" ref="I72:I118" si="1">IF(H72&lt;1001,1,1.4)</f>
        <v>1</v>
      </c>
      <c r="J72" s="692"/>
      <c r="K72" s="692"/>
    </row>
    <row r="73" spans="1:11" ht="16.5" thickBot="1" x14ac:dyDescent="0.3">
      <c r="A73" s="918" t="s">
        <v>3370</v>
      </c>
      <c r="B73" s="696">
        <v>615994</v>
      </c>
      <c r="C73" s="697" t="s">
        <v>3838</v>
      </c>
      <c r="D73" s="698">
        <v>2.4300000000000002</v>
      </c>
      <c r="E73" s="699"/>
      <c r="F73" s="701">
        <v>1.4</v>
      </c>
      <c r="G73" s="701">
        <v>1.4</v>
      </c>
      <c r="H73" s="930">
        <v>1382</v>
      </c>
      <c r="I73" s="1006">
        <f t="shared" si="1"/>
        <v>1.4</v>
      </c>
      <c r="J73" s="692"/>
      <c r="K73" s="692"/>
    </row>
    <row r="74" spans="1:11" ht="16.5" thickBot="1" x14ac:dyDescent="0.3">
      <c r="A74" s="543" t="s">
        <v>3371</v>
      </c>
      <c r="B74" s="736">
        <v>616508</v>
      </c>
      <c r="C74" s="737" t="s">
        <v>3706</v>
      </c>
      <c r="D74" s="721">
        <v>3.44</v>
      </c>
      <c r="E74" s="738"/>
      <c r="F74" s="891">
        <v>1</v>
      </c>
      <c r="G74" s="891">
        <v>1</v>
      </c>
      <c r="H74" s="931">
        <v>144</v>
      </c>
      <c r="I74" s="1006">
        <f t="shared" si="1"/>
        <v>1</v>
      </c>
      <c r="J74" s="1432"/>
      <c r="K74" s="1432"/>
    </row>
    <row r="75" spans="1:11" ht="16.5" thickBot="1" x14ac:dyDescent="0.3">
      <c r="A75" s="918" t="s">
        <v>2607</v>
      </c>
      <c r="B75" s="740">
        <v>616923</v>
      </c>
      <c r="C75" s="697" t="s">
        <v>3839</v>
      </c>
      <c r="D75" s="741">
        <v>3.69</v>
      </c>
      <c r="E75" s="699"/>
      <c r="F75" s="700">
        <v>1.4</v>
      </c>
      <c r="G75" s="700">
        <v>1.4</v>
      </c>
      <c r="H75" s="930">
        <v>5261</v>
      </c>
      <c r="I75" s="1006">
        <f t="shared" si="1"/>
        <v>1.4</v>
      </c>
      <c r="J75" s="692"/>
      <c r="K75" s="692"/>
    </row>
    <row r="76" spans="1:11" ht="16.5" thickBot="1" x14ac:dyDescent="0.3">
      <c r="A76" s="543" t="s">
        <v>3372</v>
      </c>
      <c r="B76" s="742">
        <v>618306</v>
      </c>
      <c r="C76" s="737" t="s">
        <v>3707</v>
      </c>
      <c r="D76" s="743">
        <v>3.02</v>
      </c>
      <c r="E76" s="738">
        <v>2</v>
      </c>
      <c r="F76" s="891">
        <v>1</v>
      </c>
      <c r="G76" s="891">
        <v>1</v>
      </c>
      <c r="H76" s="931">
        <v>308</v>
      </c>
      <c r="I76" s="1006">
        <f t="shared" si="1"/>
        <v>1</v>
      </c>
      <c r="J76" s="1432"/>
      <c r="K76" s="1432"/>
    </row>
    <row r="77" spans="1:11" ht="16.5" thickBot="1" x14ac:dyDescent="0.3">
      <c r="A77" s="920" t="s">
        <v>3373</v>
      </c>
      <c r="B77" s="696">
        <v>618756</v>
      </c>
      <c r="C77" s="697" t="s">
        <v>4211</v>
      </c>
      <c r="D77" s="698">
        <v>4.4400000000000004</v>
      </c>
      <c r="E77" s="699"/>
      <c r="F77" s="879">
        <v>1</v>
      </c>
      <c r="G77" s="879">
        <v>1</v>
      </c>
      <c r="H77" s="938">
        <v>512</v>
      </c>
      <c r="I77" s="1006">
        <f t="shared" si="1"/>
        <v>1</v>
      </c>
      <c r="J77" s="692"/>
      <c r="K77" s="692"/>
    </row>
    <row r="78" spans="1:11" ht="16.5" thickBot="1" x14ac:dyDescent="0.3">
      <c r="A78" s="543" t="s">
        <v>3374</v>
      </c>
      <c r="B78" s="702">
        <v>619116</v>
      </c>
      <c r="C78" s="703" t="s">
        <v>3823</v>
      </c>
      <c r="D78" s="704">
        <v>2.09</v>
      </c>
      <c r="E78" s="705">
        <v>5</v>
      </c>
      <c r="F78" s="744">
        <v>1.4</v>
      </c>
      <c r="G78" s="744">
        <v>1.4</v>
      </c>
      <c r="H78" s="931">
        <v>2420</v>
      </c>
      <c r="I78" s="1006">
        <f t="shared" si="1"/>
        <v>1.4</v>
      </c>
      <c r="J78" s="692"/>
      <c r="K78" s="692"/>
    </row>
    <row r="79" spans="1:11" ht="16.5" thickBot="1" x14ac:dyDescent="0.3">
      <c r="A79" s="920" t="s">
        <v>3375</v>
      </c>
      <c r="B79" s="696">
        <v>619761</v>
      </c>
      <c r="C79" s="707" t="s">
        <v>4051</v>
      </c>
      <c r="D79" s="698">
        <v>4.72</v>
      </c>
      <c r="E79" s="699"/>
      <c r="F79" s="879">
        <v>1</v>
      </c>
      <c r="G79" s="879">
        <v>1</v>
      </c>
      <c r="H79" s="938">
        <v>364</v>
      </c>
      <c r="I79" s="1006">
        <f t="shared" si="1"/>
        <v>1</v>
      </c>
      <c r="J79" s="692"/>
      <c r="K79" s="692"/>
    </row>
    <row r="80" spans="1:11" s="400" customFormat="1" ht="48" thickBot="1" x14ac:dyDescent="0.3">
      <c r="A80" s="963" t="s">
        <v>3376</v>
      </c>
      <c r="B80" s="964">
        <v>623164</v>
      </c>
      <c r="C80" s="965" t="s">
        <v>3897</v>
      </c>
      <c r="D80" s="632">
        <v>6.56</v>
      </c>
      <c r="E80" s="966"/>
      <c r="F80" s="967" t="s">
        <v>5367</v>
      </c>
      <c r="G80" s="967" t="s">
        <v>5367</v>
      </c>
      <c r="H80" s="960">
        <v>25225</v>
      </c>
      <c r="I80" s="1052">
        <v>2.5</v>
      </c>
      <c r="J80" s="692"/>
      <c r="K80" s="692"/>
    </row>
    <row r="81" spans="1:11" ht="16.5" thickBot="1" x14ac:dyDescent="0.3">
      <c r="A81" s="543"/>
      <c r="B81" s="538">
        <v>623261</v>
      </c>
      <c r="C81" s="539" t="s">
        <v>3898</v>
      </c>
      <c r="D81" s="621">
        <v>5.36</v>
      </c>
      <c r="E81" s="671"/>
      <c r="F81" s="972">
        <v>1.4</v>
      </c>
      <c r="G81" s="972">
        <v>1.4</v>
      </c>
      <c r="H81" s="931"/>
      <c r="I81" s="76">
        <v>2.5</v>
      </c>
      <c r="J81" s="692"/>
      <c r="K81" s="692"/>
    </row>
    <row r="82" spans="1:11" ht="16.5" thickBot="1" x14ac:dyDescent="0.3">
      <c r="A82" s="543"/>
      <c r="B82" s="538">
        <v>644722</v>
      </c>
      <c r="C82" s="539" t="s">
        <v>3899</v>
      </c>
      <c r="D82" s="621">
        <v>4.76</v>
      </c>
      <c r="E82" s="671"/>
      <c r="F82" s="972">
        <v>1.4</v>
      </c>
      <c r="G82" s="972">
        <v>1.4</v>
      </c>
      <c r="H82" s="931"/>
      <c r="I82" s="76">
        <v>2.5</v>
      </c>
      <c r="J82" s="692"/>
      <c r="K82" s="692"/>
    </row>
    <row r="83" spans="1:11" ht="16.5" thickBot="1" x14ac:dyDescent="0.3">
      <c r="A83" s="543"/>
      <c r="B83" s="538">
        <v>696111</v>
      </c>
      <c r="C83" s="539" t="s">
        <v>3901</v>
      </c>
      <c r="D83" s="621">
        <v>5.26</v>
      </c>
      <c r="E83" s="671"/>
      <c r="F83" s="972">
        <v>1.4</v>
      </c>
      <c r="G83" s="972">
        <v>1.4</v>
      </c>
      <c r="H83" s="931"/>
      <c r="I83" s="76">
        <v>2.5</v>
      </c>
      <c r="J83" s="692"/>
      <c r="K83" s="692"/>
    </row>
    <row r="84" spans="1:11" ht="16.5" thickBot="1" x14ac:dyDescent="0.3">
      <c r="A84" s="543"/>
      <c r="B84" s="538">
        <v>696129</v>
      </c>
      <c r="C84" s="539" t="s">
        <v>3902</v>
      </c>
      <c r="D84" s="621">
        <v>3.43</v>
      </c>
      <c r="E84" s="671"/>
      <c r="F84" s="972">
        <v>1.4</v>
      </c>
      <c r="G84" s="972">
        <v>1.4</v>
      </c>
      <c r="H84" s="931"/>
      <c r="I84" s="76">
        <v>2.5</v>
      </c>
      <c r="J84" s="1431"/>
      <c r="K84" s="1431"/>
    </row>
    <row r="85" spans="1:11" ht="16.5" thickBot="1" x14ac:dyDescent="0.3">
      <c r="A85" s="543"/>
      <c r="B85" s="538">
        <v>696137</v>
      </c>
      <c r="C85" s="539" t="s">
        <v>3903</v>
      </c>
      <c r="D85" s="621">
        <v>5.72</v>
      </c>
      <c r="E85" s="671"/>
      <c r="F85" s="972">
        <v>1.4</v>
      </c>
      <c r="G85" s="972">
        <v>1.4</v>
      </c>
      <c r="H85" s="931"/>
      <c r="I85" s="76">
        <v>2.5</v>
      </c>
      <c r="J85" s="692"/>
      <c r="K85" s="692"/>
    </row>
    <row r="86" spans="1:11" ht="16.5" thickBot="1" x14ac:dyDescent="0.3">
      <c r="A86" s="543"/>
      <c r="B86" s="576">
        <v>753521</v>
      </c>
      <c r="C86" s="708" t="s">
        <v>3905</v>
      </c>
      <c r="D86" s="638">
        <v>4.53</v>
      </c>
      <c r="E86" s="677"/>
      <c r="F86" s="973">
        <v>1.4</v>
      </c>
      <c r="G86" s="973">
        <v>1.4</v>
      </c>
      <c r="H86" s="931"/>
      <c r="I86" s="76">
        <v>2.5</v>
      </c>
      <c r="J86" s="692"/>
      <c r="K86" s="692"/>
    </row>
    <row r="87" spans="1:11" ht="16.5" thickBot="1" x14ac:dyDescent="0.3">
      <c r="A87" s="920" t="s">
        <v>3377</v>
      </c>
      <c r="B87" s="696">
        <v>624756</v>
      </c>
      <c r="C87" s="697" t="s">
        <v>4166</v>
      </c>
      <c r="D87" s="698">
        <v>10.17</v>
      </c>
      <c r="E87" s="699"/>
      <c r="F87" s="700">
        <v>1.4</v>
      </c>
      <c r="G87" s="700">
        <v>1.4</v>
      </c>
      <c r="H87" s="938">
        <v>1284</v>
      </c>
      <c r="I87" s="1006">
        <f t="shared" si="1"/>
        <v>1.4</v>
      </c>
      <c r="J87" s="692"/>
      <c r="K87" s="692"/>
    </row>
    <row r="88" spans="1:11" ht="16.5" thickBot="1" x14ac:dyDescent="0.3">
      <c r="A88" s="535" t="s">
        <v>3378</v>
      </c>
      <c r="B88" s="702">
        <v>625418</v>
      </c>
      <c r="C88" s="703" t="s">
        <v>4168</v>
      </c>
      <c r="D88" s="704">
        <v>5.63</v>
      </c>
      <c r="E88" s="705"/>
      <c r="F88" s="878">
        <v>1</v>
      </c>
      <c r="G88" s="878">
        <v>1</v>
      </c>
      <c r="H88" s="935">
        <v>687</v>
      </c>
      <c r="I88" s="1006">
        <f t="shared" si="1"/>
        <v>1</v>
      </c>
      <c r="J88" s="692"/>
      <c r="K88" s="692"/>
    </row>
    <row r="89" spans="1:11" ht="16.5" thickBot="1" x14ac:dyDescent="0.3">
      <c r="A89" s="639" t="s">
        <v>3379</v>
      </c>
      <c r="B89" s="574">
        <v>625965</v>
      </c>
      <c r="C89" s="733" t="s">
        <v>3874</v>
      </c>
      <c r="D89" s="625">
        <v>7.88</v>
      </c>
      <c r="E89" s="679"/>
      <c r="F89" s="579">
        <v>1.4</v>
      </c>
      <c r="G89" s="579">
        <v>1.4</v>
      </c>
      <c r="H89" s="936">
        <v>4002</v>
      </c>
      <c r="I89" s="1006">
        <f t="shared" si="1"/>
        <v>1.4</v>
      </c>
      <c r="J89" s="692"/>
      <c r="K89" s="692"/>
    </row>
    <row r="90" spans="1:11" ht="16.5" thickBot="1" x14ac:dyDescent="0.3">
      <c r="A90" s="919"/>
      <c r="B90" s="588">
        <v>625973</v>
      </c>
      <c r="C90" s="713" t="s">
        <v>3878</v>
      </c>
      <c r="D90" s="636">
        <v>8.5500000000000007</v>
      </c>
      <c r="E90" s="681"/>
      <c r="F90" s="590">
        <v>1.4</v>
      </c>
      <c r="G90" s="590">
        <v>1.4</v>
      </c>
      <c r="H90" s="937"/>
      <c r="I90" s="1006">
        <v>1.4</v>
      </c>
      <c r="J90" s="692"/>
      <c r="K90" s="692"/>
    </row>
    <row r="91" spans="1:11" ht="16.5" thickBot="1" x14ac:dyDescent="0.3">
      <c r="A91" s="543" t="s">
        <v>3380</v>
      </c>
      <c r="B91" s="585">
        <v>626066</v>
      </c>
      <c r="C91" s="694" t="s">
        <v>3646</v>
      </c>
      <c r="D91" s="632">
        <v>2.35</v>
      </c>
      <c r="E91" s="676"/>
      <c r="F91" s="890">
        <v>1</v>
      </c>
      <c r="G91" s="890">
        <v>1</v>
      </c>
      <c r="H91" s="931">
        <v>472</v>
      </c>
      <c r="I91" s="1006">
        <f t="shared" si="1"/>
        <v>1</v>
      </c>
      <c r="J91" s="692"/>
      <c r="K91" s="692"/>
    </row>
    <row r="92" spans="1:11" ht="16.5" thickBot="1" x14ac:dyDescent="0.3">
      <c r="A92" s="543"/>
      <c r="B92" s="576">
        <v>672211</v>
      </c>
      <c r="C92" s="708" t="s">
        <v>3647</v>
      </c>
      <c r="D92" s="638">
        <v>3</v>
      </c>
      <c r="E92" s="677"/>
      <c r="F92" s="888">
        <v>1</v>
      </c>
      <c r="G92" s="888">
        <v>1</v>
      </c>
      <c r="H92" s="931"/>
      <c r="I92" s="1006">
        <f t="shared" si="1"/>
        <v>1</v>
      </c>
      <c r="J92" s="692"/>
      <c r="K92" s="692"/>
    </row>
    <row r="93" spans="1:11" ht="16.5" thickBot="1" x14ac:dyDescent="0.3">
      <c r="A93" s="639" t="s">
        <v>3381</v>
      </c>
      <c r="B93" s="603">
        <v>626147</v>
      </c>
      <c r="C93" s="745" t="s">
        <v>3709</v>
      </c>
      <c r="D93" s="619">
        <v>3.82</v>
      </c>
      <c r="E93" s="683"/>
      <c r="F93" s="892">
        <v>1</v>
      </c>
      <c r="G93" s="892">
        <v>1</v>
      </c>
      <c r="H93" s="936">
        <v>284</v>
      </c>
      <c r="I93" s="1006">
        <f t="shared" si="1"/>
        <v>1</v>
      </c>
      <c r="J93" s="1432"/>
      <c r="K93" s="1432"/>
    </row>
    <row r="94" spans="1:11" ht="16.5" thickBot="1" x14ac:dyDescent="0.3">
      <c r="A94" s="543"/>
      <c r="B94" s="587">
        <v>626155</v>
      </c>
      <c r="C94" s="652" t="s">
        <v>3752</v>
      </c>
      <c r="D94" s="615">
        <v>5.8</v>
      </c>
      <c r="E94" s="672"/>
      <c r="F94" s="885">
        <v>1</v>
      </c>
      <c r="G94" s="885">
        <v>1</v>
      </c>
      <c r="H94" s="931"/>
      <c r="I94" s="1006">
        <f t="shared" si="1"/>
        <v>1</v>
      </c>
      <c r="J94" s="1432"/>
      <c r="K94" s="1432"/>
    </row>
    <row r="95" spans="1:11" ht="16.5" thickBot="1" x14ac:dyDescent="0.3">
      <c r="A95" s="919"/>
      <c r="B95" s="642">
        <v>626163</v>
      </c>
      <c r="C95" s="746" t="s">
        <v>3766</v>
      </c>
      <c r="D95" s="618">
        <v>4.05</v>
      </c>
      <c r="E95" s="678"/>
      <c r="F95" s="893">
        <v>1</v>
      </c>
      <c r="G95" s="893">
        <v>1</v>
      </c>
      <c r="H95" s="937"/>
      <c r="I95" s="1006">
        <f t="shared" si="1"/>
        <v>1</v>
      </c>
      <c r="J95" s="1432"/>
      <c r="K95" s="1432"/>
    </row>
    <row r="96" spans="1:11" ht="16.5" thickBot="1" x14ac:dyDescent="0.3">
      <c r="A96" s="543" t="s">
        <v>3382</v>
      </c>
      <c r="B96" s="702">
        <v>626490</v>
      </c>
      <c r="C96" s="747" t="s">
        <v>3617</v>
      </c>
      <c r="D96" s="704">
        <v>3.17</v>
      </c>
      <c r="E96" s="705"/>
      <c r="F96" s="878">
        <v>1</v>
      </c>
      <c r="G96" s="878">
        <v>1</v>
      </c>
      <c r="H96" s="931">
        <v>83</v>
      </c>
      <c r="I96" s="1006">
        <f t="shared" si="1"/>
        <v>1</v>
      </c>
      <c r="J96" s="692"/>
      <c r="K96" s="692"/>
    </row>
    <row r="97" spans="1:11" ht="16.5" thickBot="1" x14ac:dyDescent="0.3">
      <c r="A97" s="918" t="s">
        <v>3383</v>
      </c>
      <c r="B97" s="728">
        <v>626988</v>
      </c>
      <c r="C97" s="729" t="s">
        <v>3772</v>
      </c>
      <c r="D97" s="698">
        <v>4.93</v>
      </c>
      <c r="E97" s="699"/>
      <c r="F97" s="700">
        <v>1.4</v>
      </c>
      <c r="G97" s="700">
        <v>1.4</v>
      </c>
      <c r="H97" s="930">
        <v>3036</v>
      </c>
      <c r="I97" s="1006">
        <f t="shared" si="1"/>
        <v>1.4</v>
      </c>
      <c r="J97" s="692"/>
      <c r="K97" s="692"/>
    </row>
    <row r="98" spans="1:11" ht="16.5" thickBot="1" x14ac:dyDescent="0.3">
      <c r="A98" s="543" t="s">
        <v>3384</v>
      </c>
      <c r="B98" s="726">
        <v>627135</v>
      </c>
      <c r="C98" s="727" t="s">
        <v>3771</v>
      </c>
      <c r="D98" s="632">
        <v>5.44</v>
      </c>
      <c r="E98" s="676"/>
      <c r="F98" s="572">
        <v>1.4</v>
      </c>
      <c r="G98" s="572">
        <v>1.4</v>
      </c>
      <c r="H98" s="931">
        <v>1122</v>
      </c>
      <c r="I98" s="1006">
        <f t="shared" si="1"/>
        <v>1.4</v>
      </c>
      <c r="J98" s="692"/>
      <c r="K98" s="692"/>
    </row>
    <row r="99" spans="1:11" ht="16.5" thickBot="1" x14ac:dyDescent="0.3">
      <c r="A99" s="543"/>
      <c r="B99" s="748">
        <v>627143</v>
      </c>
      <c r="C99" s="749" t="s">
        <v>3773</v>
      </c>
      <c r="D99" s="638">
        <v>5.54</v>
      </c>
      <c r="E99" s="677"/>
      <c r="F99" s="571">
        <v>1.4</v>
      </c>
      <c r="G99" s="571">
        <v>1.4</v>
      </c>
      <c r="H99" s="931"/>
      <c r="I99" s="1006">
        <v>1.4</v>
      </c>
      <c r="J99" s="692"/>
      <c r="K99" s="692"/>
    </row>
    <row r="100" spans="1:11" ht="16.5" thickBot="1" x14ac:dyDescent="0.3">
      <c r="A100" s="920" t="s">
        <v>3385</v>
      </c>
      <c r="B100" s="696">
        <v>627437</v>
      </c>
      <c r="C100" s="697" t="s">
        <v>4169</v>
      </c>
      <c r="D100" s="698">
        <v>5.27</v>
      </c>
      <c r="E100" s="699"/>
      <c r="F100" s="879">
        <v>1</v>
      </c>
      <c r="G100" s="879">
        <v>1</v>
      </c>
      <c r="H100" s="938">
        <v>745</v>
      </c>
      <c r="I100" s="1006">
        <f t="shared" si="1"/>
        <v>1</v>
      </c>
      <c r="J100" s="692"/>
      <c r="K100" s="692"/>
    </row>
    <row r="101" spans="1:11" ht="16.5" thickBot="1" x14ac:dyDescent="0.3">
      <c r="A101" s="921" t="s">
        <v>3386</v>
      </c>
      <c r="B101" s="574">
        <v>628638</v>
      </c>
      <c r="C101" s="733" t="s">
        <v>4165</v>
      </c>
      <c r="D101" s="625">
        <v>8.6</v>
      </c>
      <c r="E101" s="679"/>
      <c r="F101" s="579">
        <v>1.4</v>
      </c>
      <c r="G101" s="579">
        <v>1.4</v>
      </c>
      <c r="H101" s="939">
        <v>4217</v>
      </c>
      <c r="I101" s="1006">
        <f t="shared" si="1"/>
        <v>1.4</v>
      </c>
      <c r="J101" s="692"/>
      <c r="K101" s="692"/>
    </row>
    <row r="102" spans="1:11" ht="16.5" thickBot="1" x14ac:dyDescent="0.3">
      <c r="A102" s="922"/>
      <c r="B102" s="545">
        <v>789411</v>
      </c>
      <c r="C102" s="546" t="s">
        <v>4178</v>
      </c>
      <c r="D102" s="624">
        <v>8.5500000000000007</v>
      </c>
      <c r="E102" s="673"/>
      <c r="F102" s="665">
        <v>1.4</v>
      </c>
      <c r="G102" s="665">
        <v>1.4</v>
      </c>
      <c r="H102" s="940"/>
      <c r="I102" s="1006">
        <v>1.4</v>
      </c>
      <c r="J102" s="692"/>
      <c r="K102" s="692"/>
    </row>
    <row r="103" spans="1:11" ht="16.5" thickBot="1" x14ac:dyDescent="0.3">
      <c r="A103" s="543" t="s">
        <v>3387</v>
      </c>
      <c r="B103" s="750">
        <v>628921</v>
      </c>
      <c r="C103" s="751" t="s">
        <v>3774</v>
      </c>
      <c r="D103" s="632">
        <v>5.09</v>
      </c>
      <c r="E103" s="752"/>
      <c r="F103" s="572">
        <v>1.4</v>
      </c>
      <c r="G103" s="572">
        <v>1.4</v>
      </c>
      <c r="H103" s="931">
        <v>1163</v>
      </c>
      <c r="I103" s="1006">
        <f t="shared" si="1"/>
        <v>1.4</v>
      </c>
      <c r="J103" s="692"/>
      <c r="K103" s="692"/>
    </row>
    <row r="104" spans="1:11" ht="16.5" thickBot="1" x14ac:dyDescent="0.3">
      <c r="A104" s="543"/>
      <c r="B104" s="605">
        <v>628930</v>
      </c>
      <c r="C104" s="604" t="s">
        <v>3818</v>
      </c>
      <c r="D104" s="638">
        <v>6.29</v>
      </c>
      <c r="E104" s="753"/>
      <c r="F104" s="571">
        <v>1.4</v>
      </c>
      <c r="G104" s="571">
        <v>1.4</v>
      </c>
      <c r="H104" s="931"/>
      <c r="I104" s="1006">
        <v>1.4</v>
      </c>
      <c r="J104" s="692"/>
      <c r="K104" s="692"/>
    </row>
    <row r="105" spans="1:11" ht="16.5" thickBot="1" x14ac:dyDescent="0.3">
      <c r="A105" s="920" t="s">
        <v>3388</v>
      </c>
      <c r="B105" s="740">
        <v>629545</v>
      </c>
      <c r="C105" s="755" t="s">
        <v>4212</v>
      </c>
      <c r="D105" s="698">
        <v>5.85</v>
      </c>
      <c r="E105" s="756"/>
      <c r="F105" s="701">
        <v>1.4</v>
      </c>
      <c r="G105" s="701">
        <v>1.4</v>
      </c>
      <c r="H105" s="938">
        <v>1388</v>
      </c>
      <c r="I105" s="1006">
        <f t="shared" si="1"/>
        <v>1.4</v>
      </c>
      <c r="J105" s="692"/>
      <c r="K105" s="692"/>
    </row>
    <row r="106" spans="1:11" ht="16.5" thickBot="1" x14ac:dyDescent="0.3">
      <c r="A106" s="543" t="s">
        <v>3389</v>
      </c>
      <c r="B106" s="757">
        <v>629600</v>
      </c>
      <c r="C106" s="219" t="s">
        <v>3842</v>
      </c>
      <c r="D106" s="704">
        <v>1.83</v>
      </c>
      <c r="E106" s="758"/>
      <c r="F106" s="878">
        <v>1</v>
      </c>
      <c r="G106" s="878">
        <v>1</v>
      </c>
      <c r="H106" s="931">
        <v>865</v>
      </c>
      <c r="I106" s="1006">
        <f t="shared" si="1"/>
        <v>1</v>
      </c>
      <c r="J106" s="692"/>
      <c r="K106" s="692"/>
    </row>
    <row r="107" spans="1:11" ht="16.5" thickBot="1" x14ac:dyDescent="0.3">
      <c r="A107" s="639" t="s">
        <v>3390</v>
      </c>
      <c r="B107" s="547">
        <v>629731</v>
      </c>
      <c r="C107" s="548" t="s">
        <v>3886</v>
      </c>
      <c r="D107" s="625">
        <v>7.63</v>
      </c>
      <c r="E107" s="674"/>
      <c r="F107" s="549">
        <v>1.4</v>
      </c>
      <c r="G107" s="549">
        <v>1.4</v>
      </c>
      <c r="H107" s="936">
        <v>5002</v>
      </c>
      <c r="I107" s="1006">
        <f t="shared" si="1"/>
        <v>1.4</v>
      </c>
      <c r="J107" s="692"/>
      <c r="K107" s="692"/>
    </row>
    <row r="108" spans="1:11" ht="16.5" thickBot="1" x14ac:dyDescent="0.3">
      <c r="A108" s="919"/>
      <c r="B108" s="644">
        <v>780359</v>
      </c>
      <c r="C108" s="589" t="s">
        <v>3894</v>
      </c>
      <c r="D108" s="636">
        <v>8.06</v>
      </c>
      <c r="E108" s="759"/>
      <c r="F108" s="590">
        <v>1.4</v>
      </c>
      <c r="G108" s="590">
        <v>1.4</v>
      </c>
      <c r="H108" s="937"/>
      <c r="I108" s="1006">
        <v>1.4</v>
      </c>
      <c r="J108" s="692"/>
      <c r="K108" s="692"/>
    </row>
    <row r="109" spans="1:11" ht="16.5" thickBot="1" x14ac:dyDescent="0.3">
      <c r="A109" s="639" t="s">
        <v>3391</v>
      </c>
      <c r="B109" s="547">
        <v>629804</v>
      </c>
      <c r="C109" s="548" t="s">
        <v>3648</v>
      </c>
      <c r="D109" s="625">
        <v>2.29</v>
      </c>
      <c r="E109" s="674"/>
      <c r="F109" s="889">
        <v>1</v>
      </c>
      <c r="G109" s="889">
        <v>1</v>
      </c>
      <c r="H109" s="936">
        <v>417</v>
      </c>
      <c r="I109" s="1006">
        <f t="shared" si="1"/>
        <v>1</v>
      </c>
      <c r="J109" s="692"/>
      <c r="K109" s="692"/>
    </row>
    <row r="110" spans="1:11" ht="16.5" thickBot="1" x14ac:dyDescent="0.3">
      <c r="A110" s="543"/>
      <c r="B110" s="544">
        <v>629812</v>
      </c>
      <c r="C110" s="551" t="s">
        <v>3649</v>
      </c>
      <c r="D110" s="621">
        <v>2.06</v>
      </c>
      <c r="E110" s="675"/>
      <c r="F110" s="882">
        <v>1</v>
      </c>
      <c r="G110" s="882">
        <v>1</v>
      </c>
      <c r="H110" s="931"/>
      <c r="I110" s="1006">
        <f t="shared" si="1"/>
        <v>1</v>
      </c>
      <c r="J110" s="692"/>
      <c r="K110" s="692"/>
    </row>
    <row r="111" spans="1:11" ht="16.5" thickBot="1" x14ac:dyDescent="0.3">
      <c r="A111" s="919"/>
      <c r="B111" s="644">
        <v>629821</v>
      </c>
      <c r="C111" s="589" t="s">
        <v>3650</v>
      </c>
      <c r="D111" s="636">
        <v>1.37</v>
      </c>
      <c r="E111" s="759"/>
      <c r="F111" s="881">
        <v>1</v>
      </c>
      <c r="G111" s="881">
        <v>1</v>
      </c>
      <c r="H111" s="937"/>
      <c r="I111" s="1006">
        <f t="shared" si="1"/>
        <v>1</v>
      </c>
      <c r="J111" s="692"/>
      <c r="K111" s="692"/>
    </row>
    <row r="112" spans="1:11" ht="16.5" thickBot="1" x14ac:dyDescent="0.3">
      <c r="A112" s="543" t="s">
        <v>3392</v>
      </c>
      <c r="B112" s="757">
        <v>630233</v>
      </c>
      <c r="C112" s="657" t="s">
        <v>3776</v>
      </c>
      <c r="D112" s="704">
        <v>5.63</v>
      </c>
      <c r="E112" s="758"/>
      <c r="F112" s="878">
        <v>1</v>
      </c>
      <c r="G112" s="878">
        <v>1</v>
      </c>
      <c r="H112" s="931">
        <v>339</v>
      </c>
      <c r="I112" s="1873">
        <f t="shared" si="1"/>
        <v>1</v>
      </c>
      <c r="J112" s="692"/>
      <c r="K112" s="692"/>
    </row>
    <row r="113" spans="1:11" ht="16.5" thickBot="1" x14ac:dyDescent="0.3">
      <c r="A113" s="695" t="s">
        <v>3393</v>
      </c>
      <c r="B113" s="740">
        <v>630454</v>
      </c>
      <c r="C113" s="711" t="s">
        <v>4053</v>
      </c>
      <c r="D113" s="698">
        <v>9.09</v>
      </c>
      <c r="E113" s="756"/>
      <c r="F113" s="700">
        <v>1.4</v>
      </c>
      <c r="G113" s="700">
        <v>1.4</v>
      </c>
      <c r="H113" s="930">
        <v>1074</v>
      </c>
      <c r="I113" s="1006">
        <f t="shared" si="1"/>
        <v>1.4</v>
      </c>
      <c r="J113" s="692"/>
      <c r="K113" s="692"/>
    </row>
    <row r="114" spans="1:11" ht="16.5" thickBot="1" x14ac:dyDescent="0.3">
      <c r="A114" s="918" t="s">
        <v>3394</v>
      </c>
      <c r="B114" s="740">
        <v>631167</v>
      </c>
      <c r="C114" s="711" t="s">
        <v>3907</v>
      </c>
      <c r="D114" s="698">
        <v>7.23</v>
      </c>
      <c r="E114" s="756">
        <v>2</v>
      </c>
      <c r="F114" s="700">
        <v>1.4</v>
      </c>
      <c r="G114" s="700">
        <v>1.4</v>
      </c>
      <c r="H114" s="930">
        <v>1283</v>
      </c>
      <c r="I114" s="1006">
        <f t="shared" si="1"/>
        <v>1.4</v>
      </c>
      <c r="J114" s="692"/>
      <c r="K114" s="692"/>
    </row>
    <row r="115" spans="1:11" ht="16.5" thickBot="1" x14ac:dyDescent="0.3">
      <c r="A115" s="958" t="s">
        <v>3395</v>
      </c>
      <c r="B115" s="754">
        <v>633879</v>
      </c>
      <c r="C115" s="586" t="s">
        <v>3651</v>
      </c>
      <c r="D115" s="632">
        <v>2.31</v>
      </c>
      <c r="E115" s="752"/>
      <c r="F115" s="572">
        <v>1.4</v>
      </c>
      <c r="G115" s="572">
        <v>1.4</v>
      </c>
      <c r="H115" s="931">
        <v>1431</v>
      </c>
      <c r="I115" s="1006">
        <f t="shared" si="1"/>
        <v>1.4</v>
      </c>
      <c r="J115" s="692"/>
      <c r="K115" s="692"/>
    </row>
    <row r="116" spans="1:11" s="395" customFormat="1" ht="16.5" thickBot="1" x14ac:dyDescent="0.3">
      <c r="A116" s="543"/>
      <c r="B116" s="607">
        <v>633887</v>
      </c>
      <c r="C116" s="577" t="s">
        <v>3652</v>
      </c>
      <c r="D116" s="638">
        <v>1.99</v>
      </c>
      <c r="E116" s="753"/>
      <c r="F116" s="968">
        <v>1</v>
      </c>
      <c r="G116" s="968">
        <v>1</v>
      </c>
      <c r="H116" s="931"/>
      <c r="I116" s="76">
        <v>1.4</v>
      </c>
      <c r="J116" s="692"/>
      <c r="K116" s="692"/>
    </row>
    <row r="117" spans="1:11" s="395" customFormat="1" ht="16.5" thickBot="1" x14ac:dyDescent="0.3">
      <c r="A117" s="918" t="s">
        <v>3396</v>
      </c>
      <c r="B117" s="760">
        <v>634719</v>
      </c>
      <c r="C117" s="761" t="s">
        <v>4018</v>
      </c>
      <c r="D117" s="762">
        <v>3.51</v>
      </c>
      <c r="E117" s="756"/>
      <c r="F117" s="894">
        <v>2</v>
      </c>
      <c r="G117" s="894">
        <v>2</v>
      </c>
      <c r="H117" s="930">
        <v>10993</v>
      </c>
      <c r="I117" s="1006">
        <v>2</v>
      </c>
      <c r="J117" s="693"/>
      <c r="K117" s="693"/>
    </row>
    <row r="118" spans="1:11" s="395" customFormat="1" ht="16.5" thickBot="1" x14ac:dyDescent="0.3">
      <c r="A118" s="543" t="s">
        <v>3397</v>
      </c>
      <c r="B118" s="764">
        <v>634808</v>
      </c>
      <c r="C118" s="657" t="s">
        <v>3777</v>
      </c>
      <c r="D118" s="704">
        <v>7.1</v>
      </c>
      <c r="E118" s="758"/>
      <c r="F118" s="600">
        <v>1.4</v>
      </c>
      <c r="G118" s="600">
        <v>1.4</v>
      </c>
      <c r="H118" s="931">
        <v>2353</v>
      </c>
      <c r="I118" s="1006">
        <f t="shared" si="1"/>
        <v>1.4</v>
      </c>
      <c r="J118" s="692"/>
      <c r="K118" s="692"/>
    </row>
    <row r="119" spans="1:11" s="395" customFormat="1" ht="16.5" thickBot="1" x14ac:dyDescent="0.3">
      <c r="A119" s="954" t="s">
        <v>3335</v>
      </c>
      <c r="B119" s="650">
        <v>634956</v>
      </c>
      <c r="C119" s="655" t="s">
        <v>3778</v>
      </c>
      <c r="D119" s="625">
        <v>6.95</v>
      </c>
      <c r="E119" s="674"/>
      <c r="F119" s="974">
        <v>4.5</v>
      </c>
      <c r="G119" s="974">
        <v>4.5</v>
      </c>
      <c r="H119" s="936">
        <v>58091</v>
      </c>
      <c r="I119" s="76">
        <v>3.5</v>
      </c>
      <c r="J119" s="692"/>
      <c r="K119" s="692"/>
    </row>
    <row r="120" spans="1:11" s="395" customFormat="1" ht="16.5" thickBot="1" x14ac:dyDescent="0.3">
      <c r="A120" s="543"/>
      <c r="B120" s="554">
        <v>651150</v>
      </c>
      <c r="C120" s="555" t="s">
        <v>3783</v>
      </c>
      <c r="D120" s="621">
        <v>5.39</v>
      </c>
      <c r="E120" s="675"/>
      <c r="F120" s="972">
        <v>2.5</v>
      </c>
      <c r="G120" s="972">
        <v>2.5</v>
      </c>
      <c r="H120" s="931"/>
      <c r="I120" s="76">
        <v>3.5</v>
      </c>
      <c r="J120" s="692"/>
      <c r="K120" s="692"/>
    </row>
    <row r="121" spans="1:11" s="395" customFormat="1" ht="16.5" thickBot="1" x14ac:dyDescent="0.3">
      <c r="A121" s="543"/>
      <c r="B121" s="554">
        <v>684899</v>
      </c>
      <c r="C121" s="555" t="s">
        <v>3791</v>
      </c>
      <c r="D121" s="621">
        <v>7.78</v>
      </c>
      <c r="E121" s="675"/>
      <c r="F121" s="972">
        <v>2.5</v>
      </c>
      <c r="G121" s="972">
        <v>2.5</v>
      </c>
      <c r="H121" s="931"/>
      <c r="I121" s="76">
        <v>3.5</v>
      </c>
      <c r="J121" s="692"/>
      <c r="K121" s="692"/>
    </row>
    <row r="122" spans="1:11" s="395" customFormat="1" ht="16.5" thickBot="1" x14ac:dyDescent="0.3">
      <c r="A122" s="543"/>
      <c r="B122" s="554">
        <v>689688</v>
      </c>
      <c r="C122" s="555" t="s">
        <v>3793</v>
      </c>
      <c r="D122" s="621">
        <v>9.0399999999999991</v>
      </c>
      <c r="E122" s="675"/>
      <c r="F122" s="972">
        <v>2.5</v>
      </c>
      <c r="G122" s="972">
        <v>2.5</v>
      </c>
      <c r="H122" s="931"/>
      <c r="I122" s="76">
        <v>3.5</v>
      </c>
      <c r="J122" s="692"/>
      <c r="K122" s="692"/>
    </row>
    <row r="123" spans="1:11" s="395" customFormat="1" ht="16.5" thickBot="1" x14ac:dyDescent="0.3">
      <c r="A123" s="543"/>
      <c r="B123" s="554">
        <v>634824</v>
      </c>
      <c r="C123" s="555" t="s">
        <v>3795</v>
      </c>
      <c r="D123" s="621">
        <v>6.44</v>
      </c>
      <c r="E123" s="675"/>
      <c r="F123" s="972">
        <v>4.5</v>
      </c>
      <c r="G123" s="972">
        <v>4.5</v>
      </c>
      <c r="H123" s="931"/>
      <c r="I123" s="76">
        <v>3.5</v>
      </c>
      <c r="J123" s="692"/>
      <c r="K123" s="692"/>
    </row>
    <row r="124" spans="1:11" s="395" customFormat="1" ht="16.5" thickBot="1" x14ac:dyDescent="0.3">
      <c r="A124" s="543"/>
      <c r="B124" s="554">
        <v>635081</v>
      </c>
      <c r="C124" s="555" t="s">
        <v>3802</v>
      </c>
      <c r="D124" s="621">
        <v>6.1</v>
      </c>
      <c r="E124" s="675"/>
      <c r="F124" s="972">
        <v>2.5</v>
      </c>
      <c r="G124" s="972">
        <v>2.5</v>
      </c>
      <c r="H124" s="931"/>
      <c r="I124" s="76">
        <v>3.5</v>
      </c>
      <c r="J124" s="692"/>
      <c r="K124" s="692"/>
    </row>
    <row r="125" spans="1:11" s="395" customFormat="1" ht="16.5" thickBot="1" x14ac:dyDescent="0.3">
      <c r="A125" s="919"/>
      <c r="B125" s="765">
        <v>747971</v>
      </c>
      <c r="C125" s="710" t="s">
        <v>3811</v>
      </c>
      <c r="D125" s="636">
        <v>4.42</v>
      </c>
      <c r="E125" s="759"/>
      <c r="F125" s="975">
        <v>2.5</v>
      </c>
      <c r="G125" s="975">
        <v>2.5</v>
      </c>
      <c r="H125" s="937"/>
      <c r="I125" s="76">
        <v>3.5</v>
      </c>
      <c r="J125" s="692"/>
      <c r="K125" s="692"/>
    </row>
    <row r="126" spans="1:11" s="978" customFormat="1" ht="48" thickBot="1" x14ac:dyDescent="0.3">
      <c r="A126" s="963" t="s">
        <v>3398</v>
      </c>
      <c r="B126" s="772">
        <v>635171</v>
      </c>
      <c r="C126" s="976" t="s">
        <v>3824</v>
      </c>
      <c r="D126" s="632">
        <v>4.09</v>
      </c>
      <c r="E126" s="977">
        <v>2</v>
      </c>
      <c r="F126" s="967" t="s">
        <v>5368</v>
      </c>
      <c r="G126" s="967" t="s">
        <v>5368</v>
      </c>
      <c r="H126" s="960">
        <v>9678</v>
      </c>
      <c r="I126" s="1052">
        <v>1.6</v>
      </c>
      <c r="J126" s="692"/>
      <c r="K126" s="692"/>
    </row>
    <row r="127" spans="1:11" s="978" customFormat="1" ht="16.5" thickBot="1" x14ac:dyDescent="0.3">
      <c r="A127" s="959"/>
      <c r="B127" s="550">
        <v>688061</v>
      </c>
      <c r="C127" s="613" t="s">
        <v>3827</v>
      </c>
      <c r="D127" s="621">
        <v>3.74</v>
      </c>
      <c r="E127" s="979">
        <v>2</v>
      </c>
      <c r="F127" s="984">
        <v>1</v>
      </c>
      <c r="G127" s="984">
        <v>1</v>
      </c>
      <c r="H127" s="960"/>
      <c r="I127" s="1052">
        <v>1.6</v>
      </c>
      <c r="J127" s="692"/>
      <c r="K127" s="692"/>
    </row>
    <row r="128" spans="1:11" s="978" customFormat="1" ht="32.25" thickBot="1" x14ac:dyDescent="0.3">
      <c r="A128" s="959"/>
      <c r="B128" s="581">
        <v>705705</v>
      </c>
      <c r="C128" s="981" t="s">
        <v>3830</v>
      </c>
      <c r="D128" s="638">
        <v>3.03</v>
      </c>
      <c r="E128" s="982">
        <v>2</v>
      </c>
      <c r="F128" s="985" t="s">
        <v>2434</v>
      </c>
      <c r="G128" s="985" t="s">
        <v>2434</v>
      </c>
      <c r="H128" s="960"/>
      <c r="I128" s="1052">
        <v>1.6</v>
      </c>
      <c r="J128" s="692"/>
      <c r="K128" s="692"/>
    </row>
    <row r="129" spans="1:11" s="532" customFormat="1" ht="16.5" thickBot="1" x14ac:dyDescent="0.3">
      <c r="A129" s="954" t="s">
        <v>3399</v>
      </c>
      <c r="B129" s="766">
        <v>625558</v>
      </c>
      <c r="C129" s="548" t="s">
        <v>3985</v>
      </c>
      <c r="D129" s="625">
        <v>5.45</v>
      </c>
      <c r="E129" s="674"/>
      <c r="F129" s="986">
        <v>1</v>
      </c>
      <c r="G129" s="986">
        <v>1</v>
      </c>
      <c r="H129" s="936">
        <v>5860</v>
      </c>
      <c r="I129" s="76">
        <v>1.4</v>
      </c>
      <c r="J129" s="692"/>
      <c r="K129" s="692"/>
    </row>
    <row r="130" spans="1:11" s="532" customFormat="1" ht="16.5" thickBot="1" x14ac:dyDescent="0.3">
      <c r="A130" s="543"/>
      <c r="B130" s="553">
        <v>784125</v>
      </c>
      <c r="C130" s="551" t="s">
        <v>3987</v>
      </c>
      <c r="D130" s="621">
        <v>4.46</v>
      </c>
      <c r="E130" s="675"/>
      <c r="F130" s="952">
        <v>1</v>
      </c>
      <c r="G130" s="952">
        <v>1</v>
      </c>
      <c r="H130" s="931"/>
      <c r="I130" s="76">
        <v>1.4</v>
      </c>
      <c r="J130" s="1431"/>
      <c r="K130" s="1431"/>
    </row>
    <row r="131" spans="1:11" s="532" customFormat="1" ht="16.5" thickBot="1" x14ac:dyDescent="0.3">
      <c r="A131" s="543"/>
      <c r="B131" s="553">
        <v>635448</v>
      </c>
      <c r="C131" s="565" t="s">
        <v>3989</v>
      </c>
      <c r="D131" s="621">
        <v>5.65</v>
      </c>
      <c r="E131" s="675"/>
      <c r="F131" s="972">
        <v>1.6</v>
      </c>
      <c r="G131" s="972">
        <v>1.6</v>
      </c>
      <c r="H131" s="931"/>
      <c r="I131" s="76">
        <v>1.4</v>
      </c>
      <c r="J131" s="1431"/>
      <c r="K131" s="1431"/>
    </row>
    <row r="132" spans="1:11" s="99" customFormat="1" ht="16.5" thickBot="1" x14ac:dyDescent="0.3">
      <c r="A132" s="543"/>
      <c r="B132" s="550">
        <v>635456</v>
      </c>
      <c r="C132" s="551" t="s">
        <v>3994</v>
      </c>
      <c r="D132" s="621">
        <v>3.86</v>
      </c>
      <c r="E132" s="675"/>
      <c r="F132" s="952">
        <v>1</v>
      </c>
      <c r="G132" s="952">
        <v>1</v>
      </c>
      <c r="H132" s="931"/>
      <c r="I132" s="76">
        <v>1.4</v>
      </c>
      <c r="J132" s="1431"/>
      <c r="K132" s="1431"/>
    </row>
    <row r="133" spans="1:11" s="99" customFormat="1" ht="16.5" thickBot="1" x14ac:dyDescent="0.3">
      <c r="A133" s="543"/>
      <c r="B133" s="553">
        <v>659002</v>
      </c>
      <c r="C133" s="551" t="s">
        <v>3995</v>
      </c>
      <c r="D133" s="621">
        <v>3.1</v>
      </c>
      <c r="E133" s="675"/>
      <c r="F133" s="952">
        <v>1</v>
      </c>
      <c r="G133" s="952">
        <v>1</v>
      </c>
      <c r="H133" s="931"/>
      <c r="I133" s="76">
        <v>1.4</v>
      </c>
      <c r="J133" s="692"/>
      <c r="K133" s="692"/>
    </row>
    <row r="134" spans="1:11" s="99" customFormat="1" ht="16.5" thickBot="1" x14ac:dyDescent="0.3">
      <c r="A134" s="543"/>
      <c r="B134" s="553">
        <v>660132</v>
      </c>
      <c r="C134" s="551" t="s">
        <v>3996</v>
      </c>
      <c r="D134" s="621">
        <v>5.04</v>
      </c>
      <c r="E134" s="675"/>
      <c r="F134" s="952">
        <v>1</v>
      </c>
      <c r="G134" s="952">
        <v>1</v>
      </c>
      <c r="H134" s="931"/>
      <c r="I134" s="76">
        <v>1.4</v>
      </c>
      <c r="J134" s="692"/>
      <c r="K134" s="692"/>
    </row>
    <row r="135" spans="1:11" s="99" customFormat="1" ht="16.5" thickBot="1" x14ac:dyDescent="0.3">
      <c r="A135" s="543"/>
      <c r="B135" s="553">
        <v>688801</v>
      </c>
      <c r="C135" s="565" t="s">
        <v>4001</v>
      </c>
      <c r="D135" s="621">
        <v>2.59</v>
      </c>
      <c r="E135" s="675"/>
      <c r="F135" s="952">
        <v>1</v>
      </c>
      <c r="G135" s="952">
        <v>1</v>
      </c>
      <c r="H135" s="931"/>
      <c r="I135" s="76">
        <v>1.4</v>
      </c>
      <c r="J135" s="692"/>
      <c r="K135" s="692"/>
    </row>
    <row r="136" spans="1:11" s="99" customFormat="1" ht="16.5" thickBot="1" x14ac:dyDescent="0.3">
      <c r="A136" s="543"/>
      <c r="B136" s="553">
        <v>784133</v>
      </c>
      <c r="C136" s="551" t="s">
        <v>4003</v>
      </c>
      <c r="D136" s="621">
        <v>3.8</v>
      </c>
      <c r="E136" s="675"/>
      <c r="F136" s="952">
        <v>1</v>
      </c>
      <c r="G136" s="952">
        <v>1</v>
      </c>
      <c r="H136" s="931"/>
      <c r="I136" s="76">
        <v>1.4</v>
      </c>
      <c r="J136" s="692"/>
      <c r="K136" s="692"/>
    </row>
    <row r="137" spans="1:11" s="99" customFormat="1" ht="16.5" thickBot="1" x14ac:dyDescent="0.3">
      <c r="A137" s="543"/>
      <c r="B137" s="550">
        <v>676977</v>
      </c>
      <c r="C137" s="551" t="s">
        <v>4006</v>
      </c>
      <c r="D137" s="621">
        <v>6.32</v>
      </c>
      <c r="E137" s="675"/>
      <c r="F137" s="952">
        <v>1</v>
      </c>
      <c r="G137" s="952">
        <v>1</v>
      </c>
      <c r="H137" s="931"/>
      <c r="I137" s="76">
        <v>1.4</v>
      </c>
      <c r="J137" s="692"/>
      <c r="K137" s="692"/>
    </row>
    <row r="138" spans="1:11" s="99" customFormat="1" ht="16.5" thickBot="1" x14ac:dyDescent="0.3">
      <c r="A138" s="543"/>
      <c r="B138" s="550">
        <v>784141</v>
      </c>
      <c r="C138" s="551" t="s">
        <v>4007</v>
      </c>
      <c r="D138" s="621">
        <v>4.12</v>
      </c>
      <c r="E138" s="675"/>
      <c r="F138" s="952">
        <v>1</v>
      </c>
      <c r="G138" s="952">
        <v>1</v>
      </c>
      <c r="H138" s="931"/>
      <c r="I138" s="76">
        <v>1.4</v>
      </c>
      <c r="J138" s="692"/>
      <c r="K138" s="692"/>
    </row>
    <row r="139" spans="1:11" s="99" customFormat="1" ht="16.5" thickBot="1" x14ac:dyDescent="0.3">
      <c r="A139" s="919"/>
      <c r="B139" s="767">
        <v>753246</v>
      </c>
      <c r="C139" s="768" t="s">
        <v>4009</v>
      </c>
      <c r="D139" s="636">
        <v>7.7</v>
      </c>
      <c r="E139" s="759"/>
      <c r="F139" s="953">
        <v>1</v>
      </c>
      <c r="G139" s="953">
        <v>1</v>
      </c>
      <c r="H139" s="937"/>
      <c r="I139" s="76">
        <v>1.4</v>
      </c>
      <c r="J139" s="692"/>
      <c r="K139" s="692"/>
    </row>
    <row r="140" spans="1:11" s="99" customFormat="1" ht="16.5" thickBot="1" x14ac:dyDescent="0.3">
      <c r="A140" s="535" t="s">
        <v>3400</v>
      </c>
      <c r="B140" s="754">
        <v>636495</v>
      </c>
      <c r="C140" s="586" t="s">
        <v>4067</v>
      </c>
      <c r="D140" s="632">
        <v>6.83</v>
      </c>
      <c r="E140" s="752"/>
      <c r="F140" s="572">
        <v>1.4</v>
      </c>
      <c r="G140" s="572">
        <v>1.4</v>
      </c>
      <c r="H140" s="935">
        <v>3280</v>
      </c>
      <c r="I140" s="1006">
        <v>1.4</v>
      </c>
      <c r="J140" s="692"/>
      <c r="K140" s="692"/>
    </row>
    <row r="141" spans="1:11" s="99" customFormat="1" ht="16.5" thickBot="1" x14ac:dyDescent="0.3">
      <c r="A141" s="535"/>
      <c r="B141" s="544">
        <v>660035</v>
      </c>
      <c r="C141" s="551" t="s">
        <v>4079</v>
      </c>
      <c r="D141" s="621">
        <v>6.19</v>
      </c>
      <c r="E141" s="675"/>
      <c r="F141" s="882">
        <v>1</v>
      </c>
      <c r="G141" s="882">
        <v>1</v>
      </c>
      <c r="H141" s="935"/>
      <c r="I141" s="1006">
        <v>1.4</v>
      </c>
      <c r="J141" s="692"/>
      <c r="K141" s="692"/>
    </row>
    <row r="142" spans="1:11" s="99" customFormat="1" ht="16.5" thickBot="1" x14ac:dyDescent="0.3">
      <c r="A142" s="535"/>
      <c r="B142" s="544">
        <v>680991</v>
      </c>
      <c r="C142" s="551" t="s">
        <v>4095</v>
      </c>
      <c r="D142" s="621">
        <v>7.46</v>
      </c>
      <c r="E142" s="675"/>
      <c r="F142" s="540">
        <v>1.4</v>
      </c>
      <c r="G142" s="540">
        <v>1.4</v>
      </c>
      <c r="H142" s="935"/>
      <c r="I142" s="1006">
        <v>1.4</v>
      </c>
      <c r="J142" s="692"/>
      <c r="K142" s="692"/>
    </row>
    <row r="143" spans="1:11" s="99" customFormat="1" ht="16.5" thickBot="1" x14ac:dyDescent="0.3">
      <c r="A143" s="535"/>
      <c r="B143" s="607">
        <v>636509</v>
      </c>
      <c r="C143" s="577" t="s">
        <v>4133</v>
      </c>
      <c r="D143" s="769">
        <v>4.21</v>
      </c>
      <c r="E143" s="753"/>
      <c r="F143" s="571">
        <v>1.4</v>
      </c>
      <c r="G143" s="571">
        <v>1.4</v>
      </c>
      <c r="H143" s="935"/>
      <c r="I143" s="1006">
        <v>1.4</v>
      </c>
      <c r="J143" s="692"/>
      <c r="K143" s="692"/>
    </row>
    <row r="144" spans="1:11" s="99" customFormat="1" ht="16.5" thickBot="1" x14ac:dyDescent="0.3">
      <c r="A144" s="920" t="s">
        <v>3401</v>
      </c>
      <c r="B144" s="740">
        <v>637491</v>
      </c>
      <c r="C144" s="711" t="s">
        <v>4170</v>
      </c>
      <c r="D144" s="698">
        <v>9.91</v>
      </c>
      <c r="E144" s="756"/>
      <c r="F144" s="700">
        <v>1.4</v>
      </c>
      <c r="G144" s="700">
        <v>1.4</v>
      </c>
      <c r="H144" s="938">
        <v>2559</v>
      </c>
      <c r="I144" s="1006">
        <v>1.4</v>
      </c>
      <c r="J144" s="692"/>
      <c r="K144" s="692"/>
    </row>
    <row r="145" spans="1:11" s="988" customFormat="1" ht="48" thickBot="1" x14ac:dyDescent="0.3">
      <c r="A145" s="963" t="s">
        <v>3338</v>
      </c>
      <c r="B145" s="772">
        <v>637696</v>
      </c>
      <c r="C145" s="976" t="s">
        <v>3914</v>
      </c>
      <c r="D145" s="770">
        <v>7.57</v>
      </c>
      <c r="E145" s="966">
        <v>2</v>
      </c>
      <c r="F145" s="967" t="s">
        <v>5369</v>
      </c>
      <c r="G145" s="987">
        <v>3.5</v>
      </c>
      <c r="H145" s="960">
        <v>79690</v>
      </c>
      <c r="I145" s="1052">
        <v>3.5</v>
      </c>
      <c r="J145" s="692"/>
      <c r="K145" s="692"/>
    </row>
    <row r="146" spans="1:11" s="988" customFormat="1" ht="16.5" thickBot="1" x14ac:dyDescent="0.3">
      <c r="A146" s="959"/>
      <c r="B146" s="550">
        <v>628905</v>
      </c>
      <c r="C146" s="613" t="s">
        <v>3915</v>
      </c>
      <c r="D146" s="629">
        <v>7.36</v>
      </c>
      <c r="E146" s="989">
        <v>2</v>
      </c>
      <c r="F146" s="990">
        <v>1.6</v>
      </c>
      <c r="G146" s="983">
        <v>1.6</v>
      </c>
      <c r="H146" s="960"/>
      <c r="I146" s="1052">
        <v>3.5</v>
      </c>
      <c r="J146" s="692"/>
      <c r="K146" s="692"/>
    </row>
    <row r="147" spans="1:11" s="988" customFormat="1" ht="32.25" thickBot="1" x14ac:dyDescent="0.3">
      <c r="A147" s="959"/>
      <c r="B147" s="550">
        <v>637777</v>
      </c>
      <c r="C147" s="613" t="s">
        <v>3916</v>
      </c>
      <c r="D147" s="629">
        <v>8.4600000000000009</v>
      </c>
      <c r="E147" s="991">
        <v>2</v>
      </c>
      <c r="F147" s="985" t="s">
        <v>3341</v>
      </c>
      <c r="G147" s="980">
        <v>2</v>
      </c>
      <c r="H147" s="960"/>
      <c r="I147" s="1052">
        <v>3.5</v>
      </c>
      <c r="J147" s="692"/>
      <c r="K147" s="692"/>
    </row>
    <row r="148" spans="1:11" s="988" customFormat="1" ht="48" thickBot="1" x14ac:dyDescent="0.3">
      <c r="A148" s="959"/>
      <c r="B148" s="550">
        <v>637556</v>
      </c>
      <c r="C148" s="613" t="s">
        <v>3918</v>
      </c>
      <c r="D148" s="629">
        <v>7.27</v>
      </c>
      <c r="E148" s="989">
        <v>2</v>
      </c>
      <c r="F148" s="967" t="s">
        <v>5369</v>
      </c>
      <c r="G148" s="983">
        <v>3.5</v>
      </c>
      <c r="H148" s="960"/>
      <c r="I148" s="1052">
        <v>3.5</v>
      </c>
      <c r="J148" s="692"/>
      <c r="K148" s="692"/>
    </row>
    <row r="149" spans="1:11" s="988" customFormat="1" ht="32.25" thickBot="1" x14ac:dyDescent="0.3">
      <c r="A149" s="959"/>
      <c r="B149" s="550">
        <v>637742</v>
      </c>
      <c r="C149" s="613" t="s">
        <v>3924</v>
      </c>
      <c r="D149" s="629">
        <v>9.06</v>
      </c>
      <c r="E149" s="991">
        <v>2</v>
      </c>
      <c r="F149" s="985" t="s">
        <v>5370</v>
      </c>
      <c r="G149" s="983">
        <v>2.5</v>
      </c>
      <c r="H149" s="960"/>
      <c r="I149" s="1052">
        <v>3.5</v>
      </c>
      <c r="J149" s="1431"/>
      <c r="K149" s="1431"/>
    </row>
    <row r="150" spans="1:11" s="988" customFormat="1" ht="32.25" thickBot="1" x14ac:dyDescent="0.3">
      <c r="A150" s="959"/>
      <c r="B150" s="581">
        <v>637734</v>
      </c>
      <c r="C150" s="981" t="s">
        <v>3925</v>
      </c>
      <c r="D150" s="771">
        <v>8.35</v>
      </c>
      <c r="E150" s="991">
        <v>2</v>
      </c>
      <c r="F150" s="985" t="s">
        <v>5357</v>
      </c>
      <c r="G150" s="992">
        <v>2.5</v>
      </c>
      <c r="H150" s="960"/>
      <c r="I150" s="1052">
        <v>3.5</v>
      </c>
      <c r="J150" s="1431"/>
      <c r="K150" s="1431"/>
    </row>
    <row r="151" spans="1:11" s="99" customFormat="1" ht="16.5" thickBot="1" x14ac:dyDescent="0.3">
      <c r="A151" s="639" t="s">
        <v>3402</v>
      </c>
      <c r="B151" s="773">
        <v>638544</v>
      </c>
      <c r="C151" s="548" t="s">
        <v>3990</v>
      </c>
      <c r="D151" s="661">
        <v>3.27</v>
      </c>
      <c r="E151" s="670"/>
      <c r="F151" s="181">
        <v>1</v>
      </c>
      <c r="G151" s="889">
        <v>1</v>
      </c>
      <c r="H151" s="936">
        <v>326</v>
      </c>
      <c r="I151" s="1006">
        <f t="shared" ref="I151:I194" si="2">IF(H151&lt;1001,1,1.4)</f>
        <v>1</v>
      </c>
      <c r="J151" s="1431"/>
      <c r="K151" s="1431"/>
    </row>
    <row r="152" spans="1:11" s="99" customFormat="1" ht="16.5" thickBot="1" x14ac:dyDescent="0.3">
      <c r="A152" s="919"/>
      <c r="B152" s="767">
        <v>638552</v>
      </c>
      <c r="C152" s="589" t="s">
        <v>4012</v>
      </c>
      <c r="D152" s="774">
        <v>3.55</v>
      </c>
      <c r="E152" s="681"/>
      <c r="F152" s="881">
        <v>1</v>
      </c>
      <c r="G152" s="881">
        <v>1</v>
      </c>
      <c r="H152" s="937"/>
      <c r="I152" s="1006">
        <f t="shared" si="2"/>
        <v>1</v>
      </c>
      <c r="J152" s="1431"/>
      <c r="K152" s="1431"/>
    </row>
    <row r="153" spans="1:11" s="99" customFormat="1" ht="16.5" thickBot="1" x14ac:dyDescent="0.3">
      <c r="A153" s="543" t="s">
        <v>3403</v>
      </c>
      <c r="B153" s="775">
        <v>656500</v>
      </c>
      <c r="C153" s="219" t="s">
        <v>3991</v>
      </c>
      <c r="D153" s="776">
        <v>4.17</v>
      </c>
      <c r="E153" s="705"/>
      <c r="F153" s="878">
        <v>1</v>
      </c>
      <c r="G153" s="878">
        <v>1</v>
      </c>
      <c r="H153" s="931">
        <v>177</v>
      </c>
      <c r="I153" s="1006">
        <f t="shared" si="2"/>
        <v>1</v>
      </c>
      <c r="J153" s="1431"/>
      <c r="K153" s="1431"/>
    </row>
    <row r="154" spans="1:11" s="99" customFormat="1" ht="16.5" thickBot="1" x14ac:dyDescent="0.3">
      <c r="A154" s="918" t="s">
        <v>3404</v>
      </c>
      <c r="B154" s="777">
        <v>638722</v>
      </c>
      <c r="C154" s="778" t="s">
        <v>3715</v>
      </c>
      <c r="D154" s="762">
        <v>1.47</v>
      </c>
      <c r="E154" s="779"/>
      <c r="F154" s="895">
        <v>1</v>
      </c>
      <c r="G154" s="895">
        <v>1</v>
      </c>
      <c r="H154" s="930">
        <v>384</v>
      </c>
      <c r="I154" s="1006">
        <f t="shared" si="2"/>
        <v>1</v>
      </c>
      <c r="J154" s="1432"/>
      <c r="K154" s="1432"/>
    </row>
    <row r="155" spans="1:11" s="99" customFormat="1" ht="16.5" thickBot="1" x14ac:dyDescent="0.3">
      <c r="A155" s="543" t="s">
        <v>3405</v>
      </c>
      <c r="B155" s="702">
        <v>638790</v>
      </c>
      <c r="C155" s="219" t="s">
        <v>3941</v>
      </c>
      <c r="D155" s="704">
        <v>9</v>
      </c>
      <c r="E155" s="705"/>
      <c r="F155" s="878">
        <v>1</v>
      </c>
      <c r="G155" s="878">
        <v>1</v>
      </c>
      <c r="H155" s="931">
        <v>968</v>
      </c>
      <c r="I155" s="1006">
        <f t="shared" si="2"/>
        <v>1</v>
      </c>
      <c r="J155" s="692"/>
      <c r="K155" s="692"/>
    </row>
    <row r="156" spans="1:11" ht="16.5" thickBot="1" x14ac:dyDescent="0.3">
      <c r="A156" s="920" t="s">
        <v>3406</v>
      </c>
      <c r="B156" s="696">
        <v>639036</v>
      </c>
      <c r="C156" s="755" t="s">
        <v>4059</v>
      </c>
      <c r="D156" s="698">
        <v>8.5500000000000007</v>
      </c>
      <c r="E156" s="699"/>
      <c r="F156" s="879">
        <v>1</v>
      </c>
      <c r="G156" s="879">
        <v>1</v>
      </c>
      <c r="H156" s="938">
        <v>625</v>
      </c>
      <c r="I156" s="1006">
        <f t="shared" si="2"/>
        <v>1</v>
      </c>
      <c r="J156" s="692"/>
      <c r="K156" s="692"/>
    </row>
    <row r="157" spans="1:11" ht="16.5" thickBot="1" x14ac:dyDescent="0.3">
      <c r="A157" s="543" t="s">
        <v>3407</v>
      </c>
      <c r="B157" s="736">
        <v>639249</v>
      </c>
      <c r="C157" s="591" t="s">
        <v>3716</v>
      </c>
      <c r="D157" s="721">
        <v>10.39</v>
      </c>
      <c r="E157" s="738"/>
      <c r="F157" s="891">
        <v>1</v>
      </c>
      <c r="G157" s="891">
        <v>1</v>
      </c>
      <c r="H157" s="931">
        <v>223</v>
      </c>
      <c r="I157" s="1006">
        <f t="shared" si="2"/>
        <v>1</v>
      </c>
      <c r="J157" s="1432"/>
      <c r="K157" s="1432"/>
    </row>
    <row r="158" spans="1:11" ht="16.5" thickBot="1" x14ac:dyDescent="0.3">
      <c r="A158" s="920" t="s">
        <v>3408</v>
      </c>
      <c r="B158" s="696">
        <v>639508</v>
      </c>
      <c r="C158" s="755" t="s">
        <v>4060</v>
      </c>
      <c r="D158" s="698">
        <v>5.69</v>
      </c>
      <c r="E158" s="699"/>
      <c r="F158" s="879">
        <v>1</v>
      </c>
      <c r="G158" s="879">
        <v>1</v>
      </c>
      <c r="H158" s="938">
        <v>566</v>
      </c>
      <c r="I158" s="1006">
        <f t="shared" si="2"/>
        <v>1</v>
      </c>
      <c r="J158" s="692"/>
      <c r="K158" s="692"/>
    </row>
    <row r="159" spans="1:11" ht="16.5" thickBot="1" x14ac:dyDescent="0.3">
      <c r="A159" s="958" t="s">
        <v>3409</v>
      </c>
      <c r="B159" s="585">
        <v>605875</v>
      </c>
      <c r="C159" s="586" t="s">
        <v>4163</v>
      </c>
      <c r="D159" s="632">
        <v>10.26</v>
      </c>
      <c r="E159" s="676"/>
      <c r="F159" s="996">
        <v>1.4</v>
      </c>
      <c r="G159" s="996">
        <v>1.4</v>
      </c>
      <c r="H159" s="935">
        <v>14144</v>
      </c>
      <c r="I159" s="76">
        <v>2</v>
      </c>
      <c r="J159" s="692"/>
      <c r="K159" s="692"/>
    </row>
    <row r="160" spans="1:11" ht="16.5" thickBot="1" x14ac:dyDescent="0.3">
      <c r="A160" s="535"/>
      <c r="B160" s="538">
        <v>639869</v>
      </c>
      <c r="C160" s="551" t="s">
        <v>4167</v>
      </c>
      <c r="D160" s="621">
        <v>10.39</v>
      </c>
      <c r="E160" s="671"/>
      <c r="F160" s="972">
        <v>1.4</v>
      </c>
      <c r="G160" s="972">
        <v>1.4</v>
      </c>
      <c r="H160" s="935"/>
      <c r="I160" s="76">
        <v>2</v>
      </c>
      <c r="J160" s="692"/>
      <c r="K160" s="692"/>
    </row>
    <row r="161" spans="1:11" s="400" customFormat="1" ht="48" thickBot="1" x14ac:dyDescent="0.3">
      <c r="A161" s="993"/>
      <c r="B161" s="994">
        <v>639711</v>
      </c>
      <c r="C161" s="981" t="s">
        <v>4171</v>
      </c>
      <c r="D161" s="638">
        <v>6.3</v>
      </c>
      <c r="E161" s="991"/>
      <c r="F161" s="985" t="s">
        <v>5371</v>
      </c>
      <c r="G161" s="985" t="s">
        <v>5371</v>
      </c>
      <c r="H161" s="995"/>
      <c r="I161" s="1052">
        <v>2</v>
      </c>
      <c r="J161" s="692"/>
      <c r="K161" s="692"/>
    </row>
    <row r="162" spans="1:11" ht="16.5" thickBot="1" x14ac:dyDescent="0.3">
      <c r="A162" s="920" t="s">
        <v>3410</v>
      </c>
      <c r="B162" s="696">
        <v>640140</v>
      </c>
      <c r="C162" s="755" t="s">
        <v>4061</v>
      </c>
      <c r="D162" s="698">
        <v>11.24</v>
      </c>
      <c r="E162" s="699"/>
      <c r="F162" s="879">
        <v>1</v>
      </c>
      <c r="G162" s="879">
        <v>1</v>
      </c>
      <c r="H162" s="938">
        <v>1018</v>
      </c>
      <c r="I162" s="1006">
        <f t="shared" si="2"/>
        <v>1.4</v>
      </c>
      <c r="J162" s="692"/>
      <c r="K162" s="692"/>
    </row>
    <row r="163" spans="1:11" s="400" customFormat="1" ht="32.25" thickBot="1" x14ac:dyDescent="0.3">
      <c r="A163" s="963" t="s">
        <v>3411</v>
      </c>
      <c r="B163" s="997">
        <v>640191</v>
      </c>
      <c r="C163" s="998" t="s">
        <v>3844</v>
      </c>
      <c r="D163" s="704">
        <v>4.95</v>
      </c>
      <c r="E163" s="999"/>
      <c r="F163" s="1001" t="s">
        <v>2434</v>
      </c>
      <c r="G163" s="1000">
        <v>1.4</v>
      </c>
      <c r="H163" s="960">
        <v>1501</v>
      </c>
      <c r="I163" s="1052">
        <f t="shared" si="2"/>
        <v>1.4</v>
      </c>
      <c r="J163" s="692"/>
      <c r="K163" s="692"/>
    </row>
    <row r="164" spans="1:11" ht="16.5" thickBot="1" x14ac:dyDescent="0.3">
      <c r="A164" s="918" t="s">
        <v>3412</v>
      </c>
      <c r="B164" s="696">
        <v>640620</v>
      </c>
      <c r="C164" s="711" t="s">
        <v>3942</v>
      </c>
      <c r="D164" s="698">
        <v>3.57</v>
      </c>
      <c r="E164" s="699"/>
      <c r="F164" s="700">
        <v>1.4</v>
      </c>
      <c r="G164" s="700">
        <v>1.4</v>
      </c>
      <c r="H164" s="930">
        <v>1733</v>
      </c>
      <c r="I164" s="1006">
        <f t="shared" si="2"/>
        <v>1.4</v>
      </c>
      <c r="J164" s="692"/>
      <c r="K164" s="692"/>
    </row>
    <row r="165" spans="1:11" ht="16.5" thickBot="1" x14ac:dyDescent="0.3">
      <c r="A165" s="958" t="s">
        <v>3413</v>
      </c>
      <c r="B165" s="585">
        <v>640786</v>
      </c>
      <c r="C165" s="586" t="s">
        <v>4062</v>
      </c>
      <c r="D165" s="632">
        <v>12.14</v>
      </c>
      <c r="E165" s="676"/>
      <c r="F165" s="706">
        <v>1.4</v>
      </c>
      <c r="G165" s="706">
        <v>1.4</v>
      </c>
      <c r="H165" s="935">
        <v>1379</v>
      </c>
      <c r="I165" s="1006">
        <f t="shared" si="2"/>
        <v>1.4</v>
      </c>
      <c r="J165" s="1431"/>
      <c r="K165" s="1431"/>
    </row>
    <row r="166" spans="1:11" ht="16.5" thickBot="1" x14ac:dyDescent="0.3">
      <c r="A166" s="535"/>
      <c r="B166" s="538">
        <v>640794</v>
      </c>
      <c r="C166" s="551" t="s">
        <v>4081</v>
      </c>
      <c r="D166" s="621">
        <v>11.39</v>
      </c>
      <c r="E166" s="671"/>
      <c r="F166" s="952">
        <v>1</v>
      </c>
      <c r="G166" s="952">
        <v>1</v>
      </c>
      <c r="H166" s="935"/>
      <c r="I166" s="76">
        <v>1.4</v>
      </c>
      <c r="J166" s="692"/>
      <c r="K166" s="692"/>
    </row>
    <row r="167" spans="1:11" ht="16.5" thickBot="1" x14ac:dyDescent="0.3">
      <c r="A167" s="535"/>
      <c r="B167" s="544">
        <v>640808</v>
      </c>
      <c r="C167" s="551" t="s">
        <v>4100</v>
      </c>
      <c r="D167" s="621">
        <v>13.18</v>
      </c>
      <c r="E167" s="675"/>
      <c r="F167" s="540">
        <v>1.4</v>
      </c>
      <c r="G167" s="540">
        <v>1.4</v>
      </c>
      <c r="H167" s="935"/>
      <c r="I167" s="1006">
        <v>1.4</v>
      </c>
      <c r="J167" s="1431"/>
      <c r="K167" s="1431"/>
    </row>
    <row r="168" spans="1:11" ht="16.5" thickBot="1" x14ac:dyDescent="0.3">
      <c r="A168" s="535"/>
      <c r="B168" s="607">
        <v>640824</v>
      </c>
      <c r="C168" s="577" t="s">
        <v>4144</v>
      </c>
      <c r="D168" s="781">
        <v>11.46</v>
      </c>
      <c r="E168" s="705"/>
      <c r="F168" s="1002">
        <v>1</v>
      </c>
      <c r="G168" s="1002">
        <v>1</v>
      </c>
      <c r="H168" s="935"/>
      <c r="I168" s="76">
        <v>1.4</v>
      </c>
      <c r="J168" s="692"/>
      <c r="K168" s="692"/>
    </row>
    <row r="169" spans="1:11" ht="16.5" thickBot="1" x14ac:dyDescent="0.3">
      <c r="A169" s="639" t="s">
        <v>3414</v>
      </c>
      <c r="B169" s="782">
        <v>640841</v>
      </c>
      <c r="C169" s="569" t="s">
        <v>3710</v>
      </c>
      <c r="D169" s="783">
        <v>1.82</v>
      </c>
      <c r="E169" s="683">
        <v>2</v>
      </c>
      <c r="F169" s="892">
        <v>1</v>
      </c>
      <c r="G169" s="892">
        <v>1</v>
      </c>
      <c r="H169" s="936">
        <v>713</v>
      </c>
      <c r="I169" s="1006">
        <f t="shared" si="2"/>
        <v>1</v>
      </c>
      <c r="J169" s="1432"/>
      <c r="K169" s="1432"/>
    </row>
    <row r="170" spans="1:11" ht="16.5" thickBot="1" x14ac:dyDescent="0.3">
      <c r="A170" s="543"/>
      <c r="B170" s="567">
        <v>640859</v>
      </c>
      <c r="C170" s="568" t="s">
        <v>3714</v>
      </c>
      <c r="D170" s="616">
        <v>1.54</v>
      </c>
      <c r="E170" s="680">
        <v>2</v>
      </c>
      <c r="F170" s="886">
        <v>1</v>
      </c>
      <c r="G170" s="885">
        <v>1</v>
      </c>
      <c r="H170" s="931"/>
      <c r="I170" s="1006">
        <f t="shared" si="2"/>
        <v>1</v>
      </c>
      <c r="J170" s="1432"/>
      <c r="K170" s="1432"/>
    </row>
    <row r="171" spans="1:11" ht="16.5" thickBot="1" x14ac:dyDescent="0.3">
      <c r="A171" s="543"/>
      <c r="B171" s="567">
        <v>640867</v>
      </c>
      <c r="C171" s="568" t="s">
        <v>3717</v>
      </c>
      <c r="D171" s="616">
        <v>2.4900000000000002</v>
      </c>
      <c r="E171" s="672">
        <v>2</v>
      </c>
      <c r="F171" s="885">
        <v>1</v>
      </c>
      <c r="G171" s="885">
        <v>1</v>
      </c>
      <c r="H171" s="931"/>
      <c r="I171" s="1006">
        <f t="shared" si="2"/>
        <v>1</v>
      </c>
      <c r="J171" s="1432"/>
      <c r="K171" s="1432"/>
    </row>
    <row r="172" spans="1:11" ht="16.5" thickBot="1" x14ac:dyDescent="0.3">
      <c r="A172" s="543"/>
      <c r="B172" s="567">
        <v>640875</v>
      </c>
      <c r="C172" s="568" t="s">
        <v>3723</v>
      </c>
      <c r="D172" s="616">
        <v>1.79</v>
      </c>
      <c r="E172" s="680">
        <v>2</v>
      </c>
      <c r="F172" s="886">
        <v>1</v>
      </c>
      <c r="G172" s="885">
        <v>1</v>
      </c>
      <c r="H172" s="931"/>
      <c r="I172" s="1006">
        <f t="shared" si="2"/>
        <v>1</v>
      </c>
      <c r="J172" s="1432"/>
      <c r="K172" s="1432"/>
    </row>
    <row r="173" spans="1:11" ht="16.5" thickBot="1" x14ac:dyDescent="0.3">
      <c r="A173" s="543"/>
      <c r="B173" s="567">
        <v>640883</v>
      </c>
      <c r="C173" s="568" t="s">
        <v>3728</v>
      </c>
      <c r="D173" s="616">
        <v>1.23</v>
      </c>
      <c r="E173" s="672">
        <v>2</v>
      </c>
      <c r="F173" s="886">
        <v>1</v>
      </c>
      <c r="G173" s="885">
        <v>1</v>
      </c>
      <c r="H173" s="931"/>
      <c r="I173" s="1006">
        <f t="shared" si="2"/>
        <v>1</v>
      </c>
      <c r="J173" s="1432"/>
      <c r="K173" s="1432"/>
    </row>
    <row r="174" spans="1:11" ht="16.5" thickBot="1" x14ac:dyDescent="0.3">
      <c r="A174" s="919"/>
      <c r="B174" s="593">
        <v>640891</v>
      </c>
      <c r="C174" s="594" t="s">
        <v>3754</v>
      </c>
      <c r="D174" s="784">
        <v>1.38</v>
      </c>
      <c r="E174" s="678">
        <v>2</v>
      </c>
      <c r="F174" s="893">
        <v>1</v>
      </c>
      <c r="G174" s="893">
        <v>1</v>
      </c>
      <c r="H174" s="937"/>
      <c r="I174" s="1006">
        <f t="shared" si="2"/>
        <v>1</v>
      </c>
      <c r="J174" s="1432"/>
      <c r="K174" s="1432"/>
    </row>
    <row r="175" spans="1:11" ht="16.5" thickBot="1" x14ac:dyDescent="0.3">
      <c r="A175" s="543" t="s">
        <v>3415</v>
      </c>
      <c r="B175" s="757">
        <v>642355</v>
      </c>
      <c r="C175" s="219" t="s">
        <v>3653</v>
      </c>
      <c r="D175" s="776">
        <v>3.15</v>
      </c>
      <c r="E175" s="705"/>
      <c r="F175" s="600">
        <v>1.4</v>
      </c>
      <c r="G175" s="600">
        <v>1.4</v>
      </c>
      <c r="H175" s="931">
        <v>2397</v>
      </c>
      <c r="I175" s="1006">
        <f t="shared" si="2"/>
        <v>1.4</v>
      </c>
      <c r="J175" s="692"/>
      <c r="K175" s="692"/>
    </row>
    <row r="176" spans="1:11" ht="16.5" thickBot="1" x14ac:dyDescent="0.3">
      <c r="A176" s="639" t="s">
        <v>3416</v>
      </c>
      <c r="B176" s="547">
        <v>642401</v>
      </c>
      <c r="C176" s="548" t="s">
        <v>3919</v>
      </c>
      <c r="D176" s="661">
        <v>6.86</v>
      </c>
      <c r="E176" s="670"/>
      <c r="F176" s="534">
        <v>1.4</v>
      </c>
      <c r="G176" s="549">
        <v>1.4</v>
      </c>
      <c r="H176" s="936">
        <v>2027</v>
      </c>
      <c r="I176" s="1006">
        <f t="shared" si="2"/>
        <v>1.4</v>
      </c>
      <c r="J176" s="692"/>
      <c r="K176" s="692"/>
    </row>
    <row r="177" spans="1:11" ht="16.5" thickBot="1" x14ac:dyDescent="0.3">
      <c r="A177" s="919"/>
      <c r="B177" s="644">
        <v>642410</v>
      </c>
      <c r="C177" s="589" t="s">
        <v>3923</v>
      </c>
      <c r="D177" s="636">
        <v>6.7</v>
      </c>
      <c r="E177" s="681"/>
      <c r="F177" s="590">
        <v>1.4</v>
      </c>
      <c r="G177" s="665">
        <v>1.4</v>
      </c>
      <c r="H177" s="937"/>
      <c r="I177" s="1006">
        <v>1.4</v>
      </c>
      <c r="J177" s="692"/>
      <c r="K177" s="692"/>
    </row>
    <row r="178" spans="1:11" ht="16.5" thickBot="1" x14ac:dyDescent="0.3">
      <c r="A178" s="543" t="s">
        <v>3417</v>
      </c>
      <c r="B178" s="730">
        <v>642789</v>
      </c>
      <c r="C178" s="657" t="s">
        <v>3780</v>
      </c>
      <c r="D178" s="704">
        <v>5.62</v>
      </c>
      <c r="E178" s="705"/>
      <c r="F178" s="878">
        <v>1</v>
      </c>
      <c r="G178" s="878">
        <v>1</v>
      </c>
      <c r="H178" s="931">
        <v>672</v>
      </c>
      <c r="I178" s="1006">
        <f t="shared" si="2"/>
        <v>1</v>
      </c>
      <c r="J178" s="692"/>
      <c r="K178" s="692"/>
    </row>
    <row r="179" spans="1:11" ht="16.5" thickBot="1" x14ac:dyDescent="0.3">
      <c r="A179" s="920" t="s">
        <v>3418</v>
      </c>
      <c r="B179" s="696">
        <v>643297</v>
      </c>
      <c r="C179" s="711" t="s">
        <v>4213</v>
      </c>
      <c r="D179" s="698">
        <v>5.65</v>
      </c>
      <c r="E179" s="699"/>
      <c r="F179" s="879">
        <v>1</v>
      </c>
      <c r="G179" s="879">
        <v>1</v>
      </c>
      <c r="H179" s="938">
        <v>737</v>
      </c>
      <c r="I179" s="1006">
        <f t="shared" si="2"/>
        <v>1</v>
      </c>
      <c r="J179" s="692"/>
      <c r="K179" s="692"/>
    </row>
    <row r="180" spans="1:11" ht="16.5" thickBot="1" x14ac:dyDescent="0.3">
      <c r="A180" s="543" t="s">
        <v>3419</v>
      </c>
      <c r="B180" s="702">
        <v>643394</v>
      </c>
      <c r="C180" s="219" t="s">
        <v>3846</v>
      </c>
      <c r="D180" s="704">
        <v>1.36</v>
      </c>
      <c r="E180" s="705"/>
      <c r="F180" s="878">
        <v>1</v>
      </c>
      <c r="G180" s="878">
        <v>1</v>
      </c>
      <c r="H180" s="931">
        <v>368</v>
      </c>
      <c r="I180" s="1006">
        <f t="shared" si="2"/>
        <v>1</v>
      </c>
      <c r="J180" s="692"/>
      <c r="K180" s="692"/>
    </row>
    <row r="181" spans="1:11" ht="16.5" thickBot="1" x14ac:dyDescent="0.3">
      <c r="A181" s="639" t="s">
        <v>3420</v>
      </c>
      <c r="B181" s="574">
        <v>643530</v>
      </c>
      <c r="C181" s="785" t="s">
        <v>3654</v>
      </c>
      <c r="D181" s="625">
        <v>1.61</v>
      </c>
      <c r="E181" s="679"/>
      <c r="F181" s="889">
        <v>1</v>
      </c>
      <c r="G181" s="889">
        <v>1</v>
      </c>
      <c r="H181" s="936">
        <v>969</v>
      </c>
      <c r="I181" s="1006">
        <f t="shared" si="2"/>
        <v>1</v>
      </c>
      <c r="J181" s="692"/>
      <c r="K181" s="692"/>
    </row>
    <row r="182" spans="1:11" ht="16.5" thickBot="1" x14ac:dyDescent="0.3">
      <c r="A182" s="543"/>
      <c r="B182" s="538">
        <v>643548</v>
      </c>
      <c r="C182" s="551" t="s">
        <v>3655</v>
      </c>
      <c r="D182" s="621">
        <v>2.11</v>
      </c>
      <c r="E182" s="671"/>
      <c r="F182" s="882">
        <v>1</v>
      </c>
      <c r="G182" s="882">
        <v>1</v>
      </c>
      <c r="H182" s="931"/>
      <c r="I182" s="1006">
        <f t="shared" si="2"/>
        <v>1</v>
      </c>
      <c r="J182" s="692"/>
      <c r="K182" s="692"/>
    </row>
    <row r="183" spans="1:11" ht="16.5" thickBot="1" x14ac:dyDescent="0.3">
      <c r="A183" s="543"/>
      <c r="B183" s="538">
        <v>740179</v>
      </c>
      <c r="C183" s="565" t="s">
        <v>3656</v>
      </c>
      <c r="D183" s="621">
        <v>2.52</v>
      </c>
      <c r="E183" s="671"/>
      <c r="F183" s="882">
        <v>1</v>
      </c>
      <c r="G183" s="882">
        <v>1</v>
      </c>
      <c r="H183" s="931"/>
      <c r="I183" s="1006">
        <f t="shared" si="2"/>
        <v>1</v>
      </c>
      <c r="J183" s="692"/>
      <c r="K183" s="692"/>
    </row>
    <row r="184" spans="1:11" ht="16.5" thickBot="1" x14ac:dyDescent="0.3">
      <c r="A184" s="543"/>
      <c r="B184" s="538">
        <v>748170</v>
      </c>
      <c r="C184" s="565" t="s">
        <v>3657</v>
      </c>
      <c r="D184" s="621">
        <v>2.61</v>
      </c>
      <c r="E184" s="671"/>
      <c r="F184" s="882">
        <v>1</v>
      </c>
      <c r="G184" s="882">
        <v>1</v>
      </c>
      <c r="H184" s="931"/>
      <c r="I184" s="1006">
        <f t="shared" si="2"/>
        <v>1</v>
      </c>
      <c r="J184" s="692"/>
      <c r="K184" s="692"/>
    </row>
    <row r="185" spans="1:11" ht="16.5" thickBot="1" x14ac:dyDescent="0.3">
      <c r="A185" s="919"/>
      <c r="B185" s="588">
        <v>643556</v>
      </c>
      <c r="C185" s="589" t="s">
        <v>3658</v>
      </c>
      <c r="D185" s="636">
        <v>2.94</v>
      </c>
      <c r="E185" s="681"/>
      <c r="F185" s="896">
        <v>1</v>
      </c>
      <c r="G185" s="896">
        <v>1</v>
      </c>
      <c r="H185" s="937"/>
      <c r="I185" s="1006">
        <f t="shared" si="2"/>
        <v>1</v>
      </c>
      <c r="J185" s="692"/>
      <c r="K185" s="692"/>
    </row>
    <row r="186" spans="1:11" ht="16.5" thickBot="1" x14ac:dyDescent="0.3">
      <c r="A186" s="543" t="s">
        <v>3421</v>
      </c>
      <c r="B186" s="702">
        <v>644404</v>
      </c>
      <c r="C186" s="219" t="s">
        <v>3920</v>
      </c>
      <c r="D186" s="704">
        <v>9.1300000000000008</v>
      </c>
      <c r="E186" s="705"/>
      <c r="F186" s="600">
        <v>1.4</v>
      </c>
      <c r="G186" s="600">
        <v>1.4</v>
      </c>
      <c r="H186" s="931">
        <v>4424</v>
      </c>
      <c r="I186" s="1006">
        <f t="shared" si="2"/>
        <v>1.4</v>
      </c>
      <c r="J186" s="692"/>
      <c r="K186" s="692"/>
    </row>
    <row r="187" spans="1:11" ht="16.5" thickBot="1" x14ac:dyDescent="0.3">
      <c r="A187" s="918" t="s">
        <v>3422</v>
      </c>
      <c r="B187" s="728">
        <v>644463</v>
      </c>
      <c r="C187" s="787" t="s">
        <v>3782</v>
      </c>
      <c r="D187" s="698">
        <v>6.42</v>
      </c>
      <c r="E187" s="699"/>
      <c r="F187" s="879">
        <v>1</v>
      </c>
      <c r="G187" s="879">
        <v>1</v>
      </c>
      <c r="H187" s="930">
        <v>519</v>
      </c>
      <c r="I187" s="1006">
        <f t="shared" si="2"/>
        <v>1</v>
      </c>
      <c r="J187" s="692"/>
      <c r="K187" s="692"/>
    </row>
    <row r="188" spans="1:11" ht="16.5" thickBot="1" x14ac:dyDescent="0.3">
      <c r="A188" s="543" t="s">
        <v>3423</v>
      </c>
      <c r="B188" s="702">
        <v>644714</v>
      </c>
      <c r="C188" s="219" t="s">
        <v>3624</v>
      </c>
      <c r="D188" s="704">
        <v>3.67</v>
      </c>
      <c r="E188" s="705"/>
      <c r="F188" s="878">
        <v>1</v>
      </c>
      <c r="G188" s="878">
        <v>1</v>
      </c>
      <c r="H188" s="931">
        <v>349</v>
      </c>
      <c r="I188" s="1006">
        <f t="shared" si="2"/>
        <v>1</v>
      </c>
      <c r="J188" s="692"/>
      <c r="K188" s="692"/>
    </row>
    <row r="189" spans="1:11" ht="16.5" thickBot="1" x14ac:dyDescent="0.3">
      <c r="A189" s="918" t="s">
        <v>3424</v>
      </c>
      <c r="B189" s="696">
        <v>645613</v>
      </c>
      <c r="C189" s="711" t="s">
        <v>3943</v>
      </c>
      <c r="D189" s="698">
        <v>3.56</v>
      </c>
      <c r="E189" s="699"/>
      <c r="F189" s="879">
        <v>1</v>
      </c>
      <c r="G189" s="879">
        <v>1</v>
      </c>
      <c r="H189" s="930">
        <v>749</v>
      </c>
      <c r="I189" s="1006">
        <f t="shared" si="2"/>
        <v>1</v>
      </c>
      <c r="J189" s="692"/>
      <c r="K189" s="692"/>
    </row>
    <row r="190" spans="1:11" ht="16.5" thickBot="1" x14ac:dyDescent="0.3">
      <c r="A190" s="543" t="s">
        <v>3425</v>
      </c>
      <c r="B190" s="739">
        <v>646091</v>
      </c>
      <c r="C190" s="596" t="s">
        <v>3719</v>
      </c>
      <c r="D190" s="660">
        <v>2.4</v>
      </c>
      <c r="E190" s="788"/>
      <c r="F190" s="884">
        <v>1</v>
      </c>
      <c r="G190" s="884">
        <v>1</v>
      </c>
      <c r="H190" s="931">
        <v>574</v>
      </c>
      <c r="I190" s="1006">
        <f t="shared" si="2"/>
        <v>1</v>
      </c>
      <c r="J190" s="1432"/>
      <c r="K190" s="1432"/>
    </row>
    <row r="191" spans="1:11" ht="16.5" thickBot="1" x14ac:dyDescent="0.3">
      <c r="A191" s="543"/>
      <c r="B191" s="567">
        <v>646105</v>
      </c>
      <c r="C191" s="568" t="s">
        <v>3732</v>
      </c>
      <c r="D191" s="615">
        <v>1.59</v>
      </c>
      <c r="E191" s="682"/>
      <c r="F191" s="885">
        <v>1</v>
      </c>
      <c r="G191" s="885">
        <v>1</v>
      </c>
      <c r="H191" s="931"/>
      <c r="I191" s="1006">
        <f t="shared" si="2"/>
        <v>1</v>
      </c>
      <c r="J191" s="1432"/>
      <c r="K191" s="1432"/>
    </row>
    <row r="192" spans="1:11" ht="16.5" thickBot="1" x14ac:dyDescent="0.3">
      <c r="A192" s="543"/>
      <c r="B192" s="567">
        <v>646113</v>
      </c>
      <c r="C192" s="568" t="s">
        <v>3755</v>
      </c>
      <c r="D192" s="615">
        <v>1.41</v>
      </c>
      <c r="E192" s="682"/>
      <c r="F192" s="885">
        <v>1</v>
      </c>
      <c r="G192" s="885">
        <v>1</v>
      </c>
      <c r="H192" s="931"/>
      <c r="I192" s="1006">
        <f t="shared" si="2"/>
        <v>1</v>
      </c>
      <c r="J192" s="1432"/>
      <c r="K192" s="1432"/>
    </row>
    <row r="193" spans="1:11" ht="16.5" thickBot="1" x14ac:dyDescent="0.3">
      <c r="A193" s="543"/>
      <c r="B193" s="640">
        <v>646121</v>
      </c>
      <c r="C193" s="653" t="s">
        <v>3762</v>
      </c>
      <c r="D193" s="659">
        <v>1.81</v>
      </c>
      <c r="E193" s="789"/>
      <c r="F193" s="886">
        <v>1</v>
      </c>
      <c r="G193" s="886">
        <v>1</v>
      </c>
      <c r="H193" s="931"/>
      <c r="I193" s="1006">
        <f t="shared" si="2"/>
        <v>1</v>
      </c>
      <c r="J193" s="1432"/>
      <c r="K193" s="1432"/>
    </row>
    <row r="194" spans="1:11" ht="16.5" thickBot="1" x14ac:dyDescent="0.3">
      <c r="A194" s="920" t="s">
        <v>3426</v>
      </c>
      <c r="B194" s="740">
        <v>646601</v>
      </c>
      <c r="C194" s="711" t="s">
        <v>4065</v>
      </c>
      <c r="D194" s="698">
        <v>6.06</v>
      </c>
      <c r="E194" s="756"/>
      <c r="F194" s="700">
        <v>1.4</v>
      </c>
      <c r="G194" s="700">
        <v>1.4</v>
      </c>
      <c r="H194" s="938">
        <v>1177</v>
      </c>
      <c r="I194" s="1006">
        <f t="shared" si="2"/>
        <v>1.4</v>
      </c>
      <c r="J194" s="692"/>
      <c r="K194" s="692"/>
    </row>
    <row r="195" spans="1:11" ht="16.5" thickBot="1" x14ac:dyDescent="0.3">
      <c r="A195" s="958" t="s">
        <v>3427</v>
      </c>
      <c r="B195" s="754">
        <v>602591</v>
      </c>
      <c r="C195" s="595" t="s">
        <v>4041</v>
      </c>
      <c r="D195" s="632">
        <v>5.13</v>
      </c>
      <c r="E195" s="752"/>
      <c r="F195" s="572">
        <v>1.4</v>
      </c>
      <c r="G195" s="572">
        <v>1.4</v>
      </c>
      <c r="H195" s="935">
        <v>5400</v>
      </c>
      <c r="I195" s="1006">
        <v>1.4</v>
      </c>
      <c r="J195" s="692"/>
      <c r="K195" s="692"/>
    </row>
    <row r="196" spans="1:11" ht="16.5" thickBot="1" x14ac:dyDescent="0.3">
      <c r="A196" s="535"/>
      <c r="B196" s="544">
        <v>606332</v>
      </c>
      <c r="C196" s="551" t="s">
        <v>4043</v>
      </c>
      <c r="D196" s="621">
        <v>5.45</v>
      </c>
      <c r="E196" s="675"/>
      <c r="F196" s="540">
        <v>1.4</v>
      </c>
      <c r="G196" s="540">
        <v>1.4</v>
      </c>
      <c r="H196" s="935"/>
      <c r="I196" s="1006">
        <v>1.4</v>
      </c>
      <c r="J196" s="692"/>
      <c r="K196" s="692"/>
    </row>
    <row r="197" spans="1:11" ht="16.5" thickBot="1" x14ac:dyDescent="0.3">
      <c r="A197" s="535"/>
      <c r="B197" s="544">
        <v>630951</v>
      </c>
      <c r="C197" s="551" t="s">
        <v>4054</v>
      </c>
      <c r="D197" s="621">
        <v>3.65</v>
      </c>
      <c r="E197" s="675"/>
      <c r="F197" s="540">
        <v>1.4</v>
      </c>
      <c r="G197" s="540">
        <v>1.4</v>
      </c>
      <c r="H197" s="935"/>
      <c r="I197" s="1006">
        <v>1.4</v>
      </c>
      <c r="J197" s="692"/>
      <c r="K197" s="692"/>
    </row>
    <row r="198" spans="1:11" ht="16.5" thickBot="1" x14ac:dyDescent="0.3">
      <c r="A198" s="535"/>
      <c r="B198" s="544">
        <v>630969</v>
      </c>
      <c r="C198" s="551" t="s">
        <v>4056</v>
      </c>
      <c r="D198" s="621">
        <v>4.78</v>
      </c>
      <c r="E198" s="675"/>
      <c r="F198" s="540">
        <v>1.4</v>
      </c>
      <c r="G198" s="540">
        <v>1.4</v>
      </c>
      <c r="H198" s="935"/>
      <c r="I198" s="1006">
        <v>1.4</v>
      </c>
      <c r="J198" s="692"/>
      <c r="K198" s="692"/>
    </row>
    <row r="199" spans="1:11" ht="16.5" thickBot="1" x14ac:dyDescent="0.3">
      <c r="A199" s="535"/>
      <c r="B199" s="544">
        <v>646814</v>
      </c>
      <c r="C199" s="565" t="s">
        <v>4066</v>
      </c>
      <c r="D199" s="621">
        <v>5.58</v>
      </c>
      <c r="E199" s="675"/>
      <c r="F199" s="972">
        <v>1.6</v>
      </c>
      <c r="G199" s="972">
        <v>1.6</v>
      </c>
      <c r="H199" s="935"/>
      <c r="I199" s="76">
        <v>1.4</v>
      </c>
      <c r="J199" s="692"/>
      <c r="K199" s="692"/>
    </row>
    <row r="200" spans="1:11" ht="16.5" thickBot="1" x14ac:dyDescent="0.3">
      <c r="A200" s="535"/>
      <c r="B200" s="544">
        <v>656496</v>
      </c>
      <c r="C200" s="565" t="s">
        <v>4073</v>
      </c>
      <c r="D200" s="621">
        <v>5.05</v>
      </c>
      <c r="E200" s="675"/>
      <c r="F200" s="542">
        <v>1.4</v>
      </c>
      <c r="G200" s="542">
        <v>1.4</v>
      </c>
      <c r="H200" s="935"/>
      <c r="I200" s="1006">
        <v>1.4</v>
      </c>
      <c r="J200" s="692"/>
      <c r="K200" s="692"/>
    </row>
    <row r="201" spans="1:11" ht="16.5" thickBot="1" x14ac:dyDescent="0.3">
      <c r="A201" s="535"/>
      <c r="B201" s="544">
        <v>646822</v>
      </c>
      <c r="C201" s="565" t="s">
        <v>4080</v>
      </c>
      <c r="D201" s="621">
        <v>3.69</v>
      </c>
      <c r="E201" s="675"/>
      <c r="F201" s="540">
        <v>1.4</v>
      </c>
      <c r="G201" s="540">
        <v>1.4</v>
      </c>
      <c r="H201" s="935"/>
      <c r="I201" s="1006">
        <v>1.4</v>
      </c>
      <c r="J201" s="692"/>
      <c r="K201" s="692"/>
    </row>
    <row r="202" spans="1:11" s="395" customFormat="1" ht="16.5" thickBot="1" x14ac:dyDescent="0.3">
      <c r="A202" s="535"/>
      <c r="B202" s="607">
        <v>797006</v>
      </c>
      <c r="C202" s="577" t="s">
        <v>4161</v>
      </c>
      <c r="D202" s="790">
        <v>7.24</v>
      </c>
      <c r="E202" s="753"/>
      <c r="F202" s="973">
        <v>1.6</v>
      </c>
      <c r="G202" s="973">
        <v>1.6</v>
      </c>
      <c r="H202" s="935"/>
      <c r="I202" s="76">
        <v>1.4</v>
      </c>
      <c r="J202" s="692"/>
      <c r="K202" s="692"/>
    </row>
    <row r="203" spans="1:11" s="395" customFormat="1" ht="16.5" thickBot="1" x14ac:dyDescent="0.3">
      <c r="A203" s="918" t="s">
        <v>736</v>
      </c>
      <c r="B203" s="740">
        <v>647357</v>
      </c>
      <c r="C203" s="711" t="s">
        <v>3847</v>
      </c>
      <c r="D203" s="698">
        <v>3.87</v>
      </c>
      <c r="E203" s="756"/>
      <c r="F203" s="700">
        <v>1.4</v>
      </c>
      <c r="G203" s="700">
        <v>1.4</v>
      </c>
      <c r="H203" s="930">
        <v>1820</v>
      </c>
      <c r="I203" s="1006">
        <f t="shared" ref="I203:I260" si="3">IF(H203&lt;1001,1,1.4)</f>
        <v>1.4</v>
      </c>
      <c r="J203" s="692"/>
      <c r="K203" s="692"/>
    </row>
    <row r="204" spans="1:11" s="395" customFormat="1" ht="16.5" thickBot="1" x14ac:dyDescent="0.3">
      <c r="A204" s="543" t="s">
        <v>3428</v>
      </c>
      <c r="B204" s="757">
        <v>647993</v>
      </c>
      <c r="C204" s="219" t="s">
        <v>3848</v>
      </c>
      <c r="D204" s="704">
        <v>2.0499999999999998</v>
      </c>
      <c r="E204" s="758"/>
      <c r="F204" s="878">
        <v>1</v>
      </c>
      <c r="G204" s="878">
        <v>1</v>
      </c>
      <c r="H204" s="931">
        <v>256</v>
      </c>
      <c r="I204" s="1006">
        <f t="shared" si="3"/>
        <v>1</v>
      </c>
      <c r="J204" s="692"/>
      <c r="K204" s="692"/>
    </row>
    <row r="205" spans="1:11" s="395" customFormat="1" ht="16.5" thickBot="1" x14ac:dyDescent="0.3">
      <c r="A205" s="639" t="s">
        <v>3429</v>
      </c>
      <c r="B205" s="650">
        <v>748307</v>
      </c>
      <c r="C205" s="655" t="s">
        <v>3808</v>
      </c>
      <c r="D205" s="625">
        <v>6.08</v>
      </c>
      <c r="E205" s="674"/>
      <c r="F205" s="579">
        <v>1.4</v>
      </c>
      <c r="G205" s="579">
        <v>1.4</v>
      </c>
      <c r="H205" s="936">
        <v>1945</v>
      </c>
      <c r="I205" s="1006">
        <f t="shared" si="3"/>
        <v>1.4</v>
      </c>
      <c r="J205" s="692"/>
      <c r="K205" s="692"/>
    </row>
    <row r="206" spans="1:11" s="395" customFormat="1" ht="16.5" thickBot="1" x14ac:dyDescent="0.3">
      <c r="A206" s="919"/>
      <c r="B206" s="765">
        <v>748293</v>
      </c>
      <c r="C206" s="710" t="s">
        <v>3812</v>
      </c>
      <c r="D206" s="636">
        <v>4.51</v>
      </c>
      <c r="E206" s="759"/>
      <c r="F206" s="590">
        <v>1.4</v>
      </c>
      <c r="G206" s="590">
        <v>1.4</v>
      </c>
      <c r="H206" s="937"/>
      <c r="I206" s="1006">
        <v>1.4</v>
      </c>
      <c r="J206" s="692"/>
      <c r="K206" s="692"/>
    </row>
    <row r="207" spans="1:11" s="395" customFormat="1" ht="16.5" thickBot="1" x14ac:dyDescent="0.3">
      <c r="A207" s="535" t="s">
        <v>3430</v>
      </c>
      <c r="B207" s="757">
        <v>651141</v>
      </c>
      <c r="C207" s="219" t="s">
        <v>4068</v>
      </c>
      <c r="D207" s="704">
        <v>11.93</v>
      </c>
      <c r="E207" s="758"/>
      <c r="F207" s="878">
        <v>1</v>
      </c>
      <c r="G207" s="878">
        <v>1</v>
      </c>
      <c r="H207" s="935">
        <v>1097</v>
      </c>
      <c r="I207" s="1006">
        <v>1.4</v>
      </c>
      <c r="J207" s="692"/>
      <c r="K207" s="692"/>
    </row>
    <row r="208" spans="1:11" s="395" customFormat="1" ht="16.5" thickBot="1" x14ac:dyDescent="0.3">
      <c r="A208" s="954" t="s">
        <v>3431</v>
      </c>
      <c r="B208" s="547">
        <v>652954</v>
      </c>
      <c r="C208" s="548" t="s">
        <v>3900</v>
      </c>
      <c r="D208" s="625">
        <v>5.68</v>
      </c>
      <c r="E208" s="674"/>
      <c r="F208" s="549">
        <v>1.4</v>
      </c>
      <c r="G208" s="549">
        <v>1.4</v>
      </c>
      <c r="H208" s="936">
        <v>1145</v>
      </c>
      <c r="I208" s="1006">
        <v>1.4</v>
      </c>
      <c r="J208" s="692"/>
      <c r="K208" s="692"/>
    </row>
    <row r="209" spans="1:11" s="395" customFormat="1" ht="16.5" thickBot="1" x14ac:dyDescent="0.3">
      <c r="A209" s="543"/>
      <c r="B209" s="544">
        <v>652962</v>
      </c>
      <c r="C209" s="551" t="s">
        <v>3904</v>
      </c>
      <c r="D209" s="621">
        <v>6.72</v>
      </c>
      <c r="E209" s="675"/>
      <c r="F209" s="952">
        <v>1</v>
      </c>
      <c r="G209" s="952">
        <v>1</v>
      </c>
      <c r="H209" s="931"/>
      <c r="I209" s="76">
        <v>1.4</v>
      </c>
      <c r="J209" s="692"/>
      <c r="K209" s="692"/>
    </row>
    <row r="210" spans="1:11" s="395" customFormat="1" ht="16.5" thickBot="1" x14ac:dyDescent="0.3">
      <c r="A210" s="919"/>
      <c r="B210" s="644">
        <v>652971</v>
      </c>
      <c r="C210" s="589" t="s">
        <v>3906</v>
      </c>
      <c r="D210" s="636">
        <v>6.98</v>
      </c>
      <c r="E210" s="759"/>
      <c r="F210" s="590">
        <v>1.4</v>
      </c>
      <c r="G210" s="590">
        <v>1.4</v>
      </c>
      <c r="H210" s="937"/>
      <c r="I210" s="1006">
        <v>1.4</v>
      </c>
      <c r="J210" s="692"/>
      <c r="K210" s="692"/>
    </row>
    <row r="211" spans="1:11" s="395" customFormat="1" ht="16.5" thickBot="1" x14ac:dyDescent="0.3">
      <c r="A211" s="535" t="s">
        <v>3432</v>
      </c>
      <c r="B211" s="757">
        <v>654876</v>
      </c>
      <c r="C211" s="712" t="s">
        <v>4069</v>
      </c>
      <c r="D211" s="704">
        <v>9.98</v>
      </c>
      <c r="E211" s="758"/>
      <c r="F211" s="600">
        <v>1.4</v>
      </c>
      <c r="G211" s="600">
        <v>1.4</v>
      </c>
      <c r="H211" s="935">
        <v>1274</v>
      </c>
      <c r="I211" s="1006">
        <f t="shared" si="3"/>
        <v>1.4</v>
      </c>
      <c r="J211" s="692"/>
      <c r="K211" s="692"/>
    </row>
    <row r="212" spans="1:11" s="395" customFormat="1" ht="16.5" thickBot="1" x14ac:dyDescent="0.3">
      <c r="A212" s="920" t="s">
        <v>3433</v>
      </c>
      <c r="B212" s="740">
        <v>655040</v>
      </c>
      <c r="C212" s="755" t="s">
        <v>4070</v>
      </c>
      <c r="D212" s="698">
        <v>6.99</v>
      </c>
      <c r="E212" s="756"/>
      <c r="F212" s="897">
        <v>1</v>
      </c>
      <c r="G212" s="897">
        <v>1</v>
      </c>
      <c r="H212" s="938">
        <v>701</v>
      </c>
      <c r="I212" s="1006">
        <f t="shared" si="3"/>
        <v>1</v>
      </c>
      <c r="J212" s="692"/>
      <c r="K212" s="692"/>
    </row>
    <row r="213" spans="1:11" s="978" customFormat="1" ht="48" thickBot="1" x14ac:dyDescent="0.3">
      <c r="A213" s="963" t="s">
        <v>3434</v>
      </c>
      <c r="B213" s="775">
        <v>656305</v>
      </c>
      <c r="C213" s="998" t="s">
        <v>3849</v>
      </c>
      <c r="D213" s="704">
        <v>2.39</v>
      </c>
      <c r="E213" s="1003"/>
      <c r="F213" s="1001" t="s">
        <v>5372</v>
      </c>
      <c r="G213" s="1001" t="s">
        <v>5372</v>
      </c>
      <c r="H213" s="960">
        <v>5763</v>
      </c>
      <c r="I213" s="1052">
        <f t="shared" si="3"/>
        <v>1.4</v>
      </c>
      <c r="J213" s="692"/>
      <c r="K213" s="692"/>
    </row>
    <row r="214" spans="1:11" s="395" customFormat="1" ht="16.5" thickBot="1" x14ac:dyDescent="0.3">
      <c r="A214" s="954" t="s">
        <v>3435</v>
      </c>
      <c r="B214" s="547">
        <v>606189</v>
      </c>
      <c r="C214" s="548" t="s">
        <v>4042</v>
      </c>
      <c r="D214" s="661">
        <v>4.3</v>
      </c>
      <c r="E214" s="679"/>
      <c r="F214" s="986">
        <v>1</v>
      </c>
      <c r="G214" s="986">
        <v>1</v>
      </c>
      <c r="H214" s="939">
        <v>1100</v>
      </c>
      <c r="I214" s="76">
        <v>1.4</v>
      </c>
      <c r="J214" s="692"/>
      <c r="K214" s="692"/>
    </row>
    <row r="215" spans="1:11" s="395" customFormat="1" ht="16.5" thickBot="1" x14ac:dyDescent="0.3">
      <c r="A215" s="535"/>
      <c r="B215" s="544">
        <v>625876</v>
      </c>
      <c r="C215" s="551" t="s">
        <v>4052</v>
      </c>
      <c r="D215" s="629">
        <v>4.8</v>
      </c>
      <c r="E215" s="671"/>
      <c r="F215" s="952">
        <v>1</v>
      </c>
      <c r="G215" s="952">
        <v>1</v>
      </c>
      <c r="H215" s="935"/>
      <c r="I215" s="76">
        <v>1.4</v>
      </c>
      <c r="J215" s="692"/>
      <c r="K215" s="692"/>
    </row>
    <row r="216" spans="1:11" s="395" customFormat="1" ht="16.5" thickBot="1" x14ac:dyDescent="0.3">
      <c r="A216" s="535"/>
      <c r="B216" s="544">
        <v>645036</v>
      </c>
      <c r="C216" s="551" t="s">
        <v>4063</v>
      </c>
      <c r="D216" s="629">
        <v>3.48</v>
      </c>
      <c r="E216" s="671"/>
      <c r="F216" s="952">
        <v>1</v>
      </c>
      <c r="G216" s="952">
        <v>1</v>
      </c>
      <c r="H216" s="935"/>
      <c r="I216" s="76">
        <v>1.4</v>
      </c>
      <c r="J216" s="692"/>
      <c r="K216" s="692"/>
    </row>
    <row r="217" spans="1:11" s="395" customFormat="1" ht="16.5" thickBot="1" x14ac:dyDescent="0.3">
      <c r="A217" s="535"/>
      <c r="B217" s="544">
        <v>656488</v>
      </c>
      <c r="C217" s="565" t="s">
        <v>4071</v>
      </c>
      <c r="D217" s="629">
        <v>5.15</v>
      </c>
      <c r="E217" s="671"/>
      <c r="F217" s="970">
        <v>1</v>
      </c>
      <c r="G217" s="970">
        <v>1</v>
      </c>
      <c r="H217" s="935"/>
      <c r="I217" s="76">
        <v>1.4</v>
      </c>
      <c r="J217" s="1431"/>
      <c r="K217" s="1431"/>
    </row>
    <row r="218" spans="1:11" s="395" customFormat="1" ht="16.5" thickBot="1" x14ac:dyDescent="0.3">
      <c r="A218" s="535"/>
      <c r="B218" s="544">
        <v>645044</v>
      </c>
      <c r="C218" s="566" t="s">
        <v>4083</v>
      </c>
      <c r="D218" s="629">
        <v>3.07</v>
      </c>
      <c r="E218" s="671"/>
      <c r="F218" s="952">
        <v>1</v>
      </c>
      <c r="G218" s="952">
        <v>1</v>
      </c>
      <c r="H218" s="935"/>
      <c r="I218" s="76">
        <v>1.4</v>
      </c>
      <c r="J218" s="692"/>
      <c r="K218" s="692"/>
    </row>
    <row r="219" spans="1:11" s="395" customFormat="1" ht="16.5" thickBot="1" x14ac:dyDescent="0.3">
      <c r="A219" s="922"/>
      <c r="B219" s="644">
        <v>645052</v>
      </c>
      <c r="C219" s="589" t="s">
        <v>4103</v>
      </c>
      <c r="D219" s="774">
        <v>2.57</v>
      </c>
      <c r="E219" s="681"/>
      <c r="F219" s="953">
        <v>1</v>
      </c>
      <c r="G219" s="953">
        <v>1</v>
      </c>
      <c r="H219" s="940"/>
      <c r="I219" s="76">
        <v>1.4</v>
      </c>
      <c r="J219" s="692"/>
      <c r="K219" s="692"/>
    </row>
    <row r="220" spans="1:11" s="395" customFormat="1" ht="16.5" thickBot="1" x14ac:dyDescent="0.3">
      <c r="A220" s="543" t="s">
        <v>3436</v>
      </c>
      <c r="B220" s="775">
        <v>656518</v>
      </c>
      <c r="C220" s="219" t="s">
        <v>3993</v>
      </c>
      <c r="D220" s="776">
        <v>3.18</v>
      </c>
      <c r="E220" s="705"/>
      <c r="F220" s="878">
        <v>1</v>
      </c>
      <c r="G220" s="878">
        <v>1</v>
      </c>
      <c r="H220" s="931">
        <v>686</v>
      </c>
      <c r="I220" s="1006">
        <f t="shared" si="3"/>
        <v>1</v>
      </c>
      <c r="J220" s="692"/>
      <c r="K220" s="692"/>
    </row>
    <row r="221" spans="1:11" s="395" customFormat="1" ht="16.5" thickBot="1" x14ac:dyDescent="0.3">
      <c r="A221" s="918" t="s">
        <v>324</v>
      </c>
      <c r="B221" s="777">
        <v>656976</v>
      </c>
      <c r="C221" s="778" t="s">
        <v>3722</v>
      </c>
      <c r="D221" s="791">
        <v>1.66</v>
      </c>
      <c r="E221" s="779">
        <v>2</v>
      </c>
      <c r="F221" s="895">
        <v>1</v>
      </c>
      <c r="G221" s="895">
        <v>1</v>
      </c>
      <c r="H221" s="930">
        <v>321</v>
      </c>
      <c r="I221" s="1006">
        <f t="shared" si="3"/>
        <v>1</v>
      </c>
      <c r="J221" s="1432"/>
      <c r="K221" s="1432"/>
    </row>
    <row r="222" spans="1:11" s="395" customFormat="1" ht="16.5" thickBot="1" x14ac:dyDescent="0.3">
      <c r="A222" s="543" t="s">
        <v>3437</v>
      </c>
      <c r="B222" s="757">
        <v>657107</v>
      </c>
      <c r="C222" s="219" t="s">
        <v>3825</v>
      </c>
      <c r="D222" s="776">
        <v>2.87</v>
      </c>
      <c r="E222" s="705">
        <v>2</v>
      </c>
      <c r="F222" s="600">
        <v>1.4</v>
      </c>
      <c r="G222" s="600">
        <v>1.4</v>
      </c>
      <c r="H222" s="931">
        <v>1810</v>
      </c>
      <c r="I222" s="1006">
        <f t="shared" si="3"/>
        <v>1.4</v>
      </c>
      <c r="J222" s="692"/>
      <c r="K222" s="692"/>
    </row>
    <row r="223" spans="1:11" ht="16.5" thickBot="1" x14ac:dyDescent="0.3">
      <c r="A223" s="639" t="s">
        <v>3438</v>
      </c>
      <c r="B223" s="547">
        <v>604968</v>
      </c>
      <c r="C223" s="548" t="s">
        <v>3934</v>
      </c>
      <c r="D223" s="661">
        <v>8.31</v>
      </c>
      <c r="E223" s="679"/>
      <c r="F223" s="549">
        <v>1.4</v>
      </c>
      <c r="G223" s="549">
        <v>1.4</v>
      </c>
      <c r="H223" s="936">
        <v>1886</v>
      </c>
      <c r="I223" s="1006">
        <v>1.4</v>
      </c>
      <c r="J223" s="692"/>
      <c r="K223" s="692"/>
    </row>
    <row r="224" spans="1:11" ht="16.5" thickBot="1" x14ac:dyDescent="0.3">
      <c r="A224" s="543"/>
      <c r="B224" s="544">
        <v>658944</v>
      </c>
      <c r="C224" s="551" t="s">
        <v>3944</v>
      </c>
      <c r="D224" s="629">
        <v>9.66</v>
      </c>
      <c r="E224" s="671"/>
      <c r="F224" s="540">
        <v>1.4</v>
      </c>
      <c r="G224" s="540">
        <v>1.4</v>
      </c>
      <c r="H224" s="931"/>
      <c r="I224" s="1006">
        <v>1.4</v>
      </c>
      <c r="J224" s="692"/>
      <c r="K224" s="692"/>
    </row>
    <row r="225" spans="1:11" ht="16.5" thickBot="1" x14ac:dyDescent="0.3">
      <c r="A225" s="543"/>
      <c r="B225" s="544">
        <v>649562</v>
      </c>
      <c r="C225" s="551" t="s">
        <v>3946</v>
      </c>
      <c r="D225" s="629">
        <v>8.3800000000000008</v>
      </c>
      <c r="E225" s="671"/>
      <c r="F225" s="540">
        <v>1.4</v>
      </c>
      <c r="G225" s="540">
        <v>1.4</v>
      </c>
      <c r="H225" s="931"/>
      <c r="I225" s="1006">
        <v>1.4</v>
      </c>
      <c r="J225" s="692"/>
      <c r="K225" s="692"/>
    </row>
    <row r="226" spans="1:11" ht="16.5" thickBot="1" x14ac:dyDescent="0.3">
      <c r="A226" s="543"/>
      <c r="B226" s="544">
        <v>658952</v>
      </c>
      <c r="C226" s="551" t="s">
        <v>3948</v>
      </c>
      <c r="D226" s="629">
        <v>8.92</v>
      </c>
      <c r="E226" s="671"/>
      <c r="F226" s="540">
        <v>1.4</v>
      </c>
      <c r="G226" s="540">
        <v>1.4</v>
      </c>
      <c r="H226" s="931"/>
      <c r="I226" s="1006">
        <v>1.4</v>
      </c>
      <c r="J226" s="692"/>
      <c r="K226" s="692"/>
    </row>
    <row r="227" spans="1:11" ht="16.5" thickBot="1" x14ac:dyDescent="0.3">
      <c r="A227" s="919"/>
      <c r="B227" s="644">
        <v>725544</v>
      </c>
      <c r="C227" s="589" t="s">
        <v>3966</v>
      </c>
      <c r="D227" s="774">
        <v>8.01</v>
      </c>
      <c r="E227" s="681"/>
      <c r="F227" s="590">
        <v>1.4</v>
      </c>
      <c r="G227" s="590">
        <v>1.4</v>
      </c>
      <c r="H227" s="937"/>
      <c r="I227" s="1006">
        <v>1.4</v>
      </c>
      <c r="J227" s="692"/>
      <c r="K227" s="692"/>
    </row>
    <row r="228" spans="1:11" ht="16.5" thickBot="1" x14ac:dyDescent="0.3">
      <c r="A228" s="535" t="s">
        <v>3439</v>
      </c>
      <c r="B228" s="757">
        <v>659380</v>
      </c>
      <c r="C228" s="712" t="s">
        <v>4078</v>
      </c>
      <c r="D228" s="776">
        <v>9.9499999999999993</v>
      </c>
      <c r="E228" s="705"/>
      <c r="F228" s="878">
        <v>1</v>
      </c>
      <c r="G228" s="878">
        <v>1</v>
      </c>
      <c r="H228" s="935">
        <v>223</v>
      </c>
      <c r="I228" s="1006">
        <f t="shared" si="3"/>
        <v>1</v>
      </c>
      <c r="J228" s="692"/>
      <c r="K228" s="692"/>
    </row>
    <row r="229" spans="1:11" ht="16.5" thickBot="1" x14ac:dyDescent="0.3">
      <c r="A229" s="954" t="s">
        <v>3440</v>
      </c>
      <c r="B229" s="782">
        <v>660329</v>
      </c>
      <c r="C229" s="569" t="s">
        <v>3700</v>
      </c>
      <c r="D229" s="783">
        <v>2.46</v>
      </c>
      <c r="E229" s="683">
        <v>2</v>
      </c>
      <c r="F229" s="1004" t="s">
        <v>2187</v>
      </c>
      <c r="G229" s="1004" t="s">
        <v>2187</v>
      </c>
      <c r="H229" s="936">
        <v>1413</v>
      </c>
      <c r="I229" s="76">
        <f t="shared" si="3"/>
        <v>1.4</v>
      </c>
      <c r="J229" s="1432"/>
      <c r="K229" s="1432"/>
    </row>
    <row r="230" spans="1:11" ht="16.5" thickBot="1" x14ac:dyDescent="0.3">
      <c r="A230" s="919"/>
      <c r="B230" s="593">
        <v>660337</v>
      </c>
      <c r="C230" s="594" t="s">
        <v>3724</v>
      </c>
      <c r="D230" s="784">
        <v>2.71</v>
      </c>
      <c r="E230" s="678">
        <v>2</v>
      </c>
      <c r="F230" s="1005" t="s">
        <v>2187</v>
      </c>
      <c r="G230" s="1005" t="s">
        <v>2187</v>
      </c>
      <c r="H230" s="937"/>
      <c r="I230" s="76">
        <v>1.4</v>
      </c>
      <c r="J230" s="1432"/>
      <c r="K230" s="1432"/>
    </row>
    <row r="231" spans="1:11" ht="16.5" thickBot="1" x14ac:dyDescent="0.3">
      <c r="A231" s="543" t="s">
        <v>1684</v>
      </c>
      <c r="B231" s="754">
        <v>661082</v>
      </c>
      <c r="C231" s="586" t="s">
        <v>3659</v>
      </c>
      <c r="D231" s="770">
        <v>2.6</v>
      </c>
      <c r="E231" s="676"/>
      <c r="F231" s="890">
        <v>1</v>
      </c>
      <c r="G231" s="890">
        <v>1</v>
      </c>
      <c r="H231" s="931">
        <v>304</v>
      </c>
      <c r="I231" s="1006">
        <f t="shared" si="3"/>
        <v>1</v>
      </c>
      <c r="J231" s="692"/>
      <c r="K231" s="692"/>
    </row>
    <row r="232" spans="1:11" ht="16.5" thickBot="1" x14ac:dyDescent="0.3">
      <c r="A232" s="543"/>
      <c r="B232" s="544">
        <v>667111</v>
      </c>
      <c r="C232" s="551" t="s">
        <v>3660</v>
      </c>
      <c r="D232" s="629">
        <v>2.2599999999999998</v>
      </c>
      <c r="E232" s="671"/>
      <c r="F232" s="882">
        <v>1</v>
      </c>
      <c r="G232" s="882">
        <v>1</v>
      </c>
      <c r="H232" s="931"/>
      <c r="I232" s="1006">
        <f t="shared" si="3"/>
        <v>1</v>
      </c>
      <c r="J232" s="692"/>
      <c r="K232" s="692"/>
    </row>
    <row r="233" spans="1:11" ht="16.5" thickBot="1" x14ac:dyDescent="0.3">
      <c r="A233" s="543"/>
      <c r="B233" s="544">
        <v>752657</v>
      </c>
      <c r="C233" s="565" t="s">
        <v>3661</v>
      </c>
      <c r="D233" s="629">
        <v>2.14</v>
      </c>
      <c r="E233" s="671"/>
      <c r="F233" s="882">
        <v>1</v>
      </c>
      <c r="G233" s="882">
        <v>1</v>
      </c>
      <c r="H233" s="931"/>
      <c r="I233" s="1006">
        <f t="shared" si="3"/>
        <v>1</v>
      </c>
      <c r="J233" s="692"/>
      <c r="K233" s="692"/>
    </row>
    <row r="234" spans="1:11" ht="16.5" thickBot="1" x14ac:dyDescent="0.3">
      <c r="A234" s="543"/>
      <c r="B234" s="544">
        <v>752665</v>
      </c>
      <c r="C234" s="551" t="s">
        <v>3662</v>
      </c>
      <c r="D234" s="629">
        <v>2.7</v>
      </c>
      <c r="E234" s="671"/>
      <c r="F234" s="882">
        <v>1</v>
      </c>
      <c r="G234" s="882">
        <v>1</v>
      </c>
      <c r="H234" s="931"/>
      <c r="I234" s="1006">
        <f t="shared" si="3"/>
        <v>1</v>
      </c>
      <c r="J234" s="692"/>
      <c r="K234" s="692"/>
    </row>
    <row r="235" spans="1:11" ht="16.5" thickBot="1" x14ac:dyDescent="0.3">
      <c r="A235" s="543"/>
      <c r="B235" s="607">
        <v>765333</v>
      </c>
      <c r="C235" s="577" t="s">
        <v>3663</v>
      </c>
      <c r="D235" s="771">
        <v>2.04</v>
      </c>
      <c r="E235" s="677"/>
      <c r="F235" s="888">
        <v>1</v>
      </c>
      <c r="G235" s="888">
        <v>1</v>
      </c>
      <c r="H235" s="931"/>
      <c r="I235" s="1006">
        <f t="shared" si="3"/>
        <v>1</v>
      </c>
      <c r="J235" s="692"/>
      <c r="K235" s="692"/>
    </row>
    <row r="236" spans="1:11" ht="16.5" thickBot="1" x14ac:dyDescent="0.3">
      <c r="A236" s="918" t="s">
        <v>3441</v>
      </c>
      <c r="B236" s="740">
        <v>661236</v>
      </c>
      <c r="C236" s="711" t="s">
        <v>3950</v>
      </c>
      <c r="D236" s="792">
        <v>8.69</v>
      </c>
      <c r="E236" s="699"/>
      <c r="F236" s="700">
        <v>1.4</v>
      </c>
      <c r="G236" s="700">
        <v>1.4</v>
      </c>
      <c r="H236" s="930">
        <v>1529</v>
      </c>
      <c r="I236" s="1006">
        <f t="shared" si="3"/>
        <v>1.4</v>
      </c>
      <c r="J236" s="692"/>
      <c r="K236" s="692"/>
    </row>
    <row r="237" spans="1:11" ht="16.5" thickBot="1" x14ac:dyDescent="0.3">
      <c r="A237" s="543" t="s">
        <v>3442</v>
      </c>
      <c r="B237" s="764">
        <v>663051</v>
      </c>
      <c r="C237" s="657" t="s">
        <v>3784</v>
      </c>
      <c r="D237" s="776">
        <v>7.79</v>
      </c>
      <c r="E237" s="705"/>
      <c r="F237" s="878">
        <v>1</v>
      </c>
      <c r="G237" s="878">
        <v>1</v>
      </c>
      <c r="H237" s="931">
        <v>290</v>
      </c>
      <c r="I237" s="1006">
        <f t="shared" si="3"/>
        <v>1</v>
      </c>
      <c r="J237" s="692"/>
      <c r="K237" s="692"/>
    </row>
    <row r="238" spans="1:11" ht="16.5" thickBot="1" x14ac:dyDescent="0.3">
      <c r="A238" s="918" t="s">
        <v>3443</v>
      </c>
      <c r="B238" s="740">
        <v>663301</v>
      </c>
      <c r="C238" s="755" t="s">
        <v>3664</v>
      </c>
      <c r="D238" s="792">
        <v>1.34</v>
      </c>
      <c r="E238" s="699"/>
      <c r="F238" s="879">
        <v>1</v>
      </c>
      <c r="G238" s="879">
        <v>1</v>
      </c>
      <c r="H238" s="930">
        <v>247</v>
      </c>
      <c r="I238" s="1006">
        <f t="shared" si="3"/>
        <v>1</v>
      </c>
      <c r="J238" s="692"/>
      <c r="K238" s="692"/>
    </row>
    <row r="239" spans="1:11" s="395" customFormat="1" ht="16.5" thickBot="1" x14ac:dyDescent="0.3">
      <c r="A239" s="543" t="s">
        <v>3444</v>
      </c>
      <c r="B239" s="754">
        <v>663409</v>
      </c>
      <c r="C239" s="595" t="s">
        <v>3665</v>
      </c>
      <c r="D239" s="770">
        <v>2.36</v>
      </c>
      <c r="E239" s="676"/>
      <c r="F239" s="706">
        <v>1.4</v>
      </c>
      <c r="G239" s="706">
        <v>1.4</v>
      </c>
      <c r="H239" s="931">
        <v>1095</v>
      </c>
      <c r="I239" s="1006">
        <f t="shared" si="3"/>
        <v>1.4</v>
      </c>
      <c r="J239" s="692"/>
      <c r="K239" s="692"/>
    </row>
    <row r="240" spans="1:11" s="395" customFormat="1" ht="16.5" thickBot="1" x14ac:dyDescent="0.3">
      <c r="A240" s="543"/>
      <c r="B240" s="544">
        <v>663387</v>
      </c>
      <c r="C240" s="565" t="s">
        <v>3666</v>
      </c>
      <c r="D240" s="629">
        <v>3.55</v>
      </c>
      <c r="E240" s="671"/>
      <c r="F240" s="542">
        <v>1.4</v>
      </c>
      <c r="G240" s="542">
        <v>1.4</v>
      </c>
      <c r="H240" s="931"/>
      <c r="I240" s="1006">
        <v>1.4</v>
      </c>
      <c r="J240" s="692"/>
      <c r="K240" s="692"/>
    </row>
    <row r="241" spans="1:11" s="395" customFormat="1" ht="16.5" thickBot="1" x14ac:dyDescent="0.3">
      <c r="A241" s="543"/>
      <c r="B241" s="607">
        <v>663417</v>
      </c>
      <c r="C241" s="608" t="s">
        <v>3667</v>
      </c>
      <c r="D241" s="771">
        <v>4.09</v>
      </c>
      <c r="E241" s="677"/>
      <c r="F241" s="606">
        <v>1.4</v>
      </c>
      <c r="G241" s="606">
        <v>1.4</v>
      </c>
      <c r="H241" s="931"/>
      <c r="I241" s="1006">
        <v>1.4</v>
      </c>
      <c r="J241" s="692"/>
      <c r="K241" s="692"/>
    </row>
    <row r="242" spans="1:11" s="395" customFormat="1" ht="16.5" thickBot="1" x14ac:dyDescent="0.3">
      <c r="A242" s="954" t="s">
        <v>3339</v>
      </c>
      <c r="B242" s="547">
        <v>664014</v>
      </c>
      <c r="C242" s="548" t="s">
        <v>3873</v>
      </c>
      <c r="D242" s="661">
        <v>7.35</v>
      </c>
      <c r="E242" s="679">
        <v>2</v>
      </c>
      <c r="F242" s="974">
        <v>1.6</v>
      </c>
      <c r="G242" s="974">
        <v>1.6</v>
      </c>
      <c r="H242" s="936">
        <v>59698</v>
      </c>
      <c r="I242" s="76">
        <v>3.5</v>
      </c>
      <c r="J242" s="692"/>
      <c r="K242" s="692"/>
    </row>
    <row r="243" spans="1:11" s="395" customFormat="1" ht="16.5" thickBot="1" x14ac:dyDescent="0.3">
      <c r="A243" s="543"/>
      <c r="B243" s="544">
        <v>664103</v>
      </c>
      <c r="C243" s="551" t="s">
        <v>3876</v>
      </c>
      <c r="D243" s="629">
        <v>7.56</v>
      </c>
      <c r="E243" s="671">
        <v>2</v>
      </c>
      <c r="F243" s="973">
        <v>1.6</v>
      </c>
      <c r="G243" s="973">
        <v>1.6</v>
      </c>
      <c r="H243" s="931"/>
      <c r="I243" s="76">
        <v>3.5</v>
      </c>
      <c r="J243" s="692"/>
      <c r="K243" s="692"/>
    </row>
    <row r="244" spans="1:11" s="395" customFormat="1" ht="16.5" thickBot="1" x14ac:dyDescent="0.3">
      <c r="A244" s="543"/>
      <c r="B244" s="544">
        <v>663824</v>
      </c>
      <c r="C244" s="551" t="s">
        <v>3877</v>
      </c>
      <c r="D244" s="629">
        <v>9.49</v>
      </c>
      <c r="E244" s="671">
        <v>2</v>
      </c>
      <c r="F244" s="571">
        <v>3.5</v>
      </c>
      <c r="G244" s="571">
        <v>3.5</v>
      </c>
      <c r="H244" s="931"/>
      <c r="I244" s="1006">
        <v>3.5</v>
      </c>
      <c r="J244" s="692"/>
      <c r="K244" s="692"/>
    </row>
    <row r="245" spans="1:11" s="395" customFormat="1" ht="16.5" thickBot="1" x14ac:dyDescent="0.3">
      <c r="A245" s="543"/>
      <c r="B245" s="544">
        <v>687308</v>
      </c>
      <c r="C245" s="551" t="s">
        <v>3879</v>
      </c>
      <c r="D245" s="629">
        <v>8.5500000000000007</v>
      </c>
      <c r="E245" s="671">
        <v>2</v>
      </c>
      <c r="F245" s="973">
        <v>1.6</v>
      </c>
      <c r="G245" s="973">
        <v>1.6</v>
      </c>
      <c r="H245" s="931"/>
      <c r="I245" s="76">
        <v>3.5</v>
      </c>
      <c r="J245" s="692"/>
      <c r="K245" s="692"/>
    </row>
    <row r="246" spans="1:11" s="395" customFormat="1" ht="16.5" thickBot="1" x14ac:dyDescent="0.3">
      <c r="A246" s="543"/>
      <c r="B246" s="544">
        <v>663981</v>
      </c>
      <c r="C246" s="551" t="s">
        <v>3882</v>
      </c>
      <c r="D246" s="629">
        <v>7.66</v>
      </c>
      <c r="E246" s="671">
        <v>2</v>
      </c>
      <c r="F246" s="571">
        <v>3.5</v>
      </c>
      <c r="G246" s="571">
        <v>3.5</v>
      </c>
      <c r="H246" s="931"/>
      <c r="I246" s="1006">
        <v>3.5</v>
      </c>
      <c r="J246" s="692"/>
      <c r="K246" s="692"/>
    </row>
    <row r="247" spans="1:11" s="395" customFormat="1" ht="16.5" thickBot="1" x14ac:dyDescent="0.3">
      <c r="A247" s="919"/>
      <c r="B247" s="644">
        <v>664197</v>
      </c>
      <c r="C247" s="589" t="s">
        <v>3883</v>
      </c>
      <c r="D247" s="774">
        <v>7.81</v>
      </c>
      <c r="E247" s="681">
        <v>2</v>
      </c>
      <c r="F247" s="975">
        <v>1.6</v>
      </c>
      <c r="G247" s="975">
        <v>1.6</v>
      </c>
      <c r="H247" s="937"/>
      <c r="I247" s="76">
        <v>3.5</v>
      </c>
      <c r="J247" s="692"/>
      <c r="K247" s="692"/>
    </row>
    <row r="248" spans="1:11" s="395" customFormat="1" ht="16.5" thickBot="1" x14ac:dyDescent="0.3">
      <c r="A248" s="543" t="s">
        <v>3445</v>
      </c>
      <c r="B248" s="795">
        <v>664481</v>
      </c>
      <c r="C248" s="796" t="s">
        <v>4021</v>
      </c>
      <c r="D248" s="797">
        <v>6.75</v>
      </c>
      <c r="E248" s="705"/>
      <c r="F248" s="887">
        <v>1</v>
      </c>
      <c r="G248" s="887">
        <v>1</v>
      </c>
      <c r="H248" s="931">
        <v>641</v>
      </c>
      <c r="I248" s="1006">
        <f t="shared" si="3"/>
        <v>1</v>
      </c>
      <c r="J248" s="693"/>
      <c r="K248" s="693"/>
    </row>
    <row r="249" spans="1:11" s="395" customFormat="1" ht="32.25" thickBot="1" x14ac:dyDescent="0.3">
      <c r="A249" s="920" t="s">
        <v>3446</v>
      </c>
      <c r="B249" s="740">
        <v>666319</v>
      </c>
      <c r="C249" s="755" t="s">
        <v>5366</v>
      </c>
      <c r="D249" s="792">
        <v>8.24</v>
      </c>
      <c r="E249" s="699" t="s">
        <v>2525</v>
      </c>
      <c r="F249" s="1017" t="s">
        <v>2434</v>
      </c>
      <c r="G249" s="1017" t="s">
        <v>2434</v>
      </c>
      <c r="H249" s="938">
        <v>4154</v>
      </c>
      <c r="I249" s="1006">
        <f t="shared" si="3"/>
        <v>1.4</v>
      </c>
      <c r="J249" s="692"/>
      <c r="K249" s="692"/>
    </row>
    <row r="250" spans="1:11" s="395" customFormat="1" ht="16.5" thickBot="1" x14ac:dyDescent="0.3">
      <c r="A250" s="535" t="s">
        <v>3447</v>
      </c>
      <c r="B250" s="757">
        <v>667340</v>
      </c>
      <c r="C250" s="219" t="s">
        <v>4085</v>
      </c>
      <c r="D250" s="776">
        <v>10.96</v>
      </c>
      <c r="E250" s="705"/>
      <c r="F250" s="600">
        <v>1.4</v>
      </c>
      <c r="G250" s="600">
        <v>1.4</v>
      </c>
      <c r="H250" s="935">
        <v>3277</v>
      </c>
      <c r="I250" s="1006">
        <f t="shared" si="3"/>
        <v>1.4</v>
      </c>
      <c r="J250" s="692"/>
      <c r="K250" s="692"/>
    </row>
    <row r="251" spans="1:11" s="395" customFormat="1" ht="16.5" thickBot="1" x14ac:dyDescent="0.3">
      <c r="A251" s="918" t="s">
        <v>3448</v>
      </c>
      <c r="B251" s="740">
        <v>668818</v>
      </c>
      <c r="C251" s="711" t="s">
        <v>3852</v>
      </c>
      <c r="D251" s="792">
        <v>3.49</v>
      </c>
      <c r="E251" s="699"/>
      <c r="F251" s="700">
        <v>1.4</v>
      </c>
      <c r="G251" s="700">
        <v>1.4</v>
      </c>
      <c r="H251" s="930">
        <v>1217</v>
      </c>
      <c r="I251" s="1006">
        <f t="shared" si="3"/>
        <v>1.4</v>
      </c>
      <c r="J251" s="692"/>
      <c r="K251" s="692"/>
    </row>
    <row r="252" spans="1:11" s="395" customFormat="1" ht="16.5" thickBot="1" x14ac:dyDescent="0.3">
      <c r="A252" s="958" t="s">
        <v>3449</v>
      </c>
      <c r="B252" s="798">
        <v>687961</v>
      </c>
      <c r="C252" s="793" t="s">
        <v>4017</v>
      </c>
      <c r="D252" s="794">
        <v>8.73</v>
      </c>
      <c r="E252" s="676"/>
      <c r="F252" s="1018">
        <v>1.6</v>
      </c>
      <c r="G252" s="1018">
        <v>1.6</v>
      </c>
      <c r="H252" s="931">
        <v>22884</v>
      </c>
      <c r="I252" s="76">
        <v>2</v>
      </c>
      <c r="J252" s="693"/>
      <c r="K252" s="693"/>
    </row>
    <row r="253" spans="1:11" s="400" customFormat="1" ht="32.25" thickBot="1" x14ac:dyDescent="0.3">
      <c r="A253" s="959"/>
      <c r="B253" s="567">
        <v>669393</v>
      </c>
      <c r="C253" s="613" t="s">
        <v>4023</v>
      </c>
      <c r="D253" s="616">
        <v>5.41</v>
      </c>
      <c r="E253" s="989"/>
      <c r="F253" s="1021" t="s">
        <v>5373</v>
      </c>
      <c r="G253" s="1021" t="s">
        <v>5373</v>
      </c>
      <c r="H253" s="960"/>
      <c r="I253" s="1052">
        <v>2</v>
      </c>
      <c r="J253" s="1434"/>
      <c r="K253" s="1434"/>
    </row>
    <row r="254" spans="1:11" ht="16.5" thickBot="1" x14ac:dyDescent="0.3">
      <c r="A254" s="543"/>
      <c r="B254" s="580">
        <v>697664</v>
      </c>
      <c r="C254" s="578" t="s">
        <v>4025</v>
      </c>
      <c r="D254" s="616">
        <v>4.22</v>
      </c>
      <c r="E254" s="671"/>
      <c r="F254" s="1019">
        <v>1.6</v>
      </c>
      <c r="G254" s="1019">
        <v>1.6</v>
      </c>
      <c r="H254" s="931"/>
      <c r="I254" s="76">
        <v>2</v>
      </c>
      <c r="J254" s="693"/>
      <c r="K254" s="693"/>
    </row>
    <row r="255" spans="1:11" ht="16.5" thickBot="1" x14ac:dyDescent="0.3">
      <c r="A255" s="543"/>
      <c r="B255" s="580">
        <v>687987</v>
      </c>
      <c r="C255" s="578" t="s">
        <v>4037</v>
      </c>
      <c r="D255" s="616">
        <v>5.53</v>
      </c>
      <c r="E255" s="671"/>
      <c r="F255" s="1019">
        <v>1.6</v>
      </c>
      <c r="G255" s="1019">
        <v>1.6</v>
      </c>
      <c r="H255" s="931"/>
      <c r="I255" s="76">
        <v>2</v>
      </c>
      <c r="J255" s="693"/>
      <c r="K255" s="693"/>
    </row>
    <row r="256" spans="1:11" ht="16.5" thickBot="1" x14ac:dyDescent="0.3">
      <c r="A256" s="543"/>
      <c r="B256" s="610">
        <v>783901</v>
      </c>
      <c r="C256" s="611" t="s">
        <v>4038</v>
      </c>
      <c r="D256" s="799">
        <v>5.16</v>
      </c>
      <c r="E256" s="677"/>
      <c r="F256" s="1020">
        <v>1.6</v>
      </c>
      <c r="G256" s="1020">
        <v>1.6</v>
      </c>
      <c r="H256" s="931"/>
      <c r="I256" s="76">
        <v>2</v>
      </c>
      <c r="J256" s="693"/>
      <c r="K256" s="693"/>
    </row>
    <row r="257" spans="1:11" ht="16.5" thickBot="1" x14ac:dyDescent="0.3">
      <c r="A257" s="918" t="s">
        <v>3450</v>
      </c>
      <c r="B257" s="740">
        <v>670707</v>
      </c>
      <c r="C257" s="711" t="s">
        <v>3854</v>
      </c>
      <c r="D257" s="792">
        <v>1.56</v>
      </c>
      <c r="E257" s="699"/>
      <c r="F257" s="879">
        <v>1</v>
      </c>
      <c r="G257" s="879">
        <v>1</v>
      </c>
      <c r="H257" s="930">
        <v>387</v>
      </c>
      <c r="I257" s="1006">
        <f t="shared" si="3"/>
        <v>1</v>
      </c>
      <c r="J257" s="692"/>
      <c r="K257" s="692"/>
    </row>
    <row r="258" spans="1:11" s="400" customFormat="1" ht="32.25" thickBot="1" x14ac:dyDescent="0.3">
      <c r="A258" s="963" t="s">
        <v>3451</v>
      </c>
      <c r="B258" s="1022">
        <v>671771</v>
      </c>
      <c r="C258" s="1023" t="s">
        <v>3786</v>
      </c>
      <c r="D258" s="632">
        <v>3.66</v>
      </c>
      <c r="E258" s="966"/>
      <c r="F258" s="1026" t="s">
        <v>2434</v>
      </c>
      <c r="G258" s="987">
        <v>1.4</v>
      </c>
      <c r="H258" s="960">
        <v>2941</v>
      </c>
      <c r="I258" s="1052">
        <f t="shared" si="3"/>
        <v>1.4</v>
      </c>
      <c r="J258" s="1431"/>
      <c r="K258" s="1431"/>
    </row>
    <row r="259" spans="1:11" s="400" customFormat="1" ht="32.25" thickBot="1" x14ac:dyDescent="0.3">
      <c r="A259" s="959"/>
      <c r="B259" s="1024">
        <v>671789</v>
      </c>
      <c r="C259" s="1025" t="s">
        <v>3794</v>
      </c>
      <c r="D259" s="638">
        <v>4.59</v>
      </c>
      <c r="E259" s="991"/>
      <c r="F259" s="1026" t="s">
        <v>2434</v>
      </c>
      <c r="G259" s="992">
        <v>1.4</v>
      </c>
      <c r="H259" s="960"/>
      <c r="I259" s="1052">
        <v>1.4</v>
      </c>
      <c r="J259" s="1431"/>
      <c r="K259" s="1431"/>
    </row>
    <row r="260" spans="1:11" ht="16.5" thickBot="1" x14ac:dyDescent="0.3">
      <c r="A260" s="920" t="s">
        <v>3452</v>
      </c>
      <c r="B260" s="696">
        <v>671878</v>
      </c>
      <c r="C260" s="711" t="s">
        <v>4172</v>
      </c>
      <c r="D260" s="698">
        <v>8.33</v>
      </c>
      <c r="E260" s="699"/>
      <c r="F260" s="700">
        <v>1.4</v>
      </c>
      <c r="G260" s="700">
        <v>1.4</v>
      </c>
      <c r="H260" s="938">
        <v>1813</v>
      </c>
      <c r="I260" s="1006">
        <f t="shared" si="3"/>
        <v>1.4</v>
      </c>
      <c r="J260" s="692"/>
      <c r="K260" s="692"/>
    </row>
    <row r="261" spans="1:11" ht="16.5" thickBot="1" x14ac:dyDescent="0.3">
      <c r="A261" s="543" t="s">
        <v>3453</v>
      </c>
      <c r="B261" s="730">
        <v>673391</v>
      </c>
      <c r="C261" s="657" t="s">
        <v>3787</v>
      </c>
      <c r="D261" s="704">
        <v>1.57</v>
      </c>
      <c r="E261" s="705"/>
      <c r="F261" s="600">
        <v>1</v>
      </c>
      <c r="G261" s="600">
        <v>1</v>
      </c>
      <c r="H261" s="931">
        <v>641</v>
      </c>
      <c r="I261" s="1006">
        <f t="shared" ref="I261:I324" si="4">IF(H261&lt;1001,1,1.4)</f>
        <v>1</v>
      </c>
      <c r="J261" s="692"/>
      <c r="K261" s="692"/>
    </row>
    <row r="262" spans="1:11" ht="16.5" thickBot="1" x14ac:dyDescent="0.3">
      <c r="A262" s="918" t="s">
        <v>3454</v>
      </c>
      <c r="B262" s="800">
        <v>674036</v>
      </c>
      <c r="C262" s="778" t="s">
        <v>3730</v>
      </c>
      <c r="D262" s="762">
        <v>2.0299999999999998</v>
      </c>
      <c r="E262" s="779"/>
      <c r="F262" s="780">
        <v>1</v>
      </c>
      <c r="G262" s="780">
        <v>1</v>
      </c>
      <c r="H262" s="930">
        <v>336</v>
      </c>
      <c r="I262" s="1006">
        <f t="shared" si="4"/>
        <v>1</v>
      </c>
      <c r="J262" s="1432"/>
      <c r="K262" s="1432"/>
    </row>
    <row r="263" spans="1:11" ht="16.5" thickBot="1" x14ac:dyDescent="0.3">
      <c r="A263" s="535" t="s">
        <v>3455</v>
      </c>
      <c r="B263" s="702">
        <v>674231</v>
      </c>
      <c r="C263" s="712" t="s">
        <v>4088</v>
      </c>
      <c r="D263" s="704">
        <v>9.26</v>
      </c>
      <c r="E263" s="705"/>
      <c r="F263" s="600">
        <v>1.6</v>
      </c>
      <c r="G263" s="600">
        <v>1.6</v>
      </c>
      <c r="H263" s="935">
        <v>6733</v>
      </c>
      <c r="I263" s="1006">
        <v>1.6</v>
      </c>
      <c r="J263" s="692"/>
      <c r="K263" s="692"/>
    </row>
    <row r="264" spans="1:11" ht="16.5" thickBot="1" x14ac:dyDescent="0.3">
      <c r="A264" s="918" t="s">
        <v>3456</v>
      </c>
      <c r="B264" s="728">
        <v>674508</v>
      </c>
      <c r="C264" s="787" t="s">
        <v>3788</v>
      </c>
      <c r="D264" s="698">
        <v>8.4600000000000009</v>
      </c>
      <c r="E264" s="699"/>
      <c r="F264" s="700">
        <v>1.4</v>
      </c>
      <c r="G264" s="700">
        <v>1.4</v>
      </c>
      <c r="H264" s="930">
        <v>2150</v>
      </c>
      <c r="I264" s="1006">
        <f t="shared" si="4"/>
        <v>1.4</v>
      </c>
      <c r="J264" s="692"/>
      <c r="K264" s="692"/>
    </row>
    <row r="265" spans="1:11" ht="16.5" thickBot="1" x14ac:dyDescent="0.3">
      <c r="A265" s="958" t="s">
        <v>3457</v>
      </c>
      <c r="B265" s="648">
        <v>674770</v>
      </c>
      <c r="C265" s="596" t="s">
        <v>3729</v>
      </c>
      <c r="D265" s="660">
        <v>4.6100000000000003</v>
      </c>
      <c r="E265" s="684"/>
      <c r="F265" s="723" t="s">
        <v>2121</v>
      </c>
      <c r="G265" s="723" t="s">
        <v>2121</v>
      </c>
      <c r="H265" s="931">
        <v>24858</v>
      </c>
      <c r="I265" s="1006">
        <v>2</v>
      </c>
      <c r="J265" s="1432"/>
      <c r="K265" s="1432"/>
    </row>
    <row r="266" spans="1:11" s="400" customFormat="1" ht="32.25" thickBot="1" x14ac:dyDescent="0.3">
      <c r="A266" s="959"/>
      <c r="B266" s="587">
        <v>674737</v>
      </c>
      <c r="C266" s="568" t="s">
        <v>3731</v>
      </c>
      <c r="D266" s="615">
        <v>6.03</v>
      </c>
      <c r="E266" s="672"/>
      <c r="F266" s="1027" t="s">
        <v>5374</v>
      </c>
      <c r="G266" s="1027" t="s">
        <v>5374</v>
      </c>
      <c r="H266" s="960"/>
      <c r="I266" s="1052">
        <v>2</v>
      </c>
      <c r="J266" s="1432"/>
      <c r="K266" s="1432"/>
    </row>
    <row r="267" spans="1:11" s="400" customFormat="1" ht="32.25" thickBot="1" x14ac:dyDescent="0.3">
      <c r="A267" s="959"/>
      <c r="B267" s="643">
        <v>674630</v>
      </c>
      <c r="C267" s="653" t="s">
        <v>3743</v>
      </c>
      <c r="D267" s="659">
        <v>5.77</v>
      </c>
      <c r="E267" s="680"/>
      <c r="F267" s="1027" t="s">
        <v>5375</v>
      </c>
      <c r="G267" s="1027" t="s">
        <v>5375</v>
      </c>
      <c r="H267" s="960"/>
      <c r="I267" s="1052">
        <v>2</v>
      </c>
      <c r="J267" s="1432"/>
      <c r="K267" s="1432"/>
    </row>
    <row r="268" spans="1:11" ht="16.5" thickBot="1" x14ac:dyDescent="0.3">
      <c r="A268" s="923" t="s">
        <v>3458</v>
      </c>
      <c r="B268" s="804">
        <v>675431</v>
      </c>
      <c r="C268" s="226" t="s">
        <v>4089</v>
      </c>
      <c r="D268" s="805">
        <v>3.1</v>
      </c>
      <c r="E268" s="238"/>
      <c r="F268" s="238">
        <v>1</v>
      </c>
      <c r="G268" s="238">
        <v>1</v>
      </c>
      <c r="H268" s="941">
        <v>272</v>
      </c>
      <c r="I268" s="1006">
        <f t="shared" si="4"/>
        <v>1</v>
      </c>
      <c r="J268" s="692"/>
      <c r="K268" s="692"/>
    </row>
    <row r="269" spans="1:11" ht="16.5" thickBot="1" x14ac:dyDescent="0.3">
      <c r="A269" s="924"/>
      <c r="B269" s="806">
        <v>675440</v>
      </c>
      <c r="C269" s="227" t="s">
        <v>4135</v>
      </c>
      <c r="D269" s="807">
        <v>3.06</v>
      </c>
      <c r="E269" s="239"/>
      <c r="F269" s="239">
        <v>1</v>
      </c>
      <c r="G269" s="239">
        <v>1</v>
      </c>
      <c r="H269" s="942"/>
      <c r="I269" s="1006">
        <f t="shared" si="4"/>
        <v>1</v>
      </c>
      <c r="J269" s="692"/>
      <c r="K269" s="692"/>
    </row>
    <row r="270" spans="1:11" ht="16.5" thickBot="1" x14ac:dyDescent="0.3">
      <c r="A270" s="543" t="s">
        <v>3459</v>
      </c>
      <c r="B270" s="702">
        <v>676357</v>
      </c>
      <c r="C270" s="712" t="s">
        <v>3668</v>
      </c>
      <c r="D270" s="704">
        <v>2.48</v>
      </c>
      <c r="E270" s="705"/>
      <c r="F270" s="898">
        <v>1</v>
      </c>
      <c r="G270" s="898">
        <v>1</v>
      </c>
      <c r="H270" s="931">
        <v>253</v>
      </c>
      <c r="I270" s="1006">
        <f t="shared" si="4"/>
        <v>1</v>
      </c>
      <c r="J270" s="692"/>
      <c r="K270" s="692"/>
    </row>
    <row r="271" spans="1:11" ht="16.5" thickBot="1" x14ac:dyDescent="0.3">
      <c r="A271" s="918" t="s">
        <v>3460</v>
      </c>
      <c r="B271" s="696">
        <v>676969</v>
      </c>
      <c r="C271" s="711" t="s">
        <v>3953</v>
      </c>
      <c r="D271" s="698">
        <v>8.9600000000000009</v>
      </c>
      <c r="E271" s="699"/>
      <c r="F271" s="879">
        <v>1</v>
      </c>
      <c r="G271" s="879">
        <v>1</v>
      </c>
      <c r="H271" s="930">
        <v>563</v>
      </c>
      <c r="I271" s="1006">
        <f t="shared" si="4"/>
        <v>1</v>
      </c>
      <c r="J271" s="692"/>
      <c r="K271" s="692"/>
    </row>
    <row r="272" spans="1:11" ht="16.5" thickBot="1" x14ac:dyDescent="0.3">
      <c r="A272" s="543" t="s">
        <v>3461</v>
      </c>
      <c r="B272" s="702">
        <v>677094</v>
      </c>
      <c r="C272" s="712" t="s">
        <v>3826</v>
      </c>
      <c r="D272" s="704">
        <v>2.8</v>
      </c>
      <c r="E272" s="705"/>
      <c r="F272" s="600">
        <v>1.4</v>
      </c>
      <c r="G272" s="600">
        <v>1.4</v>
      </c>
      <c r="H272" s="931">
        <v>2157</v>
      </c>
      <c r="I272" s="1006">
        <f t="shared" si="4"/>
        <v>1.4</v>
      </c>
      <c r="J272" s="692"/>
      <c r="K272" s="692"/>
    </row>
    <row r="273" spans="1:11" ht="16.5" thickBot="1" x14ac:dyDescent="0.3">
      <c r="A273" s="918" t="s">
        <v>3462</v>
      </c>
      <c r="B273" s="696">
        <v>677281</v>
      </c>
      <c r="C273" s="711" t="s">
        <v>3954</v>
      </c>
      <c r="D273" s="698">
        <v>8.6</v>
      </c>
      <c r="E273" s="699"/>
      <c r="F273" s="700">
        <v>1.4</v>
      </c>
      <c r="G273" s="700">
        <v>1.4</v>
      </c>
      <c r="H273" s="930">
        <v>1895</v>
      </c>
      <c r="I273" s="1006">
        <f t="shared" si="4"/>
        <v>1.4</v>
      </c>
      <c r="J273" s="692"/>
      <c r="K273" s="692"/>
    </row>
    <row r="274" spans="1:11" ht="16.5" thickBot="1" x14ac:dyDescent="0.3">
      <c r="A274" s="535" t="s">
        <v>3463</v>
      </c>
      <c r="B274" s="702">
        <v>678562</v>
      </c>
      <c r="C274" s="219" t="s">
        <v>4090</v>
      </c>
      <c r="D274" s="704">
        <v>4.2</v>
      </c>
      <c r="E274" s="705"/>
      <c r="F274" s="878">
        <v>1</v>
      </c>
      <c r="G274" s="878">
        <v>1</v>
      </c>
      <c r="H274" s="935">
        <v>800</v>
      </c>
      <c r="I274" s="1006">
        <f t="shared" si="4"/>
        <v>1</v>
      </c>
      <c r="J274" s="692"/>
      <c r="K274" s="692"/>
    </row>
    <row r="275" spans="1:11" ht="16.5" thickBot="1" x14ac:dyDescent="0.3">
      <c r="A275" s="639" t="s">
        <v>3464</v>
      </c>
      <c r="B275" s="574">
        <v>680010</v>
      </c>
      <c r="C275" s="785" t="s">
        <v>3669</v>
      </c>
      <c r="D275" s="625">
        <v>2.59</v>
      </c>
      <c r="E275" s="679"/>
      <c r="F275" s="880">
        <v>1</v>
      </c>
      <c r="G275" s="880">
        <v>1</v>
      </c>
      <c r="H275" s="936">
        <v>451</v>
      </c>
      <c r="I275" s="1006">
        <f t="shared" si="4"/>
        <v>1</v>
      </c>
      <c r="J275" s="692"/>
      <c r="K275" s="692"/>
    </row>
    <row r="276" spans="1:11" ht="16.5" thickBot="1" x14ac:dyDescent="0.3">
      <c r="A276" s="919"/>
      <c r="B276" s="588">
        <v>680028</v>
      </c>
      <c r="C276" s="768" t="s">
        <v>3670</v>
      </c>
      <c r="D276" s="636">
        <v>4.24</v>
      </c>
      <c r="E276" s="681"/>
      <c r="F276" s="896">
        <v>1</v>
      </c>
      <c r="G276" s="896">
        <v>1</v>
      </c>
      <c r="H276" s="937"/>
      <c r="I276" s="1006">
        <f t="shared" si="4"/>
        <v>1</v>
      </c>
      <c r="J276" s="692"/>
      <c r="K276" s="692"/>
    </row>
    <row r="277" spans="1:11" ht="16.5" thickBot="1" x14ac:dyDescent="0.3">
      <c r="A277" s="543" t="s">
        <v>3465</v>
      </c>
      <c r="B277" s="730">
        <v>681407</v>
      </c>
      <c r="C277" s="657" t="s">
        <v>3790</v>
      </c>
      <c r="D277" s="704">
        <v>1.88</v>
      </c>
      <c r="E277" s="705"/>
      <c r="F277" s="878">
        <v>1</v>
      </c>
      <c r="G277" s="878">
        <v>1</v>
      </c>
      <c r="H277" s="931">
        <v>504</v>
      </c>
      <c r="I277" s="1006">
        <f t="shared" si="4"/>
        <v>1</v>
      </c>
      <c r="J277" s="692"/>
      <c r="K277" s="692"/>
    </row>
    <row r="278" spans="1:11" ht="16.5" thickBot="1" x14ac:dyDescent="0.3">
      <c r="A278" s="920" t="s">
        <v>3466</v>
      </c>
      <c r="B278" s="696">
        <v>681440</v>
      </c>
      <c r="C278" s="711" t="s">
        <v>4096</v>
      </c>
      <c r="D278" s="698">
        <v>2.78</v>
      </c>
      <c r="E278" s="699"/>
      <c r="F278" s="879">
        <v>1</v>
      </c>
      <c r="G278" s="879">
        <v>1</v>
      </c>
      <c r="H278" s="938">
        <v>194</v>
      </c>
      <c r="I278" s="1006">
        <f t="shared" si="4"/>
        <v>1</v>
      </c>
      <c r="J278" s="692"/>
      <c r="K278" s="692"/>
    </row>
    <row r="279" spans="1:11" ht="19.5" thickBot="1" x14ac:dyDescent="0.3">
      <c r="A279" s="535" t="s">
        <v>5362</v>
      </c>
      <c r="B279" s="702">
        <v>682683</v>
      </c>
      <c r="C279" s="219" t="s">
        <v>3956</v>
      </c>
      <c r="D279" s="704">
        <v>5.45</v>
      </c>
      <c r="E279" s="705"/>
      <c r="F279" s="600">
        <v>1.4</v>
      </c>
      <c r="G279" s="600">
        <v>1.4</v>
      </c>
      <c r="H279" s="935">
        <v>1570</v>
      </c>
      <c r="I279" s="1006">
        <f t="shared" si="4"/>
        <v>1.4</v>
      </c>
      <c r="J279" s="692"/>
      <c r="K279" s="692"/>
    </row>
    <row r="280" spans="1:11" ht="16.5" thickBot="1" x14ac:dyDescent="0.3">
      <c r="A280" s="918" t="s">
        <v>3467</v>
      </c>
      <c r="B280" s="777">
        <v>633674</v>
      </c>
      <c r="C280" s="778" t="s">
        <v>3713</v>
      </c>
      <c r="D280" s="762">
        <v>3.46</v>
      </c>
      <c r="E280" s="779"/>
      <c r="F280" s="808" t="s">
        <v>2187</v>
      </c>
      <c r="G280" s="808" t="s">
        <v>2187</v>
      </c>
      <c r="H280" s="930">
        <v>1084</v>
      </c>
      <c r="I280" s="1006">
        <f t="shared" si="4"/>
        <v>1.4</v>
      </c>
      <c r="J280" s="1432"/>
      <c r="K280" s="1432"/>
    </row>
    <row r="281" spans="1:11" ht="16.5" thickBot="1" x14ac:dyDescent="0.3">
      <c r="A281" s="543" t="s">
        <v>3467</v>
      </c>
      <c r="B281" s="739">
        <v>683752</v>
      </c>
      <c r="C281" s="596" t="s">
        <v>3733</v>
      </c>
      <c r="D281" s="660">
        <v>3.48</v>
      </c>
      <c r="E281" s="684"/>
      <c r="F281" s="592" t="s">
        <v>2120</v>
      </c>
      <c r="G281" s="592" t="s">
        <v>2120</v>
      </c>
      <c r="H281" s="931">
        <v>1485</v>
      </c>
      <c r="I281" s="1006">
        <f t="shared" si="4"/>
        <v>1.4</v>
      </c>
      <c r="J281" s="1432"/>
      <c r="K281" s="1432"/>
    </row>
    <row r="282" spans="1:11" ht="16.5" thickBot="1" x14ac:dyDescent="0.3">
      <c r="A282" s="543"/>
      <c r="B282" s="649">
        <v>683787</v>
      </c>
      <c r="C282" s="611" t="s">
        <v>4024</v>
      </c>
      <c r="D282" s="721">
        <v>3.49</v>
      </c>
      <c r="E282" s="677"/>
      <c r="F282" s="612">
        <v>1.4</v>
      </c>
      <c r="G282" s="612">
        <v>1.4</v>
      </c>
      <c r="H282" s="931"/>
      <c r="I282" s="1006">
        <v>1.4</v>
      </c>
      <c r="J282" s="693"/>
      <c r="K282" s="693"/>
    </row>
    <row r="283" spans="1:11" ht="16.5" thickBot="1" x14ac:dyDescent="0.3">
      <c r="A283" s="639" t="s">
        <v>3468</v>
      </c>
      <c r="B283" s="603">
        <v>684805</v>
      </c>
      <c r="C283" s="569" t="s">
        <v>3704</v>
      </c>
      <c r="D283" s="619">
        <v>3.39</v>
      </c>
      <c r="E283" s="683"/>
      <c r="F283" s="892">
        <v>1</v>
      </c>
      <c r="G283" s="892">
        <v>1</v>
      </c>
      <c r="H283" s="936">
        <v>475</v>
      </c>
      <c r="I283" s="1006">
        <f t="shared" si="4"/>
        <v>1</v>
      </c>
      <c r="J283" s="1432"/>
      <c r="K283" s="1432"/>
    </row>
    <row r="284" spans="1:11" ht="16.5" thickBot="1" x14ac:dyDescent="0.3">
      <c r="A284" s="543"/>
      <c r="B284" s="587">
        <v>643858</v>
      </c>
      <c r="C284" s="568" t="s">
        <v>3718</v>
      </c>
      <c r="D284" s="615">
        <v>3.27</v>
      </c>
      <c r="E284" s="672"/>
      <c r="F284" s="885">
        <v>1</v>
      </c>
      <c r="G284" s="885">
        <v>1</v>
      </c>
      <c r="H284" s="931"/>
      <c r="I284" s="1006">
        <f t="shared" si="4"/>
        <v>1</v>
      </c>
      <c r="J284" s="1432"/>
      <c r="K284" s="1432"/>
    </row>
    <row r="285" spans="1:11" ht="16.5" thickBot="1" x14ac:dyDescent="0.3">
      <c r="A285" s="919"/>
      <c r="B285" s="642">
        <v>684813</v>
      </c>
      <c r="C285" s="594" t="s">
        <v>3735</v>
      </c>
      <c r="D285" s="618">
        <v>2.65</v>
      </c>
      <c r="E285" s="678"/>
      <c r="F285" s="893">
        <v>1</v>
      </c>
      <c r="G285" s="893">
        <v>1</v>
      </c>
      <c r="H285" s="937"/>
      <c r="I285" s="1006">
        <f t="shared" si="4"/>
        <v>1</v>
      </c>
      <c r="J285" s="1432"/>
      <c r="K285" s="1432"/>
    </row>
    <row r="286" spans="1:11" ht="16.5" thickBot="1" x14ac:dyDescent="0.3">
      <c r="A286" s="958" t="s">
        <v>3469</v>
      </c>
      <c r="B286" s="702">
        <v>686018</v>
      </c>
      <c r="C286" s="219" t="s">
        <v>4099</v>
      </c>
      <c r="D286" s="704">
        <v>8.5500000000000007</v>
      </c>
      <c r="E286" s="705"/>
      <c r="F286" s="367">
        <v>1.4</v>
      </c>
      <c r="G286" s="367">
        <v>1.4</v>
      </c>
      <c r="H286" s="935">
        <v>820</v>
      </c>
      <c r="I286" s="76">
        <f t="shared" si="4"/>
        <v>1</v>
      </c>
      <c r="J286" s="692"/>
      <c r="K286" s="692"/>
    </row>
    <row r="287" spans="1:11" ht="16.5" thickBot="1" x14ac:dyDescent="0.3">
      <c r="A287" s="639" t="s">
        <v>3470</v>
      </c>
      <c r="B287" s="574">
        <v>686662</v>
      </c>
      <c r="C287" s="785" t="s">
        <v>3671</v>
      </c>
      <c r="D287" s="625">
        <v>2.88</v>
      </c>
      <c r="E287" s="679">
        <v>2</v>
      </c>
      <c r="F287" s="880">
        <v>1</v>
      </c>
      <c r="G287" s="880">
        <v>1</v>
      </c>
      <c r="H287" s="936">
        <v>540</v>
      </c>
      <c r="I287" s="1006">
        <f t="shared" si="4"/>
        <v>1</v>
      </c>
      <c r="J287" s="692"/>
      <c r="K287" s="692"/>
    </row>
    <row r="288" spans="1:11" ht="16.5" thickBot="1" x14ac:dyDescent="0.3">
      <c r="A288" s="919"/>
      <c r="B288" s="588">
        <v>686671</v>
      </c>
      <c r="C288" s="562" t="s">
        <v>3672</v>
      </c>
      <c r="D288" s="636">
        <v>2.12</v>
      </c>
      <c r="E288" s="681">
        <v>2</v>
      </c>
      <c r="F288" s="881">
        <v>1</v>
      </c>
      <c r="G288" s="881">
        <v>1</v>
      </c>
      <c r="H288" s="937"/>
      <c r="I288" s="1006">
        <f t="shared" si="4"/>
        <v>1</v>
      </c>
      <c r="J288" s="692"/>
      <c r="K288" s="692"/>
    </row>
    <row r="289" spans="1:11" ht="16.5" thickBot="1" x14ac:dyDescent="0.3">
      <c r="A289" s="543" t="s">
        <v>3471</v>
      </c>
      <c r="B289" s="809">
        <v>688118</v>
      </c>
      <c r="C289" s="219" t="s">
        <v>4000</v>
      </c>
      <c r="D289" s="704">
        <v>2.42</v>
      </c>
      <c r="E289" s="705"/>
      <c r="F289" s="878">
        <v>1</v>
      </c>
      <c r="G289" s="878">
        <v>1</v>
      </c>
      <c r="H289" s="931">
        <v>380</v>
      </c>
      <c r="I289" s="1006">
        <f t="shared" si="4"/>
        <v>1</v>
      </c>
      <c r="J289" s="692"/>
      <c r="K289" s="692"/>
    </row>
    <row r="290" spans="1:11" ht="16.5" thickBot="1" x14ac:dyDescent="0.3">
      <c r="A290" s="639" t="s">
        <v>3472</v>
      </c>
      <c r="B290" s="645">
        <v>688363</v>
      </c>
      <c r="C290" s="655" t="s">
        <v>3785</v>
      </c>
      <c r="D290" s="625">
        <v>7.25</v>
      </c>
      <c r="E290" s="679"/>
      <c r="F290" s="579">
        <v>1.4</v>
      </c>
      <c r="G290" s="579">
        <v>1.4</v>
      </c>
      <c r="H290" s="936">
        <v>1228</v>
      </c>
      <c r="I290" s="1006">
        <f t="shared" si="4"/>
        <v>1.4</v>
      </c>
      <c r="J290" s="692"/>
      <c r="K290" s="692"/>
    </row>
    <row r="291" spans="1:11" ht="16.5" thickBot="1" x14ac:dyDescent="0.3">
      <c r="A291" s="919"/>
      <c r="B291" s="709">
        <v>688371</v>
      </c>
      <c r="C291" s="710" t="s">
        <v>3792</v>
      </c>
      <c r="D291" s="636">
        <v>8.14</v>
      </c>
      <c r="E291" s="681"/>
      <c r="F291" s="786">
        <v>1.4</v>
      </c>
      <c r="G291" s="786">
        <v>1.4</v>
      </c>
      <c r="H291" s="937"/>
      <c r="I291" s="1006">
        <v>1.4</v>
      </c>
      <c r="J291" s="692"/>
      <c r="K291" s="692"/>
    </row>
    <row r="292" spans="1:11" ht="16.5" thickBot="1" x14ac:dyDescent="0.3">
      <c r="A292" s="535" t="s">
        <v>3473</v>
      </c>
      <c r="B292" s="702">
        <v>688410</v>
      </c>
      <c r="C292" s="219" t="s">
        <v>4173</v>
      </c>
      <c r="D292" s="704">
        <v>9.2100000000000009</v>
      </c>
      <c r="E292" s="705"/>
      <c r="F292" s="600">
        <v>1.4</v>
      </c>
      <c r="G292" s="600">
        <v>1.4</v>
      </c>
      <c r="H292" s="935">
        <v>4689</v>
      </c>
      <c r="I292" s="1006">
        <f t="shared" si="4"/>
        <v>1.4</v>
      </c>
      <c r="J292" s="692"/>
      <c r="K292" s="692"/>
    </row>
    <row r="293" spans="1:11" ht="16.5" thickBot="1" x14ac:dyDescent="0.3">
      <c r="A293" s="918" t="s">
        <v>3474</v>
      </c>
      <c r="B293" s="696">
        <v>786055</v>
      </c>
      <c r="C293" s="755" t="s">
        <v>3635</v>
      </c>
      <c r="D293" s="698">
        <v>1.17</v>
      </c>
      <c r="E293" s="699"/>
      <c r="F293" s="879">
        <v>1</v>
      </c>
      <c r="G293" s="879">
        <v>1</v>
      </c>
      <c r="H293" s="930">
        <v>319</v>
      </c>
      <c r="I293" s="1006">
        <f t="shared" si="4"/>
        <v>1</v>
      </c>
      <c r="J293" s="692"/>
      <c r="K293" s="692"/>
    </row>
    <row r="294" spans="1:11" ht="16.5" thickBot="1" x14ac:dyDescent="0.3">
      <c r="A294" s="543" t="s">
        <v>3475</v>
      </c>
      <c r="B294" s="585">
        <v>690228</v>
      </c>
      <c r="C294" s="595" t="s">
        <v>3673</v>
      </c>
      <c r="D294" s="632">
        <v>1.4</v>
      </c>
      <c r="E294" s="676"/>
      <c r="F294" s="890">
        <v>1</v>
      </c>
      <c r="G294" s="890">
        <v>1</v>
      </c>
      <c r="H294" s="931">
        <v>685</v>
      </c>
      <c r="I294" s="1006">
        <f t="shared" si="4"/>
        <v>1</v>
      </c>
      <c r="J294" s="692"/>
      <c r="K294" s="692"/>
    </row>
    <row r="295" spans="1:11" ht="16.5" thickBot="1" x14ac:dyDescent="0.3">
      <c r="A295" s="543"/>
      <c r="B295" s="576">
        <v>690236</v>
      </c>
      <c r="C295" s="577" t="s">
        <v>3674</v>
      </c>
      <c r="D295" s="638">
        <v>1.72</v>
      </c>
      <c r="E295" s="677"/>
      <c r="F295" s="888">
        <v>1</v>
      </c>
      <c r="G295" s="888">
        <v>1</v>
      </c>
      <c r="H295" s="931"/>
      <c r="I295" s="1006">
        <f t="shared" si="4"/>
        <v>1</v>
      </c>
      <c r="J295" s="692"/>
      <c r="K295" s="692"/>
    </row>
    <row r="296" spans="1:11" ht="16.5" thickBot="1" x14ac:dyDescent="0.3">
      <c r="A296" s="918" t="s">
        <v>3476</v>
      </c>
      <c r="B296" s="740">
        <v>690350</v>
      </c>
      <c r="C296" s="711" t="s">
        <v>3629</v>
      </c>
      <c r="D296" s="810">
        <v>2.0099999999999998</v>
      </c>
      <c r="E296" s="699"/>
      <c r="F296" s="899">
        <v>1</v>
      </c>
      <c r="G296" s="879">
        <v>1</v>
      </c>
      <c r="H296" s="930">
        <v>152</v>
      </c>
      <c r="I296" s="1006">
        <f t="shared" si="4"/>
        <v>1</v>
      </c>
      <c r="J296" s="1435"/>
      <c r="K296" s="1435"/>
    </row>
    <row r="297" spans="1:11" ht="16.5" thickBot="1" x14ac:dyDescent="0.3">
      <c r="A297" s="543" t="s">
        <v>3477</v>
      </c>
      <c r="B297" s="757">
        <v>690783</v>
      </c>
      <c r="C297" s="219" t="s">
        <v>3828</v>
      </c>
      <c r="D297" s="635">
        <v>1.93</v>
      </c>
      <c r="E297" s="705">
        <v>3</v>
      </c>
      <c r="F297" s="900">
        <v>1</v>
      </c>
      <c r="G297" s="878">
        <v>1</v>
      </c>
      <c r="H297" s="931">
        <v>599</v>
      </c>
      <c r="I297" s="1006">
        <f t="shared" si="4"/>
        <v>1</v>
      </c>
      <c r="J297" s="692"/>
      <c r="K297" s="692"/>
    </row>
    <row r="298" spans="1:11" ht="16.5" thickBot="1" x14ac:dyDescent="0.3">
      <c r="A298" s="918" t="s">
        <v>3478</v>
      </c>
      <c r="B298" s="812">
        <v>691534</v>
      </c>
      <c r="C298" s="711" t="s">
        <v>4002</v>
      </c>
      <c r="D298" s="810">
        <v>7.85</v>
      </c>
      <c r="E298" s="699"/>
      <c r="F298" s="899">
        <v>1</v>
      </c>
      <c r="G298" s="879">
        <v>1</v>
      </c>
      <c r="H298" s="930">
        <v>607</v>
      </c>
      <c r="I298" s="1006">
        <f t="shared" si="4"/>
        <v>1</v>
      </c>
      <c r="J298" s="692"/>
      <c r="K298" s="692"/>
    </row>
    <row r="299" spans="1:11" ht="16.5" thickBot="1" x14ac:dyDescent="0.3">
      <c r="A299" s="535" t="s">
        <v>3479</v>
      </c>
      <c r="B299" s="757">
        <v>691895</v>
      </c>
      <c r="C299" s="219" t="s">
        <v>4174</v>
      </c>
      <c r="D299" s="635">
        <v>8.7100000000000009</v>
      </c>
      <c r="E299" s="705"/>
      <c r="F299" s="692">
        <v>1.4</v>
      </c>
      <c r="G299" s="600">
        <v>1.4</v>
      </c>
      <c r="H299" s="935">
        <v>1866</v>
      </c>
      <c r="I299" s="1006">
        <f t="shared" si="4"/>
        <v>1.4</v>
      </c>
      <c r="J299" s="692"/>
      <c r="K299" s="692"/>
    </row>
    <row r="300" spans="1:11" ht="16.5" thickBot="1" x14ac:dyDescent="0.3">
      <c r="A300" s="1029" t="s">
        <v>3480</v>
      </c>
      <c r="B300" s="740">
        <v>692778</v>
      </c>
      <c r="C300" s="711" t="s">
        <v>4104</v>
      </c>
      <c r="D300" s="813">
        <v>3.74</v>
      </c>
      <c r="E300" s="699"/>
      <c r="F300" s="1028">
        <v>1.4</v>
      </c>
      <c r="G300" s="269">
        <v>1.4</v>
      </c>
      <c r="H300" s="938">
        <v>632</v>
      </c>
      <c r="I300" s="76">
        <f t="shared" si="4"/>
        <v>1</v>
      </c>
      <c r="J300" s="692"/>
      <c r="K300" s="692"/>
    </row>
    <row r="301" spans="1:11" ht="16.5" thickBot="1" x14ac:dyDescent="0.3">
      <c r="A301" s="958" t="s">
        <v>3481</v>
      </c>
      <c r="B301" s="742">
        <v>693375</v>
      </c>
      <c r="C301" s="591" t="s">
        <v>3705</v>
      </c>
      <c r="D301" s="617">
        <v>1.57</v>
      </c>
      <c r="E301" s="738"/>
      <c r="F301" s="1031" t="s">
        <v>2187</v>
      </c>
      <c r="G301" s="1032" t="s">
        <v>2187</v>
      </c>
      <c r="H301" s="931">
        <v>3596</v>
      </c>
      <c r="I301" s="76">
        <v>1.4</v>
      </c>
      <c r="J301" s="1432"/>
      <c r="K301" s="1432"/>
    </row>
    <row r="302" spans="1:11" ht="16.5" thickBot="1" x14ac:dyDescent="0.3">
      <c r="A302" s="925"/>
      <c r="B302" s="911">
        <v>693383</v>
      </c>
      <c r="C302" s="912" t="s">
        <v>3708</v>
      </c>
      <c r="D302" s="913">
        <v>1.81</v>
      </c>
      <c r="E302" s="914"/>
      <c r="F302" s="1030" t="s">
        <v>2187</v>
      </c>
      <c r="G302" s="1030" t="s">
        <v>2187</v>
      </c>
      <c r="H302" s="943"/>
      <c r="I302" s="76">
        <v>1.4</v>
      </c>
      <c r="J302" s="1432"/>
      <c r="K302" s="1432"/>
    </row>
    <row r="303" spans="1:11" ht="16.5" thickBot="1" x14ac:dyDescent="0.3">
      <c r="A303" s="925"/>
      <c r="B303" s="911">
        <v>650374</v>
      </c>
      <c r="C303" s="912" t="s">
        <v>3711</v>
      </c>
      <c r="D303" s="913">
        <v>1.53</v>
      </c>
      <c r="E303" s="914"/>
      <c r="F303" s="1030" t="s">
        <v>2187</v>
      </c>
      <c r="G303" s="1030" t="s">
        <v>2187</v>
      </c>
      <c r="H303" s="943"/>
      <c r="I303" s="76">
        <v>1.4</v>
      </c>
      <c r="J303" s="1432"/>
      <c r="K303" s="1432"/>
    </row>
    <row r="304" spans="1:11" ht="16.5" thickBot="1" x14ac:dyDescent="0.3">
      <c r="A304" s="925"/>
      <c r="B304" s="911">
        <v>650382</v>
      </c>
      <c r="C304" s="912" t="s">
        <v>3721</v>
      </c>
      <c r="D304" s="913">
        <v>2.21</v>
      </c>
      <c r="E304" s="914"/>
      <c r="F304" s="1030" t="s">
        <v>2187</v>
      </c>
      <c r="G304" s="1030" t="s">
        <v>2187</v>
      </c>
      <c r="H304" s="943"/>
      <c r="I304" s="76">
        <v>1.4</v>
      </c>
      <c r="J304" s="1432"/>
      <c r="K304" s="1432"/>
    </row>
    <row r="305" spans="1:11" ht="16.5" thickBot="1" x14ac:dyDescent="0.3">
      <c r="A305" s="925"/>
      <c r="B305" s="911" t="s">
        <v>3767</v>
      </c>
      <c r="C305" s="912" t="s">
        <v>3734</v>
      </c>
      <c r="D305" s="913">
        <v>3.42</v>
      </c>
      <c r="E305" s="914"/>
      <c r="F305" s="1030" t="s">
        <v>2187</v>
      </c>
      <c r="G305" s="1030" t="s">
        <v>2187</v>
      </c>
      <c r="H305" s="943"/>
      <c r="I305" s="76">
        <v>1.4</v>
      </c>
      <c r="J305" s="1432"/>
      <c r="K305" s="1432"/>
    </row>
    <row r="306" spans="1:11" ht="32.25" thickBot="1" x14ac:dyDescent="0.3">
      <c r="A306" s="925"/>
      <c r="B306" s="911">
        <v>693391</v>
      </c>
      <c r="C306" s="912" t="s">
        <v>3738</v>
      </c>
      <c r="D306" s="913">
        <v>4.03</v>
      </c>
      <c r="E306" s="914"/>
      <c r="F306" s="1030" t="s">
        <v>3037</v>
      </c>
      <c r="G306" s="1030" t="s">
        <v>3037</v>
      </c>
      <c r="H306" s="943"/>
      <c r="I306" s="76">
        <v>1.4</v>
      </c>
      <c r="J306" s="1432"/>
      <c r="K306" s="1432"/>
    </row>
    <row r="307" spans="1:11" ht="16.5" thickBot="1" x14ac:dyDescent="0.3">
      <c r="A307" s="925"/>
      <c r="B307" s="911">
        <v>683884</v>
      </c>
      <c r="C307" s="912" t="s">
        <v>3742</v>
      </c>
      <c r="D307" s="913">
        <v>5.14</v>
      </c>
      <c r="E307" s="914"/>
      <c r="F307" s="1030" t="s">
        <v>2187</v>
      </c>
      <c r="G307" s="1030" t="s">
        <v>2187</v>
      </c>
      <c r="H307" s="943"/>
      <c r="I307" s="76">
        <v>1.4</v>
      </c>
      <c r="J307" s="1432"/>
      <c r="K307" s="1432"/>
    </row>
    <row r="308" spans="1:11" ht="16.5" thickBot="1" x14ac:dyDescent="0.3">
      <c r="A308" s="925"/>
      <c r="B308" s="911">
        <v>693405</v>
      </c>
      <c r="C308" s="912" t="s">
        <v>3747</v>
      </c>
      <c r="D308" s="913">
        <v>1.83</v>
      </c>
      <c r="E308" s="914"/>
      <c r="F308" s="1030" t="s">
        <v>2187</v>
      </c>
      <c r="G308" s="1030" t="s">
        <v>2187</v>
      </c>
      <c r="H308" s="943"/>
      <c r="I308" s="76">
        <v>1.4</v>
      </c>
      <c r="J308" s="1432"/>
      <c r="K308" s="1432"/>
    </row>
    <row r="309" spans="1:11" ht="16.5" thickBot="1" x14ac:dyDescent="0.3">
      <c r="A309" s="925"/>
      <c r="B309" s="911">
        <v>650391</v>
      </c>
      <c r="C309" s="912" t="s">
        <v>3759</v>
      </c>
      <c r="D309" s="913">
        <v>1.34</v>
      </c>
      <c r="E309" s="914"/>
      <c r="F309" s="1030" t="s">
        <v>2187</v>
      </c>
      <c r="G309" s="1030" t="s">
        <v>2187</v>
      </c>
      <c r="H309" s="943"/>
      <c r="I309" s="76">
        <v>1.4</v>
      </c>
      <c r="J309" s="1432"/>
      <c r="K309" s="1432"/>
    </row>
    <row r="310" spans="1:11" ht="16.5" thickBot="1" x14ac:dyDescent="0.3">
      <c r="A310" s="543"/>
      <c r="B310" s="736">
        <v>650404</v>
      </c>
      <c r="C310" s="591" t="s">
        <v>3765</v>
      </c>
      <c r="D310" s="721">
        <v>1.36</v>
      </c>
      <c r="E310" s="738"/>
      <c r="F310" s="1033" t="s">
        <v>2187</v>
      </c>
      <c r="G310" s="1033" t="s">
        <v>2187</v>
      </c>
      <c r="H310" s="931"/>
      <c r="I310" s="76">
        <v>1.4</v>
      </c>
      <c r="J310" s="1432"/>
      <c r="K310" s="1432"/>
    </row>
    <row r="311" spans="1:11" ht="16.5" thickBot="1" x14ac:dyDescent="0.3">
      <c r="A311" s="918" t="s">
        <v>3482</v>
      </c>
      <c r="B311" s="696">
        <v>693545</v>
      </c>
      <c r="C311" s="711" t="s">
        <v>3829</v>
      </c>
      <c r="D311" s="698">
        <v>2.13</v>
      </c>
      <c r="E311" s="699"/>
      <c r="F311" s="814">
        <v>1.4</v>
      </c>
      <c r="G311" s="814">
        <v>1.4</v>
      </c>
      <c r="H311" s="930">
        <v>1660</v>
      </c>
      <c r="I311" s="1006">
        <f t="shared" si="4"/>
        <v>1.4</v>
      </c>
      <c r="J311" s="692"/>
      <c r="K311" s="692"/>
    </row>
    <row r="312" spans="1:11" ht="16.5" thickBot="1" x14ac:dyDescent="0.3">
      <c r="A312" s="918" t="s">
        <v>3483</v>
      </c>
      <c r="B312" s="696">
        <v>693731</v>
      </c>
      <c r="C312" s="711" t="s">
        <v>3618</v>
      </c>
      <c r="D312" s="698">
        <v>2.62</v>
      </c>
      <c r="E312" s="699"/>
      <c r="F312" s="901">
        <v>1</v>
      </c>
      <c r="G312" s="901">
        <v>1</v>
      </c>
      <c r="H312" s="930">
        <v>296</v>
      </c>
      <c r="I312" s="1006">
        <f t="shared" si="4"/>
        <v>1</v>
      </c>
      <c r="J312" s="692"/>
      <c r="K312" s="692"/>
    </row>
    <row r="313" spans="1:11" ht="16.5" thickBot="1" x14ac:dyDescent="0.3">
      <c r="A313" s="535" t="s">
        <v>3484</v>
      </c>
      <c r="B313" s="702">
        <v>694061</v>
      </c>
      <c r="C313" s="219" t="s">
        <v>4105</v>
      </c>
      <c r="D313" s="815">
        <v>3.84</v>
      </c>
      <c r="E313" s="705"/>
      <c r="F313" s="816">
        <v>1.4</v>
      </c>
      <c r="G313" s="816">
        <v>1.4</v>
      </c>
      <c r="H313" s="935">
        <v>261</v>
      </c>
      <c r="I313" s="1006">
        <f t="shared" si="4"/>
        <v>1</v>
      </c>
      <c r="J313" s="692"/>
      <c r="K313" s="692"/>
    </row>
    <row r="314" spans="1:11" s="400" customFormat="1" ht="32.25" thickBot="1" x14ac:dyDescent="0.3">
      <c r="A314" s="951" t="s">
        <v>3485</v>
      </c>
      <c r="B314" s="946">
        <v>694941</v>
      </c>
      <c r="C314" s="1034" t="s">
        <v>3856</v>
      </c>
      <c r="D314" s="698">
        <v>2.59</v>
      </c>
      <c r="E314" s="948"/>
      <c r="F314" s="1036" t="s">
        <v>3037</v>
      </c>
      <c r="G314" s="1035">
        <v>1.4</v>
      </c>
      <c r="H314" s="950">
        <v>1305</v>
      </c>
      <c r="I314" s="1052">
        <f t="shared" si="4"/>
        <v>1.4</v>
      </c>
      <c r="J314" s="1431"/>
      <c r="K314" s="1431"/>
    </row>
    <row r="315" spans="1:11" ht="16.5" thickBot="1" x14ac:dyDescent="0.3">
      <c r="A315" s="543" t="s">
        <v>3486</v>
      </c>
      <c r="B315" s="585">
        <v>695173</v>
      </c>
      <c r="C315" s="586" t="s">
        <v>3636</v>
      </c>
      <c r="D315" s="632">
        <v>3.48</v>
      </c>
      <c r="E315" s="676"/>
      <c r="F315" s="902">
        <v>1</v>
      </c>
      <c r="G315" s="902">
        <v>1</v>
      </c>
      <c r="H315" s="931">
        <v>430</v>
      </c>
      <c r="I315" s="1006">
        <f t="shared" si="4"/>
        <v>1</v>
      </c>
      <c r="J315" s="692"/>
      <c r="K315" s="692"/>
    </row>
    <row r="316" spans="1:11" ht="16.5" thickBot="1" x14ac:dyDescent="0.3">
      <c r="A316" s="543"/>
      <c r="B316" s="576">
        <v>695181</v>
      </c>
      <c r="C316" s="651" t="s">
        <v>3637</v>
      </c>
      <c r="D316" s="638">
        <v>1.9</v>
      </c>
      <c r="E316" s="677"/>
      <c r="F316" s="903">
        <v>1</v>
      </c>
      <c r="G316" s="903">
        <v>1</v>
      </c>
      <c r="H316" s="931"/>
      <c r="I316" s="1006">
        <f t="shared" si="4"/>
        <v>1</v>
      </c>
      <c r="J316" s="692"/>
      <c r="K316" s="692"/>
    </row>
    <row r="317" spans="1:11" ht="16.5" thickBot="1" x14ac:dyDescent="0.3">
      <c r="A317" s="920" t="s">
        <v>3487</v>
      </c>
      <c r="B317" s="696">
        <v>696820</v>
      </c>
      <c r="C317" s="711" t="s">
        <v>4107</v>
      </c>
      <c r="D317" s="817">
        <v>7.87</v>
      </c>
      <c r="E317" s="699"/>
      <c r="F317" s="879">
        <v>1</v>
      </c>
      <c r="G317" s="879">
        <v>1</v>
      </c>
      <c r="H317" s="938">
        <v>148</v>
      </c>
      <c r="I317" s="1006">
        <f t="shared" si="4"/>
        <v>1</v>
      </c>
      <c r="J317" s="692"/>
      <c r="K317" s="692"/>
    </row>
    <row r="318" spans="1:11" ht="16.5" thickBot="1" x14ac:dyDescent="0.3">
      <c r="A318" s="535" t="s">
        <v>3488</v>
      </c>
      <c r="B318" s="702">
        <v>698237</v>
      </c>
      <c r="C318" s="219" t="s">
        <v>4108</v>
      </c>
      <c r="D318" s="815">
        <v>8.64</v>
      </c>
      <c r="E318" s="705"/>
      <c r="F318" s="600">
        <v>1.4</v>
      </c>
      <c r="G318" s="600">
        <v>1.4</v>
      </c>
      <c r="H318" s="935">
        <v>1129</v>
      </c>
      <c r="I318" s="1006">
        <f t="shared" si="4"/>
        <v>1.4</v>
      </c>
      <c r="J318" s="692"/>
      <c r="K318" s="692"/>
    </row>
    <row r="319" spans="1:11" ht="16.5" thickBot="1" x14ac:dyDescent="0.3">
      <c r="A319" s="920" t="s">
        <v>3489</v>
      </c>
      <c r="B319" s="696">
        <v>698601</v>
      </c>
      <c r="C319" s="711" t="s">
        <v>4109</v>
      </c>
      <c r="D319" s="817">
        <v>3.32</v>
      </c>
      <c r="E319" s="699"/>
      <c r="F319" s="879">
        <v>1</v>
      </c>
      <c r="G319" s="879">
        <v>1</v>
      </c>
      <c r="H319" s="938">
        <v>250</v>
      </c>
      <c r="I319" s="1006">
        <f t="shared" si="4"/>
        <v>1</v>
      </c>
      <c r="J319" s="692"/>
      <c r="K319" s="692"/>
    </row>
    <row r="320" spans="1:11" ht="16.5" thickBot="1" x14ac:dyDescent="0.3">
      <c r="A320" s="543" t="s">
        <v>3490</v>
      </c>
      <c r="B320" s="730">
        <v>698679</v>
      </c>
      <c r="C320" s="657" t="s">
        <v>3796</v>
      </c>
      <c r="D320" s="704">
        <v>1.34</v>
      </c>
      <c r="E320" s="705">
        <v>2</v>
      </c>
      <c r="F320" s="744">
        <v>1.4</v>
      </c>
      <c r="G320" s="744">
        <v>1.4</v>
      </c>
      <c r="H320" s="931">
        <v>1075</v>
      </c>
      <c r="I320" s="1006">
        <f t="shared" si="4"/>
        <v>1.4</v>
      </c>
      <c r="J320" s="692"/>
      <c r="K320" s="692"/>
    </row>
    <row r="321" spans="1:11" ht="16.5" thickBot="1" x14ac:dyDescent="0.3">
      <c r="A321" s="639" t="s">
        <v>3491</v>
      </c>
      <c r="B321" s="574">
        <v>613304</v>
      </c>
      <c r="C321" s="548" t="s">
        <v>3619</v>
      </c>
      <c r="D321" s="625">
        <v>2.29</v>
      </c>
      <c r="E321" s="679"/>
      <c r="F321" s="889">
        <v>1</v>
      </c>
      <c r="G321" s="889">
        <v>1</v>
      </c>
      <c r="H321" s="936">
        <v>538</v>
      </c>
      <c r="I321" s="1006">
        <f t="shared" si="4"/>
        <v>1</v>
      </c>
      <c r="J321" s="692"/>
      <c r="K321" s="692"/>
    </row>
    <row r="322" spans="1:11" ht="16.5" thickBot="1" x14ac:dyDescent="0.3">
      <c r="A322" s="919"/>
      <c r="B322" s="588">
        <v>613291</v>
      </c>
      <c r="C322" s="589" t="s">
        <v>3620</v>
      </c>
      <c r="D322" s="636">
        <v>2</v>
      </c>
      <c r="E322" s="681"/>
      <c r="F322" s="881">
        <v>1</v>
      </c>
      <c r="G322" s="881">
        <v>1</v>
      </c>
      <c r="H322" s="937"/>
      <c r="I322" s="1006">
        <f t="shared" si="4"/>
        <v>1</v>
      </c>
      <c r="J322" s="692"/>
      <c r="K322" s="692"/>
    </row>
    <row r="323" spans="1:11" ht="16.5" thickBot="1" x14ac:dyDescent="0.3">
      <c r="A323" s="543" t="s">
        <v>3492</v>
      </c>
      <c r="B323" s="702">
        <v>699331</v>
      </c>
      <c r="C323" s="219" t="s">
        <v>3959</v>
      </c>
      <c r="D323" s="704">
        <v>3.82</v>
      </c>
      <c r="E323" s="705">
        <v>3</v>
      </c>
      <c r="F323" s="600">
        <v>1.4</v>
      </c>
      <c r="G323" s="600">
        <v>1.4</v>
      </c>
      <c r="H323" s="931">
        <v>2474</v>
      </c>
      <c r="I323" s="1006">
        <f t="shared" si="4"/>
        <v>1.4</v>
      </c>
      <c r="J323" s="692"/>
      <c r="K323" s="692"/>
    </row>
    <row r="324" spans="1:11" ht="16.5" thickBot="1" x14ac:dyDescent="0.3">
      <c r="A324" s="918" t="s">
        <v>3493</v>
      </c>
      <c r="B324" s="696">
        <v>699896</v>
      </c>
      <c r="C324" s="711" t="s">
        <v>3857</v>
      </c>
      <c r="D324" s="698">
        <v>2.4</v>
      </c>
      <c r="E324" s="699"/>
      <c r="F324" s="700">
        <v>1.4</v>
      </c>
      <c r="G324" s="700">
        <v>1.4</v>
      </c>
      <c r="H324" s="930">
        <v>3930</v>
      </c>
      <c r="I324" s="1006">
        <f t="shared" si="4"/>
        <v>1.4</v>
      </c>
      <c r="J324" s="692"/>
      <c r="K324" s="692"/>
    </row>
    <row r="325" spans="1:11" ht="16.5" thickBot="1" x14ac:dyDescent="0.3">
      <c r="A325" s="543" t="s">
        <v>3494</v>
      </c>
      <c r="B325" s="818">
        <v>699934</v>
      </c>
      <c r="C325" s="796" t="s">
        <v>4026</v>
      </c>
      <c r="D325" s="721">
        <v>9.7200000000000006</v>
      </c>
      <c r="E325" s="705"/>
      <c r="F325" s="887">
        <v>1</v>
      </c>
      <c r="G325" s="887">
        <v>1</v>
      </c>
      <c r="H325" s="931">
        <v>694</v>
      </c>
      <c r="I325" s="1006">
        <f t="shared" ref="I325:I375" si="5">IF(H325&lt;1001,1,1.4)</f>
        <v>1</v>
      </c>
      <c r="J325" s="693"/>
      <c r="K325" s="693"/>
    </row>
    <row r="326" spans="1:11" ht="16.5" thickBot="1" x14ac:dyDescent="0.3">
      <c r="A326" s="918" t="s">
        <v>3495</v>
      </c>
      <c r="B326" s="696">
        <v>656348</v>
      </c>
      <c r="C326" s="711" t="s">
        <v>3858</v>
      </c>
      <c r="D326" s="698">
        <v>2.36</v>
      </c>
      <c r="E326" s="699"/>
      <c r="F326" s="701">
        <v>1.4</v>
      </c>
      <c r="G326" s="701">
        <v>1.4</v>
      </c>
      <c r="H326" s="930">
        <v>3839</v>
      </c>
      <c r="I326" s="1006">
        <f t="shared" si="5"/>
        <v>1.4</v>
      </c>
      <c r="J326" s="692"/>
      <c r="K326" s="692"/>
    </row>
    <row r="327" spans="1:11" ht="16.5" thickBot="1" x14ac:dyDescent="0.3">
      <c r="A327" s="535" t="s">
        <v>3496</v>
      </c>
      <c r="B327" s="702">
        <v>640816</v>
      </c>
      <c r="C327" s="219" t="s">
        <v>4110</v>
      </c>
      <c r="D327" s="815">
        <v>12.38</v>
      </c>
      <c r="E327" s="705">
        <v>2</v>
      </c>
      <c r="F327" s="878">
        <v>1</v>
      </c>
      <c r="G327" s="878">
        <v>1</v>
      </c>
      <c r="H327" s="935">
        <v>918</v>
      </c>
      <c r="I327" s="1006">
        <f t="shared" si="5"/>
        <v>1</v>
      </c>
      <c r="J327" s="692"/>
      <c r="K327" s="692"/>
    </row>
    <row r="328" spans="1:11" ht="16.5" thickBot="1" x14ac:dyDescent="0.3">
      <c r="A328" s="918" t="s">
        <v>3497</v>
      </c>
      <c r="B328" s="728">
        <v>704903</v>
      </c>
      <c r="C328" s="787" t="s">
        <v>3798</v>
      </c>
      <c r="D328" s="698">
        <v>5.78</v>
      </c>
      <c r="E328" s="699">
        <v>2</v>
      </c>
      <c r="F328" s="897">
        <v>1</v>
      </c>
      <c r="G328" s="897">
        <v>1</v>
      </c>
      <c r="H328" s="930">
        <v>261</v>
      </c>
      <c r="I328" s="1006">
        <f t="shared" si="5"/>
        <v>1</v>
      </c>
      <c r="J328" s="692"/>
      <c r="K328" s="692"/>
    </row>
    <row r="329" spans="1:11" ht="16.5" thickBot="1" x14ac:dyDescent="0.3">
      <c r="A329" s="543" t="s">
        <v>3498</v>
      </c>
      <c r="B329" s="730">
        <v>704911</v>
      </c>
      <c r="C329" s="657" t="s">
        <v>3799</v>
      </c>
      <c r="D329" s="704">
        <v>5.79</v>
      </c>
      <c r="E329" s="705">
        <v>3</v>
      </c>
      <c r="F329" s="898">
        <v>1</v>
      </c>
      <c r="G329" s="898">
        <v>1</v>
      </c>
      <c r="H329" s="931">
        <v>985</v>
      </c>
      <c r="I329" s="1006">
        <f t="shared" si="5"/>
        <v>1</v>
      </c>
      <c r="J329" s="692"/>
      <c r="K329" s="692"/>
    </row>
    <row r="330" spans="1:11" ht="16.5" thickBot="1" x14ac:dyDescent="0.3">
      <c r="A330" s="918" t="s">
        <v>3499</v>
      </c>
      <c r="B330" s="696">
        <v>663298</v>
      </c>
      <c r="C330" s="755" t="s">
        <v>3615</v>
      </c>
      <c r="D330" s="698">
        <v>2.11</v>
      </c>
      <c r="E330" s="699"/>
      <c r="F330" s="879">
        <v>1</v>
      </c>
      <c r="G330" s="879">
        <v>1</v>
      </c>
      <c r="H330" s="930">
        <v>53</v>
      </c>
      <c r="I330" s="1006">
        <f t="shared" si="5"/>
        <v>1</v>
      </c>
      <c r="J330" s="692"/>
      <c r="K330" s="692"/>
    </row>
    <row r="331" spans="1:11" ht="16.5" thickBot="1" x14ac:dyDescent="0.3">
      <c r="A331" s="543" t="s">
        <v>3500</v>
      </c>
      <c r="B331" s="702">
        <v>706183</v>
      </c>
      <c r="C331" s="219" t="s">
        <v>3638</v>
      </c>
      <c r="D331" s="704">
        <v>4.78</v>
      </c>
      <c r="E331" s="705"/>
      <c r="F331" s="898">
        <v>1</v>
      </c>
      <c r="G331" s="898">
        <v>1</v>
      </c>
      <c r="H331" s="931">
        <v>286</v>
      </c>
      <c r="I331" s="1006">
        <f t="shared" si="5"/>
        <v>1</v>
      </c>
      <c r="J331" s="692"/>
      <c r="K331" s="692"/>
    </row>
    <row r="332" spans="1:11" ht="16.5" thickBot="1" x14ac:dyDescent="0.3">
      <c r="A332" s="920" t="s">
        <v>3501</v>
      </c>
      <c r="B332" s="696">
        <v>706388</v>
      </c>
      <c r="C332" s="711" t="s">
        <v>4111</v>
      </c>
      <c r="D332" s="817">
        <v>3.84</v>
      </c>
      <c r="E332" s="699"/>
      <c r="F332" s="879">
        <v>1</v>
      </c>
      <c r="G332" s="879">
        <v>1</v>
      </c>
      <c r="H332" s="938">
        <v>209</v>
      </c>
      <c r="I332" s="1006">
        <f t="shared" si="5"/>
        <v>1</v>
      </c>
      <c r="J332" s="692"/>
      <c r="K332" s="692"/>
    </row>
    <row r="333" spans="1:11" ht="16.5" thickBot="1" x14ac:dyDescent="0.3">
      <c r="A333" s="535" t="s">
        <v>3502</v>
      </c>
      <c r="B333" s="702">
        <v>706647</v>
      </c>
      <c r="C333" s="219" t="s">
        <v>4113</v>
      </c>
      <c r="D333" s="815">
        <v>8.09</v>
      </c>
      <c r="E333" s="705"/>
      <c r="F333" s="878">
        <v>1</v>
      </c>
      <c r="G333" s="878">
        <v>1</v>
      </c>
      <c r="H333" s="935">
        <v>488</v>
      </c>
      <c r="I333" s="1006">
        <f t="shared" si="5"/>
        <v>1</v>
      </c>
      <c r="J333" s="692"/>
      <c r="K333" s="692"/>
    </row>
    <row r="334" spans="1:11" ht="16.5" thickBot="1" x14ac:dyDescent="0.3">
      <c r="A334" s="1037" t="s">
        <v>3343</v>
      </c>
      <c r="B334" s="804">
        <v>605832</v>
      </c>
      <c r="C334" s="226" t="s">
        <v>3935</v>
      </c>
      <c r="D334" s="805">
        <v>3.67</v>
      </c>
      <c r="E334" s="238"/>
      <c r="F334" s="261">
        <v>1.6</v>
      </c>
      <c r="G334" s="261">
        <v>1.6</v>
      </c>
      <c r="H334" s="944">
        <v>23896</v>
      </c>
      <c r="I334" s="76">
        <v>2</v>
      </c>
      <c r="J334" s="692"/>
      <c r="K334" s="692"/>
    </row>
    <row r="335" spans="1:11" ht="16.5" thickBot="1" x14ac:dyDescent="0.3">
      <c r="A335" s="925"/>
      <c r="B335" s="802">
        <v>667889</v>
      </c>
      <c r="C335" s="118" t="s">
        <v>3952</v>
      </c>
      <c r="D335" s="803">
        <v>1.93</v>
      </c>
      <c r="E335" s="136"/>
      <c r="F335" s="262">
        <v>1.6</v>
      </c>
      <c r="G335" s="262">
        <v>1.6</v>
      </c>
      <c r="H335" s="943"/>
      <c r="I335" s="76">
        <v>2</v>
      </c>
      <c r="J335" s="692"/>
      <c r="K335" s="692"/>
    </row>
    <row r="336" spans="1:11" ht="16.5" thickBot="1" x14ac:dyDescent="0.3">
      <c r="A336" s="925"/>
      <c r="B336" s="802">
        <v>687006</v>
      </c>
      <c r="C336" s="118" t="s">
        <v>3957</v>
      </c>
      <c r="D336" s="803">
        <v>5.66</v>
      </c>
      <c r="E336" s="136"/>
      <c r="F336" s="262">
        <v>1.6</v>
      </c>
      <c r="G336" s="262">
        <v>1.6</v>
      </c>
      <c r="H336" s="943"/>
      <c r="I336" s="76">
        <v>2</v>
      </c>
      <c r="J336" s="692"/>
      <c r="K336" s="692"/>
    </row>
    <row r="337" spans="1:11" ht="16.5" thickBot="1" x14ac:dyDescent="0.3">
      <c r="A337" s="925"/>
      <c r="B337" s="802">
        <v>707465</v>
      </c>
      <c r="C337" s="118" t="s">
        <v>3962</v>
      </c>
      <c r="D337" s="803">
        <v>6.35</v>
      </c>
      <c r="E337" s="136"/>
      <c r="F337" s="262">
        <v>2.5</v>
      </c>
      <c r="G337" s="262">
        <v>2.5</v>
      </c>
      <c r="H337" s="943"/>
      <c r="I337" s="76">
        <v>2</v>
      </c>
      <c r="J337" s="692"/>
      <c r="K337" s="692"/>
    </row>
    <row r="338" spans="1:11" ht="16.5" thickBot="1" x14ac:dyDescent="0.3">
      <c r="A338" s="925"/>
      <c r="B338" s="802">
        <v>707431</v>
      </c>
      <c r="C338" s="118" t="s">
        <v>3961</v>
      </c>
      <c r="D338" s="803">
        <v>4.79</v>
      </c>
      <c r="E338" s="136"/>
      <c r="F338" s="262">
        <v>2.5</v>
      </c>
      <c r="G338" s="262">
        <v>2.5</v>
      </c>
      <c r="H338" s="943"/>
      <c r="I338" s="76">
        <v>2</v>
      </c>
      <c r="J338" s="692"/>
      <c r="K338" s="692"/>
    </row>
    <row r="339" spans="1:11" ht="16.5" thickBot="1" x14ac:dyDescent="0.3">
      <c r="A339" s="925"/>
      <c r="B339" s="802">
        <v>707414</v>
      </c>
      <c r="C339" s="118" t="s">
        <v>3963</v>
      </c>
      <c r="D339" s="803">
        <v>4.97</v>
      </c>
      <c r="E339" s="136"/>
      <c r="F339" s="262">
        <v>2.5</v>
      </c>
      <c r="G339" s="262">
        <v>2.5</v>
      </c>
      <c r="H339" s="943"/>
      <c r="I339" s="76">
        <v>2</v>
      </c>
      <c r="J339" s="692"/>
      <c r="K339" s="692"/>
    </row>
    <row r="340" spans="1:11" ht="16.5" thickBot="1" x14ac:dyDescent="0.3">
      <c r="A340" s="925"/>
      <c r="B340" s="802">
        <v>756130</v>
      </c>
      <c r="C340" s="118" t="s">
        <v>3975</v>
      </c>
      <c r="D340" s="803">
        <v>3.6</v>
      </c>
      <c r="E340" s="136"/>
      <c r="F340" s="262">
        <v>1.6</v>
      </c>
      <c r="G340" s="262">
        <v>1.6</v>
      </c>
      <c r="H340" s="943"/>
      <c r="I340" s="76">
        <v>2</v>
      </c>
      <c r="J340" s="692"/>
      <c r="K340" s="692"/>
    </row>
    <row r="341" spans="1:11" ht="16.5" thickBot="1" x14ac:dyDescent="0.3">
      <c r="A341" s="926"/>
      <c r="B341" s="824">
        <v>707511</v>
      </c>
      <c r="C341" s="117" t="s">
        <v>3983</v>
      </c>
      <c r="D341" s="825">
        <v>4.2300000000000004</v>
      </c>
      <c r="E341" s="826"/>
      <c r="F341" s="380">
        <v>1.6</v>
      </c>
      <c r="G341" s="380">
        <v>1.6</v>
      </c>
      <c r="H341" s="945"/>
      <c r="I341" s="76">
        <v>2</v>
      </c>
      <c r="J341" s="692"/>
      <c r="K341" s="692"/>
    </row>
    <row r="342" spans="1:11" ht="16.5" thickBot="1" x14ac:dyDescent="0.3">
      <c r="A342" s="918" t="s">
        <v>3503</v>
      </c>
      <c r="B342" s="740">
        <v>708186</v>
      </c>
      <c r="C342" s="711" t="s">
        <v>3860</v>
      </c>
      <c r="D342" s="810">
        <v>2.21</v>
      </c>
      <c r="E342" s="827"/>
      <c r="F342" s="700">
        <v>1.4</v>
      </c>
      <c r="G342" s="811">
        <v>1.4</v>
      </c>
      <c r="H342" s="930">
        <v>1977</v>
      </c>
      <c r="I342" s="1006">
        <f t="shared" si="5"/>
        <v>1.4</v>
      </c>
      <c r="J342" s="692"/>
      <c r="K342" s="692"/>
    </row>
    <row r="343" spans="1:11" ht="16.5" thickBot="1" x14ac:dyDescent="0.3">
      <c r="A343" s="543" t="s">
        <v>3504</v>
      </c>
      <c r="B343" s="757">
        <v>613231</v>
      </c>
      <c r="C343" s="219" t="s">
        <v>3639</v>
      </c>
      <c r="D343" s="635">
        <v>2.41</v>
      </c>
      <c r="E343" s="821"/>
      <c r="F343" s="878">
        <v>1</v>
      </c>
      <c r="G343" s="900">
        <v>1</v>
      </c>
      <c r="H343" s="931">
        <v>359</v>
      </c>
      <c r="I343" s="1006">
        <f t="shared" si="5"/>
        <v>1</v>
      </c>
      <c r="J343" s="692"/>
      <c r="K343" s="692"/>
    </row>
    <row r="344" spans="1:11" ht="16.5" thickBot="1" x14ac:dyDescent="0.3">
      <c r="A344" s="1037" t="s">
        <v>3505</v>
      </c>
      <c r="B344" s="766">
        <v>626872</v>
      </c>
      <c r="C344" s="785" t="s">
        <v>3986</v>
      </c>
      <c r="D344" s="630">
        <v>2.21</v>
      </c>
      <c r="E344" s="685"/>
      <c r="F344" s="969">
        <v>1</v>
      </c>
      <c r="G344" s="969">
        <v>1</v>
      </c>
      <c r="H344" s="944">
        <v>7449</v>
      </c>
      <c r="I344" s="76">
        <v>1.4</v>
      </c>
      <c r="J344" s="692"/>
      <c r="K344" s="692"/>
    </row>
    <row r="345" spans="1:11" ht="16.5" thickBot="1" x14ac:dyDescent="0.3">
      <c r="A345" s="543"/>
      <c r="B345" s="550">
        <v>662682</v>
      </c>
      <c r="C345" s="565" t="s">
        <v>3997</v>
      </c>
      <c r="D345" s="631">
        <v>5.12</v>
      </c>
      <c r="E345" s="686"/>
      <c r="F345" s="952">
        <v>1</v>
      </c>
      <c r="G345" s="952">
        <v>1</v>
      </c>
      <c r="H345" s="931"/>
      <c r="I345" s="76">
        <v>1.4</v>
      </c>
      <c r="J345" s="692"/>
      <c r="K345" s="692"/>
    </row>
    <row r="346" spans="1:11" ht="16.5" thickBot="1" x14ac:dyDescent="0.3">
      <c r="A346" s="543"/>
      <c r="B346" s="550">
        <v>656526</v>
      </c>
      <c r="C346" s="565" t="s">
        <v>3998</v>
      </c>
      <c r="D346" s="631">
        <v>2.34</v>
      </c>
      <c r="E346" s="686"/>
      <c r="F346" s="952">
        <v>1</v>
      </c>
      <c r="G346" s="952">
        <v>1</v>
      </c>
      <c r="H346" s="931"/>
      <c r="I346" s="76">
        <v>1.4</v>
      </c>
      <c r="J346" s="692"/>
      <c r="K346" s="692"/>
    </row>
    <row r="347" spans="1:11" ht="16.5" thickBot="1" x14ac:dyDescent="0.3">
      <c r="A347" s="543"/>
      <c r="B347" s="550">
        <v>656534</v>
      </c>
      <c r="C347" s="551" t="s">
        <v>3999</v>
      </c>
      <c r="D347" s="631">
        <v>4.24</v>
      </c>
      <c r="E347" s="686"/>
      <c r="F347" s="970">
        <v>1</v>
      </c>
      <c r="G347" s="970">
        <v>1</v>
      </c>
      <c r="H347" s="931"/>
      <c r="I347" s="76">
        <v>1.4</v>
      </c>
      <c r="J347" s="692"/>
      <c r="K347" s="692"/>
    </row>
    <row r="348" spans="1:11" s="400" customFormat="1" ht="32.25" thickBot="1" x14ac:dyDescent="0.3">
      <c r="A348" s="959"/>
      <c r="B348" s="553">
        <v>709085</v>
      </c>
      <c r="C348" s="613" t="s">
        <v>4004</v>
      </c>
      <c r="D348" s="631">
        <v>4.42</v>
      </c>
      <c r="E348" s="1038"/>
      <c r="F348" s="1039" t="s">
        <v>2395</v>
      </c>
      <c r="G348" s="984">
        <v>1</v>
      </c>
      <c r="H348" s="960"/>
      <c r="I348" s="1052">
        <v>1.4</v>
      </c>
      <c r="J348" s="1431"/>
      <c r="K348" s="1431"/>
    </row>
    <row r="349" spans="1:11" ht="16.5" thickBot="1" x14ac:dyDescent="0.3">
      <c r="A349" s="543"/>
      <c r="B349" s="550">
        <v>724815</v>
      </c>
      <c r="C349" s="551" t="s">
        <v>4005</v>
      </c>
      <c r="D349" s="631">
        <v>2.69</v>
      </c>
      <c r="E349" s="686"/>
      <c r="F349" s="952">
        <v>1</v>
      </c>
      <c r="G349" s="952">
        <v>1</v>
      </c>
      <c r="H349" s="931"/>
      <c r="I349" s="76">
        <v>1.4</v>
      </c>
      <c r="J349" s="692"/>
      <c r="K349" s="692"/>
    </row>
    <row r="350" spans="1:11" ht="16.5" thickBot="1" x14ac:dyDescent="0.3">
      <c r="A350" s="543"/>
      <c r="B350" s="550">
        <v>767786</v>
      </c>
      <c r="C350" s="551" t="s">
        <v>4010</v>
      </c>
      <c r="D350" s="631">
        <v>3.5</v>
      </c>
      <c r="E350" s="686"/>
      <c r="F350" s="952">
        <v>1</v>
      </c>
      <c r="G350" s="952">
        <v>1</v>
      </c>
      <c r="H350" s="931"/>
      <c r="I350" s="76">
        <v>1.4</v>
      </c>
      <c r="J350" s="692"/>
      <c r="K350" s="692"/>
    </row>
    <row r="351" spans="1:11" ht="16.5" thickBot="1" x14ac:dyDescent="0.3">
      <c r="A351" s="543"/>
      <c r="B351" s="550">
        <v>709158</v>
      </c>
      <c r="C351" s="551" t="s">
        <v>4011</v>
      </c>
      <c r="D351" s="631">
        <v>2.66</v>
      </c>
      <c r="E351" s="686"/>
      <c r="F351" s="952">
        <v>1</v>
      </c>
      <c r="G351" s="952">
        <v>1</v>
      </c>
      <c r="H351" s="931"/>
      <c r="I351" s="76">
        <v>1.4</v>
      </c>
      <c r="J351" s="692"/>
      <c r="K351" s="692"/>
    </row>
    <row r="352" spans="1:11" ht="16.5" thickBot="1" x14ac:dyDescent="0.3">
      <c r="A352" s="919"/>
      <c r="B352" s="828">
        <v>709085</v>
      </c>
      <c r="C352" s="768" t="s">
        <v>4013</v>
      </c>
      <c r="D352" s="822">
        <v>4.42</v>
      </c>
      <c r="E352" s="823"/>
      <c r="F352" s="953">
        <v>1</v>
      </c>
      <c r="G352" s="953">
        <v>1</v>
      </c>
      <c r="H352" s="937"/>
      <c r="I352" s="76">
        <v>1.4</v>
      </c>
      <c r="J352" s="692"/>
      <c r="K352" s="692"/>
    </row>
    <row r="353" spans="1:11" ht="16.5" thickBot="1" x14ac:dyDescent="0.3">
      <c r="A353" s="535" t="s">
        <v>3506</v>
      </c>
      <c r="B353" s="757">
        <v>709808</v>
      </c>
      <c r="C353" s="712" t="s">
        <v>4219</v>
      </c>
      <c r="D353" s="635">
        <v>8.19</v>
      </c>
      <c r="E353" s="821">
        <v>2</v>
      </c>
      <c r="F353" s="898">
        <v>1</v>
      </c>
      <c r="G353" s="904">
        <v>1</v>
      </c>
      <c r="H353" s="935">
        <v>636</v>
      </c>
      <c r="I353" s="1006">
        <f t="shared" si="5"/>
        <v>1</v>
      </c>
      <c r="J353" s="692"/>
      <c r="K353" s="692"/>
    </row>
    <row r="354" spans="1:11" ht="16.5" thickBot="1" x14ac:dyDescent="0.3">
      <c r="A354" s="920" t="s">
        <v>3507</v>
      </c>
      <c r="B354" s="740">
        <v>710113</v>
      </c>
      <c r="C354" s="711" t="s">
        <v>4117</v>
      </c>
      <c r="D354" s="813">
        <v>11.92</v>
      </c>
      <c r="E354" s="827"/>
      <c r="F354" s="700">
        <v>1.4</v>
      </c>
      <c r="G354" s="830">
        <v>1.4</v>
      </c>
      <c r="H354" s="938">
        <v>1333</v>
      </c>
      <c r="I354" s="1006">
        <f t="shared" si="5"/>
        <v>1.4</v>
      </c>
      <c r="J354" s="692"/>
      <c r="K354" s="692"/>
    </row>
    <row r="355" spans="1:11" ht="16.5" thickBot="1" x14ac:dyDescent="0.3">
      <c r="A355" s="958" t="s">
        <v>3337</v>
      </c>
      <c r="B355" s="754">
        <v>711560</v>
      </c>
      <c r="C355" s="586" t="s">
        <v>4118</v>
      </c>
      <c r="D355" s="829">
        <v>12.77</v>
      </c>
      <c r="E355" s="820">
        <v>2</v>
      </c>
      <c r="F355" s="971">
        <v>2</v>
      </c>
      <c r="G355" s="1040">
        <v>2</v>
      </c>
      <c r="H355" s="935">
        <v>58684</v>
      </c>
      <c r="I355" s="76">
        <v>3.5</v>
      </c>
      <c r="J355" s="692"/>
      <c r="K355" s="692"/>
    </row>
    <row r="356" spans="1:11" ht="16.5" thickBot="1" x14ac:dyDescent="0.3">
      <c r="A356" s="535"/>
      <c r="B356" s="544">
        <v>711578</v>
      </c>
      <c r="C356" s="551" t="s">
        <v>4119</v>
      </c>
      <c r="D356" s="633">
        <v>11.59</v>
      </c>
      <c r="E356" s="686">
        <v>2</v>
      </c>
      <c r="F356" s="952">
        <v>2</v>
      </c>
      <c r="G356" s="1041">
        <v>2</v>
      </c>
      <c r="H356" s="935"/>
      <c r="I356" s="76">
        <v>3.5</v>
      </c>
      <c r="J356" s="692"/>
      <c r="K356" s="692"/>
    </row>
    <row r="357" spans="1:11" ht="16.5" thickBot="1" x14ac:dyDescent="0.3">
      <c r="A357" s="535"/>
      <c r="B357" s="544">
        <v>777170</v>
      </c>
      <c r="C357" s="551" t="s">
        <v>4055</v>
      </c>
      <c r="D357" s="631">
        <v>8.3699999999999992</v>
      </c>
      <c r="E357" s="686">
        <v>2</v>
      </c>
      <c r="F357" s="972">
        <v>1.6</v>
      </c>
      <c r="G357" s="1042">
        <v>1.6</v>
      </c>
      <c r="H357" s="935"/>
      <c r="I357" s="76">
        <v>3.5</v>
      </c>
      <c r="J357" s="692"/>
      <c r="K357" s="692"/>
    </row>
    <row r="358" spans="1:11" ht="16.5" thickBot="1" x14ac:dyDescent="0.3">
      <c r="A358" s="535"/>
      <c r="B358" s="544">
        <v>711730</v>
      </c>
      <c r="C358" s="565" t="s">
        <v>4072</v>
      </c>
      <c r="D358" s="631">
        <v>12.43</v>
      </c>
      <c r="E358" s="686">
        <v>2</v>
      </c>
      <c r="F358" s="970">
        <v>2</v>
      </c>
      <c r="G358" s="1043">
        <v>2</v>
      </c>
      <c r="H358" s="935"/>
      <c r="I358" s="76">
        <v>3.5</v>
      </c>
      <c r="J358" s="692"/>
      <c r="K358" s="692"/>
    </row>
    <row r="359" spans="1:11" ht="16.5" thickBot="1" x14ac:dyDescent="0.3">
      <c r="A359" s="535"/>
      <c r="B359" s="544">
        <v>783595</v>
      </c>
      <c r="C359" s="565" t="s">
        <v>4076</v>
      </c>
      <c r="D359" s="631">
        <v>13.25</v>
      </c>
      <c r="E359" s="686">
        <v>2</v>
      </c>
      <c r="F359" s="970">
        <v>2</v>
      </c>
      <c r="G359" s="1043">
        <v>2</v>
      </c>
      <c r="H359" s="935"/>
      <c r="I359" s="76">
        <v>3.5</v>
      </c>
      <c r="J359" s="692"/>
      <c r="K359" s="692"/>
    </row>
    <row r="360" spans="1:11" ht="16.5" thickBot="1" x14ac:dyDescent="0.3">
      <c r="A360" s="535"/>
      <c r="B360" s="544">
        <v>711756</v>
      </c>
      <c r="C360" s="551" t="s">
        <v>4082</v>
      </c>
      <c r="D360" s="631">
        <v>11.17</v>
      </c>
      <c r="E360" s="686">
        <v>2</v>
      </c>
      <c r="F360" s="952">
        <v>2</v>
      </c>
      <c r="G360" s="1041">
        <v>2</v>
      </c>
      <c r="H360" s="935"/>
      <c r="I360" s="76">
        <v>3.5</v>
      </c>
      <c r="J360" s="692"/>
      <c r="K360" s="692"/>
    </row>
    <row r="361" spans="1:11" ht="16.5" thickBot="1" x14ac:dyDescent="0.3">
      <c r="A361" s="535"/>
      <c r="B361" s="544">
        <v>711845</v>
      </c>
      <c r="C361" s="551" t="s">
        <v>4086</v>
      </c>
      <c r="D361" s="631">
        <v>7.9</v>
      </c>
      <c r="E361" s="686">
        <v>2</v>
      </c>
      <c r="F361" s="952">
        <v>2</v>
      </c>
      <c r="G361" s="1041">
        <v>2</v>
      </c>
      <c r="H361" s="935"/>
      <c r="I361" s="76">
        <v>3.5</v>
      </c>
      <c r="J361" s="692"/>
      <c r="K361" s="692"/>
    </row>
    <row r="362" spans="1:11" ht="16.5" thickBot="1" x14ac:dyDescent="0.3">
      <c r="A362" s="535"/>
      <c r="B362" s="544">
        <v>711811</v>
      </c>
      <c r="C362" s="551" t="s">
        <v>4091</v>
      </c>
      <c r="D362" s="631">
        <v>8.4</v>
      </c>
      <c r="E362" s="686">
        <v>2</v>
      </c>
      <c r="F362" s="952">
        <v>2</v>
      </c>
      <c r="G362" s="1041">
        <v>2</v>
      </c>
      <c r="H362" s="935"/>
      <c r="I362" s="76">
        <v>3.5</v>
      </c>
      <c r="J362" s="692"/>
      <c r="K362" s="692"/>
    </row>
    <row r="363" spans="1:11" ht="16.5" thickBot="1" x14ac:dyDescent="0.3">
      <c r="A363" s="535"/>
      <c r="B363" s="544">
        <v>711870</v>
      </c>
      <c r="C363" s="551" t="s">
        <v>4102</v>
      </c>
      <c r="D363" s="631">
        <v>10.93</v>
      </c>
      <c r="E363" s="686">
        <v>2</v>
      </c>
      <c r="F363" s="952">
        <v>2</v>
      </c>
      <c r="G363" s="1041">
        <v>2</v>
      </c>
      <c r="H363" s="935"/>
      <c r="I363" s="76">
        <v>3.5</v>
      </c>
      <c r="J363" s="692"/>
      <c r="K363" s="692"/>
    </row>
    <row r="364" spans="1:11" ht="16.5" thickBot="1" x14ac:dyDescent="0.3">
      <c r="A364" s="535"/>
      <c r="B364" s="544">
        <v>695149</v>
      </c>
      <c r="C364" s="551" t="s">
        <v>4106</v>
      </c>
      <c r="D364" s="633">
        <v>12.29</v>
      </c>
      <c r="E364" s="686">
        <v>2</v>
      </c>
      <c r="F364" s="952">
        <v>2</v>
      </c>
      <c r="G364" s="1041">
        <v>2</v>
      </c>
      <c r="H364" s="935"/>
      <c r="I364" s="76">
        <v>3.5</v>
      </c>
      <c r="J364" s="692"/>
      <c r="K364" s="692"/>
    </row>
    <row r="365" spans="1:11" ht="16.5" thickBot="1" x14ac:dyDescent="0.3">
      <c r="A365" s="535"/>
      <c r="B365" s="544">
        <v>777188</v>
      </c>
      <c r="C365" s="551" t="s">
        <v>4121</v>
      </c>
      <c r="D365" s="631">
        <v>11.7</v>
      </c>
      <c r="E365" s="686">
        <v>2</v>
      </c>
      <c r="F365" s="952">
        <v>2</v>
      </c>
      <c r="G365" s="1041">
        <v>2</v>
      </c>
      <c r="H365" s="935"/>
      <c r="I365" s="76">
        <v>3.5</v>
      </c>
      <c r="J365" s="692"/>
      <c r="K365" s="692"/>
    </row>
    <row r="366" spans="1:11" ht="16.5" thickBot="1" x14ac:dyDescent="0.3">
      <c r="A366" s="535"/>
      <c r="B366" s="544">
        <v>724637</v>
      </c>
      <c r="C366" s="551" t="s">
        <v>4123</v>
      </c>
      <c r="D366" s="633">
        <v>4.5199999999999996</v>
      </c>
      <c r="E366" s="686">
        <v>2</v>
      </c>
      <c r="F366" s="952">
        <v>2</v>
      </c>
      <c r="G366" s="1041">
        <v>2</v>
      </c>
      <c r="H366" s="935"/>
      <c r="I366" s="76">
        <v>3.5</v>
      </c>
      <c r="J366" s="692"/>
      <c r="K366" s="692"/>
    </row>
    <row r="367" spans="1:11" ht="16.5" thickBot="1" x14ac:dyDescent="0.3">
      <c r="A367" s="535"/>
      <c r="B367" s="544">
        <v>759180</v>
      </c>
      <c r="C367" s="551" t="s">
        <v>4141</v>
      </c>
      <c r="D367" s="633">
        <v>8.0399999999999991</v>
      </c>
      <c r="E367" s="686">
        <v>2</v>
      </c>
      <c r="F367" s="952">
        <v>2</v>
      </c>
      <c r="G367" s="1041">
        <v>2</v>
      </c>
      <c r="H367" s="935"/>
      <c r="I367" s="76">
        <v>3.5</v>
      </c>
      <c r="J367" s="692"/>
      <c r="K367" s="692"/>
    </row>
    <row r="368" spans="1:11" ht="16.5" thickBot="1" x14ac:dyDescent="0.3">
      <c r="A368" s="535"/>
      <c r="B368" s="544">
        <v>777196</v>
      </c>
      <c r="C368" s="551" t="s">
        <v>4152</v>
      </c>
      <c r="D368" s="633">
        <v>13.15</v>
      </c>
      <c r="E368" s="686">
        <v>2</v>
      </c>
      <c r="F368" s="952">
        <v>2</v>
      </c>
      <c r="G368" s="1041">
        <v>2</v>
      </c>
      <c r="H368" s="935"/>
      <c r="I368" s="76">
        <v>3.5</v>
      </c>
      <c r="J368" s="692"/>
      <c r="K368" s="692"/>
    </row>
    <row r="369" spans="1:11" ht="16.5" thickBot="1" x14ac:dyDescent="0.3">
      <c r="A369" s="535"/>
      <c r="B369" s="544">
        <v>783609</v>
      </c>
      <c r="C369" s="551" t="s">
        <v>4157</v>
      </c>
      <c r="D369" s="633">
        <v>12.21</v>
      </c>
      <c r="E369" s="686">
        <v>2</v>
      </c>
      <c r="F369" s="952">
        <v>2</v>
      </c>
      <c r="G369" s="1041">
        <v>2</v>
      </c>
      <c r="H369" s="935"/>
      <c r="I369" s="76">
        <v>3.5</v>
      </c>
      <c r="J369" s="692"/>
      <c r="K369" s="692"/>
    </row>
    <row r="370" spans="1:11" ht="16.5" thickBot="1" x14ac:dyDescent="0.3">
      <c r="A370" s="535"/>
      <c r="B370" s="607">
        <v>793230</v>
      </c>
      <c r="C370" s="577" t="s">
        <v>4160</v>
      </c>
      <c r="D370" s="1007">
        <v>11.36</v>
      </c>
      <c r="E370" s="1008">
        <v>2</v>
      </c>
      <c r="F370" s="968">
        <v>2</v>
      </c>
      <c r="G370" s="1044">
        <v>2</v>
      </c>
      <c r="H370" s="935"/>
      <c r="I370" s="76">
        <v>3.5</v>
      </c>
      <c r="J370" s="692"/>
      <c r="K370" s="692"/>
    </row>
    <row r="371" spans="1:11" s="400" customFormat="1" ht="48" thickBot="1" x14ac:dyDescent="0.3">
      <c r="A371" s="1056" t="s">
        <v>3508</v>
      </c>
      <c r="B371" s="766">
        <v>712531</v>
      </c>
      <c r="C371" s="1045" t="s">
        <v>3908</v>
      </c>
      <c r="D371" s="630">
        <v>7.14</v>
      </c>
      <c r="E371" s="1046"/>
      <c r="F371" s="1053" t="s">
        <v>5376</v>
      </c>
      <c r="G371" s="1053" t="s">
        <v>5376</v>
      </c>
      <c r="H371" s="1047">
        <v>31461</v>
      </c>
      <c r="I371" s="1052">
        <v>2.5</v>
      </c>
      <c r="J371" s="1431"/>
      <c r="K371" s="1431"/>
    </row>
    <row r="372" spans="1:11" s="400" customFormat="1" ht="16.5" thickBot="1" x14ac:dyDescent="0.3">
      <c r="A372" s="959"/>
      <c r="B372" s="550">
        <v>712434</v>
      </c>
      <c r="C372" s="613" t="s">
        <v>3909</v>
      </c>
      <c r="D372" s="631">
        <v>7.06</v>
      </c>
      <c r="E372" s="1038"/>
      <c r="F372" s="990">
        <v>1.4</v>
      </c>
      <c r="G372" s="1054">
        <v>1.4</v>
      </c>
      <c r="H372" s="960"/>
      <c r="I372" s="1052">
        <v>2.5</v>
      </c>
      <c r="J372" s="1431"/>
      <c r="K372" s="1431"/>
    </row>
    <row r="373" spans="1:11" s="400" customFormat="1" ht="16.5" thickBot="1" x14ac:dyDescent="0.3">
      <c r="A373" s="959"/>
      <c r="B373" s="550">
        <v>712361</v>
      </c>
      <c r="C373" s="613" t="s">
        <v>3910</v>
      </c>
      <c r="D373" s="631">
        <v>7.42</v>
      </c>
      <c r="E373" s="1038"/>
      <c r="F373" s="990">
        <v>1.6</v>
      </c>
      <c r="G373" s="1054">
        <v>1.6</v>
      </c>
      <c r="H373" s="960"/>
      <c r="I373" s="1052">
        <v>2.5</v>
      </c>
      <c r="J373" s="1431"/>
      <c r="K373" s="1431"/>
    </row>
    <row r="374" spans="1:11" s="400" customFormat="1" ht="32.25" thickBot="1" x14ac:dyDescent="0.3">
      <c r="A374" s="1048"/>
      <c r="B374" s="767">
        <v>712493</v>
      </c>
      <c r="C374" s="1049" t="s">
        <v>3912</v>
      </c>
      <c r="D374" s="822">
        <v>6.44</v>
      </c>
      <c r="E374" s="1050"/>
      <c r="F374" s="1055" t="s">
        <v>5377</v>
      </c>
      <c r="G374" s="1055" t="s">
        <v>5377</v>
      </c>
      <c r="H374" s="1051"/>
      <c r="I374" s="1052">
        <v>2.5</v>
      </c>
      <c r="J374" s="1431"/>
      <c r="K374" s="1431"/>
    </row>
    <row r="375" spans="1:11" ht="16.5" thickBot="1" x14ac:dyDescent="0.3">
      <c r="A375" s="639" t="s">
        <v>3509</v>
      </c>
      <c r="B375" s="782">
        <v>713295</v>
      </c>
      <c r="C375" s="569" t="s">
        <v>3744</v>
      </c>
      <c r="D375" s="835">
        <v>10.36</v>
      </c>
      <c r="E375" s="836"/>
      <c r="F375" s="570">
        <v>1.4</v>
      </c>
      <c r="G375" s="837">
        <v>1.4</v>
      </c>
      <c r="H375" s="936">
        <v>1101</v>
      </c>
      <c r="I375" s="1006">
        <f t="shared" si="5"/>
        <v>1.4</v>
      </c>
      <c r="J375" s="1432"/>
      <c r="K375" s="1432"/>
    </row>
    <row r="376" spans="1:11" ht="16.5" thickBot="1" x14ac:dyDescent="0.3">
      <c r="A376" s="919"/>
      <c r="B376" s="593">
        <v>713317</v>
      </c>
      <c r="C376" s="594" t="s">
        <v>3756</v>
      </c>
      <c r="D376" s="838">
        <v>8.51</v>
      </c>
      <c r="E376" s="839"/>
      <c r="F376" s="664">
        <v>1.4</v>
      </c>
      <c r="G376" s="840">
        <v>1.4</v>
      </c>
      <c r="H376" s="937"/>
      <c r="I376" s="1006">
        <v>1.4</v>
      </c>
      <c r="J376" s="1432"/>
      <c r="K376" s="1432"/>
    </row>
    <row r="377" spans="1:11" ht="16.5" thickBot="1" x14ac:dyDescent="0.3">
      <c r="A377" s="958" t="s">
        <v>3336</v>
      </c>
      <c r="B377" s="831">
        <v>713520</v>
      </c>
      <c r="C377" s="832" t="s">
        <v>4190</v>
      </c>
      <c r="D377" s="833">
        <v>8.17</v>
      </c>
      <c r="E377" s="834"/>
      <c r="F377" s="996">
        <v>4.5</v>
      </c>
      <c r="G377" s="1057">
        <v>4.5</v>
      </c>
      <c r="H377" s="935">
        <v>301942</v>
      </c>
      <c r="I377" s="76">
        <v>3.5</v>
      </c>
      <c r="J377" s="1436"/>
      <c r="K377" s="1436"/>
    </row>
    <row r="378" spans="1:11" ht="16.5" thickBot="1" x14ac:dyDescent="0.3">
      <c r="A378" s="535"/>
      <c r="B378" s="556">
        <v>713767</v>
      </c>
      <c r="C378" s="552" t="s">
        <v>4193</v>
      </c>
      <c r="D378" s="658">
        <v>5.69</v>
      </c>
      <c r="E378" s="687"/>
      <c r="F378" s="972">
        <v>4.5</v>
      </c>
      <c r="G378" s="1042">
        <v>4.5</v>
      </c>
      <c r="H378" s="935"/>
      <c r="I378" s="76">
        <v>3.5</v>
      </c>
      <c r="J378" s="1436"/>
      <c r="K378" s="1436"/>
    </row>
    <row r="379" spans="1:11" ht="16.5" thickBot="1" x14ac:dyDescent="0.3">
      <c r="A379" s="535"/>
      <c r="B379" s="556">
        <v>600393</v>
      </c>
      <c r="C379" s="557" t="s">
        <v>4180</v>
      </c>
      <c r="D379" s="658">
        <v>7.83</v>
      </c>
      <c r="E379" s="687"/>
      <c r="F379" s="558">
        <v>3.5</v>
      </c>
      <c r="G379" s="560">
        <v>3.5</v>
      </c>
      <c r="H379" s="935"/>
      <c r="I379" s="1006">
        <v>3.5</v>
      </c>
      <c r="J379" s="1436"/>
      <c r="K379" s="1436"/>
    </row>
    <row r="380" spans="1:11" ht="16.5" thickBot="1" x14ac:dyDescent="0.3">
      <c r="A380" s="535"/>
      <c r="B380" s="556">
        <v>714691</v>
      </c>
      <c r="C380" s="552" t="s">
        <v>4182</v>
      </c>
      <c r="D380" s="658">
        <v>7.44</v>
      </c>
      <c r="E380" s="687"/>
      <c r="F380" s="558">
        <v>3.5</v>
      </c>
      <c r="G380" s="560">
        <v>3.5</v>
      </c>
      <c r="H380" s="935"/>
      <c r="I380" s="1006">
        <v>3.5</v>
      </c>
      <c r="J380" s="1436"/>
      <c r="K380" s="1436"/>
    </row>
    <row r="381" spans="1:11" ht="16.5" thickBot="1" x14ac:dyDescent="0.3">
      <c r="A381" s="535"/>
      <c r="B381" s="556">
        <v>714917</v>
      </c>
      <c r="C381" s="552" t="s">
        <v>4184</v>
      </c>
      <c r="D381" s="658">
        <v>9.2200000000000006</v>
      </c>
      <c r="E381" s="687"/>
      <c r="F381" s="558">
        <v>3.5</v>
      </c>
      <c r="G381" s="560">
        <v>3.5</v>
      </c>
      <c r="H381" s="935"/>
      <c r="I381" s="1006">
        <v>3.5</v>
      </c>
      <c r="J381" s="1436"/>
      <c r="K381" s="1436"/>
    </row>
    <row r="382" spans="1:11" ht="16.5" thickBot="1" x14ac:dyDescent="0.3">
      <c r="A382" s="535"/>
      <c r="B382" s="556">
        <v>667366</v>
      </c>
      <c r="C382" s="552" t="s">
        <v>4185</v>
      </c>
      <c r="D382" s="658">
        <v>8.85</v>
      </c>
      <c r="E382" s="687"/>
      <c r="F382" s="558">
        <v>3.5</v>
      </c>
      <c r="G382" s="560">
        <v>3.5</v>
      </c>
      <c r="H382" s="935"/>
      <c r="I382" s="1006">
        <v>3.5</v>
      </c>
      <c r="J382" s="1436"/>
      <c r="K382" s="1436"/>
    </row>
    <row r="383" spans="1:11" ht="16.5" thickBot="1" x14ac:dyDescent="0.3">
      <c r="A383" s="535"/>
      <c r="B383" s="556">
        <v>714224</v>
      </c>
      <c r="C383" s="557" t="s">
        <v>4186</v>
      </c>
      <c r="D383" s="658">
        <v>7.77</v>
      </c>
      <c r="E383" s="687"/>
      <c r="F383" s="558">
        <v>3.5</v>
      </c>
      <c r="G383" s="560">
        <v>3.5</v>
      </c>
      <c r="H383" s="935"/>
      <c r="I383" s="1006">
        <v>3.5</v>
      </c>
      <c r="J383" s="1436"/>
      <c r="K383" s="1436"/>
    </row>
    <row r="384" spans="1:11" ht="16.5" thickBot="1" x14ac:dyDescent="0.3">
      <c r="A384" s="535"/>
      <c r="B384" s="556">
        <v>714241</v>
      </c>
      <c r="C384" s="552" t="s">
        <v>4187</v>
      </c>
      <c r="D384" s="658">
        <v>4.4800000000000004</v>
      </c>
      <c r="E384" s="687"/>
      <c r="F384" s="558">
        <v>3.5</v>
      </c>
      <c r="G384" s="560">
        <v>3.5</v>
      </c>
      <c r="H384" s="935"/>
      <c r="I384" s="1006">
        <v>3.5</v>
      </c>
      <c r="J384" s="1436"/>
      <c r="K384" s="1436"/>
    </row>
    <row r="385" spans="1:11" ht="16.5" thickBot="1" x14ac:dyDescent="0.3">
      <c r="A385" s="535"/>
      <c r="B385" s="556">
        <v>714941</v>
      </c>
      <c r="C385" s="552" t="s">
        <v>4191</v>
      </c>
      <c r="D385" s="658">
        <v>9.42</v>
      </c>
      <c r="E385" s="687"/>
      <c r="F385" s="558">
        <v>3.5</v>
      </c>
      <c r="G385" s="560">
        <v>3.5</v>
      </c>
      <c r="H385" s="935"/>
      <c r="I385" s="1006">
        <v>3.5</v>
      </c>
      <c r="J385" s="1436"/>
      <c r="K385" s="1436"/>
    </row>
    <row r="386" spans="1:11" ht="16.5" thickBot="1" x14ac:dyDescent="0.3">
      <c r="A386" s="535"/>
      <c r="B386" s="556">
        <v>714828</v>
      </c>
      <c r="C386" s="552" t="s">
        <v>4195</v>
      </c>
      <c r="D386" s="658">
        <v>5.6</v>
      </c>
      <c r="E386" s="687"/>
      <c r="F386" s="558">
        <v>3.5</v>
      </c>
      <c r="G386" s="560">
        <v>3.5</v>
      </c>
      <c r="H386" s="935"/>
      <c r="I386" s="1006">
        <v>3.5</v>
      </c>
      <c r="J386" s="1436"/>
      <c r="K386" s="1436"/>
    </row>
    <row r="387" spans="1:11" ht="16.5" thickBot="1" x14ac:dyDescent="0.3">
      <c r="A387" s="535"/>
      <c r="B387" s="556">
        <v>798894</v>
      </c>
      <c r="C387" s="557" t="s">
        <v>4200</v>
      </c>
      <c r="D387" s="658">
        <v>9.42</v>
      </c>
      <c r="E387" s="687"/>
      <c r="F387" s="558">
        <v>3.5</v>
      </c>
      <c r="G387" s="560">
        <v>3.5</v>
      </c>
      <c r="H387" s="935"/>
      <c r="I387" s="1006">
        <v>3.5</v>
      </c>
      <c r="J387" s="1436"/>
      <c r="K387" s="1436"/>
    </row>
    <row r="388" spans="1:11" ht="16.5" thickBot="1" x14ac:dyDescent="0.3">
      <c r="A388" s="535"/>
      <c r="B388" s="66">
        <v>714585</v>
      </c>
      <c r="C388" s="122" t="s">
        <v>4202</v>
      </c>
      <c r="D388" s="663">
        <v>10</v>
      </c>
      <c r="E388" s="688"/>
      <c r="F388" s="233">
        <v>3.5</v>
      </c>
      <c r="G388" s="667">
        <v>3.5</v>
      </c>
      <c r="H388" s="935"/>
      <c r="I388" s="1006">
        <v>3.5</v>
      </c>
      <c r="J388" s="1436"/>
      <c r="K388" s="1436"/>
    </row>
    <row r="389" spans="1:11" ht="16.5" thickBot="1" x14ac:dyDescent="0.3">
      <c r="A389" s="535"/>
      <c r="B389" s="556">
        <v>715620</v>
      </c>
      <c r="C389" s="552" t="s">
        <v>4207</v>
      </c>
      <c r="D389" s="658">
        <v>4.97</v>
      </c>
      <c r="E389" s="687"/>
      <c r="F389" s="558">
        <v>3.5</v>
      </c>
      <c r="G389" s="560">
        <v>3.5</v>
      </c>
      <c r="H389" s="935"/>
      <c r="I389" s="1006">
        <v>3.5</v>
      </c>
      <c r="J389" s="1436"/>
      <c r="K389" s="1436"/>
    </row>
    <row r="390" spans="1:11" ht="16.5" thickBot="1" x14ac:dyDescent="0.3">
      <c r="A390" s="535"/>
      <c r="B390" s="556">
        <v>714089</v>
      </c>
      <c r="C390" s="557" t="s">
        <v>4208</v>
      </c>
      <c r="D390" s="658">
        <v>10.029999999999999</v>
      </c>
      <c r="E390" s="687"/>
      <c r="F390" s="558">
        <v>3.5</v>
      </c>
      <c r="G390" s="560">
        <v>3.5</v>
      </c>
      <c r="H390" s="935"/>
      <c r="I390" s="1006">
        <v>3.5</v>
      </c>
      <c r="J390" s="1436"/>
      <c r="K390" s="1436"/>
    </row>
    <row r="391" spans="1:11" s="400" customFormat="1" ht="32.25" thickBot="1" x14ac:dyDescent="0.3">
      <c r="A391" s="993"/>
      <c r="B391" s="1058">
        <v>714305</v>
      </c>
      <c r="C391" s="1059" t="s">
        <v>4209</v>
      </c>
      <c r="D391" s="658">
        <v>9.06</v>
      </c>
      <c r="E391" s="1060"/>
      <c r="F391" s="1061" t="s">
        <v>5378</v>
      </c>
      <c r="G391" s="1061" t="s">
        <v>5379</v>
      </c>
      <c r="H391" s="995"/>
      <c r="I391" s="1052">
        <v>3.5</v>
      </c>
      <c r="J391" s="1437"/>
      <c r="K391" s="1437"/>
    </row>
    <row r="392" spans="1:11" ht="16.5" thickBot="1" x14ac:dyDescent="0.3">
      <c r="A392" s="535"/>
      <c r="B392" s="556">
        <v>715174</v>
      </c>
      <c r="C392" s="559" t="s">
        <v>4221</v>
      </c>
      <c r="D392" s="658">
        <v>8.35</v>
      </c>
      <c r="E392" s="687"/>
      <c r="F392" s="558">
        <v>3.5</v>
      </c>
      <c r="G392" s="560">
        <v>3.5</v>
      </c>
      <c r="H392" s="935"/>
      <c r="I392" s="1006">
        <v>3.5</v>
      </c>
      <c r="J392" s="1436"/>
      <c r="K392" s="1436"/>
    </row>
    <row r="393" spans="1:11" ht="16.5" thickBot="1" x14ac:dyDescent="0.3">
      <c r="A393" s="535"/>
      <c r="B393" s="556">
        <v>704946</v>
      </c>
      <c r="C393" s="552" t="s">
        <v>4203</v>
      </c>
      <c r="D393" s="658">
        <v>9.8000000000000007</v>
      </c>
      <c r="E393" s="687"/>
      <c r="F393" s="558">
        <v>3.5</v>
      </c>
      <c r="G393" s="560">
        <v>3.5</v>
      </c>
      <c r="H393" s="935"/>
      <c r="I393" s="1006">
        <v>3.5</v>
      </c>
      <c r="J393" s="1436"/>
      <c r="K393" s="1436"/>
    </row>
    <row r="394" spans="1:11" ht="16.5" thickBot="1" x14ac:dyDescent="0.3">
      <c r="A394" s="535"/>
      <c r="B394" s="561">
        <v>714071</v>
      </c>
      <c r="C394" s="562" t="s">
        <v>4206</v>
      </c>
      <c r="D394" s="627">
        <v>10.029999999999999</v>
      </c>
      <c r="E394" s="689"/>
      <c r="F394" s="563">
        <v>3.5</v>
      </c>
      <c r="G394" s="666">
        <v>3.5</v>
      </c>
      <c r="H394" s="935"/>
      <c r="I394" s="1006">
        <v>3.5</v>
      </c>
      <c r="J394" s="1436"/>
      <c r="K394" s="1436"/>
    </row>
    <row r="395" spans="1:11" ht="16.5" thickBot="1" x14ac:dyDescent="0.3">
      <c r="A395" s="535"/>
      <c r="B395" s="646">
        <v>753661</v>
      </c>
      <c r="C395" s="656" t="s">
        <v>4205</v>
      </c>
      <c r="D395" s="628">
        <v>9.4700000000000006</v>
      </c>
      <c r="E395" s="690"/>
      <c r="F395" s="564">
        <v>3.5</v>
      </c>
      <c r="G395" s="564">
        <v>3.5</v>
      </c>
      <c r="H395" s="935"/>
      <c r="I395" s="1006">
        <v>3.5</v>
      </c>
      <c r="J395" s="1436"/>
      <c r="K395" s="1436"/>
    </row>
    <row r="396" spans="1:11" ht="16.5" thickBot="1" x14ac:dyDescent="0.3">
      <c r="A396" s="535"/>
      <c r="B396" s="614">
        <v>715301</v>
      </c>
      <c r="C396" s="552" t="s">
        <v>4223</v>
      </c>
      <c r="D396" s="626">
        <v>8.75</v>
      </c>
      <c r="E396" s="691"/>
      <c r="F396" s="558">
        <v>3.5</v>
      </c>
      <c r="G396" s="558">
        <v>3.5</v>
      </c>
      <c r="H396" s="935"/>
      <c r="I396" s="1006">
        <v>3.5</v>
      </c>
      <c r="J396" s="1436"/>
      <c r="K396" s="1436"/>
    </row>
    <row r="397" spans="1:11" ht="16.5" thickBot="1" x14ac:dyDescent="0.3">
      <c r="A397" s="535"/>
      <c r="B397" s="614">
        <v>713830</v>
      </c>
      <c r="C397" s="557" t="s">
        <v>4215</v>
      </c>
      <c r="D397" s="626">
        <v>6.34</v>
      </c>
      <c r="E397" s="691"/>
      <c r="F397" s="558">
        <v>3.5</v>
      </c>
      <c r="G397" s="558">
        <v>3.5</v>
      </c>
      <c r="H397" s="935"/>
      <c r="I397" s="1006">
        <v>3.5</v>
      </c>
      <c r="J397" s="1436"/>
      <c r="K397" s="1436"/>
    </row>
    <row r="398" spans="1:11" ht="16.5" thickBot="1" x14ac:dyDescent="0.3">
      <c r="A398" s="535"/>
      <c r="B398" s="614">
        <v>713970</v>
      </c>
      <c r="C398" s="552" t="s">
        <v>4229</v>
      </c>
      <c r="D398" s="626">
        <v>10.029999999999999</v>
      </c>
      <c r="E398" s="691"/>
      <c r="F398" s="558">
        <v>3.5</v>
      </c>
      <c r="G398" s="558">
        <v>3.5</v>
      </c>
      <c r="H398" s="935"/>
      <c r="I398" s="1006">
        <v>3.5</v>
      </c>
      <c r="J398" s="1436"/>
      <c r="K398" s="1436"/>
    </row>
    <row r="399" spans="1:11" ht="16.5" thickBot="1" x14ac:dyDescent="0.3">
      <c r="A399" s="535"/>
      <c r="B399" s="614">
        <v>720470</v>
      </c>
      <c r="C399" s="552" t="s">
        <v>4192</v>
      </c>
      <c r="D399" s="626">
        <v>5.98</v>
      </c>
      <c r="E399" s="691"/>
      <c r="F399" s="558">
        <v>3.5</v>
      </c>
      <c r="G399" s="558">
        <v>3.5</v>
      </c>
      <c r="H399" s="935"/>
      <c r="I399" s="1006">
        <v>3.5</v>
      </c>
      <c r="J399" s="1436"/>
      <c r="K399" s="1436"/>
    </row>
    <row r="400" spans="1:11" ht="16.5" thickBot="1" x14ac:dyDescent="0.3">
      <c r="A400" s="535"/>
      <c r="B400" s="614">
        <v>681458</v>
      </c>
      <c r="C400" s="552" t="s">
        <v>4188</v>
      </c>
      <c r="D400" s="626">
        <v>8.98</v>
      </c>
      <c r="E400" s="691"/>
      <c r="F400" s="558">
        <v>3.5</v>
      </c>
      <c r="G400" s="558">
        <v>3.5</v>
      </c>
      <c r="H400" s="935"/>
      <c r="I400" s="1006">
        <v>3.5</v>
      </c>
      <c r="J400" s="1436"/>
      <c r="K400" s="1436"/>
    </row>
    <row r="401" spans="1:11" ht="16.5" thickBot="1" x14ac:dyDescent="0.3">
      <c r="A401" s="535"/>
      <c r="B401" s="614">
        <v>646075</v>
      </c>
      <c r="C401" s="552" t="s">
        <v>4183</v>
      </c>
      <c r="D401" s="626">
        <v>8.25</v>
      </c>
      <c r="E401" s="691"/>
      <c r="F401" s="558">
        <v>3.5</v>
      </c>
      <c r="G401" s="558">
        <v>3.5</v>
      </c>
      <c r="H401" s="935"/>
      <c r="I401" s="1006">
        <v>3.5</v>
      </c>
      <c r="J401" s="1436"/>
      <c r="K401" s="1436"/>
    </row>
    <row r="402" spans="1:11" ht="16.5" thickBot="1" x14ac:dyDescent="0.3">
      <c r="A402" s="535"/>
      <c r="B402" s="614">
        <v>713937</v>
      </c>
      <c r="C402" s="552" t="s">
        <v>4218</v>
      </c>
      <c r="D402" s="626">
        <v>3.46</v>
      </c>
      <c r="E402" s="691"/>
      <c r="F402" s="558">
        <v>3.5</v>
      </c>
      <c r="G402" s="558">
        <v>3.5</v>
      </c>
      <c r="H402" s="935"/>
      <c r="I402" s="1006">
        <v>3.5</v>
      </c>
      <c r="J402" s="1436"/>
      <c r="K402" s="1436"/>
    </row>
    <row r="403" spans="1:11" ht="16.5" thickBot="1" x14ac:dyDescent="0.3">
      <c r="A403" s="535"/>
      <c r="B403" s="614">
        <v>733474</v>
      </c>
      <c r="C403" s="552" t="s">
        <v>4204</v>
      </c>
      <c r="D403" s="626">
        <v>7.53</v>
      </c>
      <c r="E403" s="691"/>
      <c r="F403" s="558">
        <v>3.5</v>
      </c>
      <c r="G403" s="558">
        <v>3.5</v>
      </c>
      <c r="H403" s="935"/>
      <c r="I403" s="1006">
        <v>3.5</v>
      </c>
      <c r="J403" s="1436"/>
      <c r="K403" s="1436"/>
    </row>
    <row r="404" spans="1:11" ht="16.5" thickBot="1" x14ac:dyDescent="0.3">
      <c r="A404" s="535"/>
      <c r="B404" s="582">
        <v>714747</v>
      </c>
      <c r="C404" s="551" t="s">
        <v>4189</v>
      </c>
      <c r="D404" s="621">
        <v>4.45</v>
      </c>
      <c r="E404" s="671"/>
      <c r="F404" s="540">
        <v>3.5</v>
      </c>
      <c r="G404" s="540">
        <v>3.5</v>
      </c>
      <c r="H404" s="935"/>
      <c r="I404" s="1006">
        <v>3.5</v>
      </c>
      <c r="J404" s="692"/>
      <c r="K404" s="692"/>
    </row>
    <row r="405" spans="1:11" ht="16.5" thickBot="1" x14ac:dyDescent="0.3">
      <c r="A405" s="535"/>
      <c r="B405" s="582">
        <v>715085</v>
      </c>
      <c r="C405" s="551" t="s">
        <v>4181</v>
      </c>
      <c r="D405" s="621">
        <v>8.02</v>
      </c>
      <c r="E405" s="671"/>
      <c r="F405" s="542">
        <v>2.5</v>
      </c>
      <c r="G405" s="542">
        <v>2.5</v>
      </c>
      <c r="H405" s="935"/>
      <c r="I405" s="1006">
        <v>3.5</v>
      </c>
      <c r="J405" s="692"/>
      <c r="K405" s="692"/>
    </row>
    <row r="406" spans="1:11" ht="16.5" thickBot="1" x14ac:dyDescent="0.3">
      <c r="A406" s="535"/>
      <c r="B406" s="582">
        <v>715018</v>
      </c>
      <c r="C406" s="551" t="s">
        <v>4194</v>
      </c>
      <c r="D406" s="621">
        <v>5.42</v>
      </c>
      <c r="E406" s="671"/>
      <c r="F406" s="540">
        <v>2.5</v>
      </c>
      <c r="G406" s="540">
        <v>2.5</v>
      </c>
      <c r="H406" s="935"/>
      <c r="I406" s="1006">
        <v>3.5</v>
      </c>
      <c r="J406" s="692"/>
      <c r="K406" s="692"/>
    </row>
    <row r="407" spans="1:11" ht="16.5" thickBot="1" x14ac:dyDescent="0.3">
      <c r="A407" s="535"/>
      <c r="B407" s="582">
        <v>673722</v>
      </c>
      <c r="C407" s="552" t="s">
        <v>4214</v>
      </c>
      <c r="D407" s="621">
        <v>6.85</v>
      </c>
      <c r="E407" s="671"/>
      <c r="F407" s="540">
        <v>3.5</v>
      </c>
      <c r="G407" s="540">
        <v>3.5</v>
      </c>
      <c r="H407" s="935"/>
      <c r="I407" s="1006">
        <v>3.5</v>
      </c>
      <c r="J407" s="692"/>
      <c r="K407" s="692"/>
    </row>
    <row r="408" spans="1:11" ht="16.5" thickBot="1" x14ac:dyDescent="0.3">
      <c r="A408" s="535"/>
      <c r="B408" s="582">
        <v>715379</v>
      </c>
      <c r="C408" s="551" t="s">
        <v>4216</v>
      </c>
      <c r="D408" s="621">
        <v>6.2</v>
      </c>
      <c r="E408" s="671"/>
      <c r="F408" s="540">
        <v>3.5</v>
      </c>
      <c r="G408" s="540">
        <v>3.5</v>
      </c>
      <c r="H408" s="935"/>
      <c r="I408" s="1006">
        <v>3.5</v>
      </c>
      <c r="J408" s="692"/>
      <c r="K408" s="692"/>
    </row>
    <row r="409" spans="1:11" ht="16.5" thickBot="1" x14ac:dyDescent="0.3">
      <c r="A409" s="535"/>
      <c r="B409" s="582">
        <v>725081</v>
      </c>
      <c r="C409" s="551" t="s">
        <v>4220</v>
      </c>
      <c r="D409" s="621">
        <v>9.1199999999999992</v>
      </c>
      <c r="E409" s="671"/>
      <c r="F409" s="540">
        <v>3.5</v>
      </c>
      <c r="G409" s="540">
        <v>3.5</v>
      </c>
      <c r="H409" s="935"/>
      <c r="I409" s="1006">
        <v>3.5</v>
      </c>
      <c r="J409" s="692"/>
      <c r="K409" s="692"/>
    </row>
    <row r="410" spans="1:11" s="400" customFormat="1" ht="48" thickBot="1" x14ac:dyDescent="0.3">
      <c r="A410" s="993"/>
      <c r="B410" s="1062">
        <v>714534</v>
      </c>
      <c r="C410" s="613" t="s">
        <v>4201</v>
      </c>
      <c r="D410" s="621">
        <v>4.3099999999999996</v>
      </c>
      <c r="E410" s="989"/>
      <c r="F410" s="1061" t="s">
        <v>5380</v>
      </c>
      <c r="G410" s="1061" t="s">
        <v>5380</v>
      </c>
      <c r="H410" s="995"/>
      <c r="I410" s="1052">
        <v>3.5</v>
      </c>
      <c r="J410" s="1431"/>
      <c r="K410" s="1431"/>
    </row>
    <row r="411" spans="1:11" s="400" customFormat="1" ht="32.25" thickBot="1" x14ac:dyDescent="0.3">
      <c r="A411" s="993"/>
      <c r="B411" s="1062">
        <v>715506</v>
      </c>
      <c r="C411" s="613" t="s">
        <v>4225</v>
      </c>
      <c r="D411" s="621">
        <v>8.08</v>
      </c>
      <c r="E411" s="989"/>
      <c r="F411" s="1061" t="s">
        <v>5381</v>
      </c>
      <c r="G411" s="1063">
        <v>3.5</v>
      </c>
      <c r="H411" s="995"/>
      <c r="I411" s="1052">
        <v>3.5</v>
      </c>
      <c r="J411" s="1431"/>
      <c r="K411" s="1431"/>
    </row>
    <row r="412" spans="1:11" ht="16.5" thickBot="1" x14ac:dyDescent="0.3">
      <c r="A412" s="535"/>
      <c r="B412" s="582">
        <v>715433</v>
      </c>
      <c r="C412" s="565" t="s">
        <v>4226</v>
      </c>
      <c r="D412" s="621">
        <v>9.7799999999999994</v>
      </c>
      <c r="E412" s="671"/>
      <c r="F412" s="540">
        <v>3.5</v>
      </c>
      <c r="G412" s="540">
        <v>3.5</v>
      </c>
      <c r="H412" s="935"/>
      <c r="I412" s="1006">
        <v>3.5</v>
      </c>
      <c r="J412" s="692"/>
      <c r="K412" s="692"/>
    </row>
    <row r="413" spans="1:11" ht="16.5" thickBot="1" x14ac:dyDescent="0.3">
      <c r="A413" s="535"/>
      <c r="B413" s="582">
        <v>721671</v>
      </c>
      <c r="C413" s="565" t="s">
        <v>4217</v>
      </c>
      <c r="D413" s="621">
        <v>5.73</v>
      </c>
      <c r="E413" s="671"/>
      <c r="F413" s="540">
        <v>3.5</v>
      </c>
      <c r="G413" s="540">
        <v>3.5</v>
      </c>
      <c r="H413" s="935"/>
      <c r="I413" s="1006">
        <v>3.5</v>
      </c>
      <c r="J413" s="692"/>
      <c r="K413" s="692"/>
    </row>
    <row r="414" spans="1:11" ht="16.5" thickBot="1" x14ac:dyDescent="0.3">
      <c r="A414" s="535"/>
      <c r="B414" s="582">
        <v>721689</v>
      </c>
      <c r="C414" s="551" t="s">
        <v>4224</v>
      </c>
      <c r="D414" s="621">
        <v>6.98</v>
      </c>
      <c r="E414" s="671"/>
      <c r="F414" s="540">
        <v>3.5</v>
      </c>
      <c r="G414" s="540">
        <v>3.5</v>
      </c>
      <c r="H414" s="935"/>
      <c r="I414" s="1006">
        <v>3.5</v>
      </c>
      <c r="J414" s="692"/>
      <c r="K414" s="692"/>
    </row>
    <row r="415" spans="1:11" ht="16.5" thickBot="1" x14ac:dyDescent="0.3">
      <c r="A415" s="535"/>
      <c r="B415" s="582">
        <v>715221</v>
      </c>
      <c r="C415" s="551" t="s">
        <v>4222</v>
      </c>
      <c r="D415" s="621">
        <v>9.68</v>
      </c>
      <c r="E415" s="671"/>
      <c r="F415" s="540">
        <v>3.5</v>
      </c>
      <c r="G415" s="540">
        <v>3.5</v>
      </c>
      <c r="H415" s="935"/>
      <c r="I415" s="1006">
        <v>3.5</v>
      </c>
      <c r="J415" s="692"/>
      <c r="K415" s="692"/>
    </row>
    <row r="416" spans="1:11" ht="16.5" thickBot="1" x14ac:dyDescent="0.3">
      <c r="A416" s="535"/>
      <c r="B416" s="582">
        <v>704946</v>
      </c>
      <c r="C416" s="551" t="s">
        <v>4203</v>
      </c>
      <c r="D416" s="621">
        <v>9.8000000000000007</v>
      </c>
      <c r="E416" s="671"/>
      <c r="F416" s="540">
        <v>3.5</v>
      </c>
      <c r="G416" s="540">
        <v>3.5</v>
      </c>
      <c r="H416" s="935"/>
      <c r="I416" s="1006">
        <v>3.5</v>
      </c>
      <c r="J416" s="692"/>
      <c r="K416" s="692"/>
    </row>
    <row r="417" spans="1:11" ht="16.5" thickBot="1" x14ac:dyDescent="0.3">
      <c r="A417" s="535"/>
      <c r="B417" s="582">
        <v>714071</v>
      </c>
      <c r="C417" s="551" t="s">
        <v>4206</v>
      </c>
      <c r="D417" s="621">
        <v>10.029999999999999</v>
      </c>
      <c r="E417" s="671"/>
      <c r="F417" s="540">
        <v>3.5</v>
      </c>
      <c r="G417" s="540">
        <v>3.5</v>
      </c>
      <c r="H417" s="935"/>
      <c r="I417" s="1006">
        <v>3.5</v>
      </c>
      <c r="J417" s="692"/>
      <c r="K417" s="692"/>
    </row>
    <row r="418" spans="1:11" ht="16.5" thickBot="1" x14ac:dyDescent="0.3">
      <c r="A418" s="535"/>
      <c r="B418" s="582">
        <v>753661</v>
      </c>
      <c r="C418" s="565" t="s">
        <v>4205</v>
      </c>
      <c r="D418" s="621">
        <v>9.4700000000000006</v>
      </c>
      <c r="E418" s="671"/>
      <c r="F418" s="540">
        <v>3.5</v>
      </c>
      <c r="G418" s="540">
        <v>3.5</v>
      </c>
      <c r="H418" s="935"/>
      <c r="I418" s="1006">
        <v>3.5</v>
      </c>
      <c r="J418" s="692"/>
      <c r="K418" s="692"/>
    </row>
    <row r="419" spans="1:11" ht="16.5" thickBot="1" x14ac:dyDescent="0.3">
      <c r="A419" s="535"/>
      <c r="B419" s="582">
        <v>715301</v>
      </c>
      <c r="C419" s="551" t="s">
        <v>4223</v>
      </c>
      <c r="D419" s="621">
        <v>8.75</v>
      </c>
      <c r="E419" s="671"/>
      <c r="F419" s="540">
        <v>3.5</v>
      </c>
      <c r="G419" s="540">
        <v>3.5</v>
      </c>
      <c r="H419" s="935"/>
      <c r="I419" s="1006">
        <v>3.5</v>
      </c>
      <c r="J419" s="692"/>
      <c r="K419" s="692"/>
    </row>
    <row r="420" spans="1:11" ht="16.5" thickBot="1" x14ac:dyDescent="0.3">
      <c r="A420" s="535"/>
      <c r="B420" s="582">
        <v>713830</v>
      </c>
      <c r="C420" s="565" t="s">
        <v>4215</v>
      </c>
      <c r="D420" s="621">
        <v>6.34</v>
      </c>
      <c r="E420" s="671"/>
      <c r="F420" s="540">
        <v>3.5</v>
      </c>
      <c r="G420" s="540">
        <v>3.5</v>
      </c>
      <c r="H420" s="935"/>
      <c r="I420" s="1006">
        <v>3.5</v>
      </c>
      <c r="J420" s="692"/>
      <c r="K420" s="692"/>
    </row>
    <row r="421" spans="1:11" ht="16.5" thickBot="1" x14ac:dyDescent="0.3">
      <c r="A421" s="535"/>
      <c r="B421" s="582">
        <v>713970</v>
      </c>
      <c r="C421" s="551" t="s">
        <v>4229</v>
      </c>
      <c r="D421" s="621">
        <v>10.029999999999999</v>
      </c>
      <c r="E421" s="671"/>
      <c r="F421" s="540">
        <v>3.5</v>
      </c>
      <c r="G421" s="540">
        <v>3.5</v>
      </c>
      <c r="H421" s="935"/>
      <c r="I421" s="1006">
        <v>3.5</v>
      </c>
      <c r="J421" s="692"/>
      <c r="K421" s="692"/>
    </row>
    <row r="422" spans="1:11" ht="16.5" thickBot="1" x14ac:dyDescent="0.3">
      <c r="A422" s="535"/>
      <c r="B422" s="582">
        <v>720470</v>
      </c>
      <c r="C422" s="551" t="s">
        <v>4192</v>
      </c>
      <c r="D422" s="621">
        <v>5.98</v>
      </c>
      <c r="E422" s="671"/>
      <c r="F422" s="540">
        <v>3.5</v>
      </c>
      <c r="G422" s="540">
        <v>3.5</v>
      </c>
      <c r="H422" s="935"/>
      <c r="I422" s="1006">
        <v>3.5</v>
      </c>
      <c r="J422" s="692"/>
      <c r="K422" s="692"/>
    </row>
    <row r="423" spans="1:11" ht="16.5" thickBot="1" x14ac:dyDescent="0.3">
      <c r="A423" s="535"/>
      <c r="B423" s="582">
        <v>681458</v>
      </c>
      <c r="C423" s="551" t="s">
        <v>4188</v>
      </c>
      <c r="D423" s="621">
        <v>8.98</v>
      </c>
      <c r="E423" s="671"/>
      <c r="F423" s="540">
        <v>3.5</v>
      </c>
      <c r="G423" s="540">
        <v>3.5</v>
      </c>
      <c r="H423" s="935"/>
      <c r="I423" s="1006">
        <v>3.5</v>
      </c>
      <c r="J423" s="692"/>
      <c r="K423" s="692"/>
    </row>
    <row r="424" spans="1:11" ht="16.5" thickBot="1" x14ac:dyDescent="0.3">
      <c r="A424" s="535"/>
      <c r="B424" s="582">
        <v>646075</v>
      </c>
      <c r="C424" s="551" t="s">
        <v>4183</v>
      </c>
      <c r="D424" s="621">
        <v>8.25</v>
      </c>
      <c r="E424" s="671"/>
      <c r="F424" s="540">
        <v>3.5</v>
      </c>
      <c r="G424" s="540">
        <v>3.5</v>
      </c>
      <c r="H424" s="935"/>
      <c r="I424" s="1006">
        <v>3.5</v>
      </c>
      <c r="J424" s="692"/>
      <c r="K424" s="692"/>
    </row>
    <row r="425" spans="1:11" ht="16.5" thickBot="1" x14ac:dyDescent="0.3">
      <c r="A425" s="535"/>
      <c r="B425" s="1009">
        <v>713937</v>
      </c>
      <c r="C425" s="586" t="s">
        <v>4218</v>
      </c>
      <c r="D425" s="632">
        <v>3.46</v>
      </c>
      <c r="E425" s="681"/>
      <c r="F425" s="600">
        <v>3.5</v>
      </c>
      <c r="G425" s="540">
        <v>3.5</v>
      </c>
      <c r="H425" s="935"/>
      <c r="I425" s="1006">
        <v>3.5</v>
      </c>
      <c r="J425" s="692"/>
      <c r="K425" s="692"/>
    </row>
    <row r="426" spans="1:11" ht="16.5" thickBot="1" x14ac:dyDescent="0.3">
      <c r="A426" s="535"/>
      <c r="B426" s="852">
        <v>733474</v>
      </c>
      <c r="C426" s="548" t="s">
        <v>4204</v>
      </c>
      <c r="D426" s="625">
        <v>7.53</v>
      </c>
      <c r="E426" s="679"/>
      <c r="F426" s="549">
        <v>3.5</v>
      </c>
      <c r="G426" s="1010">
        <v>3.5</v>
      </c>
      <c r="H426" s="935"/>
      <c r="I426" s="1006">
        <v>3.5</v>
      </c>
      <c r="J426" s="692"/>
      <c r="K426" s="692"/>
    </row>
    <row r="427" spans="1:11" ht="16.5" thickBot="1" x14ac:dyDescent="0.3">
      <c r="A427" s="535"/>
      <c r="B427" s="597">
        <v>714747</v>
      </c>
      <c r="C427" s="586" t="s">
        <v>4189</v>
      </c>
      <c r="D427" s="634">
        <v>4.45</v>
      </c>
      <c r="E427" s="671"/>
      <c r="F427" s="572">
        <v>3.5</v>
      </c>
      <c r="G427" s="572">
        <v>3.5</v>
      </c>
      <c r="H427" s="935"/>
      <c r="I427" s="1006">
        <v>3.5</v>
      </c>
      <c r="J427" s="692"/>
      <c r="K427" s="692"/>
    </row>
    <row r="428" spans="1:11" ht="16.5" thickBot="1" x14ac:dyDescent="0.3">
      <c r="A428" s="535"/>
      <c r="B428" s="1011">
        <v>715085</v>
      </c>
      <c r="C428" s="551" t="s">
        <v>4181</v>
      </c>
      <c r="D428" s="631">
        <v>8.02</v>
      </c>
      <c r="E428" s="671"/>
      <c r="F428" s="542">
        <v>2.5</v>
      </c>
      <c r="G428" s="1012">
        <v>2.5</v>
      </c>
      <c r="H428" s="935"/>
      <c r="I428" s="1006">
        <v>3.5</v>
      </c>
      <c r="J428" s="692"/>
      <c r="K428" s="692"/>
    </row>
    <row r="429" spans="1:11" ht="16.5" thickBot="1" x14ac:dyDescent="0.3">
      <c r="A429" s="535"/>
      <c r="B429" s="1011">
        <v>715018</v>
      </c>
      <c r="C429" s="551" t="s">
        <v>4194</v>
      </c>
      <c r="D429" s="631">
        <v>5.42</v>
      </c>
      <c r="E429" s="671"/>
      <c r="F429" s="540">
        <v>2.5</v>
      </c>
      <c r="G429" s="1013">
        <v>2.5</v>
      </c>
      <c r="H429" s="935"/>
      <c r="I429" s="1006">
        <v>3.5</v>
      </c>
      <c r="J429" s="692"/>
      <c r="K429" s="692"/>
    </row>
    <row r="430" spans="1:11" ht="16.5" thickBot="1" x14ac:dyDescent="0.3">
      <c r="A430" s="535"/>
      <c r="B430" s="1011">
        <v>673722</v>
      </c>
      <c r="C430" s="552" t="s">
        <v>4214</v>
      </c>
      <c r="D430" s="631">
        <v>6.85</v>
      </c>
      <c r="E430" s="671"/>
      <c r="F430" s="540">
        <v>3.5</v>
      </c>
      <c r="G430" s="1013">
        <v>3.5</v>
      </c>
      <c r="H430" s="935"/>
      <c r="I430" s="1006">
        <v>3.5</v>
      </c>
      <c r="J430" s="692"/>
      <c r="K430" s="692"/>
    </row>
    <row r="431" spans="1:11" ht="16.5" thickBot="1" x14ac:dyDescent="0.3">
      <c r="A431" s="535"/>
      <c r="B431" s="1011">
        <v>715379</v>
      </c>
      <c r="C431" s="551" t="s">
        <v>4216</v>
      </c>
      <c r="D431" s="631">
        <v>6.2</v>
      </c>
      <c r="E431" s="676"/>
      <c r="F431" s="540">
        <v>3.5</v>
      </c>
      <c r="G431" s="1013">
        <v>3.5</v>
      </c>
      <c r="H431" s="935"/>
      <c r="I431" s="1006">
        <v>3.5</v>
      </c>
      <c r="J431" s="692"/>
      <c r="K431" s="692"/>
    </row>
    <row r="432" spans="1:11" ht="16.5" thickBot="1" x14ac:dyDescent="0.3">
      <c r="A432" s="535"/>
      <c r="B432" s="597">
        <v>725081</v>
      </c>
      <c r="C432" s="586" t="s">
        <v>4220</v>
      </c>
      <c r="D432" s="634">
        <v>9.1199999999999992</v>
      </c>
      <c r="E432" s="671"/>
      <c r="F432" s="572">
        <v>3.5</v>
      </c>
      <c r="G432" s="598">
        <v>3.5</v>
      </c>
      <c r="H432" s="935"/>
      <c r="I432" s="1006">
        <v>3.5</v>
      </c>
      <c r="J432" s="692"/>
      <c r="K432" s="692"/>
    </row>
    <row r="433" spans="1:11" s="400" customFormat="1" ht="48" thickBot="1" x14ac:dyDescent="0.3">
      <c r="A433" s="993"/>
      <c r="B433" s="1064">
        <v>714534</v>
      </c>
      <c r="C433" s="613" t="s">
        <v>4201</v>
      </c>
      <c r="D433" s="631">
        <v>4.3099999999999996</v>
      </c>
      <c r="E433" s="989"/>
      <c r="F433" s="1061" t="s">
        <v>5380</v>
      </c>
      <c r="G433" s="1061" t="s">
        <v>5380</v>
      </c>
      <c r="H433" s="995"/>
      <c r="I433" s="1052">
        <v>3.5</v>
      </c>
      <c r="J433" s="1431"/>
      <c r="K433" s="1431"/>
    </row>
    <row r="434" spans="1:11" s="400" customFormat="1" ht="32.25" thickBot="1" x14ac:dyDescent="0.3">
      <c r="A434" s="993"/>
      <c r="B434" s="1065">
        <v>715506</v>
      </c>
      <c r="C434" s="976" t="s">
        <v>4225</v>
      </c>
      <c r="D434" s="634">
        <v>8.08</v>
      </c>
      <c r="E434" s="989"/>
      <c r="F434" s="1061" t="s">
        <v>5381</v>
      </c>
      <c r="G434" s="1066">
        <v>3.5</v>
      </c>
      <c r="H434" s="995"/>
      <c r="I434" s="1052">
        <v>3.5</v>
      </c>
      <c r="J434" s="1431"/>
      <c r="K434" s="1431"/>
    </row>
    <row r="435" spans="1:11" ht="16.5" thickBot="1" x14ac:dyDescent="0.3">
      <c r="A435" s="535"/>
      <c r="B435" s="1011">
        <v>715433</v>
      </c>
      <c r="C435" s="565" t="s">
        <v>4226</v>
      </c>
      <c r="D435" s="631">
        <v>9.7799999999999994</v>
      </c>
      <c r="E435" s="676"/>
      <c r="F435" s="540">
        <v>3.5</v>
      </c>
      <c r="G435" s="1013">
        <v>3.5</v>
      </c>
      <c r="H435" s="935"/>
      <c r="I435" s="1006">
        <v>3.5</v>
      </c>
      <c r="J435" s="692"/>
      <c r="K435" s="692"/>
    </row>
    <row r="436" spans="1:11" ht="16.5" thickBot="1" x14ac:dyDescent="0.3">
      <c r="A436" s="535"/>
      <c r="B436" s="1011">
        <v>721671</v>
      </c>
      <c r="C436" s="565" t="s">
        <v>4217</v>
      </c>
      <c r="D436" s="631">
        <v>5.73</v>
      </c>
      <c r="E436" s="671"/>
      <c r="F436" s="540">
        <v>3.5</v>
      </c>
      <c r="G436" s="1013">
        <v>3.5</v>
      </c>
      <c r="H436" s="935"/>
      <c r="I436" s="1006">
        <v>3.5</v>
      </c>
      <c r="J436" s="692"/>
      <c r="K436" s="692"/>
    </row>
    <row r="437" spans="1:11" ht="16.5" thickBot="1" x14ac:dyDescent="0.3">
      <c r="A437" s="535"/>
      <c r="B437" s="1014">
        <v>721689</v>
      </c>
      <c r="C437" s="577" t="s">
        <v>4224</v>
      </c>
      <c r="D437" s="1015">
        <v>6.98</v>
      </c>
      <c r="E437" s="677"/>
      <c r="F437" s="571">
        <v>3.5</v>
      </c>
      <c r="G437" s="1016">
        <v>3.5</v>
      </c>
      <c r="H437" s="935"/>
      <c r="I437" s="1006">
        <v>3.5</v>
      </c>
      <c r="J437" s="692"/>
      <c r="K437" s="692"/>
    </row>
    <row r="438" spans="1:11" ht="16.5" thickBot="1" x14ac:dyDescent="0.3">
      <c r="A438" s="639" t="s">
        <v>3510</v>
      </c>
      <c r="B438" s="841">
        <v>715671</v>
      </c>
      <c r="C438" s="842" t="s">
        <v>3831</v>
      </c>
      <c r="D438" s="843">
        <v>2.08</v>
      </c>
      <c r="E438" s="670">
        <v>3</v>
      </c>
      <c r="F438" s="534">
        <v>1.4</v>
      </c>
      <c r="G438" s="844">
        <v>1.4</v>
      </c>
      <c r="H438" s="936">
        <v>2339</v>
      </c>
      <c r="I438" s="1006">
        <f t="shared" ref="I438:I452" si="6">IF(H438&lt;1001,1,1.4)</f>
        <v>1.4</v>
      </c>
      <c r="J438" s="692"/>
      <c r="K438" s="692"/>
    </row>
    <row r="439" spans="1:11" ht="16.5" thickBot="1" x14ac:dyDescent="0.3">
      <c r="A439" s="919"/>
      <c r="B439" s="845">
        <v>715646</v>
      </c>
      <c r="C439" s="589" t="s">
        <v>3836</v>
      </c>
      <c r="D439" s="822">
        <v>1.8</v>
      </c>
      <c r="E439" s="681">
        <v>3</v>
      </c>
      <c r="F439" s="590">
        <v>1.4</v>
      </c>
      <c r="G439" s="819">
        <v>1.4</v>
      </c>
      <c r="H439" s="937"/>
      <c r="I439" s="1006">
        <v>1.4</v>
      </c>
      <c r="J439" s="692"/>
      <c r="K439" s="692"/>
    </row>
    <row r="440" spans="1:11" ht="16.5" thickBot="1" x14ac:dyDescent="0.3">
      <c r="A440" s="535" t="s">
        <v>3511</v>
      </c>
      <c r="B440" s="599">
        <v>716481</v>
      </c>
      <c r="C440" s="219" t="s">
        <v>4120</v>
      </c>
      <c r="D440" s="662">
        <v>11.73</v>
      </c>
      <c r="E440" s="705"/>
      <c r="F440" s="600">
        <v>1.4</v>
      </c>
      <c r="G440" s="601">
        <v>1.4</v>
      </c>
      <c r="H440" s="935">
        <v>1326</v>
      </c>
      <c r="I440" s="1006">
        <v>1.4</v>
      </c>
      <c r="J440" s="692"/>
      <c r="K440" s="692"/>
    </row>
    <row r="441" spans="1:11" ht="16.5" thickBot="1" x14ac:dyDescent="0.3">
      <c r="A441" s="639" t="s">
        <v>3512</v>
      </c>
      <c r="B441" s="847">
        <v>700606</v>
      </c>
      <c r="C441" s="655" t="s">
        <v>3797</v>
      </c>
      <c r="D441" s="630">
        <v>1.65</v>
      </c>
      <c r="E441" s="679">
        <v>5</v>
      </c>
      <c r="F441" s="579">
        <v>1.4</v>
      </c>
      <c r="G441" s="848">
        <v>1.4</v>
      </c>
      <c r="H441" s="936">
        <v>3122</v>
      </c>
      <c r="I441" s="1006">
        <v>1.4</v>
      </c>
      <c r="J441" s="692"/>
      <c r="K441" s="692"/>
    </row>
    <row r="442" spans="1:11" ht="16.5" thickBot="1" x14ac:dyDescent="0.3">
      <c r="A442" s="919"/>
      <c r="B442" s="849">
        <v>717452</v>
      </c>
      <c r="C442" s="710" t="s">
        <v>3801</v>
      </c>
      <c r="D442" s="822">
        <v>4.17</v>
      </c>
      <c r="E442" s="673">
        <v>5</v>
      </c>
      <c r="F442" s="786">
        <v>1.4</v>
      </c>
      <c r="G442" s="850">
        <v>1.4</v>
      </c>
      <c r="H442" s="937"/>
      <c r="I442" s="1006">
        <v>1.4</v>
      </c>
      <c r="J442" s="692"/>
      <c r="K442" s="692"/>
    </row>
    <row r="443" spans="1:11" ht="16.5" thickBot="1" x14ac:dyDescent="0.3">
      <c r="A443" s="958" t="s">
        <v>3513</v>
      </c>
      <c r="B443" s="846">
        <v>712035</v>
      </c>
      <c r="C443" s="751" t="s">
        <v>3800</v>
      </c>
      <c r="D443" s="634">
        <v>10.029999999999999</v>
      </c>
      <c r="E443" s="676">
        <v>4</v>
      </c>
      <c r="F443" s="971">
        <v>1</v>
      </c>
      <c r="G443" s="1067">
        <v>1</v>
      </c>
      <c r="H443" s="931">
        <v>3894</v>
      </c>
      <c r="I443" s="76">
        <v>1.4</v>
      </c>
      <c r="J443" s="692"/>
      <c r="K443" s="692"/>
    </row>
    <row r="444" spans="1:11" ht="16.5" thickBot="1" x14ac:dyDescent="0.3">
      <c r="A444" s="543"/>
      <c r="B444" s="647">
        <v>718211</v>
      </c>
      <c r="C444" s="657" t="s">
        <v>3803</v>
      </c>
      <c r="D444" s="635">
        <v>8.92</v>
      </c>
      <c r="E444" s="677">
        <v>4</v>
      </c>
      <c r="F444" s="1002">
        <v>1</v>
      </c>
      <c r="G444" s="1068">
        <v>1</v>
      </c>
      <c r="H444" s="931"/>
      <c r="I444" s="76">
        <v>1.4</v>
      </c>
      <c r="J444" s="692"/>
      <c r="K444" s="692"/>
    </row>
    <row r="445" spans="1:11" ht="16.5" thickBot="1" x14ac:dyDescent="0.3">
      <c r="A445" s="918" t="s">
        <v>3514</v>
      </c>
      <c r="B445" s="851">
        <v>718602</v>
      </c>
      <c r="C445" s="787" t="s">
        <v>3804</v>
      </c>
      <c r="D445" s="810">
        <v>7.42</v>
      </c>
      <c r="E445" s="699"/>
      <c r="F445" s="879">
        <v>1</v>
      </c>
      <c r="G445" s="905">
        <v>1</v>
      </c>
      <c r="H445" s="930">
        <v>280</v>
      </c>
      <c r="I445" s="1006">
        <f t="shared" si="6"/>
        <v>1</v>
      </c>
      <c r="J445" s="692"/>
      <c r="K445" s="692"/>
    </row>
    <row r="446" spans="1:11" ht="16.5" thickBot="1" x14ac:dyDescent="0.3">
      <c r="A446" s="543" t="s">
        <v>754</v>
      </c>
      <c r="B446" s="602">
        <v>656984</v>
      </c>
      <c r="C446" s="591" t="s">
        <v>3746</v>
      </c>
      <c r="D446" s="617">
        <v>1.51</v>
      </c>
      <c r="E446" s="738">
        <v>2</v>
      </c>
      <c r="F446" s="891">
        <v>1</v>
      </c>
      <c r="G446" s="906">
        <v>1</v>
      </c>
      <c r="H446" s="931">
        <v>135</v>
      </c>
      <c r="I446" s="1006">
        <f t="shared" si="6"/>
        <v>1</v>
      </c>
      <c r="J446" s="1432"/>
      <c r="K446" s="1432"/>
    </row>
    <row r="447" spans="1:11" ht="16.5" thickBot="1" x14ac:dyDescent="0.3">
      <c r="A447" s="639" t="s">
        <v>3515</v>
      </c>
      <c r="B447" s="852">
        <v>720321</v>
      </c>
      <c r="C447" s="548" t="s">
        <v>3875</v>
      </c>
      <c r="D447" s="630">
        <v>8.27</v>
      </c>
      <c r="E447" s="679"/>
      <c r="F447" s="549">
        <v>1.4</v>
      </c>
      <c r="G447" s="853">
        <v>1.4</v>
      </c>
      <c r="H447" s="936">
        <v>5176</v>
      </c>
      <c r="I447" s="1006">
        <v>1.4</v>
      </c>
      <c r="J447" s="692"/>
      <c r="K447" s="692"/>
    </row>
    <row r="448" spans="1:11" ht="16.5" thickBot="1" x14ac:dyDescent="0.3">
      <c r="A448" s="543"/>
      <c r="B448" s="597">
        <v>720356</v>
      </c>
      <c r="C448" s="586" t="s">
        <v>3880</v>
      </c>
      <c r="D448" s="634">
        <v>8.7799999999999994</v>
      </c>
      <c r="E448" s="671"/>
      <c r="F448" s="572">
        <v>1.4</v>
      </c>
      <c r="G448" s="598">
        <v>1.4</v>
      </c>
      <c r="H448" s="931"/>
      <c r="I448" s="1006">
        <v>1.4</v>
      </c>
      <c r="J448" s="692"/>
      <c r="K448" s="692"/>
    </row>
    <row r="449" spans="1:11" ht="16.5" thickBot="1" x14ac:dyDescent="0.3">
      <c r="A449" s="543"/>
      <c r="B449" s="597">
        <v>720364</v>
      </c>
      <c r="C449" s="586" t="s">
        <v>3881</v>
      </c>
      <c r="D449" s="634">
        <v>4.5199999999999996</v>
      </c>
      <c r="E449" s="671"/>
      <c r="F449" s="572">
        <v>1.4</v>
      </c>
      <c r="G449" s="598">
        <v>1.4</v>
      </c>
      <c r="H449" s="931"/>
      <c r="I449" s="1006">
        <v>1.4</v>
      </c>
      <c r="J449" s="692"/>
      <c r="K449" s="692"/>
    </row>
    <row r="450" spans="1:11" ht="16.5" thickBot="1" x14ac:dyDescent="0.3">
      <c r="A450" s="919"/>
      <c r="B450" s="845">
        <v>720372</v>
      </c>
      <c r="C450" s="589" t="s">
        <v>3885</v>
      </c>
      <c r="D450" s="822">
        <v>7.93</v>
      </c>
      <c r="E450" s="673"/>
      <c r="F450" s="590">
        <v>1.4</v>
      </c>
      <c r="G450" s="819">
        <v>1.4</v>
      </c>
      <c r="H450" s="937"/>
      <c r="I450" s="1006">
        <v>1.4</v>
      </c>
      <c r="J450" s="692"/>
      <c r="K450" s="692"/>
    </row>
    <row r="451" spans="1:11" ht="16.5" thickBot="1" x14ac:dyDescent="0.3">
      <c r="A451" s="543" t="s">
        <v>3516</v>
      </c>
      <c r="B451" s="702">
        <v>720488</v>
      </c>
      <c r="C451" s="219" t="s">
        <v>3911</v>
      </c>
      <c r="D451" s="776">
        <v>7.56</v>
      </c>
      <c r="E451" s="705"/>
      <c r="F451" s="744">
        <v>1.6</v>
      </c>
      <c r="G451" s="744">
        <v>1.6</v>
      </c>
      <c r="H451" s="931">
        <v>6995</v>
      </c>
      <c r="I451" s="1006">
        <v>1.6</v>
      </c>
      <c r="J451" s="692"/>
      <c r="K451" s="692"/>
    </row>
    <row r="452" spans="1:11" ht="16.5" thickBot="1" x14ac:dyDescent="0.3">
      <c r="A452" s="639" t="s">
        <v>3516</v>
      </c>
      <c r="B452" s="854">
        <v>720518</v>
      </c>
      <c r="C452" s="855" t="s">
        <v>4019</v>
      </c>
      <c r="D452" s="619">
        <v>10.050000000000001</v>
      </c>
      <c r="E452" s="679"/>
      <c r="F452" s="856">
        <v>1.4</v>
      </c>
      <c r="G452" s="856">
        <v>1.4</v>
      </c>
      <c r="H452" s="936">
        <v>1805</v>
      </c>
      <c r="I452" s="1006">
        <f t="shared" si="6"/>
        <v>1.4</v>
      </c>
      <c r="J452" s="692"/>
      <c r="K452" s="692"/>
    </row>
    <row r="453" spans="1:11" ht="16.5" thickBot="1" x14ac:dyDescent="0.3">
      <c r="A453" s="543"/>
      <c r="B453" s="536">
        <v>720500</v>
      </c>
      <c r="C453" s="578" t="s">
        <v>4027</v>
      </c>
      <c r="D453" s="615">
        <v>9.1300000000000008</v>
      </c>
      <c r="E453" s="671"/>
      <c r="F453" s="537">
        <v>1.4</v>
      </c>
      <c r="G453" s="537">
        <v>1.4</v>
      </c>
      <c r="H453" s="931"/>
      <c r="I453" s="1006">
        <v>1.4</v>
      </c>
      <c r="J453" s="692"/>
      <c r="K453" s="692"/>
    </row>
    <row r="454" spans="1:11" ht="16.5" thickBot="1" x14ac:dyDescent="0.3">
      <c r="A454" s="919"/>
      <c r="B454" s="857">
        <v>720526</v>
      </c>
      <c r="C454" s="583" t="s">
        <v>4028</v>
      </c>
      <c r="D454" s="618">
        <v>9.6999999999999993</v>
      </c>
      <c r="E454" s="681"/>
      <c r="F454" s="584">
        <v>1.4</v>
      </c>
      <c r="G454" s="584">
        <v>1.4</v>
      </c>
      <c r="H454" s="937"/>
      <c r="I454" s="1006">
        <v>1.4</v>
      </c>
      <c r="J454" s="692"/>
      <c r="K454" s="692"/>
    </row>
    <row r="455" spans="1:11" ht="16.5" thickBot="1" x14ac:dyDescent="0.3">
      <c r="A455" s="543" t="s">
        <v>910</v>
      </c>
      <c r="B455" s="702">
        <v>656356</v>
      </c>
      <c r="C455" s="219" t="s">
        <v>3862</v>
      </c>
      <c r="D455" s="704">
        <v>2.52</v>
      </c>
      <c r="E455" s="705"/>
      <c r="F455" s="878">
        <v>1</v>
      </c>
      <c r="G455" s="878">
        <v>1</v>
      </c>
      <c r="H455" s="931">
        <v>887</v>
      </c>
      <c r="I455" s="1006">
        <f t="shared" ref="I455:I516" si="7">IF(H455&lt;1001,1,1.4)</f>
        <v>1</v>
      </c>
      <c r="J455" s="692"/>
      <c r="K455" s="692"/>
    </row>
    <row r="456" spans="1:11" ht="16.5" thickBot="1" x14ac:dyDescent="0.3">
      <c r="A456" s="918" t="s">
        <v>3278</v>
      </c>
      <c r="B456" s="696">
        <v>720941</v>
      </c>
      <c r="C456" s="711" t="s">
        <v>3863</v>
      </c>
      <c r="D456" s="698">
        <v>2.35</v>
      </c>
      <c r="E456" s="699"/>
      <c r="F456" s="700">
        <v>1.4</v>
      </c>
      <c r="G456" s="700">
        <v>1.4</v>
      </c>
      <c r="H456" s="930">
        <v>1803</v>
      </c>
      <c r="I456" s="1006">
        <f t="shared" si="7"/>
        <v>1.4</v>
      </c>
      <c r="J456" s="692"/>
      <c r="K456" s="692"/>
    </row>
    <row r="457" spans="1:11" ht="16.5" thickBot="1" x14ac:dyDescent="0.3">
      <c r="A457" s="535" t="s">
        <v>3517</v>
      </c>
      <c r="B457" s="702">
        <v>721085</v>
      </c>
      <c r="C457" s="219" t="s">
        <v>4175</v>
      </c>
      <c r="D457" s="704">
        <v>9.42</v>
      </c>
      <c r="E457" s="705"/>
      <c r="F457" s="600">
        <v>1.4</v>
      </c>
      <c r="G457" s="600">
        <v>1.4</v>
      </c>
      <c r="H457" s="935">
        <v>2113</v>
      </c>
      <c r="I457" s="1006">
        <f t="shared" si="7"/>
        <v>1.4</v>
      </c>
      <c r="J457" s="693"/>
      <c r="K457" s="693"/>
    </row>
    <row r="458" spans="1:11" ht="16.5" thickBot="1" x14ac:dyDescent="0.3">
      <c r="A458" s="918" t="s">
        <v>3518</v>
      </c>
      <c r="B458" s="728">
        <v>733059</v>
      </c>
      <c r="C458" s="787" t="s">
        <v>3806</v>
      </c>
      <c r="D458" s="698">
        <v>2.0099999999999998</v>
      </c>
      <c r="E458" s="699">
        <v>2</v>
      </c>
      <c r="F458" s="879">
        <v>1</v>
      </c>
      <c r="G458" s="879">
        <v>1</v>
      </c>
      <c r="H458" s="930">
        <v>961</v>
      </c>
      <c r="I458" s="1006">
        <f t="shared" si="7"/>
        <v>1</v>
      </c>
      <c r="J458" s="693"/>
      <c r="K458" s="693"/>
    </row>
    <row r="459" spans="1:11" ht="16.5" thickBot="1" x14ac:dyDescent="0.3">
      <c r="A459" s="543" t="s">
        <v>3519</v>
      </c>
      <c r="B459" s="1069">
        <v>734055</v>
      </c>
      <c r="C459" s="122" t="s">
        <v>3833</v>
      </c>
      <c r="D459" s="1070">
        <v>4.55</v>
      </c>
      <c r="E459" s="1071"/>
      <c r="F459" s="212">
        <v>1</v>
      </c>
      <c r="G459" s="212">
        <v>1</v>
      </c>
      <c r="H459" s="931">
        <v>998</v>
      </c>
      <c r="I459" s="87">
        <f t="shared" si="7"/>
        <v>1</v>
      </c>
      <c r="J459" s="693"/>
      <c r="K459" s="693"/>
    </row>
    <row r="460" spans="1:11" ht="16.5" thickBot="1" x14ac:dyDescent="0.3">
      <c r="A460" s="639" t="s">
        <v>3520</v>
      </c>
      <c r="B460" s="854">
        <v>636771</v>
      </c>
      <c r="C460" s="855" t="s">
        <v>4020</v>
      </c>
      <c r="D460" s="619">
        <v>5.37</v>
      </c>
      <c r="E460" s="679"/>
      <c r="F460" s="856">
        <v>1.6</v>
      </c>
      <c r="G460" s="856">
        <v>1.6</v>
      </c>
      <c r="H460" s="936">
        <v>8680</v>
      </c>
      <c r="I460" s="1006">
        <v>1.6</v>
      </c>
      <c r="J460" s="693"/>
      <c r="K460" s="693"/>
    </row>
    <row r="461" spans="1:11" ht="16.5" thickBot="1" x14ac:dyDescent="0.3">
      <c r="A461" s="543"/>
      <c r="B461" s="536">
        <v>735370</v>
      </c>
      <c r="C461" s="578" t="s">
        <v>4022</v>
      </c>
      <c r="D461" s="615">
        <v>5.75</v>
      </c>
      <c r="E461" s="671"/>
      <c r="F461" s="537">
        <v>1.6</v>
      </c>
      <c r="G461" s="537">
        <v>1.6</v>
      </c>
      <c r="H461" s="931"/>
      <c r="I461" s="1006">
        <v>1.6</v>
      </c>
      <c r="J461" s="692"/>
      <c r="K461" s="692"/>
    </row>
    <row r="462" spans="1:11" ht="16.5" thickBot="1" x14ac:dyDescent="0.3">
      <c r="A462" s="543"/>
      <c r="B462" s="536">
        <v>733067</v>
      </c>
      <c r="C462" s="578" t="s">
        <v>4029</v>
      </c>
      <c r="D462" s="615">
        <v>5.85</v>
      </c>
      <c r="E462" s="671"/>
      <c r="F462" s="537">
        <v>1.6</v>
      </c>
      <c r="G462" s="537">
        <v>1.6</v>
      </c>
      <c r="H462" s="931"/>
      <c r="I462" s="1006">
        <v>1.6</v>
      </c>
      <c r="J462" s="692"/>
      <c r="K462" s="692"/>
    </row>
    <row r="463" spans="1:11" ht="16.5" thickBot="1" x14ac:dyDescent="0.3">
      <c r="A463" s="919"/>
      <c r="B463" s="857">
        <v>735329</v>
      </c>
      <c r="C463" s="583" t="s">
        <v>4030</v>
      </c>
      <c r="D463" s="618">
        <v>6.83</v>
      </c>
      <c r="E463" s="681"/>
      <c r="F463" s="584">
        <v>1.6</v>
      </c>
      <c r="G463" s="584">
        <v>1.6</v>
      </c>
      <c r="H463" s="937"/>
      <c r="I463" s="1006">
        <v>1.6</v>
      </c>
      <c r="J463" s="692"/>
      <c r="K463" s="692"/>
    </row>
    <row r="464" spans="1:11" ht="16.5" thickBot="1" x14ac:dyDescent="0.3">
      <c r="A464" s="543" t="s">
        <v>3521</v>
      </c>
      <c r="B464" s="702">
        <v>736465</v>
      </c>
      <c r="C464" s="712" t="s">
        <v>3834</v>
      </c>
      <c r="D464" s="704">
        <v>2.46</v>
      </c>
      <c r="E464" s="705"/>
      <c r="F464" s="878">
        <v>1</v>
      </c>
      <c r="G464" s="878">
        <v>1</v>
      </c>
      <c r="H464" s="931">
        <v>879</v>
      </c>
      <c r="I464" s="1006">
        <f t="shared" si="7"/>
        <v>1</v>
      </c>
      <c r="J464" s="692"/>
      <c r="K464" s="692"/>
    </row>
    <row r="465" spans="1:11" ht="16.5" thickBot="1" x14ac:dyDescent="0.3">
      <c r="A465" s="920" t="s">
        <v>3522</v>
      </c>
      <c r="B465" s="696">
        <v>736830</v>
      </c>
      <c r="C465" s="711" t="s">
        <v>4124</v>
      </c>
      <c r="D465" s="817">
        <v>7.39</v>
      </c>
      <c r="E465" s="699"/>
      <c r="F465" s="700">
        <v>1.4</v>
      </c>
      <c r="G465" s="700">
        <v>1.4</v>
      </c>
      <c r="H465" s="938">
        <v>1449</v>
      </c>
      <c r="I465" s="1006">
        <f t="shared" si="7"/>
        <v>1.4</v>
      </c>
      <c r="J465" s="692"/>
      <c r="K465" s="692"/>
    </row>
    <row r="466" spans="1:11" ht="16.5" thickBot="1" x14ac:dyDescent="0.3">
      <c r="A466" s="535" t="s">
        <v>3523</v>
      </c>
      <c r="B466" s="702">
        <v>736902</v>
      </c>
      <c r="C466" s="219" t="s">
        <v>3967</v>
      </c>
      <c r="D466" s="704">
        <v>8.15</v>
      </c>
      <c r="E466" s="705"/>
      <c r="F466" s="878">
        <v>1</v>
      </c>
      <c r="G466" s="878">
        <v>1</v>
      </c>
      <c r="H466" s="935">
        <v>987</v>
      </c>
      <c r="I466" s="1006">
        <f t="shared" si="7"/>
        <v>1</v>
      </c>
      <c r="J466" s="692"/>
      <c r="K466" s="692"/>
    </row>
    <row r="467" spans="1:11" ht="16.5" thickBot="1" x14ac:dyDescent="0.3">
      <c r="A467" s="920" t="s">
        <v>421</v>
      </c>
      <c r="B467" s="696">
        <v>738018</v>
      </c>
      <c r="C467" s="711" t="s">
        <v>4125</v>
      </c>
      <c r="D467" s="817">
        <v>3.38</v>
      </c>
      <c r="E467" s="699"/>
      <c r="F467" s="879">
        <v>1</v>
      </c>
      <c r="G467" s="879">
        <v>1</v>
      </c>
      <c r="H467" s="938">
        <v>502</v>
      </c>
      <c r="I467" s="1006">
        <f t="shared" si="7"/>
        <v>1</v>
      </c>
      <c r="J467" s="692"/>
      <c r="K467" s="692"/>
    </row>
    <row r="468" spans="1:11" ht="16.5" thickBot="1" x14ac:dyDescent="0.3">
      <c r="A468" s="535" t="s">
        <v>3524</v>
      </c>
      <c r="B468" s="702">
        <v>738824</v>
      </c>
      <c r="C468" s="219" t="s">
        <v>4126</v>
      </c>
      <c r="D468" s="815">
        <v>8.76</v>
      </c>
      <c r="E468" s="705">
        <v>2</v>
      </c>
      <c r="F468" s="878">
        <v>1</v>
      </c>
      <c r="G468" s="878">
        <v>1</v>
      </c>
      <c r="H468" s="935">
        <v>956</v>
      </c>
      <c r="I468" s="1006">
        <f t="shared" si="7"/>
        <v>1</v>
      </c>
      <c r="J468" s="692"/>
      <c r="K468" s="692"/>
    </row>
    <row r="469" spans="1:11" ht="16.5" thickBot="1" x14ac:dyDescent="0.3">
      <c r="A469" s="918" t="s">
        <v>3525</v>
      </c>
      <c r="B469" s="728">
        <v>739502</v>
      </c>
      <c r="C469" s="787" t="s">
        <v>3807</v>
      </c>
      <c r="D469" s="698">
        <v>2.5299999999999998</v>
      </c>
      <c r="E469" s="699"/>
      <c r="F469" s="700">
        <v>1.4</v>
      </c>
      <c r="G469" s="700">
        <v>1.4</v>
      </c>
      <c r="H469" s="930">
        <v>1744</v>
      </c>
      <c r="I469" s="1006">
        <f t="shared" si="7"/>
        <v>1.4</v>
      </c>
      <c r="J469" s="692"/>
      <c r="K469" s="692"/>
    </row>
    <row r="470" spans="1:11" ht="16.5" thickBot="1" x14ac:dyDescent="0.3">
      <c r="A470" s="543" t="s">
        <v>3526</v>
      </c>
      <c r="B470" s="702">
        <v>739987</v>
      </c>
      <c r="C470" s="219" t="s">
        <v>3675</v>
      </c>
      <c r="D470" s="704">
        <v>2.82</v>
      </c>
      <c r="E470" s="705"/>
      <c r="F470" s="878">
        <v>1</v>
      </c>
      <c r="G470" s="878">
        <v>1</v>
      </c>
      <c r="H470" s="931">
        <v>513</v>
      </c>
      <c r="I470" s="1006">
        <f t="shared" si="7"/>
        <v>1</v>
      </c>
      <c r="J470" s="692"/>
      <c r="K470" s="692"/>
    </row>
    <row r="471" spans="1:11" ht="16.5" thickBot="1" x14ac:dyDescent="0.3">
      <c r="A471" s="920" t="s">
        <v>3527</v>
      </c>
      <c r="B471" s="696">
        <v>740438</v>
      </c>
      <c r="C471" s="711" t="s">
        <v>4127</v>
      </c>
      <c r="D471" s="698">
        <v>11.3</v>
      </c>
      <c r="E471" s="699"/>
      <c r="F471" s="879">
        <v>1</v>
      </c>
      <c r="G471" s="879">
        <v>1</v>
      </c>
      <c r="H471" s="938">
        <v>619</v>
      </c>
      <c r="I471" s="1006">
        <f t="shared" si="7"/>
        <v>1</v>
      </c>
      <c r="J471" s="692"/>
      <c r="K471" s="692"/>
    </row>
    <row r="472" spans="1:11" ht="16.5" thickBot="1" x14ac:dyDescent="0.3">
      <c r="A472" s="543" t="s">
        <v>3528</v>
      </c>
      <c r="B472" s="702">
        <v>741167</v>
      </c>
      <c r="C472" s="219" t="s">
        <v>3865</v>
      </c>
      <c r="D472" s="704">
        <v>6.21</v>
      </c>
      <c r="E472" s="705"/>
      <c r="F472" s="600">
        <v>1.4</v>
      </c>
      <c r="G472" s="600">
        <v>1.4</v>
      </c>
      <c r="H472" s="931">
        <v>1479</v>
      </c>
      <c r="I472" s="1006">
        <f t="shared" si="7"/>
        <v>1.4</v>
      </c>
      <c r="J472" s="692"/>
      <c r="K472" s="692"/>
    </row>
    <row r="473" spans="1:11" ht="16.5" thickBot="1" x14ac:dyDescent="0.3">
      <c r="A473" s="918" t="s">
        <v>3529</v>
      </c>
      <c r="B473" s="696">
        <v>741841</v>
      </c>
      <c r="C473" s="711" t="s">
        <v>3676</v>
      </c>
      <c r="D473" s="698">
        <v>1.98</v>
      </c>
      <c r="E473" s="699"/>
      <c r="F473" s="879">
        <v>1</v>
      </c>
      <c r="G473" s="879">
        <v>1</v>
      </c>
      <c r="H473" s="930">
        <v>198</v>
      </c>
      <c r="I473" s="1006">
        <f t="shared" si="7"/>
        <v>1</v>
      </c>
      <c r="J473" s="1432"/>
      <c r="K473" s="1432"/>
    </row>
    <row r="474" spans="1:11" ht="16.5" thickBot="1" x14ac:dyDescent="0.3">
      <c r="A474" s="543" t="s">
        <v>3530</v>
      </c>
      <c r="B474" s="585">
        <v>743356</v>
      </c>
      <c r="C474" s="586" t="s">
        <v>3633</v>
      </c>
      <c r="D474" s="632">
        <v>1.55</v>
      </c>
      <c r="E474" s="676"/>
      <c r="F474" s="890">
        <v>1</v>
      </c>
      <c r="G474" s="890">
        <v>1</v>
      </c>
      <c r="H474" s="931">
        <v>391</v>
      </c>
      <c r="I474" s="1006">
        <f t="shared" si="7"/>
        <v>1</v>
      </c>
      <c r="J474" s="1432"/>
      <c r="K474" s="1432"/>
    </row>
    <row r="475" spans="1:11" ht="16.5" thickBot="1" x14ac:dyDescent="0.3">
      <c r="A475" s="543"/>
      <c r="B475" s="576">
        <v>743372</v>
      </c>
      <c r="C475" s="577" t="s">
        <v>3634</v>
      </c>
      <c r="D475" s="638">
        <v>2.2599999999999998</v>
      </c>
      <c r="E475" s="677"/>
      <c r="F475" s="888">
        <v>1</v>
      </c>
      <c r="G475" s="888">
        <v>1</v>
      </c>
      <c r="H475" s="931"/>
      <c r="I475" s="1006">
        <f t="shared" si="7"/>
        <v>1</v>
      </c>
      <c r="J475" s="1432"/>
      <c r="K475" s="1432"/>
    </row>
    <row r="476" spans="1:11" ht="16.5" thickBot="1" x14ac:dyDescent="0.3">
      <c r="A476" s="639" t="s">
        <v>3531</v>
      </c>
      <c r="B476" s="603">
        <v>648558</v>
      </c>
      <c r="C476" s="569" t="s">
        <v>3720</v>
      </c>
      <c r="D476" s="619">
        <v>9.11</v>
      </c>
      <c r="E476" s="683"/>
      <c r="F476" s="892">
        <v>1</v>
      </c>
      <c r="G476" s="892">
        <v>1</v>
      </c>
      <c r="H476" s="936">
        <v>144</v>
      </c>
      <c r="I476" s="1006">
        <f t="shared" si="7"/>
        <v>1</v>
      </c>
      <c r="J476" s="692"/>
      <c r="K476" s="692"/>
    </row>
    <row r="477" spans="1:11" ht="16.5" thickBot="1" x14ac:dyDescent="0.3">
      <c r="A477" s="543"/>
      <c r="B477" s="587">
        <v>692328</v>
      </c>
      <c r="C477" s="568" t="s">
        <v>3737</v>
      </c>
      <c r="D477" s="615">
        <v>10.52</v>
      </c>
      <c r="E477" s="672"/>
      <c r="F477" s="885">
        <v>1</v>
      </c>
      <c r="G477" s="885">
        <v>1</v>
      </c>
      <c r="H477" s="931"/>
      <c r="I477" s="1006">
        <f t="shared" si="7"/>
        <v>1</v>
      </c>
      <c r="J477" s="692"/>
      <c r="K477" s="692"/>
    </row>
    <row r="478" spans="1:11" ht="16.5" thickBot="1" x14ac:dyDescent="0.3">
      <c r="A478" s="919"/>
      <c r="B478" s="642">
        <v>743682</v>
      </c>
      <c r="C478" s="594" t="s">
        <v>3751</v>
      </c>
      <c r="D478" s="618">
        <v>11.72</v>
      </c>
      <c r="E478" s="678"/>
      <c r="F478" s="893">
        <v>1</v>
      </c>
      <c r="G478" s="893">
        <v>1</v>
      </c>
      <c r="H478" s="937"/>
      <c r="I478" s="1006">
        <f t="shared" si="7"/>
        <v>1</v>
      </c>
      <c r="J478" s="692"/>
      <c r="K478" s="692"/>
    </row>
    <row r="479" spans="1:11" ht="16.5" thickBot="1" x14ac:dyDescent="0.3">
      <c r="A479" s="535" t="s">
        <v>3532</v>
      </c>
      <c r="B479" s="702">
        <v>743828</v>
      </c>
      <c r="C479" s="219" t="s">
        <v>3969</v>
      </c>
      <c r="D479" s="704">
        <v>3.26</v>
      </c>
      <c r="E479" s="705"/>
      <c r="F479" s="600">
        <v>1.4</v>
      </c>
      <c r="G479" s="600">
        <v>1.4</v>
      </c>
      <c r="H479" s="935">
        <v>1176</v>
      </c>
      <c r="I479" s="1006">
        <f t="shared" si="7"/>
        <v>1.4</v>
      </c>
      <c r="J479" s="692"/>
      <c r="K479" s="692"/>
    </row>
    <row r="480" spans="1:11" ht="16.5" thickBot="1" x14ac:dyDescent="0.3">
      <c r="A480" s="918" t="s">
        <v>3533</v>
      </c>
      <c r="B480" s="858">
        <v>744441</v>
      </c>
      <c r="C480" s="859" t="s">
        <v>3890</v>
      </c>
      <c r="D480" s="762">
        <v>7.63</v>
      </c>
      <c r="E480" s="699"/>
      <c r="F480" s="860">
        <v>1.6</v>
      </c>
      <c r="G480" s="860">
        <v>1.6</v>
      </c>
      <c r="H480" s="930">
        <v>7106</v>
      </c>
      <c r="I480" s="1006">
        <f t="shared" si="7"/>
        <v>1.4</v>
      </c>
      <c r="J480" s="692"/>
      <c r="K480" s="692"/>
    </row>
    <row r="481" spans="1:11" ht="16.5" thickBot="1" x14ac:dyDescent="0.3">
      <c r="A481" s="958" t="s">
        <v>3534</v>
      </c>
      <c r="B481" s="585">
        <v>744573</v>
      </c>
      <c r="C481" s="595" t="s">
        <v>3677</v>
      </c>
      <c r="D481" s="632">
        <v>2.5099999999999998</v>
      </c>
      <c r="E481" s="676">
        <v>2</v>
      </c>
      <c r="F481" s="744">
        <v>1.6</v>
      </c>
      <c r="G481" s="744">
        <v>1.6</v>
      </c>
      <c r="H481" s="931">
        <v>8624</v>
      </c>
      <c r="I481" s="1006">
        <v>1.6</v>
      </c>
      <c r="J481" s="692"/>
      <c r="K481" s="692"/>
    </row>
    <row r="482" spans="1:11" ht="16.5" thickBot="1" x14ac:dyDescent="0.3">
      <c r="A482" s="543"/>
      <c r="B482" s="538">
        <v>744603</v>
      </c>
      <c r="C482" s="565" t="s">
        <v>3678</v>
      </c>
      <c r="D482" s="621">
        <v>2.44</v>
      </c>
      <c r="E482" s="671">
        <v>2</v>
      </c>
      <c r="F482" s="1072">
        <v>1</v>
      </c>
      <c r="G482" s="1072">
        <v>1</v>
      </c>
      <c r="H482" s="931"/>
      <c r="I482" s="76">
        <v>1.6</v>
      </c>
      <c r="J482" s="692"/>
      <c r="K482" s="692"/>
    </row>
    <row r="483" spans="1:11" ht="16.5" thickBot="1" x14ac:dyDescent="0.3">
      <c r="A483" s="543"/>
      <c r="B483" s="538">
        <v>744581</v>
      </c>
      <c r="C483" s="565" t="s">
        <v>3679</v>
      </c>
      <c r="D483" s="621">
        <v>2.98</v>
      </c>
      <c r="E483" s="671">
        <v>2</v>
      </c>
      <c r="F483" s="1072">
        <v>1</v>
      </c>
      <c r="G483" s="1072">
        <v>1</v>
      </c>
      <c r="H483" s="931"/>
      <c r="I483" s="76">
        <v>1.6</v>
      </c>
      <c r="J483" s="692"/>
      <c r="K483" s="692"/>
    </row>
    <row r="484" spans="1:11" ht="16.5" thickBot="1" x14ac:dyDescent="0.3">
      <c r="A484" s="543"/>
      <c r="B484" s="538">
        <v>744590</v>
      </c>
      <c r="C484" s="565" t="s">
        <v>3680</v>
      </c>
      <c r="D484" s="621">
        <v>2.76</v>
      </c>
      <c r="E484" s="671">
        <v>2</v>
      </c>
      <c r="F484" s="1072">
        <v>1</v>
      </c>
      <c r="G484" s="1072">
        <v>1</v>
      </c>
      <c r="H484" s="931"/>
      <c r="I484" s="76">
        <v>1.6</v>
      </c>
      <c r="J484" s="692"/>
      <c r="K484" s="692"/>
    </row>
    <row r="485" spans="1:11" ht="16.5" thickBot="1" x14ac:dyDescent="0.3">
      <c r="A485" s="543"/>
      <c r="B485" s="544">
        <v>744611</v>
      </c>
      <c r="C485" s="565" t="s">
        <v>3681</v>
      </c>
      <c r="D485" s="621">
        <v>2.08</v>
      </c>
      <c r="E485" s="671">
        <v>2</v>
      </c>
      <c r="F485" s="1072">
        <v>1</v>
      </c>
      <c r="G485" s="1072">
        <v>1</v>
      </c>
      <c r="H485" s="931"/>
      <c r="I485" s="76">
        <v>1.6</v>
      </c>
      <c r="J485" s="692"/>
      <c r="K485" s="692"/>
    </row>
    <row r="486" spans="1:11" ht="16.5" thickBot="1" x14ac:dyDescent="0.3">
      <c r="A486" s="543"/>
      <c r="B486" s="544">
        <v>744468</v>
      </c>
      <c r="C486" s="565" t="s">
        <v>3682</v>
      </c>
      <c r="D486" s="621">
        <v>2.25</v>
      </c>
      <c r="E486" s="671">
        <v>2</v>
      </c>
      <c r="F486" s="606">
        <v>1.6</v>
      </c>
      <c r="G486" s="606">
        <v>1.6</v>
      </c>
      <c r="H486" s="931"/>
      <c r="I486" s="1006">
        <v>1.6</v>
      </c>
      <c r="J486" s="692"/>
      <c r="K486" s="692"/>
    </row>
    <row r="487" spans="1:11" ht="16.5" thickBot="1" x14ac:dyDescent="0.3">
      <c r="A487" s="543"/>
      <c r="B487" s="576">
        <v>744620</v>
      </c>
      <c r="C487" s="608" t="s">
        <v>3683</v>
      </c>
      <c r="D487" s="638">
        <v>2.29</v>
      </c>
      <c r="E487" s="677">
        <v>2</v>
      </c>
      <c r="F487" s="1072">
        <v>1</v>
      </c>
      <c r="G487" s="1072">
        <v>1</v>
      </c>
      <c r="H487" s="931"/>
      <c r="I487" s="76">
        <v>1.6</v>
      </c>
      <c r="J487" s="692"/>
      <c r="K487" s="692"/>
    </row>
    <row r="488" spans="1:11" ht="16.5" thickBot="1" x14ac:dyDescent="0.3">
      <c r="A488" s="918" t="s">
        <v>3535</v>
      </c>
      <c r="B488" s="696">
        <v>744751</v>
      </c>
      <c r="C488" s="152" t="s">
        <v>3684</v>
      </c>
      <c r="D488" s="698">
        <v>2.73</v>
      </c>
      <c r="E488" s="699"/>
      <c r="F488" s="879">
        <v>1</v>
      </c>
      <c r="G488" s="879">
        <v>1</v>
      </c>
      <c r="H488" s="930">
        <v>641</v>
      </c>
      <c r="I488" s="1006">
        <f t="shared" si="7"/>
        <v>1</v>
      </c>
      <c r="J488" s="692"/>
      <c r="K488" s="692"/>
    </row>
    <row r="489" spans="1:11" ht="16.5" thickBot="1" x14ac:dyDescent="0.3">
      <c r="A489" s="543" t="s">
        <v>3536</v>
      </c>
      <c r="B489" s="702">
        <v>745057</v>
      </c>
      <c r="C489" s="219" t="s">
        <v>3866</v>
      </c>
      <c r="D489" s="704">
        <v>1.23</v>
      </c>
      <c r="E489" s="705"/>
      <c r="F489" s="898">
        <v>1</v>
      </c>
      <c r="G489" s="898">
        <v>1</v>
      </c>
      <c r="H489" s="931">
        <v>485</v>
      </c>
      <c r="I489" s="1006">
        <f t="shared" si="7"/>
        <v>1</v>
      </c>
      <c r="J489" s="692"/>
      <c r="K489" s="692"/>
    </row>
    <row r="490" spans="1:11" ht="16.5" thickBot="1" x14ac:dyDescent="0.3">
      <c r="A490" s="918" t="s">
        <v>3537</v>
      </c>
      <c r="B490" s="728">
        <v>745197</v>
      </c>
      <c r="C490" s="787" t="s">
        <v>3809</v>
      </c>
      <c r="D490" s="698">
        <v>8.74</v>
      </c>
      <c r="E490" s="699"/>
      <c r="F490" s="700">
        <v>1.4</v>
      </c>
      <c r="G490" s="700">
        <v>1.4</v>
      </c>
      <c r="H490" s="930">
        <v>1693</v>
      </c>
      <c r="I490" s="1006">
        <f t="shared" si="7"/>
        <v>1.4</v>
      </c>
      <c r="J490" s="693"/>
      <c r="K490" s="693"/>
    </row>
    <row r="491" spans="1:11" ht="16.5" thickBot="1" x14ac:dyDescent="0.3">
      <c r="A491" s="543" t="s">
        <v>359</v>
      </c>
      <c r="B491" s="730">
        <v>746983</v>
      </c>
      <c r="C491" s="657" t="s">
        <v>3810</v>
      </c>
      <c r="D491" s="704">
        <v>5.13</v>
      </c>
      <c r="E491" s="705"/>
      <c r="F491" s="600">
        <v>1.4</v>
      </c>
      <c r="G491" s="600">
        <v>1.4</v>
      </c>
      <c r="H491" s="931">
        <v>1410</v>
      </c>
      <c r="I491" s="1006">
        <f t="shared" si="7"/>
        <v>1.4</v>
      </c>
      <c r="J491" s="692"/>
      <c r="K491" s="692"/>
    </row>
    <row r="492" spans="1:11" ht="16.5" thickBot="1" x14ac:dyDescent="0.3">
      <c r="A492" s="920" t="s">
        <v>3538</v>
      </c>
      <c r="B492" s="696">
        <v>747009</v>
      </c>
      <c r="C492" s="711" t="s">
        <v>3970</v>
      </c>
      <c r="D492" s="698">
        <v>8.0399999999999991</v>
      </c>
      <c r="E492" s="699">
        <v>2</v>
      </c>
      <c r="F492" s="700">
        <v>1.4</v>
      </c>
      <c r="G492" s="700">
        <v>1.4</v>
      </c>
      <c r="H492" s="938">
        <v>1397</v>
      </c>
      <c r="I492" s="1006">
        <f t="shared" si="7"/>
        <v>1.4</v>
      </c>
      <c r="J492" s="692"/>
      <c r="K492" s="692"/>
    </row>
    <row r="493" spans="1:11" ht="16.5" thickBot="1" x14ac:dyDescent="0.3">
      <c r="A493" s="535" t="s">
        <v>3539</v>
      </c>
      <c r="B493" s="818">
        <v>748561</v>
      </c>
      <c r="C493" s="796" t="s">
        <v>4031</v>
      </c>
      <c r="D493" s="721">
        <v>7.17</v>
      </c>
      <c r="E493" s="705"/>
      <c r="F493" s="887">
        <v>1</v>
      </c>
      <c r="G493" s="887">
        <v>1</v>
      </c>
      <c r="H493" s="935">
        <v>727</v>
      </c>
      <c r="I493" s="1006">
        <f t="shared" si="7"/>
        <v>1</v>
      </c>
      <c r="J493" s="692"/>
      <c r="K493" s="692"/>
    </row>
    <row r="494" spans="1:11" ht="16.5" thickBot="1" x14ac:dyDescent="0.3">
      <c r="A494" s="954" t="s">
        <v>3540</v>
      </c>
      <c r="B494" s="533">
        <v>646580</v>
      </c>
      <c r="C494" s="548" t="s">
        <v>4064</v>
      </c>
      <c r="D494" s="625">
        <v>6.12</v>
      </c>
      <c r="E494" s="670"/>
      <c r="F494" s="969">
        <v>1</v>
      </c>
      <c r="G494" s="969">
        <v>1</v>
      </c>
      <c r="H494" s="939">
        <v>1005</v>
      </c>
      <c r="I494" s="76">
        <f t="shared" si="7"/>
        <v>1.4</v>
      </c>
      <c r="J494" s="692"/>
      <c r="K494" s="692"/>
    </row>
    <row r="495" spans="1:11" ht="16.5" thickBot="1" x14ac:dyDescent="0.3">
      <c r="A495" s="922"/>
      <c r="B495" s="588">
        <v>748943</v>
      </c>
      <c r="C495" s="589" t="s">
        <v>4130</v>
      </c>
      <c r="D495" s="735">
        <v>5.68</v>
      </c>
      <c r="E495" s="681"/>
      <c r="F495" s="590">
        <v>1.4</v>
      </c>
      <c r="G495" s="590">
        <v>1.4</v>
      </c>
      <c r="H495" s="940"/>
      <c r="I495" s="1006">
        <v>1.4</v>
      </c>
      <c r="J495" s="1432"/>
      <c r="K495" s="1432"/>
    </row>
    <row r="496" spans="1:11" ht="16.5" thickBot="1" x14ac:dyDescent="0.3">
      <c r="A496" s="535" t="s">
        <v>426</v>
      </c>
      <c r="B496" s="702">
        <v>749729</v>
      </c>
      <c r="C496" s="219" t="s">
        <v>3971</v>
      </c>
      <c r="D496" s="704">
        <v>4.28</v>
      </c>
      <c r="E496" s="705"/>
      <c r="F496" s="878">
        <v>1</v>
      </c>
      <c r="G496" s="878">
        <v>1</v>
      </c>
      <c r="H496" s="935">
        <v>739</v>
      </c>
      <c r="I496" s="1006">
        <f t="shared" si="7"/>
        <v>1</v>
      </c>
      <c r="J496" s="1432"/>
      <c r="K496" s="1432"/>
    </row>
    <row r="497" spans="1:11" ht="16.5" thickBot="1" x14ac:dyDescent="0.3">
      <c r="A497" s="920" t="s">
        <v>3541</v>
      </c>
      <c r="B497" s="696">
        <v>750280</v>
      </c>
      <c r="C497" s="711" t="s">
        <v>4131</v>
      </c>
      <c r="D497" s="817">
        <v>10.55</v>
      </c>
      <c r="E497" s="699"/>
      <c r="F497" s="700">
        <v>1.4</v>
      </c>
      <c r="G497" s="700">
        <v>1.4</v>
      </c>
      <c r="H497" s="938">
        <v>1850</v>
      </c>
      <c r="I497" s="1006">
        <f t="shared" si="7"/>
        <v>1.4</v>
      </c>
      <c r="J497" s="1432"/>
      <c r="K497" s="1432"/>
    </row>
    <row r="498" spans="1:11" ht="16.5" thickBot="1" x14ac:dyDescent="0.3">
      <c r="A498" s="543" t="s">
        <v>3542</v>
      </c>
      <c r="B498" s="736">
        <v>713309</v>
      </c>
      <c r="C498" s="591" t="s">
        <v>3753</v>
      </c>
      <c r="D498" s="721">
        <v>11.37</v>
      </c>
      <c r="E498" s="738"/>
      <c r="F498" s="891">
        <v>1</v>
      </c>
      <c r="G498" s="891">
        <v>1</v>
      </c>
      <c r="H498" s="931">
        <v>209</v>
      </c>
      <c r="I498" s="1006">
        <f t="shared" si="7"/>
        <v>1</v>
      </c>
      <c r="J498" s="1432"/>
      <c r="K498" s="1432"/>
    </row>
    <row r="499" spans="1:11" ht="16.5" thickBot="1" x14ac:dyDescent="0.3">
      <c r="A499" s="639" t="s">
        <v>3543</v>
      </c>
      <c r="B499" s="782">
        <v>750514</v>
      </c>
      <c r="C499" s="569" t="s">
        <v>3727</v>
      </c>
      <c r="D499" s="619">
        <v>7.21</v>
      </c>
      <c r="E499" s="861"/>
      <c r="F499" s="892">
        <v>1</v>
      </c>
      <c r="G499" s="892">
        <v>1</v>
      </c>
      <c r="H499" s="936">
        <v>601</v>
      </c>
      <c r="I499" s="1006">
        <f t="shared" si="7"/>
        <v>1</v>
      </c>
      <c r="J499" s="1432"/>
      <c r="K499" s="1432"/>
    </row>
    <row r="500" spans="1:11" ht="16.5" thickBot="1" x14ac:dyDescent="0.3">
      <c r="A500" s="543"/>
      <c r="B500" s="640">
        <v>750549</v>
      </c>
      <c r="C500" s="653" t="s">
        <v>3739</v>
      </c>
      <c r="D500" s="615">
        <v>6.41</v>
      </c>
      <c r="E500" s="680"/>
      <c r="F500" s="886">
        <v>1</v>
      </c>
      <c r="G500" s="885">
        <v>1</v>
      </c>
      <c r="H500" s="931"/>
      <c r="I500" s="1006">
        <f t="shared" si="7"/>
        <v>1</v>
      </c>
      <c r="J500" s="1432"/>
      <c r="K500" s="1432"/>
    </row>
    <row r="501" spans="1:11" ht="16.5" thickBot="1" x14ac:dyDescent="0.3">
      <c r="A501" s="543"/>
      <c r="B501" s="640">
        <v>750557</v>
      </c>
      <c r="C501" s="653" t="s">
        <v>3741</v>
      </c>
      <c r="D501" s="615">
        <v>2.65</v>
      </c>
      <c r="E501" s="680"/>
      <c r="F501" s="886">
        <v>1</v>
      </c>
      <c r="G501" s="885">
        <v>1</v>
      </c>
      <c r="H501" s="931"/>
      <c r="I501" s="1006">
        <f t="shared" si="7"/>
        <v>1</v>
      </c>
      <c r="J501" s="1432"/>
      <c r="K501" s="1432"/>
    </row>
    <row r="502" spans="1:11" ht="16.5" thickBot="1" x14ac:dyDescent="0.3">
      <c r="A502" s="543"/>
      <c r="B502" s="640">
        <v>750565</v>
      </c>
      <c r="C502" s="653" t="s">
        <v>3745</v>
      </c>
      <c r="D502" s="615">
        <v>5.17</v>
      </c>
      <c r="E502" s="680"/>
      <c r="F502" s="886">
        <v>1</v>
      </c>
      <c r="G502" s="885">
        <v>1</v>
      </c>
      <c r="H502" s="931"/>
      <c r="I502" s="1006">
        <f t="shared" si="7"/>
        <v>1</v>
      </c>
      <c r="J502" s="692"/>
      <c r="K502" s="692"/>
    </row>
    <row r="503" spans="1:11" ht="16.5" thickBot="1" x14ac:dyDescent="0.3">
      <c r="A503" s="543"/>
      <c r="B503" s="640">
        <v>750522</v>
      </c>
      <c r="C503" s="653" t="s">
        <v>3760</v>
      </c>
      <c r="D503" s="615">
        <v>5.56</v>
      </c>
      <c r="E503" s="680"/>
      <c r="F503" s="886">
        <v>1</v>
      </c>
      <c r="G503" s="885">
        <v>1</v>
      </c>
      <c r="H503" s="931"/>
      <c r="I503" s="1006">
        <f t="shared" si="7"/>
        <v>1</v>
      </c>
      <c r="J503" s="692"/>
      <c r="K503" s="692"/>
    </row>
    <row r="504" spans="1:11" ht="16.5" thickBot="1" x14ac:dyDescent="0.3">
      <c r="A504" s="919"/>
      <c r="B504" s="593">
        <v>750531</v>
      </c>
      <c r="C504" s="594" t="s">
        <v>3761</v>
      </c>
      <c r="D504" s="618">
        <v>2.29</v>
      </c>
      <c r="E504" s="678"/>
      <c r="F504" s="893">
        <v>1</v>
      </c>
      <c r="G504" s="907">
        <v>1</v>
      </c>
      <c r="H504" s="937"/>
      <c r="I504" s="1006">
        <f t="shared" si="7"/>
        <v>1</v>
      </c>
      <c r="J504" s="692"/>
      <c r="K504" s="692"/>
    </row>
    <row r="505" spans="1:11" ht="16.5" thickBot="1" x14ac:dyDescent="0.3">
      <c r="A505" s="535" t="s">
        <v>3544</v>
      </c>
      <c r="B505" s="757">
        <v>750832</v>
      </c>
      <c r="C505" s="219" t="s">
        <v>4132</v>
      </c>
      <c r="D505" s="801">
        <v>11.25</v>
      </c>
      <c r="E505" s="705"/>
      <c r="F505" s="878">
        <v>1</v>
      </c>
      <c r="G505" s="890">
        <v>1</v>
      </c>
      <c r="H505" s="935">
        <v>819</v>
      </c>
      <c r="I505" s="1006">
        <f t="shared" si="7"/>
        <v>1</v>
      </c>
      <c r="J505" s="692"/>
      <c r="K505" s="692"/>
    </row>
    <row r="506" spans="1:11" ht="16.5" thickBot="1" x14ac:dyDescent="0.3">
      <c r="A506" s="535"/>
      <c r="B506" s="607">
        <v>786021</v>
      </c>
      <c r="C506" s="577" t="s">
        <v>4158</v>
      </c>
      <c r="D506" s="769">
        <v>11.34</v>
      </c>
      <c r="E506" s="677"/>
      <c r="F506" s="888">
        <v>1</v>
      </c>
      <c r="G506" s="888">
        <v>1</v>
      </c>
      <c r="H506" s="935"/>
      <c r="I506" s="1006">
        <f t="shared" si="7"/>
        <v>1</v>
      </c>
      <c r="J506" s="692"/>
      <c r="K506" s="692"/>
    </row>
    <row r="507" spans="1:11" ht="16.5" thickBot="1" x14ac:dyDescent="0.3">
      <c r="A507" s="639" t="s">
        <v>3545</v>
      </c>
      <c r="B507" s="862">
        <v>751031</v>
      </c>
      <c r="C507" s="842" t="s">
        <v>3864</v>
      </c>
      <c r="D507" s="625">
        <v>5.33</v>
      </c>
      <c r="E507" s="670"/>
      <c r="F507" s="181">
        <v>1</v>
      </c>
      <c r="G507" s="889">
        <v>1</v>
      </c>
      <c r="H507" s="936">
        <v>707</v>
      </c>
      <c r="I507" s="1006">
        <f t="shared" si="7"/>
        <v>1</v>
      </c>
      <c r="J507" s="692"/>
      <c r="K507" s="692"/>
    </row>
    <row r="508" spans="1:11" ht="16.5" thickBot="1" x14ac:dyDescent="0.3">
      <c r="A508" s="919"/>
      <c r="B508" s="644">
        <v>751049</v>
      </c>
      <c r="C508" s="589" t="s">
        <v>3867</v>
      </c>
      <c r="D508" s="636">
        <v>4.1399999999999997</v>
      </c>
      <c r="E508" s="681"/>
      <c r="F508" s="896">
        <v>1</v>
      </c>
      <c r="G508" s="896">
        <v>1</v>
      </c>
      <c r="H508" s="937"/>
      <c r="I508" s="1006">
        <f t="shared" si="7"/>
        <v>1</v>
      </c>
      <c r="J508" s="692"/>
      <c r="K508" s="692"/>
    </row>
    <row r="509" spans="1:11" ht="16.5" thickBot="1" x14ac:dyDescent="0.3">
      <c r="A509" s="543" t="s">
        <v>3546</v>
      </c>
      <c r="B509" s="764">
        <v>751944</v>
      </c>
      <c r="C509" s="657" t="s">
        <v>3775</v>
      </c>
      <c r="D509" s="632">
        <v>2.7</v>
      </c>
      <c r="E509" s="705"/>
      <c r="F509" s="878">
        <v>1</v>
      </c>
      <c r="G509" s="890">
        <v>1</v>
      </c>
      <c r="H509" s="931">
        <v>844</v>
      </c>
      <c r="I509" s="1006">
        <f t="shared" si="7"/>
        <v>1</v>
      </c>
      <c r="J509" s="692"/>
      <c r="K509" s="692"/>
    </row>
    <row r="510" spans="1:11" ht="16.5" thickBot="1" x14ac:dyDescent="0.3">
      <c r="A510" s="543"/>
      <c r="B510" s="605">
        <v>751936</v>
      </c>
      <c r="C510" s="604" t="s">
        <v>3781</v>
      </c>
      <c r="D510" s="621">
        <v>3.98</v>
      </c>
      <c r="E510" s="677"/>
      <c r="F510" s="888">
        <v>1</v>
      </c>
      <c r="G510" s="882">
        <v>1</v>
      </c>
      <c r="H510" s="931"/>
      <c r="I510" s="1006">
        <f t="shared" si="7"/>
        <v>1</v>
      </c>
      <c r="J510" s="692"/>
      <c r="K510" s="692"/>
    </row>
    <row r="511" spans="1:11" ht="16.5" thickBot="1" x14ac:dyDescent="0.3">
      <c r="A511" s="543"/>
      <c r="B511" s="605">
        <v>751928</v>
      </c>
      <c r="C511" s="604" t="s">
        <v>3805</v>
      </c>
      <c r="D511" s="638">
        <v>4.5599999999999996</v>
      </c>
      <c r="E511" s="677"/>
      <c r="F511" s="888">
        <v>1</v>
      </c>
      <c r="G511" s="888">
        <v>1</v>
      </c>
      <c r="H511" s="931"/>
      <c r="I511" s="1006">
        <f t="shared" si="7"/>
        <v>1</v>
      </c>
      <c r="J511" s="692"/>
      <c r="K511" s="692"/>
    </row>
    <row r="512" spans="1:11" ht="16.5" thickBot="1" x14ac:dyDescent="0.3">
      <c r="A512" s="920" t="s">
        <v>3547</v>
      </c>
      <c r="B512" s="740">
        <v>752479</v>
      </c>
      <c r="C512" s="711" t="s">
        <v>4134</v>
      </c>
      <c r="D512" s="817">
        <v>5.68</v>
      </c>
      <c r="E512" s="699"/>
      <c r="F512" s="879">
        <v>1</v>
      </c>
      <c r="G512" s="879">
        <v>1</v>
      </c>
      <c r="H512" s="938">
        <v>416</v>
      </c>
      <c r="I512" s="1006">
        <f t="shared" si="7"/>
        <v>1</v>
      </c>
      <c r="J512" s="692"/>
      <c r="K512" s="692"/>
    </row>
    <row r="513" spans="1:11" ht="16.5" thickBot="1" x14ac:dyDescent="0.3">
      <c r="A513" s="535" t="s">
        <v>3548</v>
      </c>
      <c r="B513" s="775">
        <v>752754</v>
      </c>
      <c r="C513" s="219" t="s">
        <v>4008</v>
      </c>
      <c r="D513" s="704">
        <v>2.25</v>
      </c>
      <c r="E513" s="705"/>
      <c r="F513" s="878">
        <v>1</v>
      </c>
      <c r="G513" s="878">
        <v>1</v>
      </c>
      <c r="H513" s="935">
        <v>903</v>
      </c>
      <c r="I513" s="1006">
        <f t="shared" si="7"/>
        <v>1</v>
      </c>
      <c r="J513" s="692"/>
      <c r="K513" s="692"/>
    </row>
    <row r="514" spans="1:11" ht="16.5" thickBot="1" x14ac:dyDescent="0.3">
      <c r="A514" s="639" t="s">
        <v>3549</v>
      </c>
      <c r="B514" s="862">
        <v>753912</v>
      </c>
      <c r="C514" s="863" t="s">
        <v>3630</v>
      </c>
      <c r="D514" s="625">
        <v>2.31</v>
      </c>
      <c r="E514" s="670"/>
      <c r="F514" s="181">
        <v>1</v>
      </c>
      <c r="G514" s="889">
        <v>1</v>
      </c>
      <c r="H514" s="936">
        <v>527</v>
      </c>
      <c r="I514" s="1006">
        <f t="shared" si="7"/>
        <v>1</v>
      </c>
      <c r="J514" s="692"/>
      <c r="K514" s="692"/>
    </row>
    <row r="515" spans="1:11" ht="16.5" thickBot="1" x14ac:dyDescent="0.3">
      <c r="A515" s="919"/>
      <c r="B515" s="644">
        <v>753921</v>
      </c>
      <c r="C515" s="589" t="s">
        <v>3631</v>
      </c>
      <c r="D515" s="636">
        <v>1.46</v>
      </c>
      <c r="E515" s="681"/>
      <c r="F515" s="881">
        <v>1</v>
      </c>
      <c r="G515" s="881">
        <v>1</v>
      </c>
      <c r="H515" s="937"/>
      <c r="I515" s="1006">
        <f t="shared" si="7"/>
        <v>1</v>
      </c>
      <c r="J515" s="692"/>
      <c r="K515" s="692"/>
    </row>
    <row r="516" spans="1:11" ht="16.5" thickBot="1" x14ac:dyDescent="0.3">
      <c r="A516" s="958" t="s">
        <v>3550</v>
      </c>
      <c r="B516" s="757">
        <v>670723</v>
      </c>
      <c r="C516" s="712" t="s">
        <v>4210</v>
      </c>
      <c r="D516" s="632">
        <v>8.25</v>
      </c>
      <c r="E516" s="705"/>
      <c r="F516" s="898">
        <v>1</v>
      </c>
      <c r="G516" s="908">
        <v>1</v>
      </c>
      <c r="H516" s="935">
        <v>2613</v>
      </c>
      <c r="I516" s="1006">
        <f t="shared" si="7"/>
        <v>1.4</v>
      </c>
      <c r="J516" s="692"/>
      <c r="K516" s="692"/>
    </row>
    <row r="517" spans="1:11" s="400" customFormat="1" ht="32.25" thickBot="1" x14ac:dyDescent="0.3">
      <c r="A517" s="993"/>
      <c r="B517" s="581">
        <v>753947</v>
      </c>
      <c r="C517" s="1073" t="s">
        <v>5365</v>
      </c>
      <c r="D517" s="638">
        <v>8.69</v>
      </c>
      <c r="E517" s="991"/>
      <c r="F517" s="1074" t="s">
        <v>2434</v>
      </c>
      <c r="G517" s="1074" t="s">
        <v>2434</v>
      </c>
      <c r="H517" s="995"/>
      <c r="I517" s="1052">
        <v>1.4</v>
      </c>
      <c r="J517" s="1431"/>
      <c r="K517" s="1431"/>
    </row>
    <row r="518" spans="1:11" ht="16.5" thickBot="1" x14ac:dyDescent="0.3">
      <c r="A518" s="639" t="s">
        <v>3551</v>
      </c>
      <c r="B518" s="862">
        <v>754277</v>
      </c>
      <c r="C518" s="842" t="s">
        <v>3832</v>
      </c>
      <c r="D518" s="625">
        <v>1.65</v>
      </c>
      <c r="E518" s="670">
        <v>5</v>
      </c>
      <c r="F518" s="181">
        <v>1</v>
      </c>
      <c r="G518" s="889">
        <v>1</v>
      </c>
      <c r="H518" s="936">
        <v>557</v>
      </c>
      <c r="I518" s="1006">
        <f t="shared" ref="I518:I577" si="8">IF(H518&lt;1001,1,1.4)</f>
        <v>1</v>
      </c>
      <c r="J518" s="692"/>
      <c r="K518" s="692"/>
    </row>
    <row r="519" spans="1:11" ht="16.5" thickBot="1" x14ac:dyDescent="0.3">
      <c r="A519" s="919"/>
      <c r="B519" s="644">
        <v>754285</v>
      </c>
      <c r="C519" s="589" t="s">
        <v>3835</v>
      </c>
      <c r="D519" s="636">
        <v>1.37</v>
      </c>
      <c r="E519" s="681">
        <v>5</v>
      </c>
      <c r="F519" s="881">
        <v>1</v>
      </c>
      <c r="G519" s="881">
        <v>1</v>
      </c>
      <c r="H519" s="937"/>
      <c r="I519" s="1006">
        <f t="shared" si="8"/>
        <v>1</v>
      </c>
      <c r="J519" s="692"/>
      <c r="K519" s="692"/>
    </row>
    <row r="520" spans="1:11" ht="16.5" thickBot="1" x14ac:dyDescent="0.3">
      <c r="A520" s="543" t="s">
        <v>3552</v>
      </c>
      <c r="B520" s="757">
        <v>754307</v>
      </c>
      <c r="C520" s="712" t="s">
        <v>3625</v>
      </c>
      <c r="D520" s="704">
        <v>2.71</v>
      </c>
      <c r="E520" s="705"/>
      <c r="F520" s="878">
        <v>1</v>
      </c>
      <c r="G520" s="878">
        <v>1</v>
      </c>
      <c r="H520" s="931">
        <v>234</v>
      </c>
      <c r="I520" s="1006">
        <f t="shared" si="8"/>
        <v>1</v>
      </c>
      <c r="J520" s="692"/>
      <c r="K520" s="692"/>
    </row>
    <row r="521" spans="1:11" ht="16.5" thickBot="1" x14ac:dyDescent="0.3">
      <c r="A521" s="639" t="s">
        <v>429</v>
      </c>
      <c r="B521" s="862">
        <v>613321</v>
      </c>
      <c r="C521" s="842" t="s">
        <v>3621</v>
      </c>
      <c r="D521" s="625">
        <v>3.2</v>
      </c>
      <c r="E521" s="670"/>
      <c r="F521" s="181">
        <v>1</v>
      </c>
      <c r="G521" s="889">
        <v>1</v>
      </c>
      <c r="H521" s="936">
        <v>860</v>
      </c>
      <c r="I521" s="1006">
        <f t="shared" si="8"/>
        <v>1</v>
      </c>
      <c r="J521" s="692"/>
      <c r="K521" s="692"/>
    </row>
    <row r="522" spans="1:11" ht="16.5" thickBot="1" x14ac:dyDescent="0.3">
      <c r="A522" s="919"/>
      <c r="B522" s="644">
        <v>613312</v>
      </c>
      <c r="C522" s="589" t="s">
        <v>3622</v>
      </c>
      <c r="D522" s="636">
        <v>2.9</v>
      </c>
      <c r="E522" s="681"/>
      <c r="F522" s="881">
        <v>1</v>
      </c>
      <c r="G522" s="881">
        <v>1</v>
      </c>
      <c r="H522" s="937"/>
      <c r="I522" s="1006">
        <f t="shared" si="8"/>
        <v>1</v>
      </c>
      <c r="J522" s="692"/>
      <c r="K522" s="692"/>
    </row>
    <row r="523" spans="1:11" ht="16.5" thickBot="1" x14ac:dyDescent="0.3">
      <c r="A523" s="543" t="s">
        <v>429</v>
      </c>
      <c r="B523" s="764">
        <v>754498</v>
      </c>
      <c r="C523" s="657" t="s">
        <v>3813</v>
      </c>
      <c r="D523" s="704">
        <v>5.0599999999999996</v>
      </c>
      <c r="E523" s="705"/>
      <c r="F523" s="744">
        <v>1.4</v>
      </c>
      <c r="G523" s="744">
        <v>1.4</v>
      </c>
      <c r="H523" s="931">
        <v>1389</v>
      </c>
      <c r="I523" s="1006">
        <f t="shared" si="8"/>
        <v>1.4</v>
      </c>
      <c r="J523" s="692"/>
      <c r="K523" s="692"/>
    </row>
    <row r="524" spans="1:11" ht="16.5" thickBot="1" x14ac:dyDescent="0.3">
      <c r="A524" s="1029" t="s">
        <v>3553</v>
      </c>
      <c r="B524" s="740">
        <v>675458</v>
      </c>
      <c r="C524" s="711" t="s">
        <v>4137</v>
      </c>
      <c r="D524" s="817">
        <v>3.05</v>
      </c>
      <c r="E524" s="699"/>
      <c r="F524" s="269">
        <v>1.4</v>
      </c>
      <c r="G524" s="269">
        <v>1.4</v>
      </c>
      <c r="H524" s="938">
        <v>145</v>
      </c>
      <c r="I524" s="76">
        <f t="shared" si="8"/>
        <v>1</v>
      </c>
      <c r="J524" s="692"/>
      <c r="K524" s="692"/>
    </row>
    <row r="525" spans="1:11" ht="16.5" thickBot="1" x14ac:dyDescent="0.3">
      <c r="A525" s="535" t="s">
        <v>3554</v>
      </c>
      <c r="B525" s="757">
        <v>633267</v>
      </c>
      <c r="C525" s="864" t="s">
        <v>3939</v>
      </c>
      <c r="D525" s="632">
        <v>6.84</v>
      </c>
      <c r="E525" s="705"/>
      <c r="F525" s="878">
        <v>1</v>
      </c>
      <c r="G525" s="890">
        <v>1</v>
      </c>
      <c r="H525" s="935">
        <v>2648</v>
      </c>
      <c r="I525" s="1006">
        <v>1.4</v>
      </c>
      <c r="J525" s="692"/>
      <c r="K525" s="692"/>
    </row>
    <row r="526" spans="1:11" ht="16.5" thickBot="1" x14ac:dyDescent="0.3">
      <c r="A526" s="535"/>
      <c r="B526" s="607">
        <v>638561</v>
      </c>
      <c r="C526" s="577" t="s">
        <v>3940</v>
      </c>
      <c r="D526" s="621">
        <v>6.31</v>
      </c>
      <c r="E526" s="677"/>
      <c r="F526" s="888">
        <v>1</v>
      </c>
      <c r="G526" s="882">
        <v>1</v>
      </c>
      <c r="H526" s="935"/>
      <c r="I526" s="1006">
        <v>1.4</v>
      </c>
      <c r="J526" s="692"/>
      <c r="K526" s="692"/>
    </row>
    <row r="527" spans="1:11" ht="16.5" thickBot="1" x14ac:dyDescent="0.3">
      <c r="A527" s="535"/>
      <c r="B527" s="607">
        <v>657115</v>
      </c>
      <c r="C527" s="577" t="s">
        <v>3947</v>
      </c>
      <c r="D527" s="621">
        <v>6.29</v>
      </c>
      <c r="E527" s="677"/>
      <c r="F527" s="888">
        <v>1</v>
      </c>
      <c r="G527" s="882">
        <v>1</v>
      </c>
      <c r="H527" s="935"/>
      <c r="I527" s="1006">
        <v>1.4</v>
      </c>
      <c r="J527" s="692"/>
      <c r="K527" s="692"/>
    </row>
    <row r="528" spans="1:11" ht="16.5" thickBot="1" x14ac:dyDescent="0.3">
      <c r="A528" s="535"/>
      <c r="B528" s="607">
        <v>659622</v>
      </c>
      <c r="C528" s="577" t="s">
        <v>3949</v>
      </c>
      <c r="D528" s="621">
        <v>4.45</v>
      </c>
      <c r="E528" s="677"/>
      <c r="F528" s="888">
        <v>1</v>
      </c>
      <c r="G528" s="882">
        <v>1</v>
      </c>
      <c r="H528" s="935"/>
      <c r="I528" s="1006">
        <v>1.4</v>
      </c>
      <c r="J528" s="692"/>
      <c r="K528" s="692"/>
    </row>
    <row r="529" spans="1:11" ht="16.5" thickBot="1" x14ac:dyDescent="0.3">
      <c r="A529" s="535"/>
      <c r="B529" s="607">
        <v>717380</v>
      </c>
      <c r="C529" s="577" t="s">
        <v>3964</v>
      </c>
      <c r="D529" s="621">
        <v>6.66</v>
      </c>
      <c r="E529" s="677"/>
      <c r="F529" s="888">
        <v>1</v>
      </c>
      <c r="G529" s="882">
        <v>1</v>
      </c>
      <c r="H529" s="935"/>
      <c r="I529" s="1006">
        <v>1.4</v>
      </c>
      <c r="J529" s="692"/>
      <c r="K529" s="692"/>
    </row>
    <row r="530" spans="1:11" ht="16.5" thickBot="1" x14ac:dyDescent="0.3">
      <c r="A530" s="535"/>
      <c r="B530" s="607">
        <v>720461</v>
      </c>
      <c r="C530" s="577" t="s">
        <v>3965</v>
      </c>
      <c r="D530" s="621">
        <v>5.42</v>
      </c>
      <c r="E530" s="677"/>
      <c r="F530" s="888">
        <v>1</v>
      </c>
      <c r="G530" s="882">
        <v>1</v>
      </c>
      <c r="H530" s="935"/>
      <c r="I530" s="1006">
        <v>1.4</v>
      </c>
      <c r="J530" s="692"/>
      <c r="K530" s="692"/>
    </row>
    <row r="531" spans="1:11" ht="16.5" thickBot="1" x14ac:dyDescent="0.3">
      <c r="A531" s="535"/>
      <c r="B531" s="607">
        <v>754854</v>
      </c>
      <c r="C531" s="577" t="s">
        <v>3973</v>
      </c>
      <c r="D531" s="621">
        <v>8.9600000000000009</v>
      </c>
      <c r="E531" s="677"/>
      <c r="F531" s="888">
        <v>1</v>
      </c>
      <c r="G531" s="882">
        <v>1</v>
      </c>
      <c r="H531" s="935"/>
      <c r="I531" s="1006">
        <v>1.4</v>
      </c>
      <c r="J531" s="692"/>
      <c r="K531" s="692"/>
    </row>
    <row r="532" spans="1:11" ht="16.5" thickBot="1" x14ac:dyDescent="0.3">
      <c r="A532" s="535"/>
      <c r="B532" s="607">
        <v>755036</v>
      </c>
      <c r="C532" s="577" t="s">
        <v>3974</v>
      </c>
      <c r="D532" s="621">
        <v>5.19</v>
      </c>
      <c r="E532" s="677"/>
      <c r="F532" s="888">
        <v>1</v>
      </c>
      <c r="G532" s="882">
        <v>1</v>
      </c>
      <c r="H532" s="935"/>
      <c r="I532" s="1006">
        <v>1.4</v>
      </c>
      <c r="J532" s="692"/>
      <c r="K532" s="692"/>
    </row>
    <row r="533" spans="1:11" ht="16.5" thickBot="1" x14ac:dyDescent="0.3">
      <c r="A533" s="535"/>
      <c r="B533" s="607">
        <v>755044</v>
      </c>
      <c r="C533" s="577" t="s">
        <v>3981</v>
      </c>
      <c r="D533" s="638">
        <v>5.78</v>
      </c>
      <c r="E533" s="677"/>
      <c r="F533" s="888">
        <v>1</v>
      </c>
      <c r="G533" s="888">
        <v>1</v>
      </c>
      <c r="H533" s="935"/>
      <c r="I533" s="1006">
        <v>1.4</v>
      </c>
      <c r="J533" s="692"/>
      <c r="K533" s="692"/>
    </row>
    <row r="534" spans="1:11" ht="16.5" thickBot="1" x14ac:dyDescent="0.3">
      <c r="A534" s="918" t="s">
        <v>3555</v>
      </c>
      <c r="B534" s="865">
        <v>755290</v>
      </c>
      <c r="C534" s="787" t="s">
        <v>3814</v>
      </c>
      <c r="D534" s="698">
        <v>5.34</v>
      </c>
      <c r="E534" s="699">
        <v>2</v>
      </c>
      <c r="F534" s="700">
        <v>1.4</v>
      </c>
      <c r="G534" s="700">
        <v>1.4</v>
      </c>
      <c r="H534" s="930">
        <v>2002</v>
      </c>
      <c r="I534" s="1006">
        <f t="shared" si="8"/>
        <v>1.4</v>
      </c>
      <c r="J534" s="692"/>
      <c r="K534" s="692"/>
    </row>
    <row r="535" spans="1:11" ht="16.5" thickBot="1" x14ac:dyDescent="0.3">
      <c r="A535" s="958" t="s">
        <v>3556</v>
      </c>
      <c r="B535" s="757">
        <v>656631</v>
      </c>
      <c r="C535" s="712" t="s">
        <v>4074</v>
      </c>
      <c r="D535" s="632">
        <v>10.029999999999999</v>
      </c>
      <c r="E535" s="705"/>
      <c r="F535" s="1075">
        <v>1</v>
      </c>
      <c r="G535" s="1076">
        <v>1</v>
      </c>
      <c r="H535" s="935">
        <v>1373</v>
      </c>
      <c r="I535" s="76">
        <f t="shared" si="8"/>
        <v>1.4</v>
      </c>
      <c r="J535" s="692"/>
      <c r="K535" s="692"/>
    </row>
    <row r="536" spans="1:11" ht="16.5" thickBot="1" x14ac:dyDescent="0.3">
      <c r="A536" s="535"/>
      <c r="B536" s="607">
        <v>707309</v>
      </c>
      <c r="C536" s="577" t="s">
        <v>4116</v>
      </c>
      <c r="D536" s="622">
        <v>11.38</v>
      </c>
      <c r="E536" s="677"/>
      <c r="F536" s="968">
        <v>1</v>
      </c>
      <c r="G536" s="952">
        <v>1</v>
      </c>
      <c r="H536" s="935"/>
      <c r="I536" s="76">
        <v>1.4</v>
      </c>
      <c r="J536" s="692"/>
      <c r="K536" s="692"/>
    </row>
    <row r="537" spans="1:11" ht="16.5" thickBot="1" x14ac:dyDescent="0.3">
      <c r="A537" s="535"/>
      <c r="B537" s="607">
        <v>755435</v>
      </c>
      <c r="C537" s="577" t="s">
        <v>4138</v>
      </c>
      <c r="D537" s="769">
        <v>10.88</v>
      </c>
      <c r="E537" s="677"/>
      <c r="F537" s="571">
        <v>1.4</v>
      </c>
      <c r="G537" s="571">
        <v>1.4</v>
      </c>
      <c r="H537" s="935"/>
      <c r="I537" s="1006">
        <v>1.4</v>
      </c>
      <c r="J537" s="692"/>
      <c r="K537" s="692"/>
    </row>
    <row r="538" spans="1:11" ht="16.5" thickBot="1" x14ac:dyDescent="0.3">
      <c r="A538" s="918" t="s">
        <v>3557</v>
      </c>
      <c r="B538" s="740">
        <v>755630</v>
      </c>
      <c r="C538" s="711" t="s">
        <v>3884</v>
      </c>
      <c r="D538" s="698">
        <v>8.4499999999999993</v>
      </c>
      <c r="E538" s="699">
        <v>5</v>
      </c>
      <c r="F538" s="700">
        <v>1.4</v>
      </c>
      <c r="G538" s="700">
        <v>1.4</v>
      </c>
      <c r="H538" s="930">
        <v>1808</v>
      </c>
      <c r="I538" s="1006">
        <f t="shared" si="8"/>
        <v>1.4</v>
      </c>
      <c r="J538" s="692"/>
      <c r="K538" s="692"/>
    </row>
    <row r="539" spans="1:11" ht="16.5" thickBot="1" x14ac:dyDescent="0.3">
      <c r="A539" s="535" t="s">
        <v>3558</v>
      </c>
      <c r="B539" s="757">
        <v>755826</v>
      </c>
      <c r="C539" s="219" t="s">
        <v>4139</v>
      </c>
      <c r="D539" s="815">
        <v>10.26</v>
      </c>
      <c r="E539" s="705"/>
      <c r="F539" s="878">
        <v>1</v>
      </c>
      <c r="G539" s="878">
        <v>1</v>
      </c>
      <c r="H539" s="935">
        <v>926</v>
      </c>
      <c r="I539" s="1006">
        <f t="shared" si="8"/>
        <v>1</v>
      </c>
      <c r="J539" s="692"/>
      <c r="K539" s="692"/>
    </row>
    <row r="540" spans="1:11" ht="16.5" thickBot="1" x14ac:dyDescent="0.3">
      <c r="A540" s="1029" t="s">
        <v>3559</v>
      </c>
      <c r="B540" s="740">
        <v>757934</v>
      </c>
      <c r="C540" s="711" t="s">
        <v>3868</v>
      </c>
      <c r="D540" s="698">
        <v>4.53</v>
      </c>
      <c r="E540" s="699"/>
      <c r="F540" s="1077">
        <v>1</v>
      </c>
      <c r="G540" s="1077">
        <v>1</v>
      </c>
      <c r="H540" s="930">
        <v>1014</v>
      </c>
      <c r="I540" s="76">
        <f t="shared" si="8"/>
        <v>1.4</v>
      </c>
      <c r="J540" s="692"/>
      <c r="K540" s="692"/>
    </row>
    <row r="541" spans="1:11" ht="16.5" thickBot="1" x14ac:dyDescent="0.3">
      <c r="A541" s="958" t="s">
        <v>3560</v>
      </c>
      <c r="B541" s="757">
        <v>758442</v>
      </c>
      <c r="C541" s="219" t="s">
        <v>3938</v>
      </c>
      <c r="D541" s="632">
        <v>7.69</v>
      </c>
      <c r="E541" s="705"/>
      <c r="F541" s="367">
        <v>1.6</v>
      </c>
      <c r="G541" s="996">
        <v>1.6</v>
      </c>
      <c r="H541" s="935">
        <v>10054</v>
      </c>
      <c r="I541" s="76">
        <v>2</v>
      </c>
      <c r="J541" s="692"/>
      <c r="K541" s="692"/>
    </row>
    <row r="542" spans="1:11" ht="16.5" thickBot="1" x14ac:dyDescent="0.3">
      <c r="A542" s="535"/>
      <c r="B542" s="607">
        <v>600318</v>
      </c>
      <c r="C542" s="577" t="s">
        <v>3960</v>
      </c>
      <c r="D542" s="621">
        <v>8.8800000000000008</v>
      </c>
      <c r="E542" s="677"/>
      <c r="F542" s="968">
        <v>1</v>
      </c>
      <c r="G542" s="952">
        <v>1</v>
      </c>
      <c r="H542" s="935"/>
      <c r="I542" s="76">
        <v>2</v>
      </c>
      <c r="J542" s="692"/>
      <c r="K542" s="692"/>
    </row>
    <row r="543" spans="1:11" ht="16.5" thickBot="1" x14ac:dyDescent="0.3">
      <c r="A543" s="535"/>
      <c r="B543" s="607">
        <v>758396</v>
      </c>
      <c r="C543" s="577" t="s">
        <v>3976</v>
      </c>
      <c r="D543" s="638">
        <v>7.77</v>
      </c>
      <c r="E543" s="677"/>
      <c r="F543" s="973">
        <v>1.6</v>
      </c>
      <c r="G543" s="973">
        <v>1.6</v>
      </c>
      <c r="H543" s="935"/>
      <c r="I543" s="76">
        <v>2</v>
      </c>
      <c r="J543" s="692"/>
      <c r="K543" s="692"/>
    </row>
    <row r="544" spans="1:11" ht="16.5" thickBot="1" x14ac:dyDescent="0.3">
      <c r="A544" s="920" t="s">
        <v>3561</v>
      </c>
      <c r="B544" s="740">
        <v>758752</v>
      </c>
      <c r="C544" s="711" t="s">
        <v>4140</v>
      </c>
      <c r="D544" s="817">
        <v>11.84</v>
      </c>
      <c r="E544" s="699"/>
      <c r="F544" s="879">
        <v>1</v>
      </c>
      <c r="G544" s="879">
        <v>1</v>
      </c>
      <c r="H544" s="938">
        <v>670</v>
      </c>
      <c r="I544" s="1006">
        <f t="shared" si="8"/>
        <v>1</v>
      </c>
      <c r="J544" s="692"/>
      <c r="K544" s="692"/>
    </row>
    <row r="545" spans="1:11" ht="16.5" thickBot="1" x14ac:dyDescent="0.3">
      <c r="A545" s="958" t="s">
        <v>3562</v>
      </c>
      <c r="B545" s="764">
        <v>666190</v>
      </c>
      <c r="C545" s="657" t="s">
        <v>3951</v>
      </c>
      <c r="D545" s="801">
        <v>5.61</v>
      </c>
      <c r="E545" s="705"/>
      <c r="F545" s="1002">
        <v>1</v>
      </c>
      <c r="G545" s="971">
        <v>1</v>
      </c>
      <c r="H545" s="935">
        <v>2582</v>
      </c>
      <c r="I545" s="76">
        <f t="shared" si="8"/>
        <v>1.4</v>
      </c>
      <c r="J545" s="692"/>
      <c r="K545" s="692"/>
    </row>
    <row r="546" spans="1:11" ht="16.5" thickBot="1" x14ac:dyDescent="0.3">
      <c r="A546" s="535"/>
      <c r="B546" s="607">
        <v>759163</v>
      </c>
      <c r="C546" s="577" t="s">
        <v>3977</v>
      </c>
      <c r="D546" s="638">
        <v>9.2899999999999991</v>
      </c>
      <c r="E546" s="677"/>
      <c r="F546" s="571">
        <v>1.4</v>
      </c>
      <c r="G546" s="571">
        <v>1.4</v>
      </c>
      <c r="H546" s="935"/>
      <c r="I546" s="1006">
        <v>1.4</v>
      </c>
      <c r="J546" s="692"/>
      <c r="K546" s="692"/>
    </row>
    <row r="547" spans="1:11" ht="16.5" thickBot="1" x14ac:dyDescent="0.3">
      <c r="A547" s="920" t="s">
        <v>3563</v>
      </c>
      <c r="B547" s="740">
        <v>615536</v>
      </c>
      <c r="C547" s="711" t="s">
        <v>4142</v>
      </c>
      <c r="D547" s="817">
        <v>2.92</v>
      </c>
      <c r="E547" s="699"/>
      <c r="F547" s="879">
        <v>1</v>
      </c>
      <c r="G547" s="879">
        <v>1</v>
      </c>
      <c r="H547" s="938">
        <v>287</v>
      </c>
      <c r="I547" s="1006">
        <f t="shared" si="8"/>
        <v>1</v>
      </c>
      <c r="J547" s="692"/>
      <c r="K547" s="692"/>
    </row>
    <row r="548" spans="1:11" ht="16.5" thickBot="1" x14ac:dyDescent="0.3">
      <c r="A548" s="958" t="s">
        <v>3564</v>
      </c>
      <c r="B548" s="757">
        <v>760421</v>
      </c>
      <c r="C548" s="219" t="s">
        <v>3685</v>
      </c>
      <c r="D548" s="632">
        <v>1.84</v>
      </c>
      <c r="E548" s="705"/>
      <c r="F548" s="1002">
        <v>1</v>
      </c>
      <c r="G548" s="971">
        <v>1</v>
      </c>
      <c r="H548" s="931">
        <v>1465</v>
      </c>
      <c r="I548" s="76">
        <v>1.4</v>
      </c>
      <c r="J548" s="692"/>
      <c r="K548" s="692"/>
    </row>
    <row r="549" spans="1:11" ht="16.5" thickBot="1" x14ac:dyDescent="0.3">
      <c r="A549" s="543"/>
      <c r="B549" s="607">
        <v>743364</v>
      </c>
      <c r="C549" s="608" t="s">
        <v>3686</v>
      </c>
      <c r="D549" s="621">
        <v>1.78</v>
      </c>
      <c r="E549" s="677"/>
      <c r="F549" s="1072">
        <v>1</v>
      </c>
      <c r="G549" s="970">
        <v>1</v>
      </c>
      <c r="H549" s="931"/>
      <c r="I549" s="76">
        <v>1.4</v>
      </c>
      <c r="J549" s="692"/>
      <c r="K549" s="692"/>
    </row>
    <row r="550" spans="1:11" ht="16.5" thickBot="1" x14ac:dyDescent="0.3">
      <c r="A550" s="543"/>
      <c r="B550" s="607">
        <v>760447</v>
      </c>
      <c r="C550" s="609" t="s">
        <v>3687</v>
      </c>
      <c r="D550" s="621">
        <v>1.68</v>
      </c>
      <c r="E550" s="677"/>
      <c r="F550" s="968">
        <v>1</v>
      </c>
      <c r="G550" s="952">
        <v>1</v>
      </c>
      <c r="H550" s="931"/>
      <c r="I550" s="76">
        <v>1.4</v>
      </c>
      <c r="J550" s="692"/>
      <c r="K550" s="692"/>
    </row>
    <row r="551" spans="1:11" ht="16.5" thickBot="1" x14ac:dyDescent="0.3">
      <c r="A551" s="543"/>
      <c r="B551" s="607">
        <v>760455</v>
      </c>
      <c r="C551" s="608" t="s">
        <v>3688</v>
      </c>
      <c r="D551" s="621">
        <v>2.0099999999999998</v>
      </c>
      <c r="E551" s="677"/>
      <c r="F551" s="968">
        <v>1</v>
      </c>
      <c r="G551" s="952">
        <v>1</v>
      </c>
      <c r="H551" s="931"/>
      <c r="I551" s="76">
        <v>1.4</v>
      </c>
      <c r="J551" s="692"/>
      <c r="K551" s="692"/>
    </row>
    <row r="552" spans="1:11" ht="16.5" thickBot="1" x14ac:dyDescent="0.3">
      <c r="A552" s="543"/>
      <c r="B552" s="607">
        <v>760463</v>
      </c>
      <c r="C552" s="651" t="s">
        <v>3689</v>
      </c>
      <c r="D552" s="638">
        <v>2.69</v>
      </c>
      <c r="E552" s="677"/>
      <c r="F552" s="973">
        <v>1.6</v>
      </c>
      <c r="G552" s="973">
        <v>1.6</v>
      </c>
      <c r="H552" s="931"/>
      <c r="I552" s="76">
        <v>1.4</v>
      </c>
      <c r="J552" s="692"/>
      <c r="K552" s="692"/>
    </row>
    <row r="553" spans="1:11" ht="16.5" thickBot="1" x14ac:dyDescent="0.3">
      <c r="A553" s="918" t="s">
        <v>3565</v>
      </c>
      <c r="B553" s="865">
        <v>760676</v>
      </c>
      <c r="C553" s="787" t="s">
        <v>3815</v>
      </c>
      <c r="D553" s="698">
        <v>3.07</v>
      </c>
      <c r="E553" s="699">
        <v>2</v>
      </c>
      <c r="F553" s="700">
        <v>1.4</v>
      </c>
      <c r="G553" s="700">
        <v>1.4</v>
      </c>
      <c r="H553" s="930">
        <v>1572</v>
      </c>
      <c r="I553" s="1006">
        <f t="shared" si="8"/>
        <v>1.4</v>
      </c>
      <c r="J553" s="692"/>
      <c r="K553" s="692"/>
    </row>
    <row r="554" spans="1:11" ht="16.5" thickBot="1" x14ac:dyDescent="0.3">
      <c r="A554" s="543" t="s">
        <v>3566</v>
      </c>
      <c r="B554" s="757">
        <v>761133</v>
      </c>
      <c r="C554" s="219" t="s">
        <v>3690</v>
      </c>
      <c r="D554" s="704">
        <v>5.26</v>
      </c>
      <c r="E554" s="705"/>
      <c r="F554" s="878">
        <v>1</v>
      </c>
      <c r="G554" s="878">
        <v>1</v>
      </c>
      <c r="H554" s="931">
        <v>536</v>
      </c>
      <c r="I554" s="1006">
        <f t="shared" si="8"/>
        <v>1</v>
      </c>
      <c r="J554" s="692"/>
      <c r="K554" s="692"/>
    </row>
    <row r="555" spans="1:11" ht="16.5" thickBot="1" x14ac:dyDescent="0.3">
      <c r="A555" s="920" t="s">
        <v>3567</v>
      </c>
      <c r="B555" s="740">
        <v>762342</v>
      </c>
      <c r="C555" s="711" t="s">
        <v>4196</v>
      </c>
      <c r="D555" s="698">
        <v>8.1300000000000008</v>
      </c>
      <c r="E555" s="699">
        <v>2</v>
      </c>
      <c r="F555" s="700">
        <v>1.6</v>
      </c>
      <c r="G555" s="700">
        <v>1.6</v>
      </c>
      <c r="H555" s="938">
        <v>5957</v>
      </c>
      <c r="I555" s="1006">
        <f t="shared" si="8"/>
        <v>1.4</v>
      </c>
      <c r="J555" s="692"/>
      <c r="K555" s="692"/>
    </row>
    <row r="556" spans="1:11" ht="16.5" thickBot="1" x14ac:dyDescent="0.3">
      <c r="A556" s="535" t="s">
        <v>3568</v>
      </c>
      <c r="B556" s="866">
        <v>707546</v>
      </c>
      <c r="C556" s="283" t="s">
        <v>3978</v>
      </c>
      <c r="D556" s="867">
        <v>8.18</v>
      </c>
      <c r="E556" s="705"/>
      <c r="F556" s="600">
        <v>1.4</v>
      </c>
      <c r="G556" s="600">
        <v>1.4</v>
      </c>
      <c r="H556" s="935">
        <v>2085</v>
      </c>
      <c r="I556" s="1006">
        <f t="shared" si="8"/>
        <v>1.4</v>
      </c>
      <c r="J556" s="692"/>
      <c r="K556" s="692"/>
    </row>
    <row r="557" spans="1:11" s="400" customFormat="1" ht="32.25" thickBot="1" x14ac:dyDescent="0.3">
      <c r="A557" s="951" t="s">
        <v>3569</v>
      </c>
      <c r="B557" s="1078">
        <v>762474</v>
      </c>
      <c r="C557" s="1034" t="s">
        <v>4176</v>
      </c>
      <c r="D557" s="698">
        <v>9.02</v>
      </c>
      <c r="E557" s="948"/>
      <c r="F557" s="391" t="s">
        <v>5382</v>
      </c>
      <c r="G557" s="391" t="s">
        <v>5382</v>
      </c>
      <c r="H557" s="1079">
        <v>1598</v>
      </c>
      <c r="I557" s="1052">
        <f t="shared" si="8"/>
        <v>1.4</v>
      </c>
      <c r="J557" s="1431"/>
      <c r="K557" s="1431"/>
    </row>
    <row r="558" spans="1:11" ht="16.5" thickBot="1" x14ac:dyDescent="0.3">
      <c r="A558" s="543" t="s">
        <v>3570</v>
      </c>
      <c r="B558" s="757">
        <v>762652</v>
      </c>
      <c r="C558" s="219" t="s">
        <v>3691</v>
      </c>
      <c r="D558" s="632">
        <v>4.01</v>
      </c>
      <c r="E558" s="705"/>
      <c r="F558" s="878">
        <v>1</v>
      </c>
      <c r="G558" s="890">
        <v>1</v>
      </c>
      <c r="H558" s="931">
        <v>588</v>
      </c>
      <c r="I558" s="1006">
        <f t="shared" si="8"/>
        <v>1</v>
      </c>
      <c r="J558" s="692"/>
      <c r="K558" s="692"/>
    </row>
    <row r="559" spans="1:11" ht="16.5" thickBot="1" x14ac:dyDescent="0.3">
      <c r="A559" s="543"/>
      <c r="B559" s="607">
        <v>762636</v>
      </c>
      <c r="C559" s="577" t="s">
        <v>3692</v>
      </c>
      <c r="D559" s="621">
        <v>2.76</v>
      </c>
      <c r="E559" s="677"/>
      <c r="F559" s="888">
        <v>1</v>
      </c>
      <c r="G559" s="882">
        <v>1</v>
      </c>
      <c r="H559" s="931"/>
      <c r="I559" s="1006">
        <f t="shared" si="8"/>
        <v>1</v>
      </c>
      <c r="J559" s="692"/>
      <c r="K559" s="692"/>
    </row>
    <row r="560" spans="1:11" ht="16.5" thickBot="1" x14ac:dyDescent="0.3">
      <c r="A560" s="543"/>
      <c r="B560" s="607">
        <v>762644</v>
      </c>
      <c r="C560" s="608" t="s">
        <v>3693</v>
      </c>
      <c r="D560" s="638">
        <v>3.96</v>
      </c>
      <c r="E560" s="677"/>
      <c r="F560" s="888">
        <v>1</v>
      </c>
      <c r="G560" s="888">
        <v>1</v>
      </c>
      <c r="H560" s="931"/>
      <c r="I560" s="1006">
        <f t="shared" si="8"/>
        <v>1</v>
      </c>
      <c r="J560" s="692"/>
      <c r="K560" s="692"/>
    </row>
    <row r="561" spans="1:11" ht="16.5" thickBot="1" x14ac:dyDescent="0.3">
      <c r="A561" s="921" t="s">
        <v>3571</v>
      </c>
      <c r="B561" s="862">
        <v>684074</v>
      </c>
      <c r="C561" s="842" t="s">
        <v>4098</v>
      </c>
      <c r="D561" s="625">
        <v>4.08</v>
      </c>
      <c r="E561" s="670"/>
      <c r="F561" s="181">
        <v>1</v>
      </c>
      <c r="G561" s="889">
        <v>1</v>
      </c>
      <c r="H561" s="939">
        <v>624</v>
      </c>
      <c r="I561" s="1006">
        <f t="shared" si="8"/>
        <v>1</v>
      </c>
      <c r="J561" s="692"/>
      <c r="K561" s="692"/>
    </row>
    <row r="562" spans="1:11" ht="16.5" thickBot="1" x14ac:dyDescent="0.3">
      <c r="A562" s="922"/>
      <c r="B562" s="644">
        <v>763110</v>
      </c>
      <c r="C562" s="589" t="s">
        <v>4143</v>
      </c>
      <c r="D562" s="735">
        <v>6.58</v>
      </c>
      <c r="E562" s="681"/>
      <c r="F562" s="881">
        <v>1</v>
      </c>
      <c r="G562" s="881">
        <v>1</v>
      </c>
      <c r="H562" s="940"/>
      <c r="I562" s="1006">
        <f t="shared" si="8"/>
        <v>1</v>
      </c>
      <c r="J562" s="693"/>
      <c r="K562" s="693"/>
    </row>
    <row r="563" spans="1:11" ht="16.5" thickBot="1" x14ac:dyDescent="0.3">
      <c r="A563" s="535" t="s">
        <v>3572</v>
      </c>
      <c r="B563" s="757">
        <v>763390</v>
      </c>
      <c r="C563" s="219" t="s">
        <v>4145</v>
      </c>
      <c r="D563" s="815">
        <v>11.74</v>
      </c>
      <c r="E563" s="705"/>
      <c r="F563" s="600">
        <v>1.4</v>
      </c>
      <c r="G563" s="600">
        <v>1.4</v>
      </c>
      <c r="H563" s="935">
        <v>3159</v>
      </c>
      <c r="I563" s="1006">
        <f t="shared" si="8"/>
        <v>1.4</v>
      </c>
      <c r="J563" s="692"/>
      <c r="K563" s="692"/>
    </row>
    <row r="564" spans="1:11" ht="16.5" thickBot="1" x14ac:dyDescent="0.3">
      <c r="A564" s="920" t="s">
        <v>3573</v>
      </c>
      <c r="B564" s="740">
        <v>763888</v>
      </c>
      <c r="C564" s="711" t="s">
        <v>4146</v>
      </c>
      <c r="D564" s="817">
        <v>6.77</v>
      </c>
      <c r="E564" s="699"/>
      <c r="F564" s="700">
        <v>1.4</v>
      </c>
      <c r="G564" s="700">
        <v>1.4</v>
      </c>
      <c r="H564" s="938">
        <v>1192</v>
      </c>
      <c r="I564" s="1006">
        <f t="shared" si="8"/>
        <v>1.4</v>
      </c>
      <c r="J564" s="692"/>
      <c r="K564" s="692"/>
    </row>
    <row r="565" spans="1:11" ht="16.5" thickBot="1" x14ac:dyDescent="0.3">
      <c r="A565" s="535" t="s">
        <v>3574</v>
      </c>
      <c r="B565" s="795">
        <v>764116</v>
      </c>
      <c r="C565" s="796" t="s">
        <v>4032</v>
      </c>
      <c r="D565" s="721">
        <v>3.78</v>
      </c>
      <c r="E565" s="705">
        <v>2</v>
      </c>
      <c r="F565" s="722">
        <v>1.4</v>
      </c>
      <c r="G565" s="722">
        <v>1.4</v>
      </c>
      <c r="H565" s="935">
        <v>3389</v>
      </c>
      <c r="I565" s="1006">
        <f t="shared" si="8"/>
        <v>1.4</v>
      </c>
      <c r="J565" s="692"/>
      <c r="K565" s="692"/>
    </row>
    <row r="566" spans="1:11" ht="16.5" thickBot="1" x14ac:dyDescent="0.3">
      <c r="A566" s="639" t="s">
        <v>3575</v>
      </c>
      <c r="B566" s="862">
        <v>766607</v>
      </c>
      <c r="C566" s="842" t="s">
        <v>3917</v>
      </c>
      <c r="D566" s="625">
        <v>5.34</v>
      </c>
      <c r="E566" s="670"/>
      <c r="F566" s="534">
        <v>1.4</v>
      </c>
      <c r="G566" s="549">
        <v>1.4</v>
      </c>
      <c r="H566" s="936">
        <v>4220</v>
      </c>
      <c r="I566" s="1006">
        <f t="shared" si="8"/>
        <v>1.4</v>
      </c>
      <c r="J566" s="692"/>
      <c r="K566" s="692"/>
    </row>
    <row r="567" spans="1:11" ht="16.5" thickBot="1" x14ac:dyDescent="0.3">
      <c r="A567" s="543"/>
      <c r="B567" s="607">
        <v>766577</v>
      </c>
      <c r="C567" s="577" t="s">
        <v>3921</v>
      </c>
      <c r="D567" s="621">
        <v>6.6</v>
      </c>
      <c r="E567" s="677"/>
      <c r="F567" s="571">
        <v>1.4</v>
      </c>
      <c r="G567" s="540">
        <v>1.4</v>
      </c>
      <c r="H567" s="931"/>
      <c r="I567" s="1006">
        <v>1.4</v>
      </c>
      <c r="J567" s="693"/>
      <c r="K567" s="693"/>
    </row>
    <row r="568" spans="1:11" ht="16.5" thickBot="1" x14ac:dyDescent="0.3">
      <c r="A568" s="919"/>
      <c r="B568" s="644">
        <v>647489</v>
      </c>
      <c r="C568" s="589" t="s">
        <v>3922</v>
      </c>
      <c r="D568" s="636">
        <v>4.97</v>
      </c>
      <c r="E568" s="681"/>
      <c r="F568" s="590">
        <v>1.4</v>
      </c>
      <c r="G568" s="590">
        <v>1.4</v>
      </c>
      <c r="H568" s="937"/>
      <c r="I568" s="1006">
        <v>1.4</v>
      </c>
      <c r="J568" s="692"/>
      <c r="K568" s="692"/>
    </row>
    <row r="569" spans="1:11" ht="16.5" thickBot="1" x14ac:dyDescent="0.3">
      <c r="A569" s="535" t="s">
        <v>3576</v>
      </c>
      <c r="B569" s="757">
        <v>766780</v>
      </c>
      <c r="C569" s="219" t="s">
        <v>4148</v>
      </c>
      <c r="D569" s="815">
        <v>4.05</v>
      </c>
      <c r="E569" s="705"/>
      <c r="F569" s="878">
        <v>1</v>
      </c>
      <c r="G569" s="878">
        <v>1</v>
      </c>
      <c r="H569" s="935">
        <v>846</v>
      </c>
      <c r="I569" s="1006">
        <f t="shared" si="8"/>
        <v>1</v>
      </c>
      <c r="J569" s="693"/>
      <c r="K569" s="693"/>
    </row>
    <row r="570" spans="1:11" ht="16.5" thickBot="1" x14ac:dyDescent="0.3">
      <c r="A570" s="920" t="s">
        <v>3577</v>
      </c>
      <c r="B570" s="760">
        <v>766992</v>
      </c>
      <c r="C570" s="761" t="s">
        <v>4033</v>
      </c>
      <c r="D570" s="762">
        <v>3.71</v>
      </c>
      <c r="E570" s="699"/>
      <c r="F570" s="763">
        <v>1.4</v>
      </c>
      <c r="G570" s="763">
        <v>1.4</v>
      </c>
      <c r="H570" s="938">
        <v>1719</v>
      </c>
      <c r="I570" s="1006">
        <f t="shared" si="8"/>
        <v>1.4</v>
      </c>
      <c r="J570" s="693"/>
      <c r="K570" s="693"/>
    </row>
    <row r="571" spans="1:11" ht="16.5" thickBot="1" x14ac:dyDescent="0.3">
      <c r="A571" s="535" t="s">
        <v>3578</v>
      </c>
      <c r="B571" s="866">
        <v>767131</v>
      </c>
      <c r="C571" s="283" t="s">
        <v>3979</v>
      </c>
      <c r="D571" s="867">
        <v>2.4900000000000002</v>
      </c>
      <c r="E571" s="705"/>
      <c r="F571" s="878">
        <v>1</v>
      </c>
      <c r="G571" s="878">
        <v>1</v>
      </c>
      <c r="H571" s="935">
        <v>957</v>
      </c>
      <c r="I571" s="1006">
        <f t="shared" si="8"/>
        <v>1</v>
      </c>
      <c r="J571" s="692"/>
      <c r="K571" s="692"/>
    </row>
    <row r="572" spans="1:11" ht="16.5" thickBot="1" x14ac:dyDescent="0.3">
      <c r="A572" s="920" t="s">
        <v>596</v>
      </c>
      <c r="B572" s="760">
        <v>768308</v>
      </c>
      <c r="C572" s="761" t="s">
        <v>4034</v>
      </c>
      <c r="D572" s="762">
        <v>7.89</v>
      </c>
      <c r="E572" s="699"/>
      <c r="F572" s="894">
        <v>1</v>
      </c>
      <c r="G572" s="894">
        <v>1</v>
      </c>
      <c r="H572" s="938">
        <v>727</v>
      </c>
      <c r="I572" s="1006">
        <f t="shared" si="8"/>
        <v>1</v>
      </c>
      <c r="J572" s="692"/>
      <c r="K572" s="692"/>
    </row>
    <row r="573" spans="1:11" ht="16.5" thickBot="1" x14ac:dyDescent="0.3">
      <c r="A573" s="535" t="s">
        <v>3579</v>
      </c>
      <c r="B573" s="795">
        <v>768499</v>
      </c>
      <c r="C573" s="796" t="s">
        <v>4035</v>
      </c>
      <c r="D573" s="721">
        <v>1.82</v>
      </c>
      <c r="E573" s="705"/>
      <c r="F573" s="722">
        <v>1.4</v>
      </c>
      <c r="G573" s="722">
        <v>1.4</v>
      </c>
      <c r="H573" s="935">
        <v>2329</v>
      </c>
      <c r="I573" s="1006">
        <f t="shared" si="8"/>
        <v>1.4</v>
      </c>
      <c r="J573" s="1432"/>
      <c r="K573" s="1432"/>
    </row>
    <row r="574" spans="1:11" ht="16.5" thickBot="1" x14ac:dyDescent="0.3">
      <c r="A574" s="918" t="s">
        <v>3580</v>
      </c>
      <c r="B574" s="728">
        <v>769282</v>
      </c>
      <c r="C574" s="787" t="s">
        <v>3816</v>
      </c>
      <c r="D574" s="698">
        <v>5.69</v>
      </c>
      <c r="E574" s="699">
        <v>2</v>
      </c>
      <c r="F574" s="700">
        <v>1.4</v>
      </c>
      <c r="G574" s="700">
        <v>1.4</v>
      </c>
      <c r="H574" s="930">
        <v>1006</v>
      </c>
      <c r="I574" s="1006">
        <f t="shared" si="8"/>
        <v>1.4</v>
      </c>
      <c r="J574" s="1432"/>
      <c r="K574" s="1432"/>
    </row>
    <row r="575" spans="1:11" ht="16.5" thickBot="1" x14ac:dyDescent="0.3">
      <c r="A575" s="535" t="s">
        <v>3581</v>
      </c>
      <c r="B575" s="702">
        <v>770205</v>
      </c>
      <c r="C575" s="219" t="s">
        <v>4149</v>
      </c>
      <c r="D575" s="815">
        <v>11.59</v>
      </c>
      <c r="E575" s="705"/>
      <c r="F575" s="878">
        <v>1</v>
      </c>
      <c r="G575" s="878">
        <v>1</v>
      </c>
      <c r="H575" s="935">
        <v>219</v>
      </c>
      <c r="I575" s="1006">
        <f t="shared" si="8"/>
        <v>1</v>
      </c>
      <c r="J575" s="692"/>
      <c r="K575" s="692"/>
    </row>
    <row r="576" spans="1:11" ht="16.5" thickBot="1" x14ac:dyDescent="0.3">
      <c r="A576" s="639" t="s">
        <v>3582</v>
      </c>
      <c r="B576" s="603">
        <v>770639</v>
      </c>
      <c r="C576" s="569" t="s">
        <v>3750</v>
      </c>
      <c r="D576" s="619">
        <v>3.36</v>
      </c>
      <c r="E576" s="683"/>
      <c r="F576" s="892">
        <v>1</v>
      </c>
      <c r="G576" s="892">
        <v>1</v>
      </c>
      <c r="H576" s="936">
        <v>922</v>
      </c>
      <c r="I576" s="1006">
        <f t="shared" si="8"/>
        <v>1</v>
      </c>
      <c r="J576" s="692"/>
      <c r="K576" s="692"/>
    </row>
    <row r="577" spans="1:11" ht="16.5" thickBot="1" x14ac:dyDescent="0.3">
      <c r="A577" s="919"/>
      <c r="B577" s="642">
        <v>770647</v>
      </c>
      <c r="C577" s="594" t="s">
        <v>3757</v>
      </c>
      <c r="D577" s="618">
        <v>2.6</v>
      </c>
      <c r="E577" s="868"/>
      <c r="F577" s="893">
        <v>1</v>
      </c>
      <c r="G577" s="893">
        <v>1</v>
      </c>
      <c r="H577" s="937"/>
      <c r="I577" s="1006">
        <f t="shared" si="8"/>
        <v>1</v>
      </c>
      <c r="J577" s="692"/>
      <c r="K577" s="692"/>
    </row>
    <row r="578" spans="1:11" s="400" customFormat="1" ht="32.25" thickBot="1" x14ac:dyDescent="0.3">
      <c r="A578" s="963" t="s">
        <v>3583</v>
      </c>
      <c r="B578" s="964">
        <v>771082</v>
      </c>
      <c r="C578" s="976" t="s">
        <v>3840</v>
      </c>
      <c r="D578" s="632">
        <v>4.68</v>
      </c>
      <c r="E578" s="966"/>
      <c r="F578" s="391" t="s">
        <v>5382</v>
      </c>
      <c r="G578" s="391" t="s">
        <v>5382</v>
      </c>
      <c r="H578" s="960">
        <v>37112</v>
      </c>
      <c r="I578" s="1052">
        <v>2.5</v>
      </c>
      <c r="J578" s="1431"/>
      <c r="K578" s="1431"/>
    </row>
    <row r="579" spans="1:11" s="400" customFormat="1" ht="48" thickBot="1" x14ac:dyDescent="0.3">
      <c r="A579" s="959"/>
      <c r="B579" s="573">
        <v>771091</v>
      </c>
      <c r="C579" s="613" t="s">
        <v>3841</v>
      </c>
      <c r="D579" s="621">
        <v>3.78</v>
      </c>
      <c r="E579" s="966"/>
      <c r="F579" s="1039" t="s">
        <v>5383</v>
      </c>
      <c r="G579" s="1039" t="s">
        <v>5383</v>
      </c>
      <c r="H579" s="960"/>
      <c r="I579" s="1052">
        <v>2.5</v>
      </c>
      <c r="J579" s="1431"/>
      <c r="K579" s="1431"/>
    </row>
    <row r="580" spans="1:11" s="400" customFormat="1" ht="16.5" thickBot="1" x14ac:dyDescent="0.3">
      <c r="A580" s="959"/>
      <c r="B580" s="573">
        <v>636291</v>
      </c>
      <c r="C580" s="613" t="s">
        <v>3843</v>
      </c>
      <c r="D580" s="621">
        <v>2.5499999999999998</v>
      </c>
      <c r="E580" s="966"/>
      <c r="F580" s="990">
        <v>1.4</v>
      </c>
      <c r="G580" s="990">
        <v>1.4</v>
      </c>
      <c r="H580" s="960"/>
      <c r="I580" s="1052">
        <v>2.5</v>
      </c>
      <c r="J580" s="1431"/>
      <c r="K580" s="1431"/>
    </row>
    <row r="581" spans="1:11" s="400" customFormat="1" ht="32.25" thickBot="1" x14ac:dyDescent="0.3">
      <c r="A581" s="959"/>
      <c r="B581" s="573">
        <v>771066</v>
      </c>
      <c r="C581" s="613" t="s">
        <v>3845</v>
      </c>
      <c r="D581" s="621">
        <v>3.91</v>
      </c>
      <c r="E581" s="966"/>
      <c r="F581" s="1039" t="s">
        <v>5384</v>
      </c>
      <c r="G581" s="1039" t="s">
        <v>5384</v>
      </c>
      <c r="H581" s="960"/>
      <c r="I581" s="1052">
        <v>2.5</v>
      </c>
      <c r="J581" s="1431"/>
      <c r="K581" s="1431"/>
    </row>
    <row r="582" spans="1:11" s="400" customFormat="1" ht="16.5" thickBot="1" x14ac:dyDescent="0.3">
      <c r="A582" s="959"/>
      <c r="B582" s="573">
        <v>663816</v>
      </c>
      <c r="C582" s="613" t="s">
        <v>3850</v>
      </c>
      <c r="D582" s="621">
        <v>3.1</v>
      </c>
      <c r="E582" s="966"/>
      <c r="F582" s="990">
        <v>1.4</v>
      </c>
      <c r="G582" s="990">
        <v>1.4</v>
      </c>
      <c r="H582" s="960"/>
      <c r="I582" s="1052">
        <v>2.5</v>
      </c>
      <c r="J582" s="1431"/>
      <c r="K582" s="1431"/>
    </row>
    <row r="583" spans="1:11" s="400" customFormat="1" ht="32.25" thickBot="1" x14ac:dyDescent="0.3">
      <c r="A583" s="959"/>
      <c r="B583" s="573">
        <v>771074</v>
      </c>
      <c r="C583" s="613" t="s">
        <v>3851</v>
      </c>
      <c r="D583" s="621">
        <v>3.59</v>
      </c>
      <c r="E583" s="966"/>
      <c r="F583" s="391" t="s">
        <v>5382</v>
      </c>
      <c r="G583" s="391" t="s">
        <v>5382</v>
      </c>
      <c r="H583" s="960"/>
      <c r="I583" s="1052">
        <v>2.5</v>
      </c>
      <c r="J583" s="1431"/>
      <c r="K583" s="1431"/>
    </row>
    <row r="584" spans="1:11" s="400" customFormat="1" ht="32.25" thickBot="1" x14ac:dyDescent="0.3">
      <c r="A584" s="959"/>
      <c r="B584" s="573">
        <v>771015</v>
      </c>
      <c r="C584" s="613" t="s">
        <v>3853</v>
      </c>
      <c r="D584" s="621">
        <v>4.51</v>
      </c>
      <c r="E584" s="966"/>
      <c r="F584" s="1039" t="s">
        <v>5384</v>
      </c>
      <c r="G584" s="1039" t="s">
        <v>5384</v>
      </c>
      <c r="H584" s="960"/>
      <c r="I584" s="1052">
        <v>2.5</v>
      </c>
      <c r="J584" s="1431"/>
      <c r="K584" s="1431"/>
    </row>
    <row r="585" spans="1:11" s="400" customFormat="1" ht="32.25" thickBot="1" x14ac:dyDescent="0.3">
      <c r="A585" s="959"/>
      <c r="B585" s="573">
        <v>771104</v>
      </c>
      <c r="C585" s="613" t="s">
        <v>3855</v>
      </c>
      <c r="D585" s="621">
        <v>4.8600000000000003</v>
      </c>
      <c r="E585" s="966"/>
      <c r="F585" s="1039" t="s">
        <v>5385</v>
      </c>
      <c r="G585" s="1039" t="s">
        <v>5385</v>
      </c>
      <c r="H585" s="960"/>
      <c r="I585" s="1052">
        <v>2.5</v>
      </c>
      <c r="J585" s="1431"/>
      <c r="K585" s="1431"/>
    </row>
    <row r="586" spans="1:11" s="400" customFormat="1" ht="32.25" thickBot="1" x14ac:dyDescent="0.3">
      <c r="A586" s="959"/>
      <c r="B586" s="573">
        <v>701793</v>
      </c>
      <c r="C586" s="613" t="s">
        <v>3859</v>
      </c>
      <c r="D586" s="621">
        <v>5.47</v>
      </c>
      <c r="E586" s="966"/>
      <c r="F586" s="1039" t="s">
        <v>5384</v>
      </c>
      <c r="G586" s="1039" t="s">
        <v>5384</v>
      </c>
      <c r="H586" s="960"/>
      <c r="I586" s="1052">
        <v>2.5</v>
      </c>
      <c r="J586" s="1431"/>
      <c r="K586" s="1431"/>
    </row>
    <row r="587" spans="1:11" s="400" customFormat="1" ht="48" thickBot="1" x14ac:dyDescent="0.3">
      <c r="A587" s="959"/>
      <c r="B587" s="573">
        <v>710032</v>
      </c>
      <c r="C587" s="613" t="s">
        <v>3861</v>
      </c>
      <c r="D587" s="621">
        <v>2.42</v>
      </c>
      <c r="E587" s="966"/>
      <c r="F587" s="1039" t="s">
        <v>5383</v>
      </c>
      <c r="G587" s="1039" t="s">
        <v>5383</v>
      </c>
      <c r="H587" s="960"/>
      <c r="I587" s="1052">
        <v>2.5</v>
      </c>
      <c r="J587" s="1431"/>
      <c r="K587" s="1431"/>
    </row>
    <row r="588" spans="1:11" s="400" customFormat="1" ht="48" thickBot="1" x14ac:dyDescent="0.3">
      <c r="A588" s="959"/>
      <c r="B588" s="573">
        <v>770892</v>
      </c>
      <c r="C588" s="613" t="s">
        <v>3869</v>
      </c>
      <c r="D588" s="621">
        <v>3.69</v>
      </c>
      <c r="E588" s="966"/>
      <c r="F588" s="1039" t="s">
        <v>5383</v>
      </c>
      <c r="G588" s="1039" t="s">
        <v>5383</v>
      </c>
      <c r="H588" s="960"/>
      <c r="I588" s="1052">
        <v>2.5</v>
      </c>
      <c r="J588" s="1431"/>
      <c r="K588" s="1431"/>
    </row>
    <row r="589" spans="1:11" s="400" customFormat="1" ht="16.5" thickBot="1" x14ac:dyDescent="0.3">
      <c r="A589" s="959"/>
      <c r="B589" s="994">
        <v>772445</v>
      </c>
      <c r="C589" s="981" t="s">
        <v>3870</v>
      </c>
      <c r="D589" s="638">
        <v>1.49</v>
      </c>
      <c r="E589" s="999"/>
      <c r="F589" s="1080">
        <v>1.4</v>
      </c>
      <c r="G589" s="1080">
        <v>1.4</v>
      </c>
      <c r="H589" s="960"/>
      <c r="I589" s="1052">
        <v>2.5</v>
      </c>
      <c r="J589" s="1431"/>
      <c r="K589" s="1431"/>
    </row>
    <row r="590" spans="1:11" ht="16.5" thickBot="1" x14ac:dyDescent="0.3">
      <c r="A590" s="639" t="s">
        <v>3584</v>
      </c>
      <c r="B590" s="533">
        <v>695513</v>
      </c>
      <c r="C590" s="842" t="s">
        <v>3626</v>
      </c>
      <c r="D590" s="620">
        <v>2.4</v>
      </c>
      <c r="E590" s="670"/>
      <c r="F590" s="181">
        <v>1</v>
      </c>
      <c r="G590" s="181">
        <v>1</v>
      </c>
      <c r="H590" s="936">
        <v>230</v>
      </c>
      <c r="I590" s="1006">
        <f t="shared" ref="I590:I644" si="9">IF(H590&lt;1001,1,1.4)</f>
        <v>1</v>
      </c>
      <c r="J590" s="692"/>
      <c r="K590" s="692"/>
    </row>
    <row r="591" spans="1:11" ht="16.5" thickBot="1" x14ac:dyDescent="0.3">
      <c r="A591" s="925"/>
      <c r="B591" s="802">
        <v>743208</v>
      </c>
      <c r="C591" s="916" t="s">
        <v>3627</v>
      </c>
      <c r="D591" s="803">
        <v>2.84</v>
      </c>
      <c r="E591" s="136"/>
      <c r="F591" s="917">
        <v>1</v>
      </c>
      <c r="G591" s="917">
        <v>1</v>
      </c>
      <c r="H591" s="943"/>
      <c r="I591" s="1006">
        <f t="shared" si="9"/>
        <v>1</v>
      </c>
      <c r="J591" s="1432"/>
      <c r="K591" s="1432"/>
    </row>
    <row r="592" spans="1:11" ht="16.5" thickBot="1" x14ac:dyDescent="0.3">
      <c r="A592" s="919"/>
      <c r="B592" s="545">
        <v>772011</v>
      </c>
      <c r="C592" s="915" t="s">
        <v>3628</v>
      </c>
      <c r="D592" s="624">
        <v>2.06</v>
      </c>
      <c r="E592" s="673"/>
      <c r="F592" s="910">
        <v>1</v>
      </c>
      <c r="G592" s="910">
        <v>1</v>
      </c>
      <c r="H592" s="937"/>
      <c r="I592" s="1006">
        <f t="shared" si="9"/>
        <v>1</v>
      </c>
      <c r="J592" s="692"/>
      <c r="K592" s="692"/>
    </row>
    <row r="593" spans="1:11" ht="16.5" thickBot="1" x14ac:dyDescent="0.3">
      <c r="A593" s="535" t="s">
        <v>3585</v>
      </c>
      <c r="B593" s="702">
        <v>773166</v>
      </c>
      <c r="C593" s="219" t="s">
        <v>4151</v>
      </c>
      <c r="D593" s="815">
        <v>9.75</v>
      </c>
      <c r="E593" s="705"/>
      <c r="F593" s="878">
        <v>1</v>
      </c>
      <c r="G593" s="878">
        <v>1</v>
      </c>
      <c r="H593" s="935">
        <v>344</v>
      </c>
      <c r="I593" s="1006">
        <f t="shared" si="9"/>
        <v>1</v>
      </c>
      <c r="J593" s="692"/>
      <c r="K593" s="692"/>
    </row>
    <row r="594" spans="1:11" ht="16.5" thickBot="1" x14ac:dyDescent="0.3">
      <c r="A594" s="918" t="s">
        <v>3586</v>
      </c>
      <c r="B594" s="800">
        <v>775711</v>
      </c>
      <c r="C594" s="778" t="s">
        <v>3758</v>
      </c>
      <c r="D594" s="762">
        <v>7.98</v>
      </c>
      <c r="E594" s="779"/>
      <c r="F594" s="895">
        <v>1</v>
      </c>
      <c r="G594" s="895">
        <v>1</v>
      </c>
      <c r="H594" s="930">
        <v>975</v>
      </c>
      <c r="I594" s="1006">
        <f t="shared" si="9"/>
        <v>1</v>
      </c>
      <c r="J594" s="692"/>
      <c r="K594" s="692"/>
    </row>
    <row r="595" spans="1:11" ht="16.5" thickBot="1" x14ac:dyDescent="0.3">
      <c r="A595" s="543" t="s">
        <v>3587</v>
      </c>
      <c r="B595" s="585">
        <v>776017</v>
      </c>
      <c r="C595" s="595" t="s">
        <v>3694</v>
      </c>
      <c r="D595" s="632">
        <v>3.21</v>
      </c>
      <c r="E595" s="676"/>
      <c r="F595" s="890">
        <v>1</v>
      </c>
      <c r="G595" s="890">
        <v>1</v>
      </c>
      <c r="H595" s="931">
        <v>508</v>
      </c>
      <c r="I595" s="1006">
        <f t="shared" si="9"/>
        <v>1</v>
      </c>
      <c r="J595" s="692"/>
      <c r="K595" s="692"/>
    </row>
    <row r="596" spans="1:11" ht="16.5" thickBot="1" x14ac:dyDescent="0.3">
      <c r="A596" s="543"/>
      <c r="B596" s="576">
        <v>776025</v>
      </c>
      <c r="C596" s="609" t="s">
        <v>3695</v>
      </c>
      <c r="D596" s="638">
        <v>2.06</v>
      </c>
      <c r="E596" s="677"/>
      <c r="F596" s="888">
        <v>1</v>
      </c>
      <c r="G596" s="888">
        <v>1</v>
      </c>
      <c r="H596" s="931"/>
      <c r="I596" s="1006">
        <f t="shared" si="9"/>
        <v>1</v>
      </c>
      <c r="J596" s="692"/>
      <c r="K596" s="692"/>
    </row>
    <row r="597" spans="1:11" ht="16.5" thickBot="1" x14ac:dyDescent="0.3">
      <c r="A597" s="920" t="s">
        <v>3588</v>
      </c>
      <c r="B597" s="696">
        <v>776033</v>
      </c>
      <c r="C597" s="711" t="s">
        <v>4197</v>
      </c>
      <c r="D597" s="698">
        <v>7.34</v>
      </c>
      <c r="E597" s="699">
        <v>2</v>
      </c>
      <c r="F597" s="700">
        <v>1.4</v>
      </c>
      <c r="G597" s="700">
        <v>1.4</v>
      </c>
      <c r="H597" s="938">
        <v>1805</v>
      </c>
      <c r="I597" s="1006">
        <f t="shared" si="9"/>
        <v>1.4</v>
      </c>
      <c r="J597" s="692"/>
      <c r="K597" s="692"/>
    </row>
    <row r="598" spans="1:11" ht="16.5" thickBot="1" x14ac:dyDescent="0.3">
      <c r="A598" s="543" t="s">
        <v>3589</v>
      </c>
      <c r="B598" s="702">
        <v>776637</v>
      </c>
      <c r="C598" s="219" t="s">
        <v>3623</v>
      </c>
      <c r="D598" s="704">
        <v>2.4</v>
      </c>
      <c r="E598" s="705"/>
      <c r="F598" s="878">
        <v>1</v>
      </c>
      <c r="G598" s="878">
        <v>1</v>
      </c>
      <c r="H598" s="931">
        <v>263</v>
      </c>
      <c r="I598" s="1006">
        <f t="shared" si="9"/>
        <v>1</v>
      </c>
      <c r="J598" s="692"/>
      <c r="K598" s="692"/>
    </row>
    <row r="599" spans="1:11" ht="16.5" thickBot="1" x14ac:dyDescent="0.3">
      <c r="A599" s="920" t="s">
        <v>3590</v>
      </c>
      <c r="B599" s="696">
        <v>778591</v>
      </c>
      <c r="C599" s="711" t="s">
        <v>4227</v>
      </c>
      <c r="D599" s="698">
        <v>6.53</v>
      </c>
      <c r="E599" s="699"/>
      <c r="F599" s="700">
        <v>1.4</v>
      </c>
      <c r="G599" s="700">
        <v>1.4</v>
      </c>
      <c r="H599" s="938">
        <v>1855</v>
      </c>
      <c r="I599" s="1006">
        <f t="shared" si="9"/>
        <v>1.4</v>
      </c>
      <c r="J599" s="692"/>
      <c r="K599" s="692"/>
    </row>
    <row r="600" spans="1:11" ht="16.5" thickBot="1" x14ac:dyDescent="0.3">
      <c r="A600" s="543" t="s">
        <v>3591</v>
      </c>
      <c r="B600" s="702">
        <v>615013</v>
      </c>
      <c r="C600" s="712" t="s">
        <v>3616</v>
      </c>
      <c r="D600" s="704">
        <v>2.33</v>
      </c>
      <c r="E600" s="705"/>
      <c r="F600" s="878">
        <v>1</v>
      </c>
      <c r="G600" s="878">
        <v>1</v>
      </c>
      <c r="H600" s="931">
        <v>350</v>
      </c>
      <c r="I600" s="1006">
        <f t="shared" si="9"/>
        <v>1</v>
      </c>
      <c r="J600" s="692"/>
      <c r="K600" s="692"/>
    </row>
    <row r="601" spans="1:11" ht="16.5" thickBot="1" x14ac:dyDescent="0.3">
      <c r="A601" s="920" t="s">
        <v>3592</v>
      </c>
      <c r="B601" s="869">
        <v>778664</v>
      </c>
      <c r="C601" s="311" t="s">
        <v>3980</v>
      </c>
      <c r="D601" s="870">
        <v>9.06</v>
      </c>
      <c r="E601" s="699">
        <v>2</v>
      </c>
      <c r="F601" s="700">
        <v>1.4</v>
      </c>
      <c r="G601" s="700">
        <v>1.4</v>
      </c>
      <c r="H601" s="938">
        <v>1039</v>
      </c>
      <c r="I601" s="1006">
        <f t="shared" si="9"/>
        <v>1.4</v>
      </c>
      <c r="J601" s="692"/>
      <c r="K601" s="692"/>
    </row>
    <row r="602" spans="1:11" ht="16.5" thickBot="1" x14ac:dyDescent="0.3">
      <c r="A602" s="535" t="s">
        <v>3593</v>
      </c>
      <c r="B602" s="585">
        <v>670782</v>
      </c>
      <c r="C602" s="586" t="s">
        <v>4087</v>
      </c>
      <c r="D602" s="632">
        <v>5.33</v>
      </c>
      <c r="E602" s="676"/>
      <c r="F602" s="908">
        <v>1</v>
      </c>
      <c r="G602" s="908">
        <v>1</v>
      </c>
      <c r="H602" s="935">
        <v>1629</v>
      </c>
      <c r="I602" s="1006">
        <v>1.4</v>
      </c>
      <c r="J602" s="692"/>
      <c r="K602" s="692"/>
    </row>
    <row r="603" spans="1:11" ht="16.5" thickBot="1" x14ac:dyDescent="0.3">
      <c r="A603" s="535"/>
      <c r="B603" s="538">
        <v>690490</v>
      </c>
      <c r="C603" s="551" t="s">
        <v>4101</v>
      </c>
      <c r="D603" s="621">
        <v>3.75</v>
      </c>
      <c r="E603" s="671"/>
      <c r="F603" s="882">
        <v>1</v>
      </c>
      <c r="G603" s="882">
        <v>1</v>
      </c>
      <c r="H603" s="935"/>
      <c r="I603" s="1006">
        <v>1.4</v>
      </c>
      <c r="J603" s="692"/>
      <c r="K603" s="692"/>
    </row>
    <row r="604" spans="1:11" ht="16.5" thickBot="1" x14ac:dyDescent="0.3">
      <c r="A604" s="535"/>
      <c r="B604" s="538">
        <v>745863</v>
      </c>
      <c r="C604" s="551" t="s">
        <v>4128</v>
      </c>
      <c r="D604" s="622">
        <v>9.77</v>
      </c>
      <c r="E604" s="671"/>
      <c r="F604" s="882">
        <v>1</v>
      </c>
      <c r="G604" s="882">
        <v>1</v>
      </c>
      <c r="H604" s="935"/>
      <c r="I604" s="1006">
        <v>1.4</v>
      </c>
      <c r="J604" s="692"/>
      <c r="K604" s="692"/>
    </row>
    <row r="605" spans="1:11" ht="16.5" thickBot="1" x14ac:dyDescent="0.3">
      <c r="A605" s="535"/>
      <c r="B605" s="538">
        <v>764817</v>
      </c>
      <c r="C605" s="551" t="s">
        <v>4147</v>
      </c>
      <c r="D605" s="622">
        <v>11.85</v>
      </c>
      <c r="E605" s="671"/>
      <c r="F605" s="882">
        <v>1</v>
      </c>
      <c r="G605" s="882">
        <v>1</v>
      </c>
      <c r="H605" s="935"/>
      <c r="I605" s="1006">
        <v>1.4</v>
      </c>
      <c r="J605" s="692"/>
      <c r="K605" s="692"/>
    </row>
    <row r="606" spans="1:11" ht="16.5" thickBot="1" x14ac:dyDescent="0.3">
      <c r="A606" s="535"/>
      <c r="B606" s="576">
        <v>778770</v>
      </c>
      <c r="C606" s="577" t="s">
        <v>4153</v>
      </c>
      <c r="D606" s="769">
        <v>9.5399999999999991</v>
      </c>
      <c r="E606" s="677"/>
      <c r="F606" s="888">
        <v>1</v>
      </c>
      <c r="G606" s="888">
        <v>1</v>
      </c>
      <c r="H606" s="935"/>
      <c r="I606" s="1006">
        <v>1.4</v>
      </c>
      <c r="J606" s="692"/>
      <c r="K606" s="692"/>
    </row>
    <row r="607" spans="1:11" ht="16.5" thickBot="1" x14ac:dyDescent="0.3">
      <c r="A607" s="920" t="s">
        <v>3594</v>
      </c>
      <c r="B607" s="696">
        <v>778826</v>
      </c>
      <c r="C607" s="711" t="s">
        <v>4154</v>
      </c>
      <c r="D607" s="817">
        <v>11.13</v>
      </c>
      <c r="E607" s="699"/>
      <c r="F607" s="700">
        <v>1.4</v>
      </c>
      <c r="G607" s="700">
        <v>1.4</v>
      </c>
      <c r="H607" s="938">
        <v>1779</v>
      </c>
      <c r="I607" s="1006">
        <f t="shared" si="9"/>
        <v>1.4</v>
      </c>
      <c r="J607" s="693"/>
      <c r="K607" s="693"/>
    </row>
    <row r="608" spans="1:11" ht="16.5" thickBot="1" x14ac:dyDescent="0.3">
      <c r="A608" s="543" t="s">
        <v>3595</v>
      </c>
      <c r="B608" s="702">
        <v>779849</v>
      </c>
      <c r="C608" s="219" t="s">
        <v>3871</v>
      </c>
      <c r="D608" s="704">
        <v>5.13</v>
      </c>
      <c r="E608" s="705"/>
      <c r="F608" s="898">
        <v>1</v>
      </c>
      <c r="G608" s="898">
        <v>1</v>
      </c>
      <c r="H608" s="931">
        <v>273</v>
      </c>
      <c r="I608" s="1006">
        <f t="shared" si="9"/>
        <v>1</v>
      </c>
      <c r="J608" s="692"/>
      <c r="K608" s="692"/>
    </row>
    <row r="609" spans="1:11" s="400" customFormat="1" ht="32.25" thickBot="1" x14ac:dyDescent="0.3">
      <c r="A609" s="951" t="s">
        <v>3596</v>
      </c>
      <c r="B609" s="946">
        <v>780014</v>
      </c>
      <c r="C609" s="1034" t="s">
        <v>3872</v>
      </c>
      <c r="D609" s="698">
        <v>3.59</v>
      </c>
      <c r="E609" s="948"/>
      <c r="F609" s="391" t="s">
        <v>5382</v>
      </c>
      <c r="G609" s="391" t="s">
        <v>5382</v>
      </c>
      <c r="H609" s="950">
        <v>4196</v>
      </c>
      <c r="I609" s="1052">
        <f t="shared" si="9"/>
        <v>1.4</v>
      </c>
      <c r="J609" s="1431"/>
      <c r="K609" s="1431"/>
    </row>
    <row r="610" spans="1:11" ht="16.5" thickBot="1" x14ac:dyDescent="0.3">
      <c r="A610" s="535" t="s">
        <v>3597</v>
      </c>
      <c r="B610" s="818">
        <v>780367</v>
      </c>
      <c r="C610" s="796" t="s">
        <v>4036</v>
      </c>
      <c r="D610" s="721">
        <v>2.19</v>
      </c>
      <c r="E610" s="705"/>
      <c r="F610" s="722">
        <v>1.4</v>
      </c>
      <c r="G610" s="722">
        <v>1.4</v>
      </c>
      <c r="H610" s="935">
        <v>1975</v>
      </c>
      <c r="I610" s="1006">
        <f t="shared" si="9"/>
        <v>1.4</v>
      </c>
      <c r="J610" s="692"/>
      <c r="K610" s="692"/>
    </row>
    <row r="611" spans="1:11" ht="16.5" thickBot="1" x14ac:dyDescent="0.3">
      <c r="A611" s="923" t="s">
        <v>3598</v>
      </c>
      <c r="B611" s="804">
        <v>781142</v>
      </c>
      <c r="C611" s="226" t="s">
        <v>4115</v>
      </c>
      <c r="D611" s="401">
        <v>4.09</v>
      </c>
      <c r="E611" s="238"/>
      <c r="F611" s="238">
        <v>1</v>
      </c>
      <c r="G611" s="238">
        <v>1</v>
      </c>
      <c r="H611" s="941">
        <v>748</v>
      </c>
      <c r="I611" s="1006">
        <f t="shared" si="9"/>
        <v>1</v>
      </c>
      <c r="J611" s="692"/>
      <c r="K611" s="692"/>
    </row>
    <row r="612" spans="1:11" ht="16.5" thickBot="1" x14ac:dyDescent="0.3">
      <c r="A612" s="924"/>
      <c r="B612" s="806">
        <v>781151</v>
      </c>
      <c r="C612" s="227" t="s">
        <v>4155</v>
      </c>
      <c r="D612" s="807">
        <v>5.88</v>
      </c>
      <c r="E612" s="239"/>
      <c r="F612" s="239">
        <v>1</v>
      </c>
      <c r="G612" s="239">
        <v>1</v>
      </c>
      <c r="H612" s="942"/>
      <c r="I612" s="1006">
        <f t="shared" si="9"/>
        <v>1</v>
      </c>
      <c r="J612" s="692"/>
      <c r="K612" s="692"/>
    </row>
    <row r="613" spans="1:11" ht="16.5" thickBot="1" x14ac:dyDescent="0.3">
      <c r="A613" s="535" t="s">
        <v>3599</v>
      </c>
      <c r="B613" s="585">
        <v>930563</v>
      </c>
      <c r="C613" s="586" t="s">
        <v>5364</v>
      </c>
      <c r="D613" s="632" t="s">
        <v>3699</v>
      </c>
      <c r="E613" s="676"/>
      <c r="F613" s="572">
        <v>1.4</v>
      </c>
      <c r="G613" s="572">
        <v>1.4</v>
      </c>
      <c r="H613" s="935">
        <v>6066</v>
      </c>
      <c r="I613" s="1006">
        <v>1.6</v>
      </c>
      <c r="J613" s="692"/>
      <c r="K613" s="692"/>
    </row>
    <row r="614" spans="1:11" ht="16.5" thickBot="1" x14ac:dyDescent="0.3">
      <c r="A614" s="535"/>
      <c r="B614" s="538">
        <v>781134</v>
      </c>
      <c r="C614" s="552" t="s">
        <v>4077</v>
      </c>
      <c r="D614" s="621">
        <v>6.16</v>
      </c>
      <c r="E614" s="671"/>
      <c r="F614" s="540">
        <v>1.4</v>
      </c>
      <c r="G614" s="540">
        <v>1.4</v>
      </c>
      <c r="H614" s="935"/>
      <c r="I614" s="1006">
        <v>1.6</v>
      </c>
      <c r="J614" s="692"/>
      <c r="K614" s="692"/>
    </row>
    <row r="615" spans="1:11" ht="16.5" thickBot="1" x14ac:dyDescent="0.3">
      <c r="A615" s="535"/>
      <c r="B615" s="538">
        <v>783081</v>
      </c>
      <c r="C615" s="551" t="s">
        <v>4084</v>
      </c>
      <c r="D615" s="621">
        <v>3.06</v>
      </c>
      <c r="E615" s="671"/>
      <c r="F615" s="540">
        <v>1.4</v>
      </c>
      <c r="G615" s="540">
        <v>1.4</v>
      </c>
      <c r="H615" s="935"/>
      <c r="I615" s="1006">
        <v>1.6</v>
      </c>
      <c r="J615" s="692"/>
      <c r="K615" s="692"/>
    </row>
    <row r="616" spans="1:11" ht="16.5" thickBot="1" x14ac:dyDescent="0.3">
      <c r="A616" s="535"/>
      <c r="B616" s="538">
        <v>706809</v>
      </c>
      <c r="C616" s="551" t="s">
        <v>4097</v>
      </c>
      <c r="D616" s="621">
        <v>4.29</v>
      </c>
      <c r="E616" s="671"/>
      <c r="F616" s="540">
        <v>1.4</v>
      </c>
      <c r="G616" s="540">
        <v>1.4</v>
      </c>
      <c r="H616" s="935"/>
      <c r="I616" s="1006">
        <v>1.6</v>
      </c>
      <c r="J616" s="692"/>
      <c r="K616" s="692"/>
    </row>
    <row r="617" spans="1:11" ht="16.5" thickBot="1" x14ac:dyDescent="0.3">
      <c r="A617" s="535"/>
      <c r="B617" s="538">
        <v>706817</v>
      </c>
      <c r="C617" s="551" t="s">
        <v>4114</v>
      </c>
      <c r="D617" s="622">
        <v>3.82</v>
      </c>
      <c r="E617" s="671"/>
      <c r="F617" s="540">
        <v>1.4</v>
      </c>
      <c r="G617" s="540">
        <v>1.4</v>
      </c>
      <c r="H617" s="935"/>
      <c r="I617" s="1006">
        <v>1.6</v>
      </c>
      <c r="J617" s="692"/>
      <c r="K617" s="692"/>
    </row>
    <row r="618" spans="1:11" ht="16.5" thickBot="1" x14ac:dyDescent="0.3">
      <c r="A618" s="535"/>
      <c r="B618" s="576">
        <v>782998</v>
      </c>
      <c r="C618" s="577" t="s">
        <v>4156</v>
      </c>
      <c r="D618" s="769">
        <v>4.54</v>
      </c>
      <c r="E618" s="677"/>
      <c r="F618" s="571">
        <v>1.4</v>
      </c>
      <c r="G618" s="571">
        <v>1.4</v>
      </c>
      <c r="H618" s="935"/>
      <c r="I618" s="1006">
        <v>1.6</v>
      </c>
      <c r="J618" s="692"/>
      <c r="K618" s="692"/>
    </row>
    <row r="619" spans="1:11" ht="16.5" thickBot="1" x14ac:dyDescent="0.3">
      <c r="A619" s="918" t="s">
        <v>3600</v>
      </c>
      <c r="B619" s="728">
        <v>784575</v>
      </c>
      <c r="C619" s="787" t="s">
        <v>3817</v>
      </c>
      <c r="D619" s="698">
        <v>6.24</v>
      </c>
      <c r="E619" s="699">
        <v>2</v>
      </c>
      <c r="F619" s="879">
        <v>1</v>
      </c>
      <c r="G619" s="879">
        <v>1</v>
      </c>
      <c r="H619" s="930">
        <v>580</v>
      </c>
      <c r="I619" s="1006">
        <f t="shared" si="9"/>
        <v>1</v>
      </c>
      <c r="J619" s="692"/>
      <c r="K619" s="692"/>
    </row>
    <row r="620" spans="1:11" ht="16.5" thickBot="1" x14ac:dyDescent="0.3">
      <c r="A620" s="958" t="s">
        <v>3601</v>
      </c>
      <c r="B620" s="585">
        <v>642720</v>
      </c>
      <c r="C620" s="595" t="s">
        <v>4198</v>
      </c>
      <c r="D620" s="632">
        <v>8.18</v>
      </c>
      <c r="E620" s="676">
        <v>2</v>
      </c>
      <c r="F620" s="996">
        <v>1.4</v>
      </c>
      <c r="G620" s="996">
        <v>1.4</v>
      </c>
      <c r="H620" s="935">
        <v>6889</v>
      </c>
      <c r="I620" s="76">
        <v>1.6</v>
      </c>
      <c r="J620" s="692"/>
      <c r="K620" s="692"/>
    </row>
    <row r="621" spans="1:11" s="400" customFormat="1" ht="32.25" thickBot="1" x14ac:dyDescent="0.3">
      <c r="A621" s="993"/>
      <c r="B621" s="994">
        <v>785601</v>
      </c>
      <c r="C621" s="1073" t="s">
        <v>4199</v>
      </c>
      <c r="D621" s="638">
        <v>8.9499999999999993</v>
      </c>
      <c r="E621" s="991">
        <v>2</v>
      </c>
      <c r="F621" s="391" t="s">
        <v>5382</v>
      </c>
      <c r="G621" s="391" t="s">
        <v>5382</v>
      </c>
      <c r="H621" s="995"/>
      <c r="I621" s="1052">
        <v>1.6</v>
      </c>
      <c r="J621" s="1431"/>
      <c r="K621" s="1431"/>
    </row>
    <row r="622" spans="1:11" ht="16.5" thickBot="1" x14ac:dyDescent="0.3">
      <c r="A622" s="921" t="s">
        <v>3602</v>
      </c>
      <c r="B622" s="872">
        <v>785768</v>
      </c>
      <c r="C622" s="785" t="s">
        <v>3988</v>
      </c>
      <c r="D622" s="625">
        <v>7.2</v>
      </c>
      <c r="E622" s="679"/>
      <c r="F622" s="909">
        <v>1</v>
      </c>
      <c r="G622" s="181">
        <v>1</v>
      </c>
      <c r="H622" s="939">
        <v>859</v>
      </c>
      <c r="I622" s="1006">
        <f t="shared" si="9"/>
        <v>1</v>
      </c>
      <c r="J622" s="692"/>
      <c r="K622" s="692"/>
    </row>
    <row r="623" spans="1:11" ht="16.5" thickBot="1" x14ac:dyDescent="0.3">
      <c r="A623" s="535"/>
      <c r="B623" s="573">
        <v>785792</v>
      </c>
      <c r="C623" s="551" t="s">
        <v>3992</v>
      </c>
      <c r="D623" s="621">
        <v>8.1</v>
      </c>
      <c r="E623" s="671"/>
      <c r="F623" s="888">
        <v>1</v>
      </c>
      <c r="G623" s="888">
        <v>1</v>
      </c>
      <c r="H623" s="935"/>
      <c r="I623" s="1006">
        <f t="shared" si="9"/>
        <v>1</v>
      </c>
      <c r="J623" s="692"/>
      <c r="K623" s="692"/>
    </row>
    <row r="624" spans="1:11" ht="16.5" thickBot="1" x14ac:dyDescent="0.3">
      <c r="A624" s="922"/>
      <c r="B624" s="873">
        <v>785768</v>
      </c>
      <c r="C624" s="874" t="s">
        <v>4014</v>
      </c>
      <c r="D624" s="624">
        <v>7.2</v>
      </c>
      <c r="E624" s="673"/>
      <c r="F624" s="910">
        <v>1</v>
      </c>
      <c r="G624" s="910">
        <v>1</v>
      </c>
      <c r="H624" s="940"/>
      <c r="I624" s="1006">
        <f t="shared" si="9"/>
        <v>1</v>
      </c>
      <c r="J624" s="692"/>
      <c r="K624" s="692"/>
    </row>
    <row r="625" spans="1:11" ht="16.5" thickBot="1" x14ac:dyDescent="0.3">
      <c r="A625" s="543" t="s">
        <v>3603</v>
      </c>
      <c r="B625" s="754">
        <v>786063</v>
      </c>
      <c r="C625" s="586" t="s">
        <v>3696</v>
      </c>
      <c r="D625" s="871">
        <v>3.29</v>
      </c>
      <c r="E625" s="676"/>
      <c r="F625" s="600">
        <v>1.4</v>
      </c>
      <c r="G625" s="600">
        <v>1.4</v>
      </c>
      <c r="H625" s="931">
        <v>5561</v>
      </c>
      <c r="I625" s="1006">
        <f t="shared" si="9"/>
        <v>1.4</v>
      </c>
      <c r="J625" s="692"/>
      <c r="K625" s="692"/>
    </row>
    <row r="626" spans="1:11" ht="16.5" thickBot="1" x14ac:dyDescent="0.3">
      <c r="A626" s="543"/>
      <c r="B626" s="544">
        <v>786080</v>
      </c>
      <c r="C626" s="551" t="s">
        <v>3697</v>
      </c>
      <c r="D626" s="623">
        <v>2</v>
      </c>
      <c r="E626" s="671"/>
      <c r="F626" s="571">
        <v>1.4</v>
      </c>
      <c r="G626" s="571">
        <v>1.4</v>
      </c>
      <c r="H626" s="931"/>
      <c r="I626" s="1006">
        <v>1.4</v>
      </c>
      <c r="J626" s="692"/>
      <c r="K626" s="692"/>
    </row>
    <row r="627" spans="1:11" ht="16.5" thickBot="1" x14ac:dyDescent="0.3">
      <c r="A627" s="543"/>
      <c r="B627" s="576">
        <v>786098</v>
      </c>
      <c r="C627" s="651" t="s">
        <v>3698</v>
      </c>
      <c r="D627" s="638">
        <v>3.28</v>
      </c>
      <c r="E627" s="677"/>
      <c r="F627" s="571">
        <v>1.4</v>
      </c>
      <c r="G627" s="571">
        <v>1.4</v>
      </c>
      <c r="H627" s="931"/>
      <c r="I627" s="1006">
        <v>1.4</v>
      </c>
      <c r="J627" s="692"/>
      <c r="K627" s="692"/>
    </row>
    <row r="628" spans="1:11" ht="16.5" thickBot="1" x14ac:dyDescent="0.3">
      <c r="A628" s="920" t="s">
        <v>3604</v>
      </c>
      <c r="B628" s="875">
        <v>786535</v>
      </c>
      <c r="C628" s="755" t="s">
        <v>4015</v>
      </c>
      <c r="D628" s="698">
        <v>4.7699999999999996</v>
      </c>
      <c r="E628" s="699"/>
      <c r="F628" s="897">
        <v>1</v>
      </c>
      <c r="G628" s="879">
        <v>1</v>
      </c>
      <c r="H628" s="938">
        <v>214</v>
      </c>
      <c r="I628" s="1006">
        <f t="shared" si="9"/>
        <v>1</v>
      </c>
      <c r="J628" s="692"/>
      <c r="K628" s="692"/>
    </row>
    <row r="629" spans="1:11" ht="16.5" thickBot="1" x14ac:dyDescent="0.3">
      <c r="A629" s="535" t="s">
        <v>2151</v>
      </c>
      <c r="B629" s="702">
        <v>786624</v>
      </c>
      <c r="C629" s="219" t="s">
        <v>4159</v>
      </c>
      <c r="D629" s="815">
        <v>3.49</v>
      </c>
      <c r="E629" s="705"/>
      <c r="F629" s="878">
        <v>1</v>
      </c>
      <c r="G629" s="878">
        <v>1</v>
      </c>
      <c r="H629" s="935">
        <v>488</v>
      </c>
      <c r="I629" s="1006">
        <f t="shared" si="9"/>
        <v>1</v>
      </c>
      <c r="J629" s="1432"/>
      <c r="K629" s="1432"/>
    </row>
    <row r="630" spans="1:11" ht="16.5" thickBot="1" x14ac:dyDescent="0.3">
      <c r="A630" s="920" t="s">
        <v>3605</v>
      </c>
      <c r="B630" s="696">
        <v>786683</v>
      </c>
      <c r="C630" s="711" t="s">
        <v>4228</v>
      </c>
      <c r="D630" s="698">
        <v>4.95</v>
      </c>
      <c r="E630" s="699"/>
      <c r="F630" s="700">
        <v>1.4</v>
      </c>
      <c r="G630" s="700">
        <v>1.4</v>
      </c>
      <c r="H630" s="938">
        <v>2758</v>
      </c>
      <c r="I630" s="1006">
        <f t="shared" si="9"/>
        <v>1.4</v>
      </c>
      <c r="J630" s="1432"/>
      <c r="K630" s="1432"/>
    </row>
    <row r="631" spans="1:11" ht="16.5" thickBot="1" x14ac:dyDescent="0.3">
      <c r="A631" s="535" t="s">
        <v>3605</v>
      </c>
      <c r="B631" s="702">
        <v>786691</v>
      </c>
      <c r="C631" s="219" t="s">
        <v>4177</v>
      </c>
      <c r="D631" s="704">
        <v>10.57</v>
      </c>
      <c r="E631" s="705"/>
      <c r="F631" s="600">
        <v>1.4</v>
      </c>
      <c r="G631" s="600">
        <v>1.4</v>
      </c>
      <c r="H631" s="935">
        <v>1481</v>
      </c>
      <c r="I631" s="1006">
        <f t="shared" si="9"/>
        <v>1.4</v>
      </c>
      <c r="J631" s="1432"/>
      <c r="K631" s="1432"/>
    </row>
    <row r="632" spans="1:11" ht="16.5" thickBot="1" x14ac:dyDescent="0.3">
      <c r="A632" s="639" t="s">
        <v>440</v>
      </c>
      <c r="B632" s="603">
        <v>787990</v>
      </c>
      <c r="C632" s="569" t="s">
        <v>3701</v>
      </c>
      <c r="D632" s="619">
        <v>5.36</v>
      </c>
      <c r="E632" s="683"/>
      <c r="F632" s="892">
        <v>1</v>
      </c>
      <c r="G632" s="892">
        <v>1</v>
      </c>
      <c r="H632" s="936">
        <v>334</v>
      </c>
      <c r="I632" s="1006">
        <f t="shared" si="9"/>
        <v>1</v>
      </c>
      <c r="J632" s="692"/>
      <c r="K632" s="692"/>
    </row>
    <row r="633" spans="1:11" ht="16.5" thickBot="1" x14ac:dyDescent="0.3">
      <c r="A633" s="543"/>
      <c r="B633" s="587">
        <v>788007</v>
      </c>
      <c r="C633" s="568" t="s">
        <v>3748</v>
      </c>
      <c r="D633" s="615">
        <v>4.07</v>
      </c>
      <c r="E633" s="672"/>
      <c r="F633" s="885">
        <v>1</v>
      </c>
      <c r="G633" s="885">
        <v>1</v>
      </c>
      <c r="H633" s="931"/>
      <c r="I633" s="1006">
        <f t="shared" si="9"/>
        <v>1</v>
      </c>
      <c r="J633" s="1432"/>
      <c r="K633" s="1432"/>
    </row>
    <row r="634" spans="1:11" ht="16.5" thickBot="1" x14ac:dyDescent="0.3">
      <c r="A634" s="919"/>
      <c r="B634" s="642">
        <v>788015</v>
      </c>
      <c r="C634" s="594" t="s">
        <v>3763</v>
      </c>
      <c r="D634" s="618">
        <v>4.26</v>
      </c>
      <c r="E634" s="678"/>
      <c r="F634" s="893">
        <v>1</v>
      </c>
      <c r="G634" s="893">
        <v>1</v>
      </c>
      <c r="H634" s="937"/>
      <c r="I634" s="1006">
        <f t="shared" si="9"/>
        <v>1</v>
      </c>
      <c r="J634" s="1432"/>
      <c r="K634" s="1432"/>
    </row>
    <row r="635" spans="1:11" ht="16.5" thickBot="1" x14ac:dyDescent="0.3">
      <c r="A635" s="543" t="s">
        <v>3606</v>
      </c>
      <c r="B635" s="730">
        <v>788929</v>
      </c>
      <c r="C635" s="657" t="s">
        <v>3819</v>
      </c>
      <c r="D635" s="704">
        <v>3.19</v>
      </c>
      <c r="E635" s="705"/>
      <c r="F635" s="878">
        <v>1</v>
      </c>
      <c r="G635" s="878">
        <v>1</v>
      </c>
      <c r="H635" s="931">
        <v>803</v>
      </c>
      <c r="I635" s="1006">
        <f t="shared" si="9"/>
        <v>1</v>
      </c>
      <c r="J635" s="692"/>
      <c r="K635" s="692"/>
    </row>
    <row r="636" spans="1:11" ht="16.5" thickBot="1" x14ac:dyDescent="0.3">
      <c r="A636" s="639" t="s">
        <v>3607</v>
      </c>
      <c r="B636" s="603">
        <v>791199</v>
      </c>
      <c r="C636" s="569" t="s">
        <v>3736</v>
      </c>
      <c r="D636" s="619">
        <v>3.71</v>
      </c>
      <c r="E636" s="683"/>
      <c r="F636" s="570">
        <v>1.4</v>
      </c>
      <c r="G636" s="570">
        <v>1.4</v>
      </c>
      <c r="H636" s="936">
        <v>1190</v>
      </c>
      <c r="I636" s="1006">
        <f t="shared" si="9"/>
        <v>1.4</v>
      </c>
      <c r="J636" s="693"/>
      <c r="K636" s="693"/>
    </row>
    <row r="637" spans="1:11" ht="16.5" thickBot="1" x14ac:dyDescent="0.3">
      <c r="A637" s="919"/>
      <c r="B637" s="642">
        <v>791202</v>
      </c>
      <c r="C637" s="594" t="s">
        <v>3764</v>
      </c>
      <c r="D637" s="618">
        <v>3.26</v>
      </c>
      <c r="E637" s="678"/>
      <c r="F637" s="664">
        <v>1.4</v>
      </c>
      <c r="G637" s="664">
        <v>1.4</v>
      </c>
      <c r="H637" s="937"/>
      <c r="I637" s="1006">
        <v>1.4</v>
      </c>
      <c r="J637" s="692"/>
      <c r="K637" s="692"/>
    </row>
    <row r="638" spans="1:11" ht="16.5" thickBot="1" x14ac:dyDescent="0.3">
      <c r="A638" s="535" t="s">
        <v>3608</v>
      </c>
      <c r="B638" s="702">
        <v>791237</v>
      </c>
      <c r="C638" s="219" t="s">
        <v>4179</v>
      </c>
      <c r="D638" s="704">
        <v>9.32</v>
      </c>
      <c r="E638" s="705"/>
      <c r="F638" s="878">
        <v>1</v>
      </c>
      <c r="G638" s="878">
        <v>1</v>
      </c>
      <c r="H638" s="935">
        <v>586</v>
      </c>
      <c r="I638" s="1006">
        <f t="shared" si="9"/>
        <v>1</v>
      </c>
      <c r="J638" s="692"/>
      <c r="K638" s="692"/>
    </row>
    <row r="639" spans="1:11" ht="16.5" thickBot="1" x14ac:dyDescent="0.3">
      <c r="A639" s="920" t="s">
        <v>3609</v>
      </c>
      <c r="B639" s="760">
        <v>791261</v>
      </c>
      <c r="C639" s="761" t="s">
        <v>4039</v>
      </c>
      <c r="D639" s="877">
        <v>5.55</v>
      </c>
      <c r="E639" s="699"/>
      <c r="F639" s="894">
        <v>1</v>
      </c>
      <c r="G639" s="894">
        <v>1</v>
      </c>
      <c r="H639" s="938">
        <v>912</v>
      </c>
      <c r="I639" s="1006">
        <f t="shared" si="9"/>
        <v>1</v>
      </c>
      <c r="J639" s="693"/>
      <c r="K639" s="693"/>
    </row>
    <row r="640" spans="1:11" ht="16.5" thickBot="1" x14ac:dyDescent="0.3">
      <c r="A640" s="535" t="s">
        <v>3610</v>
      </c>
      <c r="B640" s="757">
        <v>792004</v>
      </c>
      <c r="C640" s="712" t="s">
        <v>4230</v>
      </c>
      <c r="D640" s="876">
        <v>3.63</v>
      </c>
      <c r="E640" s="705"/>
      <c r="F640" s="898">
        <v>1</v>
      </c>
      <c r="G640" s="898">
        <v>1</v>
      </c>
      <c r="H640" s="935">
        <v>579</v>
      </c>
      <c r="I640" s="1006">
        <f t="shared" si="9"/>
        <v>1</v>
      </c>
      <c r="J640" s="692"/>
      <c r="K640" s="692"/>
    </row>
    <row r="641" spans="1:11" ht="16.5" thickBot="1" x14ac:dyDescent="0.3">
      <c r="A641" s="918" t="s">
        <v>3611</v>
      </c>
      <c r="B641" s="865">
        <v>794139</v>
      </c>
      <c r="C641" s="787" t="s">
        <v>3820</v>
      </c>
      <c r="D641" s="741">
        <v>4.13</v>
      </c>
      <c r="E641" s="699">
        <v>5</v>
      </c>
      <c r="F641" s="879">
        <v>1</v>
      </c>
      <c r="G641" s="879">
        <v>1</v>
      </c>
      <c r="H641" s="930">
        <v>693</v>
      </c>
      <c r="I641" s="1006">
        <f t="shared" si="9"/>
        <v>1</v>
      </c>
      <c r="J641" s="692"/>
      <c r="K641" s="692"/>
    </row>
    <row r="642" spans="1:11" ht="16.5" thickBot="1" x14ac:dyDescent="0.3">
      <c r="A642" s="535" t="s">
        <v>3612</v>
      </c>
      <c r="B642" s="795">
        <v>796409</v>
      </c>
      <c r="C642" s="796" t="s">
        <v>4040</v>
      </c>
      <c r="D642" s="743">
        <v>3.97</v>
      </c>
      <c r="E642" s="705"/>
      <c r="F642" s="887">
        <v>1</v>
      </c>
      <c r="G642" s="887">
        <v>1</v>
      </c>
      <c r="H642" s="935">
        <v>983</v>
      </c>
      <c r="I642" s="1006">
        <f t="shared" si="9"/>
        <v>1</v>
      </c>
    </row>
    <row r="643" spans="1:11" ht="16.5" thickBot="1" x14ac:dyDescent="0.3">
      <c r="A643" s="918" t="s">
        <v>3613</v>
      </c>
      <c r="B643" s="865">
        <v>796514</v>
      </c>
      <c r="C643" s="787" t="s">
        <v>3821</v>
      </c>
      <c r="D643" s="741">
        <v>5</v>
      </c>
      <c r="E643" s="699"/>
      <c r="F643" s="879">
        <v>1</v>
      </c>
      <c r="G643" s="879">
        <v>1</v>
      </c>
      <c r="H643" s="930">
        <v>264</v>
      </c>
      <c r="I643" s="1006">
        <f t="shared" si="9"/>
        <v>1</v>
      </c>
    </row>
    <row r="644" spans="1:11" ht="16.5" thickBot="1" x14ac:dyDescent="0.3">
      <c r="A644" s="922" t="s">
        <v>3614</v>
      </c>
      <c r="B644" s="927">
        <v>797375</v>
      </c>
      <c r="C644" s="928" t="s">
        <v>3984</v>
      </c>
      <c r="D644" s="929">
        <v>2.5299999999999998</v>
      </c>
      <c r="E644" s="673"/>
      <c r="F644" s="910">
        <v>1</v>
      </c>
      <c r="G644" s="910">
        <v>1</v>
      </c>
      <c r="H644" s="940">
        <v>614</v>
      </c>
      <c r="I644" s="1006">
        <f t="shared" si="9"/>
        <v>1</v>
      </c>
    </row>
    <row r="718" spans="8:8" x14ac:dyDescent="0.25">
      <c r="H718" s="2083"/>
    </row>
    <row r="719" spans="8:8" x14ac:dyDescent="0.25">
      <c r="H719" s="2083"/>
    </row>
    <row r="720" spans="8:8" x14ac:dyDescent="0.25">
      <c r="H720" s="2083"/>
    </row>
    <row r="721" spans="8:8" x14ac:dyDescent="0.25">
      <c r="H721" s="2083"/>
    </row>
    <row r="722" spans="8:8" x14ac:dyDescent="0.25">
      <c r="H722" s="2083"/>
    </row>
    <row r="723" spans="8:8" x14ac:dyDescent="0.25">
      <c r="H723" s="2083"/>
    </row>
    <row r="724" spans="8:8" x14ac:dyDescent="0.25">
      <c r="H724" s="2083"/>
    </row>
    <row r="725" spans="8:8" x14ac:dyDescent="0.25">
      <c r="H725" s="2083"/>
    </row>
    <row r="726" spans="8:8" x14ac:dyDescent="0.25">
      <c r="H726" s="2083"/>
    </row>
    <row r="727" spans="8:8" x14ac:dyDescent="0.25">
      <c r="H727" s="2083"/>
    </row>
    <row r="728" spans="8:8" x14ac:dyDescent="0.25">
      <c r="H728" s="2083"/>
    </row>
    <row r="729" spans="8:8" x14ac:dyDescent="0.25">
      <c r="H729" s="2083"/>
    </row>
    <row r="730" spans="8:8" x14ac:dyDescent="0.25">
      <c r="H730" s="2083"/>
    </row>
    <row r="731" spans="8:8" x14ac:dyDescent="0.25">
      <c r="H731" s="2083"/>
    </row>
    <row r="732" spans="8:8" x14ac:dyDescent="0.25">
      <c r="H732" s="2083"/>
    </row>
    <row r="733" spans="8:8" x14ac:dyDescent="0.25">
      <c r="H733" s="2083"/>
    </row>
    <row r="734" spans="8:8" x14ac:dyDescent="0.25">
      <c r="H734" s="2083"/>
    </row>
    <row r="735" spans="8:8" x14ac:dyDescent="0.25">
      <c r="H735" s="2083"/>
    </row>
    <row r="736" spans="8:8" x14ac:dyDescent="0.25">
      <c r="H736" s="2083"/>
    </row>
    <row r="737" spans="8:8" x14ac:dyDescent="0.25">
      <c r="H737" s="2083"/>
    </row>
    <row r="738" spans="8:8" x14ac:dyDescent="0.25">
      <c r="H738" s="2083"/>
    </row>
    <row r="739" spans="8:8" x14ac:dyDescent="0.25">
      <c r="H739" s="2083"/>
    </row>
    <row r="740" spans="8:8" x14ac:dyDescent="0.25">
      <c r="H740" s="2083"/>
    </row>
    <row r="741" spans="8:8" x14ac:dyDescent="0.25">
      <c r="H741" s="2083"/>
    </row>
    <row r="742" spans="8:8" x14ac:dyDescent="0.25">
      <c r="H742" s="2083"/>
    </row>
    <row r="743" spans="8:8" x14ac:dyDescent="0.25">
      <c r="H743" s="2083"/>
    </row>
    <row r="744" spans="8:8" x14ac:dyDescent="0.25">
      <c r="H744" s="2083"/>
    </row>
  </sheetData>
  <autoFilter ref="A3:I3">
    <sortState ref="A2:J642">
      <sortCondition ref="A1"/>
    </sortState>
  </autoFilter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2"/>
  <sheetViews>
    <sheetView workbookViewId="0"/>
  </sheetViews>
  <sheetFormatPr defaultRowHeight="15.75" x14ac:dyDescent="0.25"/>
  <cols>
    <col min="1" max="1" width="26" style="2067" bestFit="1" customWidth="1"/>
    <col min="2" max="2" width="9.140625" style="2067"/>
    <col min="3" max="3" width="47.5703125" style="2067" bestFit="1" customWidth="1"/>
    <col min="4" max="7" width="9.140625" style="2067"/>
    <col min="8" max="8" width="9.5703125" style="2112" bestFit="1" customWidth="1"/>
    <col min="9" max="9" width="10.28515625" style="692" customWidth="1"/>
    <col min="10" max="10" width="9.28515625" style="240" customWidth="1"/>
    <col min="11" max="11" width="9.85546875" style="240" customWidth="1"/>
    <col min="12" max="12" width="7.85546875" style="240" customWidth="1"/>
  </cols>
  <sheetData>
    <row r="1" spans="1:14" x14ac:dyDescent="0.25">
      <c r="A1" s="2169" t="s">
        <v>16175</v>
      </c>
      <c r="B1" s="2097"/>
      <c r="C1" s="2097"/>
      <c r="D1" s="2097"/>
      <c r="E1" s="2097"/>
      <c r="F1" s="2097"/>
      <c r="G1" s="2097"/>
      <c r="H1" s="2166"/>
    </row>
    <row r="2" spans="1:14" ht="16.5" thickBot="1" x14ac:dyDescent="0.3">
      <c r="A2" s="2097"/>
      <c r="B2" s="2097"/>
      <c r="C2" s="2097"/>
      <c r="D2" s="2097"/>
      <c r="E2" s="2097"/>
      <c r="F2" s="2097"/>
      <c r="G2" s="2097"/>
      <c r="H2" s="2166"/>
    </row>
    <row r="3" spans="1:14" ht="63.75" thickBot="1" x14ac:dyDescent="0.3">
      <c r="A3" s="411" t="s">
        <v>0</v>
      </c>
      <c r="B3" s="411" t="s">
        <v>1</v>
      </c>
      <c r="C3" s="411" t="s">
        <v>2</v>
      </c>
      <c r="D3" s="412" t="s">
        <v>3</v>
      </c>
      <c r="E3" s="413" t="s">
        <v>4</v>
      </c>
      <c r="F3" s="411" t="s">
        <v>5</v>
      </c>
      <c r="G3" s="411" t="s">
        <v>6</v>
      </c>
      <c r="H3" s="2086" t="s">
        <v>933</v>
      </c>
      <c r="I3" s="2087" t="s">
        <v>934</v>
      </c>
    </row>
    <row r="4" spans="1:14" ht="16.5" thickBot="1" x14ac:dyDescent="0.3">
      <c r="A4" s="468" t="s">
        <v>5003</v>
      </c>
      <c r="B4" s="416">
        <v>774707</v>
      </c>
      <c r="C4" s="417" t="s">
        <v>4232</v>
      </c>
      <c r="D4" s="416">
        <v>6.09</v>
      </c>
      <c r="E4" s="416"/>
      <c r="F4" s="416">
        <v>1</v>
      </c>
      <c r="G4" s="416">
        <v>1</v>
      </c>
      <c r="H4" s="2088">
        <v>235</v>
      </c>
      <c r="I4" s="2089">
        <f>IF(H4&lt;1001,1,1.4)</f>
        <v>1</v>
      </c>
    </row>
    <row r="5" spans="1:14" ht="16.5" thickBot="1" x14ac:dyDescent="0.3">
      <c r="A5" s="405" t="s">
        <v>2942</v>
      </c>
      <c r="B5" s="418">
        <v>600661</v>
      </c>
      <c r="C5" s="419" t="s">
        <v>4234</v>
      </c>
      <c r="D5" s="418">
        <v>12.48</v>
      </c>
      <c r="E5" s="418">
        <v>2</v>
      </c>
      <c r="F5" s="418">
        <v>1</v>
      </c>
      <c r="G5" s="418">
        <v>1</v>
      </c>
      <c r="H5" s="2090">
        <v>452</v>
      </c>
      <c r="I5" s="2089">
        <f t="shared" ref="I5:I68" si="0">IF(H5&lt;1001,1,1.4)</f>
        <v>1</v>
      </c>
    </row>
    <row r="6" spans="1:14" ht="16.5" thickBot="1" x14ac:dyDescent="0.3">
      <c r="A6" s="410" t="s">
        <v>5004</v>
      </c>
      <c r="B6" s="416">
        <v>601331</v>
      </c>
      <c r="C6" s="417" t="s">
        <v>4236</v>
      </c>
      <c r="D6" s="416">
        <v>18.77</v>
      </c>
      <c r="E6" s="416"/>
      <c r="F6" s="416">
        <v>1.4</v>
      </c>
      <c r="G6" s="416">
        <v>1.4</v>
      </c>
      <c r="H6" s="2088">
        <v>1039</v>
      </c>
      <c r="I6" s="2091">
        <f t="shared" si="0"/>
        <v>1.4</v>
      </c>
    </row>
    <row r="7" spans="1:14" ht="16.5" thickBot="1" x14ac:dyDescent="0.3">
      <c r="A7" s="405" t="s">
        <v>5005</v>
      </c>
      <c r="B7" s="420">
        <v>601756</v>
      </c>
      <c r="C7" s="421" t="s">
        <v>4231</v>
      </c>
      <c r="D7" s="420">
        <v>2.0699999999999998</v>
      </c>
      <c r="E7" s="420"/>
      <c r="F7" s="420">
        <v>1.4</v>
      </c>
      <c r="G7" s="420">
        <v>1.4</v>
      </c>
      <c r="H7" s="2092">
        <v>1826</v>
      </c>
      <c r="I7" s="2091">
        <f t="shared" si="0"/>
        <v>1.4</v>
      </c>
    </row>
    <row r="8" spans="1:14" ht="16.5" thickBot="1" x14ac:dyDescent="0.3">
      <c r="A8" s="424"/>
      <c r="B8" s="422">
        <v>601772</v>
      </c>
      <c r="C8" s="423" t="s">
        <v>4349</v>
      </c>
      <c r="D8" s="422">
        <v>1.72</v>
      </c>
      <c r="E8" s="422"/>
      <c r="F8" s="422">
        <v>1.4</v>
      </c>
      <c r="G8" s="422">
        <v>1.4</v>
      </c>
      <c r="H8" s="2090"/>
      <c r="I8" s="2091">
        <v>1.4</v>
      </c>
      <c r="L8" s="1658"/>
      <c r="M8" s="1658"/>
      <c r="N8" s="1658"/>
    </row>
    <row r="9" spans="1:14" ht="16.5" thickBot="1" x14ac:dyDescent="0.3">
      <c r="A9" s="429" t="s">
        <v>5006</v>
      </c>
      <c r="B9" s="426">
        <v>601977</v>
      </c>
      <c r="C9" s="427" t="s">
        <v>4239</v>
      </c>
      <c r="D9" s="428">
        <v>13.17</v>
      </c>
      <c r="E9" s="426"/>
      <c r="F9" s="426">
        <v>1.4</v>
      </c>
      <c r="G9" s="426">
        <v>1.4</v>
      </c>
      <c r="H9" s="471">
        <v>2145</v>
      </c>
      <c r="I9" s="2091">
        <f t="shared" si="0"/>
        <v>1.4</v>
      </c>
    </row>
    <row r="10" spans="1:14" ht="16.5" thickBot="1" x14ac:dyDescent="0.3">
      <c r="A10" s="433"/>
      <c r="B10" s="430">
        <v>601985</v>
      </c>
      <c r="C10" s="431" t="s">
        <v>4538</v>
      </c>
      <c r="D10" s="432">
        <v>7.75</v>
      </c>
      <c r="E10" s="430"/>
      <c r="F10" s="430">
        <v>1.4</v>
      </c>
      <c r="G10" s="430">
        <v>1.4</v>
      </c>
      <c r="H10" s="2093"/>
      <c r="I10" s="2091">
        <v>1.4</v>
      </c>
    </row>
    <row r="11" spans="1:14" ht="16.5" thickBot="1" x14ac:dyDescent="0.3">
      <c r="A11" s="497" t="s">
        <v>5007</v>
      </c>
      <c r="B11" s="420">
        <v>602001</v>
      </c>
      <c r="C11" s="421" t="s">
        <v>4240</v>
      </c>
      <c r="D11" s="420">
        <v>8.9499999999999993</v>
      </c>
      <c r="E11" s="420"/>
      <c r="F11" s="494">
        <v>1.6</v>
      </c>
      <c r="G11" s="494">
        <v>1.6</v>
      </c>
      <c r="H11" s="2092">
        <v>1823</v>
      </c>
      <c r="I11" s="2094">
        <v>1.4</v>
      </c>
    </row>
    <row r="12" spans="1:14" ht="16.5" thickBot="1" x14ac:dyDescent="0.3">
      <c r="A12" s="425"/>
      <c r="B12" s="403">
        <v>677078</v>
      </c>
      <c r="C12" s="404" t="s">
        <v>4530</v>
      </c>
      <c r="D12" s="403">
        <v>8.58</v>
      </c>
      <c r="E12" s="403"/>
      <c r="F12" s="495">
        <v>1.6</v>
      </c>
      <c r="G12" s="495">
        <v>1.6</v>
      </c>
      <c r="H12" s="2092"/>
      <c r="I12" s="2094">
        <v>1.4</v>
      </c>
    </row>
    <row r="13" spans="1:14" ht="16.5" thickBot="1" x14ac:dyDescent="0.3">
      <c r="A13" s="425"/>
      <c r="B13" s="403">
        <v>688304</v>
      </c>
      <c r="C13" s="404" t="s">
        <v>4575</v>
      </c>
      <c r="D13" s="403">
        <v>8.07</v>
      </c>
      <c r="E13" s="403"/>
      <c r="F13" s="495">
        <v>1.6</v>
      </c>
      <c r="G13" s="495">
        <v>1.6</v>
      </c>
      <c r="H13" s="2092"/>
      <c r="I13" s="2094">
        <v>1.4</v>
      </c>
    </row>
    <row r="14" spans="1:14" ht="16.5" thickBot="1" x14ac:dyDescent="0.3">
      <c r="A14" s="434"/>
      <c r="B14" s="422">
        <v>702676</v>
      </c>
      <c r="C14" s="423" t="s">
        <v>4631</v>
      </c>
      <c r="D14" s="422">
        <v>7.15</v>
      </c>
      <c r="E14" s="422"/>
      <c r="F14" s="496">
        <v>1.6</v>
      </c>
      <c r="G14" s="496">
        <v>1.6</v>
      </c>
      <c r="H14" s="2090"/>
      <c r="I14" s="2094">
        <v>1.4</v>
      </c>
    </row>
    <row r="15" spans="1:14" ht="16.5" thickBot="1" x14ac:dyDescent="0.3">
      <c r="A15" s="429" t="s">
        <v>5008</v>
      </c>
      <c r="B15" s="426">
        <v>602604</v>
      </c>
      <c r="C15" s="427" t="s">
        <v>4243</v>
      </c>
      <c r="D15" s="426">
        <v>13.72</v>
      </c>
      <c r="E15" s="426"/>
      <c r="F15" s="426">
        <v>1</v>
      </c>
      <c r="G15" s="426">
        <v>1</v>
      </c>
      <c r="H15" s="471">
        <v>710</v>
      </c>
      <c r="I15" s="2089">
        <f t="shared" si="0"/>
        <v>1</v>
      </c>
    </row>
    <row r="16" spans="1:14" ht="16.5" thickBot="1" x14ac:dyDescent="0.3">
      <c r="A16" s="433"/>
      <c r="B16" s="430">
        <v>602612</v>
      </c>
      <c r="C16" s="431" t="s">
        <v>4742</v>
      </c>
      <c r="D16" s="430">
        <v>14.15</v>
      </c>
      <c r="E16" s="430"/>
      <c r="F16" s="430">
        <v>1</v>
      </c>
      <c r="G16" s="430">
        <v>1</v>
      </c>
      <c r="H16" s="2093"/>
      <c r="I16" s="2089">
        <f t="shared" si="0"/>
        <v>1</v>
      </c>
    </row>
    <row r="17" spans="1:9" ht="16.5" thickBot="1" x14ac:dyDescent="0.3">
      <c r="A17" s="425" t="s">
        <v>3072</v>
      </c>
      <c r="B17" s="420">
        <v>602825</v>
      </c>
      <c r="C17" s="421" t="s">
        <v>4244</v>
      </c>
      <c r="D17" s="420">
        <v>6.01</v>
      </c>
      <c r="E17" s="420">
        <v>2</v>
      </c>
      <c r="F17" s="420">
        <v>1</v>
      </c>
      <c r="G17" s="420">
        <v>1</v>
      </c>
      <c r="H17" s="2092">
        <v>904</v>
      </c>
      <c r="I17" s="2089">
        <f t="shared" si="0"/>
        <v>1</v>
      </c>
    </row>
    <row r="18" spans="1:9" ht="16.5" thickBot="1" x14ac:dyDescent="0.3">
      <c r="A18" s="425"/>
      <c r="B18" s="403">
        <v>602833</v>
      </c>
      <c r="C18" s="404" t="s">
        <v>4283</v>
      </c>
      <c r="D18" s="403">
        <v>4.0599999999999996</v>
      </c>
      <c r="E18" s="403">
        <v>2</v>
      </c>
      <c r="F18" s="403">
        <v>1</v>
      </c>
      <c r="G18" s="403">
        <v>1</v>
      </c>
      <c r="H18" s="2092"/>
      <c r="I18" s="2089">
        <f t="shared" si="0"/>
        <v>1</v>
      </c>
    </row>
    <row r="19" spans="1:9" ht="16.5" thickBot="1" x14ac:dyDescent="0.3">
      <c r="A19" s="434"/>
      <c r="B19" s="422">
        <v>602841</v>
      </c>
      <c r="C19" s="423" t="s">
        <v>4401</v>
      </c>
      <c r="D19" s="422">
        <v>5.55</v>
      </c>
      <c r="E19" s="422">
        <v>2</v>
      </c>
      <c r="F19" s="422">
        <v>1</v>
      </c>
      <c r="G19" s="422">
        <v>1</v>
      </c>
      <c r="H19" s="2090"/>
      <c r="I19" s="2089">
        <f t="shared" si="0"/>
        <v>1</v>
      </c>
    </row>
    <row r="20" spans="1:9" ht="16.5" thickBot="1" x14ac:dyDescent="0.3">
      <c r="A20" s="435" t="s">
        <v>5009</v>
      </c>
      <c r="B20" s="416">
        <v>603830</v>
      </c>
      <c r="C20" s="417" t="s">
        <v>4247</v>
      </c>
      <c r="D20" s="416">
        <v>11.38</v>
      </c>
      <c r="E20" s="416"/>
      <c r="F20" s="416">
        <v>1</v>
      </c>
      <c r="G20" s="416">
        <v>1</v>
      </c>
      <c r="H20" s="2088">
        <v>189</v>
      </c>
      <c r="I20" s="2089">
        <f t="shared" si="0"/>
        <v>1</v>
      </c>
    </row>
    <row r="21" spans="1:9" ht="16.5" thickBot="1" x14ac:dyDescent="0.3">
      <c r="A21" s="501" t="s">
        <v>5010</v>
      </c>
      <c r="B21" s="436">
        <v>603953</v>
      </c>
      <c r="C21" s="437" t="s">
        <v>4248</v>
      </c>
      <c r="D21" s="436">
        <v>12.62</v>
      </c>
      <c r="E21" s="426"/>
      <c r="F21" s="498">
        <v>1</v>
      </c>
      <c r="G21" s="436">
        <v>1.4</v>
      </c>
      <c r="H21" s="471">
        <v>1121</v>
      </c>
      <c r="I21" s="2094">
        <f t="shared" si="0"/>
        <v>1.4</v>
      </c>
    </row>
    <row r="22" spans="1:9" ht="16.5" thickBot="1" x14ac:dyDescent="0.3">
      <c r="A22" s="425"/>
      <c r="B22" s="406">
        <v>745596</v>
      </c>
      <c r="C22" s="407" t="s">
        <v>4313</v>
      </c>
      <c r="D22" s="406">
        <v>14.06</v>
      </c>
      <c r="E22" s="403"/>
      <c r="F22" s="499">
        <v>1</v>
      </c>
      <c r="G22" s="406">
        <v>1.4</v>
      </c>
      <c r="H22" s="2092"/>
      <c r="I22" s="2094">
        <v>1.4</v>
      </c>
    </row>
    <row r="23" spans="1:9" ht="16.5" thickBot="1" x14ac:dyDescent="0.3">
      <c r="A23" s="425"/>
      <c r="B23" s="406">
        <v>603961</v>
      </c>
      <c r="C23" s="407" t="s">
        <v>4421</v>
      </c>
      <c r="D23" s="406">
        <v>9.99</v>
      </c>
      <c r="E23" s="403"/>
      <c r="F23" s="499">
        <v>1</v>
      </c>
      <c r="G23" s="406">
        <v>1.4</v>
      </c>
      <c r="H23" s="2092"/>
      <c r="I23" s="2094">
        <v>1.4</v>
      </c>
    </row>
    <row r="24" spans="1:9" ht="16.5" thickBot="1" x14ac:dyDescent="0.3">
      <c r="A24" s="425"/>
      <c r="B24" s="406">
        <v>603970</v>
      </c>
      <c r="C24" s="407" t="s">
        <v>4427</v>
      </c>
      <c r="D24" s="406">
        <v>8.5399999999999991</v>
      </c>
      <c r="E24" s="403"/>
      <c r="F24" s="499">
        <v>1</v>
      </c>
      <c r="G24" s="406">
        <v>1.4</v>
      </c>
      <c r="H24" s="2092"/>
      <c r="I24" s="2094">
        <v>1.4</v>
      </c>
    </row>
    <row r="25" spans="1:9" ht="16.5" thickBot="1" x14ac:dyDescent="0.3">
      <c r="A25" s="425"/>
      <c r="B25" s="406">
        <v>745600</v>
      </c>
      <c r="C25" s="407" t="s">
        <v>4596</v>
      </c>
      <c r="D25" s="406">
        <v>12.31</v>
      </c>
      <c r="E25" s="403"/>
      <c r="F25" s="499">
        <v>1</v>
      </c>
      <c r="G25" s="406">
        <v>1.4</v>
      </c>
      <c r="H25" s="2092"/>
      <c r="I25" s="2094">
        <v>1.4</v>
      </c>
    </row>
    <row r="26" spans="1:9" ht="16.5" thickBot="1" x14ac:dyDescent="0.3">
      <c r="A26" s="425"/>
      <c r="B26" s="406">
        <v>603988</v>
      </c>
      <c r="C26" s="407" t="s">
        <v>4691</v>
      </c>
      <c r="D26" s="406">
        <v>11.03</v>
      </c>
      <c r="E26" s="403"/>
      <c r="F26" s="499">
        <v>1</v>
      </c>
      <c r="G26" s="406">
        <v>1.4</v>
      </c>
      <c r="H26" s="2092"/>
      <c r="I26" s="2094">
        <v>1.4</v>
      </c>
    </row>
    <row r="27" spans="1:9" ht="16.5" thickBot="1" x14ac:dyDescent="0.3">
      <c r="A27" s="440"/>
      <c r="B27" s="438">
        <v>745626</v>
      </c>
      <c r="C27" s="439" t="s">
        <v>4790</v>
      </c>
      <c r="D27" s="438">
        <v>11.96</v>
      </c>
      <c r="E27" s="430"/>
      <c r="F27" s="500">
        <v>1</v>
      </c>
      <c r="G27" s="438">
        <v>1.4</v>
      </c>
      <c r="H27" s="2095"/>
      <c r="I27" s="2094">
        <v>1.4</v>
      </c>
    </row>
    <row r="28" spans="1:9" ht="16.5" thickBot="1" x14ac:dyDescent="0.3">
      <c r="A28" s="425" t="s">
        <v>865</v>
      </c>
      <c r="B28" s="420">
        <v>604011</v>
      </c>
      <c r="C28" s="421" t="s">
        <v>4249</v>
      </c>
      <c r="D28" s="420">
        <v>2.89</v>
      </c>
      <c r="E28" s="420">
        <v>5</v>
      </c>
      <c r="F28" s="420">
        <v>1</v>
      </c>
      <c r="G28" s="420">
        <v>1</v>
      </c>
      <c r="H28" s="2092">
        <v>330</v>
      </c>
      <c r="I28" s="2089">
        <f t="shared" si="0"/>
        <v>1</v>
      </c>
    </row>
    <row r="29" spans="1:9" ht="16.5" thickBot="1" x14ac:dyDescent="0.3">
      <c r="A29" s="434"/>
      <c r="B29" s="422">
        <v>604020</v>
      </c>
      <c r="C29" s="423" t="s">
        <v>4474</v>
      </c>
      <c r="D29" s="422">
        <v>4.38</v>
      </c>
      <c r="E29" s="422">
        <v>5</v>
      </c>
      <c r="F29" s="422">
        <v>1</v>
      </c>
      <c r="G29" s="422">
        <v>1</v>
      </c>
      <c r="H29" s="2090"/>
      <c r="I29" s="2089">
        <f t="shared" si="0"/>
        <v>1</v>
      </c>
    </row>
    <row r="30" spans="1:9" ht="16.5" thickBot="1" x14ac:dyDescent="0.3">
      <c r="A30" s="429" t="s">
        <v>5011</v>
      </c>
      <c r="B30" s="426">
        <v>604534</v>
      </c>
      <c r="C30" s="427" t="s">
        <v>4250</v>
      </c>
      <c r="D30" s="426">
        <v>15.73</v>
      </c>
      <c r="E30" s="426"/>
      <c r="F30" s="426">
        <v>1</v>
      </c>
      <c r="G30" s="426">
        <v>1</v>
      </c>
      <c r="H30" s="471">
        <v>508</v>
      </c>
      <c r="I30" s="2089">
        <f t="shared" si="0"/>
        <v>1</v>
      </c>
    </row>
    <row r="31" spans="1:9" ht="16.5" thickBot="1" x14ac:dyDescent="0.3">
      <c r="A31" s="433"/>
      <c r="B31" s="430">
        <v>604542</v>
      </c>
      <c r="C31" s="431" t="s">
        <v>4583</v>
      </c>
      <c r="D31" s="430">
        <v>14.46</v>
      </c>
      <c r="E31" s="430"/>
      <c r="F31" s="430">
        <v>1</v>
      </c>
      <c r="G31" s="430">
        <v>1</v>
      </c>
      <c r="H31" s="2093"/>
      <c r="I31" s="2089">
        <f t="shared" si="0"/>
        <v>1</v>
      </c>
    </row>
    <row r="32" spans="1:9" ht="16.5" thickBot="1" x14ac:dyDescent="0.3">
      <c r="A32" s="434" t="s">
        <v>5012</v>
      </c>
      <c r="B32" s="418">
        <v>604585</v>
      </c>
      <c r="C32" s="419" t="s">
        <v>4251</v>
      </c>
      <c r="D32" s="418">
        <v>15.19</v>
      </c>
      <c r="E32" s="441"/>
      <c r="F32" s="418">
        <v>1</v>
      </c>
      <c r="G32" s="418">
        <v>1</v>
      </c>
      <c r="H32" s="2090">
        <v>215</v>
      </c>
      <c r="I32" s="2089">
        <f t="shared" si="0"/>
        <v>1</v>
      </c>
    </row>
    <row r="33" spans="1:9" ht="16.5" thickBot="1" x14ac:dyDescent="0.3">
      <c r="A33" s="435" t="s">
        <v>96</v>
      </c>
      <c r="B33" s="416">
        <v>604801</v>
      </c>
      <c r="C33" s="417" t="s">
        <v>4253</v>
      </c>
      <c r="D33" s="416">
        <v>17.63</v>
      </c>
      <c r="E33" s="416"/>
      <c r="F33" s="416">
        <v>1</v>
      </c>
      <c r="G33" s="416">
        <v>1</v>
      </c>
      <c r="H33" s="2088">
        <v>315</v>
      </c>
      <c r="I33" s="2089">
        <f t="shared" si="0"/>
        <v>1</v>
      </c>
    </row>
    <row r="34" spans="1:9" ht="16.5" thickBot="1" x14ac:dyDescent="0.3">
      <c r="A34" s="434" t="s">
        <v>5013</v>
      </c>
      <c r="B34" s="441">
        <v>605204</v>
      </c>
      <c r="C34" s="443" t="s">
        <v>4254</v>
      </c>
      <c r="D34" s="444">
        <v>17.39</v>
      </c>
      <c r="E34" s="441"/>
      <c r="F34" s="441">
        <v>1</v>
      </c>
      <c r="G34" s="441">
        <v>1</v>
      </c>
      <c r="H34" s="2090">
        <v>622</v>
      </c>
      <c r="I34" s="2089">
        <f t="shared" si="0"/>
        <v>1</v>
      </c>
    </row>
    <row r="35" spans="1:9" ht="16.5" thickBot="1" x14ac:dyDescent="0.3">
      <c r="A35" s="435" t="s">
        <v>5014</v>
      </c>
      <c r="B35" s="416">
        <v>605816</v>
      </c>
      <c r="C35" s="417" t="s">
        <v>4256</v>
      </c>
      <c r="D35" s="416">
        <v>8.1300000000000008</v>
      </c>
      <c r="E35" s="416"/>
      <c r="F35" s="416">
        <v>1.4</v>
      </c>
      <c r="G35" s="416">
        <v>1.4</v>
      </c>
      <c r="H35" s="2088">
        <v>3127</v>
      </c>
      <c r="I35" s="2091">
        <f t="shared" si="0"/>
        <v>1.4</v>
      </c>
    </row>
    <row r="36" spans="1:9" ht="16.5" thickBot="1" x14ac:dyDescent="0.3">
      <c r="A36" s="425" t="s">
        <v>5015</v>
      </c>
      <c r="B36" s="420">
        <v>606227</v>
      </c>
      <c r="C36" s="421" t="s">
        <v>4328</v>
      </c>
      <c r="D36" s="420">
        <v>3.61</v>
      </c>
      <c r="E36" s="420"/>
      <c r="F36" s="420">
        <v>1.4</v>
      </c>
      <c r="G36" s="420">
        <v>1.4</v>
      </c>
      <c r="H36" s="2092">
        <v>1366</v>
      </c>
      <c r="I36" s="2091">
        <f t="shared" si="0"/>
        <v>1.4</v>
      </c>
    </row>
    <row r="37" spans="1:9" ht="16.5" thickBot="1" x14ac:dyDescent="0.3">
      <c r="A37" s="425"/>
      <c r="B37" s="403">
        <v>606243</v>
      </c>
      <c r="C37" s="404" t="s">
        <v>4498</v>
      </c>
      <c r="D37" s="403">
        <v>2.02</v>
      </c>
      <c r="E37" s="403"/>
      <c r="F37" s="403">
        <v>1.4</v>
      </c>
      <c r="G37" s="403">
        <v>1.4</v>
      </c>
      <c r="H37" s="2092"/>
      <c r="I37" s="2091">
        <v>1.4</v>
      </c>
    </row>
    <row r="38" spans="1:9" ht="16.5" thickBot="1" x14ac:dyDescent="0.3">
      <c r="A38" s="425"/>
      <c r="B38" s="403">
        <v>606235</v>
      </c>
      <c r="C38" s="404" t="s">
        <v>4767</v>
      </c>
      <c r="D38" s="403">
        <v>4.99</v>
      </c>
      <c r="E38" s="403"/>
      <c r="F38" s="403">
        <v>1.4</v>
      </c>
      <c r="G38" s="403">
        <v>1.4</v>
      </c>
      <c r="H38" s="2092"/>
      <c r="I38" s="2091">
        <v>1.4</v>
      </c>
    </row>
    <row r="39" spans="1:9" ht="16.5" thickBot="1" x14ac:dyDescent="0.3">
      <c r="A39" s="434"/>
      <c r="B39" s="422">
        <v>606251</v>
      </c>
      <c r="C39" s="423" t="s">
        <v>4768</v>
      </c>
      <c r="D39" s="422">
        <v>3.33</v>
      </c>
      <c r="E39" s="422"/>
      <c r="F39" s="422">
        <v>1.4</v>
      </c>
      <c r="G39" s="422">
        <v>1.4</v>
      </c>
      <c r="H39" s="2090"/>
      <c r="I39" s="2091">
        <v>1.4</v>
      </c>
    </row>
    <row r="40" spans="1:9" ht="16.5" thickBot="1" x14ac:dyDescent="0.3">
      <c r="A40" s="429" t="s">
        <v>304</v>
      </c>
      <c r="B40" s="426">
        <v>606430</v>
      </c>
      <c r="C40" s="427" t="s">
        <v>4257</v>
      </c>
      <c r="D40" s="445">
        <v>12.63</v>
      </c>
      <c r="E40" s="426"/>
      <c r="F40" s="426">
        <v>1.4</v>
      </c>
      <c r="G40" s="426">
        <v>1.4</v>
      </c>
      <c r="H40" s="471">
        <v>2560</v>
      </c>
      <c r="I40" s="2091">
        <v>1.4</v>
      </c>
    </row>
    <row r="41" spans="1:9" ht="16.5" thickBot="1" x14ac:dyDescent="0.3">
      <c r="A41" s="405"/>
      <c r="B41" s="403">
        <v>606448</v>
      </c>
      <c r="C41" s="404" t="s">
        <v>4615</v>
      </c>
      <c r="D41" s="409">
        <v>11.94</v>
      </c>
      <c r="E41" s="403"/>
      <c r="F41" s="403">
        <v>1.4</v>
      </c>
      <c r="G41" s="403">
        <v>1.4</v>
      </c>
      <c r="H41" s="2096"/>
      <c r="I41" s="2091">
        <v>1.4</v>
      </c>
    </row>
    <row r="42" spans="1:9" ht="16.5" thickBot="1" x14ac:dyDescent="0.3">
      <c r="A42" s="433"/>
      <c r="B42" s="430">
        <v>606456</v>
      </c>
      <c r="C42" s="431" t="s">
        <v>4887</v>
      </c>
      <c r="D42" s="432">
        <v>16.39</v>
      </c>
      <c r="E42" s="430"/>
      <c r="F42" s="430">
        <v>1.4</v>
      </c>
      <c r="G42" s="430">
        <v>1.4</v>
      </c>
      <c r="H42" s="2093"/>
      <c r="I42" s="2091">
        <v>1.4</v>
      </c>
    </row>
    <row r="43" spans="1:9" ht="16.5" thickBot="1" x14ac:dyDescent="0.3">
      <c r="A43" s="434" t="s">
        <v>3207</v>
      </c>
      <c r="B43" s="441">
        <v>606499</v>
      </c>
      <c r="C43" s="443" t="s">
        <v>4164</v>
      </c>
      <c r="D43" s="441">
        <v>7.47</v>
      </c>
      <c r="E43" s="441"/>
      <c r="F43" s="441">
        <v>1</v>
      </c>
      <c r="G43" s="441">
        <v>1</v>
      </c>
      <c r="H43" s="2090">
        <v>456</v>
      </c>
      <c r="I43" s="2089">
        <f t="shared" si="0"/>
        <v>1</v>
      </c>
    </row>
    <row r="44" spans="1:9" ht="16.5" thickBot="1" x14ac:dyDescent="0.3">
      <c r="A44" s="435" t="s">
        <v>3207</v>
      </c>
      <c r="B44" s="416">
        <v>606537</v>
      </c>
      <c r="C44" s="417" t="s">
        <v>4258</v>
      </c>
      <c r="D44" s="446">
        <v>10.67</v>
      </c>
      <c r="E44" s="416"/>
      <c r="F44" s="416">
        <v>1</v>
      </c>
      <c r="G44" s="416">
        <v>1</v>
      </c>
      <c r="H44" s="2088">
        <v>512</v>
      </c>
      <c r="I44" s="2089">
        <f t="shared" si="0"/>
        <v>1</v>
      </c>
    </row>
    <row r="45" spans="1:9" ht="16.5" thickBot="1" x14ac:dyDescent="0.3">
      <c r="A45" s="434" t="s">
        <v>5016</v>
      </c>
      <c r="B45" s="441">
        <v>606596</v>
      </c>
      <c r="C45" s="443" t="s">
        <v>4259</v>
      </c>
      <c r="D45" s="441">
        <v>7.07</v>
      </c>
      <c r="E45" s="441"/>
      <c r="F45" s="441">
        <v>1</v>
      </c>
      <c r="G45" s="441">
        <v>1</v>
      </c>
      <c r="H45" s="2090">
        <v>337</v>
      </c>
      <c r="I45" s="2089">
        <f t="shared" si="0"/>
        <v>1</v>
      </c>
    </row>
    <row r="46" spans="1:9" ht="16.5" thickBot="1" x14ac:dyDescent="0.3">
      <c r="A46" s="435" t="s">
        <v>5017</v>
      </c>
      <c r="B46" s="416">
        <v>606715</v>
      </c>
      <c r="C46" s="417" t="s">
        <v>4260</v>
      </c>
      <c r="D46" s="416">
        <v>4.9800000000000004</v>
      </c>
      <c r="E46" s="416"/>
      <c r="F46" s="416">
        <v>1</v>
      </c>
      <c r="G46" s="416">
        <v>1</v>
      </c>
      <c r="H46" s="2088">
        <v>791</v>
      </c>
      <c r="I46" s="2089">
        <f t="shared" si="0"/>
        <v>1</v>
      </c>
    </row>
    <row r="47" spans="1:9" ht="16.5" thickBot="1" x14ac:dyDescent="0.3">
      <c r="A47" s="503" t="s">
        <v>5018</v>
      </c>
      <c r="B47" s="441">
        <v>606723</v>
      </c>
      <c r="C47" s="443" t="s">
        <v>4261</v>
      </c>
      <c r="D47" s="441">
        <v>12.31</v>
      </c>
      <c r="E47" s="441"/>
      <c r="F47" s="502">
        <v>1</v>
      </c>
      <c r="G47" s="502">
        <v>1</v>
      </c>
      <c r="H47" s="2090">
        <v>1014</v>
      </c>
      <c r="I47" s="2094">
        <f t="shared" si="0"/>
        <v>1.4</v>
      </c>
    </row>
    <row r="48" spans="1:9" ht="16.5" thickBot="1" x14ac:dyDescent="0.3">
      <c r="A48" s="429" t="s">
        <v>5019</v>
      </c>
      <c r="B48" s="426">
        <v>608645</v>
      </c>
      <c r="C48" s="427" t="s">
        <v>4264</v>
      </c>
      <c r="D48" s="426">
        <v>2.61</v>
      </c>
      <c r="E48" s="426"/>
      <c r="F48" s="426">
        <v>1</v>
      </c>
      <c r="G48" s="426">
        <v>1</v>
      </c>
      <c r="H48" s="471">
        <v>141</v>
      </c>
      <c r="I48" s="2089">
        <f t="shared" si="0"/>
        <v>1</v>
      </c>
    </row>
    <row r="49" spans="1:9" ht="16.5" thickBot="1" x14ac:dyDescent="0.3">
      <c r="A49" s="433"/>
      <c r="B49" s="430">
        <v>608653</v>
      </c>
      <c r="C49" s="431" t="s">
        <v>4773</v>
      </c>
      <c r="D49" s="430">
        <v>2.64</v>
      </c>
      <c r="E49" s="430"/>
      <c r="F49" s="430">
        <v>1</v>
      </c>
      <c r="G49" s="430">
        <v>1</v>
      </c>
      <c r="H49" s="2093"/>
      <c r="I49" s="2089">
        <f t="shared" si="0"/>
        <v>1</v>
      </c>
    </row>
    <row r="50" spans="1:9" ht="16.5" thickBot="1" x14ac:dyDescent="0.3">
      <c r="A50" s="497" t="s">
        <v>5020</v>
      </c>
      <c r="B50" s="414">
        <v>608688</v>
      </c>
      <c r="C50" s="415" t="s">
        <v>4245</v>
      </c>
      <c r="D50" s="414">
        <v>4.2</v>
      </c>
      <c r="E50" s="420"/>
      <c r="F50" s="504">
        <v>1</v>
      </c>
      <c r="G50" s="414">
        <v>1.4</v>
      </c>
      <c r="H50" s="2092">
        <v>1533</v>
      </c>
      <c r="I50" s="2094">
        <f t="shared" si="0"/>
        <v>1.4</v>
      </c>
    </row>
    <row r="51" spans="1:9" ht="16.5" thickBot="1" x14ac:dyDescent="0.3">
      <c r="A51" s="425"/>
      <c r="B51" s="406">
        <v>672017</v>
      </c>
      <c r="C51" s="407" t="s">
        <v>4255</v>
      </c>
      <c r="D51" s="406">
        <v>4.08</v>
      </c>
      <c r="E51" s="403"/>
      <c r="F51" s="499">
        <v>1</v>
      </c>
      <c r="G51" s="406">
        <v>1.4</v>
      </c>
      <c r="H51" s="2092"/>
      <c r="I51" s="2094">
        <v>1.4</v>
      </c>
    </row>
    <row r="52" spans="1:9" ht="16.5" thickBot="1" x14ac:dyDescent="0.3">
      <c r="A52" s="425"/>
      <c r="B52" s="406">
        <v>608696</v>
      </c>
      <c r="C52" s="407" t="s">
        <v>4265</v>
      </c>
      <c r="D52" s="406">
        <v>7.47</v>
      </c>
      <c r="E52" s="403"/>
      <c r="F52" s="406">
        <v>1.4</v>
      </c>
      <c r="G52" s="406">
        <v>1.4</v>
      </c>
      <c r="H52" s="2092"/>
      <c r="I52" s="2094">
        <v>1.4</v>
      </c>
    </row>
    <row r="53" spans="1:9" ht="16.5" thickBot="1" x14ac:dyDescent="0.3">
      <c r="A53" s="425"/>
      <c r="B53" s="406">
        <v>608700</v>
      </c>
      <c r="C53" s="407" t="s">
        <v>4345</v>
      </c>
      <c r="D53" s="406">
        <v>5.95</v>
      </c>
      <c r="E53" s="403"/>
      <c r="F53" s="499">
        <v>1</v>
      </c>
      <c r="G53" s="406">
        <v>1.4</v>
      </c>
      <c r="H53" s="2092"/>
      <c r="I53" s="2094">
        <v>1.4</v>
      </c>
    </row>
    <row r="54" spans="1:9" ht="16.5" thickBot="1" x14ac:dyDescent="0.3">
      <c r="A54" s="425"/>
      <c r="B54" s="406">
        <v>608718</v>
      </c>
      <c r="C54" s="407" t="s">
        <v>4440</v>
      </c>
      <c r="D54" s="406">
        <v>6.01</v>
      </c>
      <c r="E54" s="403"/>
      <c r="F54" s="499">
        <v>1</v>
      </c>
      <c r="G54" s="406">
        <v>1.4</v>
      </c>
      <c r="H54" s="2092"/>
      <c r="I54" s="2094">
        <v>1.4</v>
      </c>
    </row>
    <row r="55" spans="1:9" ht="16.5" thickBot="1" x14ac:dyDescent="0.3">
      <c r="A55" s="425"/>
      <c r="B55" s="406">
        <v>608726</v>
      </c>
      <c r="C55" s="407" t="s">
        <v>4463</v>
      </c>
      <c r="D55" s="406">
        <v>9.3000000000000007</v>
      </c>
      <c r="E55" s="403"/>
      <c r="F55" s="499">
        <v>1</v>
      </c>
      <c r="G55" s="406">
        <v>1.4</v>
      </c>
      <c r="H55" s="2092"/>
      <c r="I55" s="2094">
        <v>1.4</v>
      </c>
    </row>
    <row r="56" spans="1:9" ht="16.5" thickBot="1" x14ac:dyDescent="0.3">
      <c r="A56" s="425"/>
      <c r="B56" s="406">
        <v>672025</v>
      </c>
      <c r="C56" s="407" t="s">
        <v>4473</v>
      </c>
      <c r="D56" s="406">
        <v>3.35</v>
      </c>
      <c r="E56" s="403"/>
      <c r="F56" s="499">
        <v>1</v>
      </c>
      <c r="G56" s="406">
        <v>1.4</v>
      </c>
      <c r="H56" s="2092"/>
      <c r="I56" s="2094">
        <v>1.4</v>
      </c>
    </row>
    <row r="57" spans="1:9" ht="16.5" thickBot="1" x14ac:dyDescent="0.3">
      <c r="A57" s="425"/>
      <c r="B57" s="406">
        <v>671487</v>
      </c>
      <c r="C57" s="407" t="s">
        <v>4506</v>
      </c>
      <c r="D57" s="406">
        <v>5.32</v>
      </c>
      <c r="E57" s="403"/>
      <c r="F57" s="499">
        <v>1</v>
      </c>
      <c r="G57" s="406">
        <v>1.4</v>
      </c>
      <c r="H57" s="2092"/>
      <c r="I57" s="2094">
        <v>1.4</v>
      </c>
    </row>
    <row r="58" spans="1:9" ht="16.5" thickBot="1" x14ac:dyDescent="0.3">
      <c r="A58" s="425"/>
      <c r="B58" s="406">
        <v>672033</v>
      </c>
      <c r="C58" s="407" t="s">
        <v>4510</v>
      </c>
      <c r="D58" s="406">
        <v>7.1</v>
      </c>
      <c r="E58" s="403"/>
      <c r="F58" s="499">
        <v>1</v>
      </c>
      <c r="G58" s="406">
        <v>1.4</v>
      </c>
      <c r="H58" s="2092"/>
      <c r="I58" s="2094">
        <v>1.4</v>
      </c>
    </row>
    <row r="59" spans="1:9" ht="16.5" thickBot="1" x14ac:dyDescent="0.3">
      <c r="A59" s="425"/>
      <c r="B59" s="406">
        <v>724289</v>
      </c>
      <c r="C59" s="407" t="s">
        <v>4660</v>
      </c>
      <c r="D59" s="406">
        <v>8.93</v>
      </c>
      <c r="E59" s="403"/>
      <c r="F59" s="499">
        <v>1</v>
      </c>
      <c r="G59" s="406">
        <v>1.4</v>
      </c>
      <c r="H59" s="2092"/>
      <c r="I59" s="2094">
        <v>1.4</v>
      </c>
    </row>
    <row r="60" spans="1:9" ht="16.5" thickBot="1" x14ac:dyDescent="0.3">
      <c r="A60" s="425"/>
      <c r="B60" s="406">
        <v>724297</v>
      </c>
      <c r="C60" s="407" t="s">
        <v>4667</v>
      </c>
      <c r="D60" s="406">
        <v>11.51</v>
      </c>
      <c r="E60" s="403"/>
      <c r="F60" s="499">
        <v>1</v>
      </c>
      <c r="G60" s="406">
        <v>1.4</v>
      </c>
      <c r="H60" s="2092"/>
      <c r="I60" s="2094">
        <v>1.4</v>
      </c>
    </row>
    <row r="61" spans="1:9" ht="16.5" thickBot="1" x14ac:dyDescent="0.3">
      <c r="A61" s="425"/>
      <c r="B61" s="406">
        <v>724301</v>
      </c>
      <c r="C61" s="407" t="s">
        <v>4715</v>
      </c>
      <c r="D61" s="406">
        <v>9.59</v>
      </c>
      <c r="E61" s="403"/>
      <c r="F61" s="499">
        <v>1</v>
      </c>
      <c r="G61" s="406">
        <v>1.4</v>
      </c>
      <c r="H61" s="2092"/>
      <c r="I61" s="2094">
        <v>1.4</v>
      </c>
    </row>
    <row r="62" spans="1:9" ht="16.5" thickBot="1" x14ac:dyDescent="0.3">
      <c r="A62" s="434"/>
      <c r="B62" s="447">
        <v>672041</v>
      </c>
      <c r="C62" s="448" t="s">
        <v>4856</v>
      </c>
      <c r="D62" s="447">
        <v>3.82</v>
      </c>
      <c r="E62" s="422"/>
      <c r="F62" s="505">
        <v>1</v>
      </c>
      <c r="G62" s="447">
        <v>1.4</v>
      </c>
      <c r="H62" s="2090"/>
      <c r="I62" s="2094">
        <v>1.4</v>
      </c>
    </row>
    <row r="63" spans="1:9" ht="16.5" thickBot="1" x14ac:dyDescent="0.3">
      <c r="A63" s="435" t="s">
        <v>5021</v>
      </c>
      <c r="B63" s="416">
        <v>609447</v>
      </c>
      <c r="C63" s="417" t="s">
        <v>4266</v>
      </c>
      <c r="D63" s="416">
        <v>1.76</v>
      </c>
      <c r="E63" s="416"/>
      <c r="F63" s="416">
        <v>1</v>
      </c>
      <c r="G63" s="416">
        <v>1</v>
      </c>
      <c r="H63" s="2088">
        <v>295</v>
      </c>
      <c r="I63" s="2089">
        <f t="shared" si="0"/>
        <v>1</v>
      </c>
    </row>
    <row r="64" spans="1:9" ht="16.5" thickBot="1" x14ac:dyDescent="0.3">
      <c r="A64" s="425" t="s">
        <v>5022</v>
      </c>
      <c r="B64" s="420">
        <v>609650</v>
      </c>
      <c r="C64" s="421" t="s">
        <v>4267</v>
      </c>
      <c r="D64" s="420">
        <v>2.25</v>
      </c>
      <c r="E64" s="420"/>
      <c r="F64" s="420">
        <v>1</v>
      </c>
      <c r="G64" s="420">
        <v>1</v>
      </c>
      <c r="H64" s="2092">
        <v>632</v>
      </c>
      <c r="I64" s="2089">
        <f t="shared" si="0"/>
        <v>1</v>
      </c>
    </row>
    <row r="65" spans="1:9" ht="16.5" thickBot="1" x14ac:dyDescent="0.3">
      <c r="A65" s="434"/>
      <c r="B65" s="422">
        <v>609668</v>
      </c>
      <c r="C65" s="423" t="s">
        <v>4680</v>
      </c>
      <c r="D65" s="422">
        <v>1.35</v>
      </c>
      <c r="E65" s="422"/>
      <c r="F65" s="422">
        <v>1</v>
      </c>
      <c r="G65" s="422">
        <v>1</v>
      </c>
      <c r="H65" s="2090"/>
      <c r="I65" s="2089">
        <f t="shared" si="0"/>
        <v>1</v>
      </c>
    </row>
    <row r="66" spans="1:9" ht="16.5" thickBot="1" x14ac:dyDescent="0.3">
      <c r="A66" s="429" t="s">
        <v>5023</v>
      </c>
      <c r="B66" s="426">
        <v>609935</v>
      </c>
      <c r="C66" s="427" t="s">
        <v>4269</v>
      </c>
      <c r="D66" s="445">
        <v>5.4</v>
      </c>
      <c r="E66" s="426"/>
      <c r="F66" s="426">
        <v>1</v>
      </c>
      <c r="G66" s="426">
        <v>1</v>
      </c>
      <c r="H66" s="471">
        <v>641</v>
      </c>
      <c r="I66" s="2089">
        <f t="shared" si="0"/>
        <v>1</v>
      </c>
    </row>
    <row r="67" spans="1:9" ht="16.5" thickBot="1" x14ac:dyDescent="0.3">
      <c r="A67" s="433"/>
      <c r="B67" s="430">
        <v>757209</v>
      </c>
      <c r="C67" s="431" t="s">
        <v>4836</v>
      </c>
      <c r="D67" s="432">
        <v>2.67</v>
      </c>
      <c r="E67" s="430"/>
      <c r="F67" s="430">
        <v>1</v>
      </c>
      <c r="G67" s="430">
        <v>1</v>
      </c>
      <c r="H67" s="2093"/>
      <c r="I67" s="2089">
        <f t="shared" si="0"/>
        <v>1</v>
      </c>
    </row>
    <row r="68" spans="1:9" ht="16.5" thickBot="1" x14ac:dyDescent="0.3">
      <c r="A68" s="425" t="s">
        <v>5024</v>
      </c>
      <c r="B68" s="420">
        <v>612707</v>
      </c>
      <c r="C68" s="421" t="s">
        <v>4270</v>
      </c>
      <c r="D68" s="420">
        <v>2.48</v>
      </c>
      <c r="E68" s="420"/>
      <c r="F68" s="420">
        <v>1</v>
      </c>
      <c r="G68" s="420">
        <v>1</v>
      </c>
      <c r="H68" s="2092">
        <v>913</v>
      </c>
      <c r="I68" s="2089">
        <f t="shared" si="0"/>
        <v>1</v>
      </c>
    </row>
    <row r="69" spans="1:9" ht="16.5" thickBot="1" x14ac:dyDescent="0.3">
      <c r="A69" s="425"/>
      <c r="B69" s="403">
        <v>612715</v>
      </c>
      <c r="C69" s="404" t="s">
        <v>4320</v>
      </c>
      <c r="D69" s="403">
        <v>2.27</v>
      </c>
      <c r="E69" s="403"/>
      <c r="F69" s="403">
        <v>1</v>
      </c>
      <c r="G69" s="403">
        <v>1</v>
      </c>
      <c r="H69" s="2092"/>
      <c r="I69" s="2089">
        <f t="shared" ref="I69:I132" si="1">IF(H69&lt;1001,1,1.4)</f>
        <v>1</v>
      </c>
    </row>
    <row r="70" spans="1:9" ht="16.5" thickBot="1" x14ac:dyDescent="0.3">
      <c r="A70" s="434"/>
      <c r="B70" s="422">
        <v>612723</v>
      </c>
      <c r="C70" s="423" t="s">
        <v>4547</v>
      </c>
      <c r="D70" s="422">
        <v>2.66</v>
      </c>
      <c r="E70" s="422"/>
      <c r="F70" s="422">
        <v>1</v>
      </c>
      <c r="G70" s="422">
        <v>1</v>
      </c>
      <c r="H70" s="2090"/>
      <c r="I70" s="2089">
        <f t="shared" si="1"/>
        <v>1</v>
      </c>
    </row>
    <row r="71" spans="1:9" ht="16.5" thickBot="1" x14ac:dyDescent="0.3">
      <c r="A71" s="501" t="s">
        <v>5026</v>
      </c>
      <c r="B71" s="426">
        <v>612758</v>
      </c>
      <c r="C71" s="427" t="s">
        <v>4271</v>
      </c>
      <c r="D71" s="426">
        <v>10.53</v>
      </c>
      <c r="E71" s="426"/>
      <c r="F71" s="506">
        <v>1</v>
      </c>
      <c r="G71" s="426">
        <v>1.4</v>
      </c>
      <c r="H71" s="471">
        <v>2042</v>
      </c>
      <c r="I71" s="2094">
        <f t="shared" si="1"/>
        <v>1.4</v>
      </c>
    </row>
    <row r="72" spans="1:9" ht="16.5" thickBot="1" x14ac:dyDescent="0.3">
      <c r="A72" s="433"/>
      <c r="B72" s="430">
        <v>689033</v>
      </c>
      <c r="C72" s="431" t="s">
        <v>4580</v>
      </c>
      <c r="D72" s="430">
        <v>12.11</v>
      </c>
      <c r="E72" s="430"/>
      <c r="F72" s="507">
        <v>1</v>
      </c>
      <c r="G72" s="430">
        <v>1.4</v>
      </c>
      <c r="H72" s="2093"/>
      <c r="I72" s="2094">
        <v>1.4</v>
      </c>
    </row>
    <row r="73" spans="1:9" ht="16.5" thickBot="1" x14ac:dyDescent="0.3">
      <c r="A73" s="425" t="s">
        <v>5025</v>
      </c>
      <c r="B73" s="420">
        <v>612731</v>
      </c>
      <c r="C73" s="421" t="s">
        <v>4272</v>
      </c>
      <c r="D73" s="420">
        <v>16.87</v>
      </c>
      <c r="E73" s="420"/>
      <c r="F73" s="420">
        <v>1.4</v>
      </c>
      <c r="G73" s="420">
        <v>1.4</v>
      </c>
      <c r="H73" s="2092">
        <v>1540</v>
      </c>
      <c r="I73" s="2091">
        <v>1.4</v>
      </c>
    </row>
    <row r="74" spans="1:9" ht="16.5" thickBot="1" x14ac:dyDescent="0.3">
      <c r="A74" s="2097"/>
      <c r="B74" s="422">
        <v>612740</v>
      </c>
      <c r="C74" s="423" t="s">
        <v>4815</v>
      </c>
      <c r="D74" s="422">
        <v>10.43</v>
      </c>
      <c r="E74" s="422"/>
      <c r="F74" s="422">
        <v>1.4</v>
      </c>
      <c r="G74" s="422">
        <v>1.4</v>
      </c>
      <c r="H74" s="2098"/>
      <c r="I74" s="2091">
        <v>1.4</v>
      </c>
    </row>
    <row r="75" spans="1:9" ht="16.5" thickBot="1" x14ac:dyDescent="0.3">
      <c r="A75" s="435" t="s">
        <v>5027</v>
      </c>
      <c r="B75" s="416">
        <v>614815</v>
      </c>
      <c r="C75" s="417" t="s">
        <v>4278</v>
      </c>
      <c r="D75" s="416">
        <v>4.37</v>
      </c>
      <c r="E75" s="416"/>
      <c r="F75" s="416">
        <v>1</v>
      </c>
      <c r="G75" s="416">
        <v>1</v>
      </c>
      <c r="H75" s="2088">
        <v>211</v>
      </c>
      <c r="I75" s="2089">
        <f t="shared" si="1"/>
        <v>1</v>
      </c>
    </row>
    <row r="76" spans="1:9" ht="16.5" thickBot="1" x14ac:dyDescent="0.3">
      <c r="A76" s="434" t="s">
        <v>5028</v>
      </c>
      <c r="B76" s="441">
        <v>615323</v>
      </c>
      <c r="C76" s="443" t="s">
        <v>4280</v>
      </c>
      <c r="D76" s="441">
        <v>7.63</v>
      </c>
      <c r="E76" s="441"/>
      <c r="F76" s="441">
        <v>1</v>
      </c>
      <c r="G76" s="441">
        <v>1</v>
      </c>
      <c r="H76" s="2090">
        <v>417</v>
      </c>
      <c r="I76" s="2089">
        <f t="shared" si="1"/>
        <v>1</v>
      </c>
    </row>
    <row r="77" spans="1:9" ht="16.5" thickBot="1" x14ac:dyDescent="0.3">
      <c r="A77" s="435" t="s">
        <v>5029</v>
      </c>
      <c r="B77" s="416">
        <v>615731</v>
      </c>
      <c r="C77" s="417" t="s">
        <v>4281</v>
      </c>
      <c r="D77" s="416">
        <v>15.13</v>
      </c>
      <c r="E77" s="416"/>
      <c r="F77" s="416">
        <v>1</v>
      </c>
      <c r="G77" s="416">
        <v>1</v>
      </c>
      <c r="H77" s="2088">
        <v>346</v>
      </c>
      <c r="I77" s="2089">
        <f t="shared" si="1"/>
        <v>1</v>
      </c>
    </row>
    <row r="78" spans="1:9" ht="16.5" thickBot="1" x14ac:dyDescent="0.3">
      <c r="A78" s="434" t="s">
        <v>5030</v>
      </c>
      <c r="B78" s="441">
        <v>615803</v>
      </c>
      <c r="C78" s="443" t="s">
        <v>4282</v>
      </c>
      <c r="D78" s="441">
        <v>2.38</v>
      </c>
      <c r="E78" s="441"/>
      <c r="F78" s="441">
        <v>1</v>
      </c>
      <c r="G78" s="441">
        <v>1</v>
      </c>
      <c r="H78" s="2090">
        <v>319</v>
      </c>
      <c r="I78" s="2089">
        <f t="shared" si="1"/>
        <v>1</v>
      </c>
    </row>
    <row r="79" spans="1:9" ht="16.5" thickBot="1" x14ac:dyDescent="0.3">
      <c r="A79" s="509" t="s">
        <v>5031</v>
      </c>
      <c r="B79" s="416">
        <v>615927</v>
      </c>
      <c r="C79" s="417" t="s">
        <v>4285</v>
      </c>
      <c r="D79" s="449">
        <v>13.4</v>
      </c>
      <c r="E79" s="416"/>
      <c r="F79" s="508">
        <v>1.4</v>
      </c>
      <c r="G79" s="508">
        <v>1.4</v>
      </c>
      <c r="H79" s="2088">
        <v>600</v>
      </c>
      <c r="I79" s="2099">
        <f t="shared" si="1"/>
        <v>1</v>
      </c>
    </row>
    <row r="80" spans="1:9" ht="16.5" thickBot="1" x14ac:dyDescent="0.3">
      <c r="A80" s="425" t="s">
        <v>5032</v>
      </c>
      <c r="B80" s="420">
        <v>616303</v>
      </c>
      <c r="C80" s="421" t="s">
        <v>4289</v>
      </c>
      <c r="D80" s="420">
        <v>2.27</v>
      </c>
      <c r="E80" s="420"/>
      <c r="F80" s="420">
        <v>1</v>
      </c>
      <c r="G80" s="420">
        <v>1</v>
      </c>
      <c r="H80" s="2092">
        <v>413</v>
      </c>
      <c r="I80" s="2089">
        <f t="shared" si="1"/>
        <v>1</v>
      </c>
    </row>
    <row r="81" spans="1:9" ht="16.5" thickBot="1" x14ac:dyDescent="0.3">
      <c r="A81" s="434"/>
      <c r="B81" s="422">
        <v>616311</v>
      </c>
      <c r="C81" s="423" t="s">
        <v>4378</v>
      </c>
      <c r="D81" s="422">
        <v>1.97</v>
      </c>
      <c r="E81" s="422"/>
      <c r="F81" s="422">
        <v>1</v>
      </c>
      <c r="G81" s="422">
        <v>1</v>
      </c>
      <c r="H81" s="2090"/>
      <c r="I81" s="2089">
        <f t="shared" si="1"/>
        <v>1</v>
      </c>
    </row>
    <row r="82" spans="1:9" ht="16.5" thickBot="1" x14ac:dyDescent="0.3">
      <c r="A82" s="429" t="s">
        <v>5033</v>
      </c>
      <c r="B82" s="426">
        <v>616672</v>
      </c>
      <c r="C82" s="427" t="s">
        <v>4291</v>
      </c>
      <c r="D82" s="445">
        <v>18.690000000000001</v>
      </c>
      <c r="E82" s="426"/>
      <c r="F82" s="426">
        <v>1</v>
      </c>
      <c r="G82" s="426">
        <v>1</v>
      </c>
      <c r="H82" s="471">
        <v>746</v>
      </c>
      <c r="I82" s="2089">
        <f t="shared" si="1"/>
        <v>1</v>
      </c>
    </row>
    <row r="83" spans="1:9" ht="16.5" thickBot="1" x14ac:dyDescent="0.3">
      <c r="A83" s="433"/>
      <c r="B83" s="430">
        <v>616681</v>
      </c>
      <c r="C83" s="431" t="s">
        <v>4991</v>
      </c>
      <c r="D83" s="432">
        <v>17.98</v>
      </c>
      <c r="E83" s="430"/>
      <c r="F83" s="430">
        <v>1</v>
      </c>
      <c r="G83" s="430">
        <v>1</v>
      </c>
      <c r="H83" s="2093"/>
      <c r="I83" s="2089">
        <f t="shared" si="1"/>
        <v>1</v>
      </c>
    </row>
    <row r="84" spans="1:9" ht="16.5" thickBot="1" x14ac:dyDescent="0.3">
      <c r="A84" s="434" t="s">
        <v>5034</v>
      </c>
      <c r="B84" s="441">
        <v>616699</v>
      </c>
      <c r="C84" s="443" t="s">
        <v>4292</v>
      </c>
      <c r="D84" s="444">
        <v>11.89</v>
      </c>
      <c r="E84" s="441"/>
      <c r="F84" s="441">
        <v>1.4</v>
      </c>
      <c r="G84" s="441">
        <v>1.4</v>
      </c>
      <c r="H84" s="2090">
        <v>1019</v>
      </c>
      <c r="I84" s="2091">
        <f t="shared" si="1"/>
        <v>1.4</v>
      </c>
    </row>
    <row r="85" spans="1:9" ht="16.5" thickBot="1" x14ac:dyDescent="0.3">
      <c r="A85" s="435" t="s">
        <v>5035</v>
      </c>
      <c r="B85" s="416">
        <v>617202</v>
      </c>
      <c r="C85" s="417" t="s">
        <v>4293</v>
      </c>
      <c r="D85" s="416">
        <v>10.27</v>
      </c>
      <c r="E85" s="416"/>
      <c r="F85" s="416">
        <v>1</v>
      </c>
      <c r="G85" s="416">
        <v>1</v>
      </c>
      <c r="H85" s="2088">
        <v>398</v>
      </c>
      <c r="I85" s="2089">
        <f t="shared" si="1"/>
        <v>1</v>
      </c>
    </row>
    <row r="86" spans="1:9" ht="16.5" thickBot="1" x14ac:dyDescent="0.3">
      <c r="A86" s="434" t="s">
        <v>5036</v>
      </c>
      <c r="B86" s="441">
        <v>617784</v>
      </c>
      <c r="C86" s="443" t="s">
        <v>4295</v>
      </c>
      <c r="D86" s="441">
        <v>11.97</v>
      </c>
      <c r="E86" s="441"/>
      <c r="F86" s="441">
        <v>1</v>
      </c>
      <c r="G86" s="441">
        <v>1</v>
      </c>
      <c r="H86" s="2090">
        <v>296</v>
      </c>
      <c r="I86" s="2089">
        <f t="shared" si="1"/>
        <v>1</v>
      </c>
    </row>
    <row r="87" spans="1:9" ht="16.5" thickBot="1" x14ac:dyDescent="0.3">
      <c r="A87" s="435" t="s">
        <v>5037</v>
      </c>
      <c r="B87" s="416">
        <v>617857</v>
      </c>
      <c r="C87" s="417" t="s">
        <v>4296</v>
      </c>
      <c r="D87" s="416">
        <v>10.99</v>
      </c>
      <c r="E87" s="416"/>
      <c r="F87" s="416">
        <v>1</v>
      </c>
      <c r="G87" s="416">
        <v>1</v>
      </c>
      <c r="H87" s="2088">
        <v>548</v>
      </c>
      <c r="I87" s="2089">
        <f t="shared" si="1"/>
        <v>1</v>
      </c>
    </row>
    <row r="88" spans="1:9" ht="16.5" thickBot="1" x14ac:dyDescent="0.3">
      <c r="A88" s="434" t="s">
        <v>5038</v>
      </c>
      <c r="B88" s="441">
        <v>618829</v>
      </c>
      <c r="C88" s="443" t="s">
        <v>4299</v>
      </c>
      <c r="D88" s="441">
        <v>16.920000000000002</v>
      </c>
      <c r="E88" s="441">
        <v>2</v>
      </c>
      <c r="F88" s="441">
        <v>1</v>
      </c>
      <c r="G88" s="441">
        <v>1</v>
      </c>
      <c r="H88" s="2090">
        <v>512</v>
      </c>
      <c r="I88" s="2089">
        <f t="shared" si="1"/>
        <v>1</v>
      </c>
    </row>
    <row r="89" spans="1:9" ht="16.5" thickBot="1" x14ac:dyDescent="0.3">
      <c r="A89" s="435" t="s">
        <v>5039</v>
      </c>
      <c r="B89" s="416">
        <v>630837</v>
      </c>
      <c r="C89" s="417" t="s">
        <v>4303</v>
      </c>
      <c r="D89" s="416">
        <v>11.28</v>
      </c>
      <c r="E89" s="416"/>
      <c r="F89" s="416">
        <v>1</v>
      </c>
      <c r="G89" s="416">
        <v>1</v>
      </c>
      <c r="H89" s="2088">
        <v>345</v>
      </c>
      <c r="I89" s="2089">
        <f t="shared" si="1"/>
        <v>1</v>
      </c>
    </row>
    <row r="90" spans="1:9" ht="16.5" thickBot="1" x14ac:dyDescent="0.3">
      <c r="A90" s="434" t="s">
        <v>5040</v>
      </c>
      <c r="B90" s="441">
        <v>618926</v>
      </c>
      <c r="C90" s="443" t="s">
        <v>4304</v>
      </c>
      <c r="D90" s="441">
        <v>14.5</v>
      </c>
      <c r="E90" s="441"/>
      <c r="F90" s="441">
        <v>1.4</v>
      </c>
      <c r="G90" s="441">
        <v>1.4</v>
      </c>
      <c r="H90" s="2090">
        <v>1055</v>
      </c>
      <c r="I90" s="2091">
        <f t="shared" si="1"/>
        <v>1.4</v>
      </c>
    </row>
    <row r="91" spans="1:9" ht="16.5" thickBot="1" x14ac:dyDescent="0.3">
      <c r="A91" s="435" t="s">
        <v>5041</v>
      </c>
      <c r="B91" s="416">
        <v>619311</v>
      </c>
      <c r="C91" s="417" t="s">
        <v>4306</v>
      </c>
      <c r="D91" s="416">
        <v>16.41</v>
      </c>
      <c r="E91" s="416"/>
      <c r="F91" s="416">
        <v>1</v>
      </c>
      <c r="G91" s="416">
        <v>1</v>
      </c>
      <c r="H91" s="2088">
        <v>542</v>
      </c>
      <c r="I91" s="2089">
        <f t="shared" si="1"/>
        <v>1</v>
      </c>
    </row>
    <row r="92" spans="1:9" ht="16.5" thickBot="1" x14ac:dyDescent="0.3">
      <c r="A92" s="434" t="s">
        <v>5042</v>
      </c>
      <c r="B92" s="441">
        <v>619337</v>
      </c>
      <c r="C92" s="443" t="s">
        <v>4308</v>
      </c>
      <c r="D92" s="441">
        <v>14.12</v>
      </c>
      <c r="E92" s="441"/>
      <c r="F92" s="441">
        <v>1</v>
      </c>
      <c r="G92" s="441">
        <v>1</v>
      </c>
      <c r="H92" s="2090">
        <v>115</v>
      </c>
      <c r="I92" s="2089">
        <f t="shared" si="1"/>
        <v>1</v>
      </c>
    </row>
    <row r="93" spans="1:9" ht="16.5" thickBot="1" x14ac:dyDescent="0.3">
      <c r="A93" s="501" t="s">
        <v>5043</v>
      </c>
      <c r="B93" s="426">
        <v>619345</v>
      </c>
      <c r="C93" s="427" t="s">
        <v>4307</v>
      </c>
      <c r="D93" s="426">
        <v>15.63</v>
      </c>
      <c r="E93" s="426"/>
      <c r="F93" s="506">
        <v>1</v>
      </c>
      <c r="G93" s="506">
        <v>1</v>
      </c>
      <c r="H93" s="471">
        <v>1266</v>
      </c>
      <c r="I93" s="2094">
        <f t="shared" si="1"/>
        <v>1.4</v>
      </c>
    </row>
    <row r="94" spans="1:9" ht="16.5" thickBot="1" x14ac:dyDescent="0.3">
      <c r="A94" s="433"/>
      <c r="B94" s="430">
        <v>619361</v>
      </c>
      <c r="C94" s="431" t="s">
        <v>4845</v>
      </c>
      <c r="D94" s="430">
        <v>16.77</v>
      </c>
      <c r="E94" s="430"/>
      <c r="F94" s="507" t="s">
        <v>5002</v>
      </c>
      <c r="G94" s="507" t="s">
        <v>5002</v>
      </c>
      <c r="H94" s="2093"/>
      <c r="I94" s="2094">
        <v>1.4</v>
      </c>
    </row>
    <row r="95" spans="1:9" ht="16.5" thickBot="1" x14ac:dyDescent="0.3">
      <c r="A95" s="425" t="s">
        <v>5044</v>
      </c>
      <c r="B95" s="420">
        <v>619922</v>
      </c>
      <c r="C95" s="421" t="s">
        <v>4310</v>
      </c>
      <c r="D95" s="420">
        <v>3.8</v>
      </c>
      <c r="E95" s="420"/>
      <c r="F95" s="420">
        <v>1</v>
      </c>
      <c r="G95" s="420">
        <v>1</v>
      </c>
      <c r="H95" s="2092">
        <v>590</v>
      </c>
      <c r="I95" s="2089">
        <f t="shared" si="1"/>
        <v>1</v>
      </c>
    </row>
    <row r="96" spans="1:9" ht="16.5" thickBot="1" x14ac:dyDescent="0.3">
      <c r="A96" s="434"/>
      <c r="B96" s="422">
        <v>619949</v>
      </c>
      <c r="C96" s="423" t="s">
        <v>4775</v>
      </c>
      <c r="D96" s="422">
        <v>3.74</v>
      </c>
      <c r="E96" s="422"/>
      <c r="F96" s="422">
        <v>1</v>
      </c>
      <c r="G96" s="422">
        <v>1</v>
      </c>
      <c r="H96" s="2090"/>
      <c r="I96" s="2089">
        <f t="shared" si="1"/>
        <v>1</v>
      </c>
    </row>
    <row r="97" spans="1:9" ht="16.5" thickBot="1" x14ac:dyDescent="0.3">
      <c r="A97" s="429" t="s">
        <v>5045</v>
      </c>
      <c r="B97" s="426">
        <v>620483</v>
      </c>
      <c r="C97" s="427" t="s">
        <v>4311</v>
      </c>
      <c r="D97" s="426">
        <v>7.76</v>
      </c>
      <c r="E97" s="426"/>
      <c r="F97" s="450" t="s">
        <v>2187</v>
      </c>
      <c r="G97" s="450" t="s">
        <v>2187</v>
      </c>
      <c r="H97" s="471">
        <v>757</v>
      </c>
      <c r="I97" s="2089">
        <f t="shared" si="1"/>
        <v>1</v>
      </c>
    </row>
    <row r="98" spans="1:9" ht="16.5" thickBot="1" x14ac:dyDescent="0.3">
      <c r="A98" s="433"/>
      <c r="B98" s="430">
        <v>639958</v>
      </c>
      <c r="C98" s="431" t="s">
        <v>4392</v>
      </c>
      <c r="D98" s="430">
        <v>7.37</v>
      </c>
      <c r="E98" s="430"/>
      <c r="F98" s="451" t="s">
        <v>2187</v>
      </c>
      <c r="G98" s="451" t="s">
        <v>2187</v>
      </c>
      <c r="H98" s="2093"/>
      <c r="I98" s="2089">
        <f t="shared" si="1"/>
        <v>1</v>
      </c>
    </row>
    <row r="99" spans="1:9" ht="16.5" thickBot="1" x14ac:dyDescent="0.3">
      <c r="A99" s="434" t="s">
        <v>5046</v>
      </c>
      <c r="B99" s="418">
        <v>621030</v>
      </c>
      <c r="C99" s="419" t="s">
        <v>4314</v>
      </c>
      <c r="D99" s="418">
        <v>11.93</v>
      </c>
      <c r="E99" s="441"/>
      <c r="F99" s="418">
        <v>1.4</v>
      </c>
      <c r="G99" s="418">
        <v>1.4</v>
      </c>
      <c r="H99" s="2090">
        <v>1441</v>
      </c>
      <c r="I99" s="2091">
        <f t="shared" si="1"/>
        <v>1.4</v>
      </c>
    </row>
    <row r="100" spans="1:9" ht="16.5" thickBot="1" x14ac:dyDescent="0.3">
      <c r="A100" s="509" t="s">
        <v>5047</v>
      </c>
      <c r="B100" s="416">
        <v>621901</v>
      </c>
      <c r="C100" s="417" t="s">
        <v>4315</v>
      </c>
      <c r="D100" s="416">
        <v>1.63</v>
      </c>
      <c r="E100" s="416"/>
      <c r="F100" s="508">
        <v>1</v>
      </c>
      <c r="G100" s="416">
        <v>1.4</v>
      </c>
      <c r="H100" s="2088">
        <v>2475</v>
      </c>
      <c r="I100" s="2094">
        <f t="shared" si="1"/>
        <v>1.4</v>
      </c>
    </row>
    <row r="101" spans="1:9" ht="16.5" thickBot="1" x14ac:dyDescent="0.3">
      <c r="A101" s="434" t="s">
        <v>5048</v>
      </c>
      <c r="B101" s="441">
        <v>624764</v>
      </c>
      <c r="C101" s="443" t="s">
        <v>4318</v>
      </c>
      <c r="D101" s="441">
        <v>5.2</v>
      </c>
      <c r="E101" s="441"/>
      <c r="F101" s="452" t="s">
        <v>2187</v>
      </c>
      <c r="G101" s="452" t="s">
        <v>2187</v>
      </c>
      <c r="H101" s="2090">
        <v>598</v>
      </c>
      <c r="I101" s="2089">
        <f t="shared" si="1"/>
        <v>1</v>
      </c>
    </row>
    <row r="102" spans="1:9" ht="16.5" thickBot="1" x14ac:dyDescent="0.3">
      <c r="A102" s="435" t="s">
        <v>5049</v>
      </c>
      <c r="B102" s="416">
        <v>625949</v>
      </c>
      <c r="C102" s="417" t="s">
        <v>4321</v>
      </c>
      <c r="D102" s="416">
        <v>15.08</v>
      </c>
      <c r="E102" s="416"/>
      <c r="F102" s="416">
        <v>1</v>
      </c>
      <c r="G102" s="416">
        <v>1</v>
      </c>
      <c r="H102" s="2088">
        <v>540</v>
      </c>
      <c r="I102" s="2089">
        <f t="shared" si="1"/>
        <v>1</v>
      </c>
    </row>
    <row r="103" spans="1:9" ht="16.5" thickBot="1" x14ac:dyDescent="0.3">
      <c r="A103" s="425" t="s">
        <v>390</v>
      </c>
      <c r="B103" s="414">
        <v>626449</v>
      </c>
      <c r="C103" s="415" t="s">
        <v>4331</v>
      </c>
      <c r="D103" s="414">
        <v>9.94</v>
      </c>
      <c r="E103" s="420"/>
      <c r="F103" s="414">
        <v>1.4</v>
      </c>
      <c r="G103" s="414">
        <v>1.4</v>
      </c>
      <c r="H103" s="2092">
        <v>1939</v>
      </c>
      <c r="I103" s="2091">
        <f t="shared" si="1"/>
        <v>1.4</v>
      </c>
    </row>
    <row r="104" spans="1:9" ht="16.5" thickBot="1" x14ac:dyDescent="0.3">
      <c r="A104" s="425"/>
      <c r="B104" s="406">
        <v>626457</v>
      </c>
      <c r="C104" s="407" t="s">
        <v>4400</v>
      </c>
      <c r="D104" s="406">
        <v>6.23</v>
      </c>
      <c r="E104" s="403"/>
      <c r="F104" s="406">
        <v>1.4</v>
      </c>
      <c r="G104" s="406">
        <v>1.4</v>
      </c>
      <c r="H104" s="2092"/>
      <c r="I104" s="2091">
        <v>1.4</v>
      </c>
    </row>
    <row r="105" spans="1:9" ht="16.5" thickBot="1" x14ac:dyDescent="0.3">
      <c r="A105" s="425"/>
      <c r="B105" s="406">
        <v>626465</v>
      </c>
      <c r="C105" s="407" t="s">
        <v>4526</v>
      </c>
      <c r="D105" s="406">
        <v>2.65</v>
      </c>
      <c r="E105" s="403"/>
      <c r="F105" s="406">
        <v>1.4</v>
      </c>
      <c r="G105" s="406">
        <v>1.4</v>
      </c>
      <c r="H105" s="2092"/>
      <c r="I105" s="2091">
        <v>1.4</v>
      </c>
    </row>
    <row r="106" spans="1:9" ht="16.5" thickBot="1" x14ac:dyDescent="0.3">
      <c r="A106" s="434"/>
      <c r="B106" s="447">
        <v>626473</v>
      </c>
      <c r="C106" s="448" t="s">
        <v>4709</v>
      </c>
      <c r="D106" s="447">
        <v>6.4</v>
      </c>
      <c r="E106" s="422"/>
      <c r="F106" s="447">
        <v>1.4</v>
      </c>
      <c r="G106" s="447">
        <v>1.4</v>
      </c>
      <c r="H106" s="2090"/>
      <c r="I106" s="2091">
        <v>1.4</v>
      </c>
    </row>
    <row r="107" spans="1:9" ht="16.5" thickBot="1" x14ac:dyDescent="0.3">
      <c r="A107" s="429" t="s">
        <v>5050</v>
      </c>
      <c r="B107" s="426">
        <v>626635</v>
      </c>
      <c r="C107" s="427" t="s">
        <v>4241</v>
      </c>
      <c r="D107" s="426">
        <v>4.51</v>
      </c>
      <c r="E107" s="426"/>
      <c r="F107" s="426">
        <v>1</v>
      </c>
      <c r="G107" s="426">
        <v>1</v>
      </c>
      <c r="H107" s="471">
        <v>477</v>
      </c>
      <c r="I107" s="2089">
        <f t="shared" si="1"/>
        <v>1</v>
      </c>
    </row>
    <row r="108" spans="1:9" ht="16.5" thickBot="1" x14ac:dyDescent="0.3">
      <c r="A108" s="433"/>
      <c r="B108" s="430">
        <v>626643</v>
      </c>
      <c r="C108" s="431" t="s">
        <v>4323</v>
      </c>
      <c r="D108" s="430">
        <v>5.15</v>
      </c>
      <c r="E108" s="430"/>
      <c r="F108" s="430">
        <v>1</v>
      </c>
      <c r="G108" s="430">
        <v>1</v>
      </c>
      <c r="H108" s="2093"/>
      <c r="I108" s="2089">
        <f t="shared" si="1"/>
        <v>1</v>
      </c>
    </row>
    <row r="109" spans="1:9" ht="16.5" thickBot="1" x14ac:dyDescent="0.3">
      <c r="A109" s="434" t="s">
        <v>5051</v>
      </c>
      <c r="B109" s="441">
        <v>627186</v>
      </c>
      <c r="C109" s="443" t="s">
        <v>4325</v>
      </c>
      <c r="D109" s="441">
        <v>14.2</v>
      </c>
      <c r="E109" s="441"/>
      <c r="F109" s="441">
        <v>1</v>
      </c>
      <c r="G109" s="441">
        <v>1</v>
      </c>
      <c r="H109" s="2090">
        <v>216</v>
      </c>
      <c r="I109" s="2089">
        <f t="shared" si="1"/>
        <v>1</v>
      </c>
    </row>
    <row r="110" spans="1:9" ht="16.5" thickBot="1" x14ac:dyDescent="0.3">
      <c r="A110" s="435" t="s">
        <v>5052</v>
      </c>
      <c r="B110" s="416">
        <v>627348</v>
      </c>
      <c r="C110" s="417" t="s">
        <v>4326</v>
      </c>
      <c r="D110" s="416">
        <v>15.44</v>
      </c>
      <c r="E110" s="416"/>
      <c r="F110" s="416">
        <v>1</v>
      </c>
      <c r="G110" s="416">
        <v>1</v>
      </c>
      <c r="H110" s="2088">
        <v>306</v>
      </c>
      <c r="I110" s="2089">
        <f t="shared" si="1"/>
        <v>1</v>
      </c>
    </row>
    <row r="111" spans="1:9" ht="16.5" thickBot="1" x14ac:dyDescent="0.3">
      <c r="A111" s="434" t="s">
        <v>5053</v>
      </c>
      <c r="B111" s="441">
        <v>627364</v>
      </c>
      <c r="C111" s="443" t="s">
        <v>4327</v>
      </c>
      <c r="D111" s="441">
        <v>15.32</v>
      </c>
      <c r="E111" s="441"/>
      <c r="F111" s="441">
        <v>1</v>
      </c>
      <c r="G111" s="441">
        <v>1</v>
      </c>
      <c r="H111" s="2090">
        <v>844</v>
      </c>
      <c r="I111" s="2100">
        <f t="shared" si="1"/>
        <v>1</v>
      </c>
    </row>
    <row r="112" spans="1:9" ht="32.25" thickBot="1" x14ac:dyDescent="0.3">
      <c r="A112" s="511" t="s">
        <v>924</v>
      </c>
      <c r="B112" s="72">
        <v>628468</v>
      </c>
      <c r="C112" s="482" t="s">
        <v>5355</v>
      </c>
      <c r="D112" s="72">
        <v>12.04</v>
      </c>
      <c r="E112" s="72"/>
      <c r="F112" s="510" t="s">
        <v>2395</v>
      </c>
      <c r="G112" s="510" t="s">
        <v>2395</v>
      </c>
      <c r="H112" s="471">
        <v>2566</v>
      </c>
      <c r="I112" s="2101">
        <f t="shared" si="1"/>
        <v>1.4</v>
      </c>
    </row>
    <row r="113" spans="1:12" ht="16.5" thickBot="1" x14ac:dyDescent="0.3">
      <c r="A113" s="492"/>
      <c r="B113" s="77">
        <v>724858</v>
      </c>
      <c r="C113" s="484" t="s">
        <v>4718</v>
      </c>
      <c r="D113" s="77">
        <v>2.82</v>
      </c>
      <c r="E113" s="77"/>
      <c r="F113" s="77">
        <v>1.4</v>
      </c>
      <c r="G113" s="77">
        <v>1.4</v>
      </c>
      <c r="H113" s="2096"/>
      <c r="I113" s="2102">
        <v>1.4</v>
      </c>
    </row>
    <row r="114" spans="1:12" ht="16.5" thickBot="1" x14ac:dyDescent="0.3">
      <c r="A114" s="493"/>
      <c r="B114" s="80">
        <v>780987</v>
      </c>
      <c r="C114" s="480" t="s">
        <v>4933</v>
      </c>
      <c r="D114" s="80">
        <v>5.05</v>
      </c>
      <c r="E114" s="80"/>
      <c r="F114" s="80">
        <v>1.4</v>
      </c>
      <c r="G114" s="80">
        <v>1.4</v>
      </c>
      <c r="H114" s="2093"/>
      <c r="I114" s="2102">
        <v>1.4</v>
      </c>
    </row>
    <row r="115" spans="1:12" ht="16.5" thickBot="1" x14ac:dyDescent="0.3">
      <c r="A115" s="435" t="s">
        <v>5054</v>
      </c>
      <c r="B115" s="416">
        <v>629863</v>
      </c>
      <c r="C115" s="417" t="s">
        <v>4336</v>
      </c>
      <c r="D115" s="416">
        <v>11.24</v>
      </c>
      <c r="E115" s="416"/>
      <c r="F115" s="453" t="s">
        <v>2187</v>
      </c>
      <c r="G115" s="453" t="s">
        <v>2187</v>
      </c>
      <c r="H115" s="2088">
        <v>272</v>
      </c>
      <c r="I115" s="2089">
        <f t="shared" si="1"/>
        <v>1</v>
      </c>
    </row>
    <row r="116" spans="1:12" ht="16.5" thickBot="1" x14ac:dyDescent="0.3">
      <c r="A116" s="434" t="s">
        <v>5055</v>
      </c>
      <c r="B116" s="441">
        <v>630209</v>
      </c>
      <c r="C116" s="443" t="s">
        <v>4338</v>
      </c>
      <c r="D116" s="441">
        <v>7.75</v>
      </c>
      <c r="E116" s="441"/>
      <c r="F116" s="441">
        <v>1.4</v>
      </c>
      <c r="G116" s="441">
        <v>1.4</v>
      </c>
      <c r="H116" s="2090">
        <v>1296</v>
      </c>
      <c r="I116" s="2091">
        <f t="shared" si="1"/>
        <v>1.4</v>
      </c>
    </row>
    <row r="117" spans="1:12" ht="16.5" thickBot="1" x14ac:dyDescent="0.3">
      <c r="A117" s="435" t="s">
        <v>5056</v>
      </c>
      <c r="B117" s="416">
        <v>766712</v>
      </c>
      <c r="C117" s="417" t="s">
        <v>4341</v>
      </c>
      <c r="D117" s="416">
        <v>5.32</v>
      </c>
      <c r="E117" s="416"/>
      <c r="F117" s="416">
        <v>1</v>
      </c>
      <c r="G117" s="416">
        <v>1</v>
      </c>
      <c r="H117" s="2088">
        <v>58</v>
      </c>
      <c r="I117" s="2089">
        <f t="shared" si="1"/>
        <v>1</v>
      </c>
    </row>
    <row r="118" spans="1:12" s="400" customFormat="1" ht="32.25" thickBot="1" x14ac:dyDescent="0.3">
      <c r="A118" s="476" t="s">
        <v>314</v>
      </c>
      <c r="B118" s="477">
        <v>630322</v>
      </c>
      <c r="C118" s="478" t="s">
        <v>4343</v>
      </c>
      <c r="D118" s="477">
        <v>11</v>
      </c>
      <c r="E118" s="477"/>
      <c r="F118" s="512" t="s">
        <v>2434</v>
      </c>
      <c r="G118" s="477">
        <v>1.4</v>
      </c>
      <c r="H118" s="2092">
        <v>1205</v>
      </c>
      <c r="I118" s="2101">
        <f t="shared" si="1"/>
        <v>1.4</v>
      </c>
      <c r="J118" s="479"/>
      <c r="K118" s="479"/>
      <c r="L118" s="479"/>
    </row>
    <row r="119" spans="1:12" s="400" customFormat="1" ht="32.25" thickBot="1" x14ac:dyDescent="0.3">
      <c r="A119" s="476"/>
      <c r="B119" s="77">
        <v>753491</v>
      </c>
      <c r="C119" s="484" t="s">
        <v>4824</v>
      </c>
      <c r="D119" s="77">
        <v>5.77</v>
      </c>
      <c r="E119" s="77"/>
      <c r="F119" s="512" t="s">
        <v>2434</v>
      </c>
      <c r="G119" s="77">
        <v>1.4</v>
      </c>
      <c r="H119" s="2092"/>
      <c r="I119" s="2101">
        <v>1.4</v>
      </c>
      <c r="J119" s="479"/>
      <c r="K119" s="479"/>
      <c r="L119" s="479"/>
    </row>
    <row r="120" spans="1:12" ht="16.5" thickBot="1" x14ac:dyDescent="0.3">
      <c r="A120" s="434"/>
      <c r="B120" s="422">
        <v>753483</v>
      </c>
      <c r="C120" s="423" t="s">
        <v>4803</v>
      </c>
      <c r="D120" s="422">
        <v>4.8099999999999996</v>
      </c>
      <c r="E120" s="422"/>
      <c r="F120" s="496">
        <v>1</v>
      </c>
      <c r="G120" s="422">
        <v>1.4</v>
      </c>
      <c r="H120" s="2090"/>
      <c r="I120" s="2094">
        <v>1.4</v>
      </c>
    </row>
    <row r="121" spans="1:12" ht="16.5" thickBot="1" x14ac:dyDescent="0.3">
      <c r="A121" s="435" t="s">
        <v>5057</v>
      </c>
      <c r="B121" s="416">
        <v>630489</v>
      </c>
      <c r="C121" s="417" t="s">
        <v>4344</v>
      </c>
      <c r="D121" s="416">
        <v>17.23</v>
      </c>
      <c r="E121" s="416"/>
      <c r="F121" s="416">
        <v>1</v>
      </c>
      <c r="G121" s="416">
        <v>1</v>
      </c>
      <c r="H121" s="2088">
        <v>557</v>
      </c>
      <c r="I121" s="2089">
        <f t="shared" si="1"/>
        <v>1</v>
      </c>
    </row>
    <row r="122" spans="1:12" s="400" customFormat="1" ht="32.25" thickBot="1" x14ac:dyDescent="0.3">
      <c r="A122" s="513" t="s">
        <v>5057</v>
      </c>
      <c r="B122" s="477">
        <v>630501</v>
      </c>
      <c r="C122" s="478" t="s">
        <v>5354</v>
      </c>
      <c r="D122" s="477">
        <v>12.84</v>
      </c>
      <c r="E122" s="477"/>
      <c r="F122" s="512" t="s">
        <v>2434</v>
      </c>
      <c r="G122" s="477">
        <v>1.4</v>
      </c>
      <c r="H122" s="2092">
        <v>1354</v>
      </c>
      <c r="I122" s="2101">
        <f t="shared" si="1"/>
        <v>1.4</v>
      </c>
      <c r="J122" s="479"/>
      <c r="K122" s="479"/>
      <c r="L122" s="479"/>
    </row>
    <row r="123" spans="1:12" ht="16.5" thickBot="1" x14ac:dyDescent="0.3">
      <c r="A123" s="434"/>
      <c r="B123" s="422">
        <v>630497</v>
      </c>
      <c r="C123" s="423" t="s">
        <v>4720</v>
      </c>
      <c r="D123" s="422">
        <v>10.91</v>
      </c>
      <c r="E123" s="422"/>
      <c r="F123" s="422">
        <v>1</v>
      </c>
      <c r="G123" s="422">
        <v>1</v>
      </c>
      <c r="H123" s="2090"/>
      <c r="I123" s="2091">
        <v>1.4</v>
      </c>
    </row>
    <row r="124" spans="1:12" ht="16.5" thickBot="1" x14ac:dyDescent="0.3">
      <c r="A124" s="435" t="s">
        <v>5058</v>
      </c>
      <c r="B124" s="454">
        <v>630811</v>
      </c>
      <c r="C124" s="455" t="s">
        <v>4347</v>
      </c>
      <c r="D124" s="454">
        <v>3.02</v>
      </c>
      <c r="E124" s="416"/>
      <c r="F124" s="454">
        <v>1</v>
      </c>
      <c r="G124" s="454">
        <v>1</v>
      </c>
      <c r="H124" s="2088">
        <v>502</v>
      </c>
      <c r="I124" s="2089">
        <f t="shared" si="1"/>
        <v>1</v>
      </c>
    </row>
    <row r="125" spans="1:12" ht="16.5" thickBot="1" x14ac:dyDescent="0.3">
      <c r="A125" s="434" t="s">
        <v>5059</v>
      </c>
      <c r="B125" s="418">
        <v>630829</v>
      </c>
      <c r="C125" s="419" t="s">
        <v>4350</v>
      </c>
      <c r="D125" s="418">
        <v>5.83</v>
      </c>
      <c r="E125" s="441"/>
      <c r="F125" s="418">
        <v>1</v>
      </c>
      <c r="G125" s="418">
        <v>1</v>
      </c>
      <c r="H125" s="2090">
        <v>310</v>
      </c>
      <c r="I125" s="2089">
        <f t="shared" si="1"/>
        <v>1</v>
      </c>
    </row>
    <row r="126" spans="1:12" ht="16.5" thickBot="1" x14ac:dyDescent="0.3">
      <c r="A126" s="435" t="s">
        <v>5060</v>
      </c>
      <c r="B126" s="416">
        <v>630845</v>
      </c>
      <c r="C126" s="417" t="s">
        <v>4351</v>
      </c>
      <c r="D126" s="416">
        <v>12.88</v>
      </c>
      <c r="E126" s="416"/>
      <c r="F126" s="416">
        <v>1</v>
      </c>
      <c r="G126" s="416">
        <v>1</v>
      </c>
      <c r="H126" s="2088">
        <v>566</v>
      </c>
      <c r="I126" s="2089">
        <f t="shared" si="1"/>
        <v>1</v>
      </c>
    </row>
    <row r="127" spans="1:12" ht="16.5" thickBot="1" x14ac:dyDescent="0.3">
      <c r="A127" s="425" t="s">
        <v>5061</v>
      </c>
      <c r="B127" s="420">
        <v>631477</v>
      </c>
      <c r="C127" s="421" t="s">
        <v>4353</v>
      </c>
      <c r="D127" s="420">
        <v>17.3</v>
      </c>
      <c r="E127" s="420"/>
      <c r="F127" s="420">
        <v>1.4</v>
      </c>
      <c r="G127" s="420">
        <v>1.4</v>
      </c>
      <c r="H127" s="2092">
        <v>1689</v>
      </c>
      <c r="I127" s="2091">
        <f t="shared" si="1"/>
        <v>1.4</v>
      </c>
    </row>
    <row r="128" spans="1:12" ht="16.5" thickBot="1" x14ac:dyDescent="0.3">
      <c r="A128" s="425"/>
      <c r="B128" s="403">
        <v>631493</v>
      </c>
      <c r="C128" s="404" t="s">
        <v>4549</v>
      </c>
      <c r="D128" s="403">
        <v>10.89</v>
      </c>
      <c r="E128" s="403"/>
      <c r="F128" s="403">
        <v>1.4</v>
      </c>
      <c r="G128" s="403">
        <v>1.4</v>
      </c>
      <c r="H128" s="2092"/>
      <c r="I128" s="2091">
        <v>1.4</v>
      </c>
    </row>
    <row r="129" spans="1:12" ht="16.5" thickBot="1" x14ac:dyDescent="0.3">
      <c r="A129" s="434"/>
      <c r="B129" s="422">
        <v>631507</v>
      </c>
      <c r="C129" s="423" t="s">
        <v>4576</v>
      </c>
      <c r="D129" s="422">
        <v>16.149999999999999</v>
      </c>
      <c r="E129" s="422"/>
      <c r="F129" s="456" t="s">
        <v>2120</v>
      </c>
      <c r="G129" s="456" t="s">
        <v>2120</v>
      </c>
      <c r="H129" s="2090"/>
      <c r="I129" s="2091">
        <v>1.4</v>
      </c>
    </row>
    <row r="130" spans="1:12" ht="16.5" thickBot="1" x14ac:dyDescent="0.3">
      <c r="A130" s="435" t="s">
        <v>5062</v>
      </c>
      <c r="B130" s="416">
        <v>631523</v>
      </c>
      <c r="C130" s="417" t="s">
        <v>4354</v>
      </c>
      <c r="D130" s="416">
        <v>2.84</v>
      </c>
      <c r="E130" s="416"/>
      <c r="F130" s="416">
        <v>1</v>
      </c>
      <c r="G130" s="416">
        <v>1</v>
      </c>
      <c r="H130" s="2088">
        <v>535</v>
      </c>
      <c r="I130" s="2089">
        <f t="shared" si="1"/>
        <v>1</v>
      </c>
    </row>
    <row r="131" spans="1:12" ht="16.5" thickBot="1" x14ac:dyDescent="0.3">
      <c r="A131" s="434" t="s">
        <v>5063</v>
      </c>
      <c r="B131" s="441">
        <v>632619</v>
      </c>
      <c r="C131" s="443" t="s">
        <v>4356</v>
      </c>
      <c r="D131" s="444">
        <v>2.5299999999999998</v>
      </c>
      <c r="E131" s="441"/>
      <c r="F131" s="441">
        <v>1</v>
      </c>
      <c r="G131" s="441">
        <v>1</v>
      </c>
      <c r="H131" s="2090">
        <v>344</v>
      </c>
      <c r="I131" s="2089">
        <f t="shared" si="1"/>
        <v>1</v>
      </c>
    </row>
    <row r="132" spans="1:12" ht="16.5" thickBot="1" x14ac:dyDescent="0.3">
      <c r="A132" s="2103" t="s">
        <v>1271</v>
      </c>
      <c r="B132" s="416">
        <v>632783</v>
      </c>
      <c r="C132" s="417" t="s">
        <v>4358</v>
      </c>
      <c r="D132" s="416">
        <v>15.82</v>
      </c>
      <c r="E132" s="416"/>
      <c r="F132" s="508">
        <v>1.6</v>
      </c>
      <c r="G132" s="508">
        <v>1.6</v>
      </c>
      <c r="H132" s="2088">
        <v>1375</v>
      </c>
      <c r="I132" s="2094">
        <f t="shared" si="1"/>
        <v>1.4</v>
      </c>
    </row>
    <row r="133" spans="1:12" ht="16.5" thickBot="1" x14ac:dyDescent="0.3">
      <c r="A133" s="434" t="s">
        <v>5064</v>
      </c>
      <c r="B133" s="441">
        <v>633011</v>
      </c>
      <c r="C133" s="443" t="s">
        <v>4360</v>
      </c>
      <c r="D133" s="441">
        <v>14.77</v>
      </c>
      <c r="E133" s="441"/>
      <c r="F133" s="441">
        <v>1</v>
      </c>
      <c r="G133" s="441">
        <v>1</v>
      </c>
      <c r="H133" s="2090">
        <v>477</v>
      </c>
      <c r="I133" s="2089">
        <f t="shared" ref="I133:I196" si="2">IF(H133&lt;1001,1,1.4)</f>
        <v>1</v>
      </c>
    </row>
    <row r="134" spans="1:12" ht="16.5" thickBot="1" x14ac:dyDescent="0.3">
      <c r="A134" s="435" t="s">
        <v>5065</v>
      </c>
      <c r="B134" s="416">
        <v>633020</v>
      </c>
      <c r="C134" s="417" t="s">
        <v>4361</v>
      </c>
      <c r="D134" s="416">
        <v>12.81</v>
      </c>
      <c r="E134" s="416"/>
      <c r="F134" s="416">
        <v>1.4</v>
      </c>
      <c r="G134" s="416">
        <v>1.4</v>
      </c>
      <c r="H134" s="2088">
        <v>1534</v>
      </c>
      <c r="I134" s="2091">
        <f t="shared" si="2"/>
        <v>1.4</v>
      </c>
    </row>
    <row r="135" spans="1:12" ht="16.5" thickBot="1" x14ac:dyDescent="0.3">
      <c r="A135" s="434" t="s">
        <v>5066</v>
      </c>
      <c r="B135" s="441">
        <v>633275</v>
      </c>
      <c r="C135" s="443" t="s">
        <v>4362</v>
      </c>
      <c r="D135" s="441">
        <v>17.350000000000001</v>
      </c>
      <c r="E135" s="441"/>
      <c r="F135" s="441">
        <v>1.4</v>
      </c>
      <c r="G135" s="441">
        <v>1.4</v>
      </c>
      <c r="H135" s="2090">
        <v>1570</v>
      </c>
      <c r="I135" s="2091">
        <f t="shared" si="2"/>
        <v>1.4</v>
      </c>
    </row>
    <row r="136" spans="1:12" ht="16.5" thickBot="1" x14ac:dyDescent="0.3">
      <c r="A136" s="435" t="s">
        <v>1941</v>
      </c>
      <c r="B136" s="454">
        <v>652342</v>
      </c>
      <c r="C136" s="455" t="s">
        <v>4364</v>
      </c>
      <c r="D136" s="454">
        <v>19.079999999999998</v>
      </c>
      <c r="E136" s="416"/>
      <c r="F136" s="454">
        <v>1</v>
      </c>
      <c r="G136" s="454">
        <v>1</v>
      </c>
      <c r="H136" s="2088">
        <v>225</v>
      </c>
      <c r="I136" s="2089">
        <f t="shared" si="2"/>
        <v>1</v>
      </c>
    </row>
    <row r="137" spans="1:12" ht="16.5" thickBot="1" x14ac:dyDescent="0.3">
      <c r="A137" s="434" t="s">
        <v>5067</v>
      </c>
      <c r="B137" s="441">
        <v>633526</v>
      </c>
      <c r="C137" s="443" t="s">
        <v>4365</v>
      </c>
      <c r="D137" s="444">
        <v>10.53</v>
      </c>
      <c r="E137" s="441"/>
      <c r="F137" s="441">
        <v>1.4</v>
      </c>
      <c r="G137" s="441">
        <v>1.4</v>
      </c>
      <c r="H137" s="2090">
        <v>1074</v>
      </c>
      <c r="I137" s="2091">
        <f t="shared" si="2"/>
        <v>1.4</v>
      </c>
    </row>
    <row r="138" spans="1:12" ht="16.5" thickBot="1" x14ac:dyDescent="0.3">
      <c r="A138" s="435" t="s">
        <v>5068</v>
      </c>
      <c r="B138" s="416">
        <v>634301</v>
      </c>
      <c r="C138" s="417" t="s">
        <v>4366</v>
      </c>
      <c r="D138" s="416">
        <v>2.72</v>
      </c>
      <c r="E138" s="416"/>
      <c r="F138" s="416">
        <v>1</v>
      </c>
      <c r="G138" s="416">
        <v>1</v>
      </c>
      <c r="H138" s="2088">
        <v>262</v>
      </c>
      <c r="I138" s="2089">
        <f t="shared" si="2"/>
        <v>1</v>
      </c>
    </row>
    <row r="139" spans="1:12" s="400" customFormat="1" ht="32.25" thickBot="1" x14ac:dyDescent="0.3">
      <c r="A139" s="515" t="s">
        <v>5069</v>
      </c>
      <c r="B139" s="64">
        <v>636266</v>
      </c>
      <c r="C139" s="490" t="s">
        <v>4996</v>
      </c>
      <c r="D139" s="64">
        <v>11.44</v>
      </c>
      <c r="E139" s="64"/>
      <c r="F139" s="514" t="s">
        <v>2434</v>
      </c>
      <c r="G139" s="64">
        <v>1.4</v>
      </c>
      <c r="H139" s="2090">
        <v>1468</v>
      </c>
      <c r="I139" s="2101">
        <f t="shared" si="2"/>
        <v>1.4</v>
      </c>
      <c r="J139" s="479"/>
      <c r="K139" s="479"/>
      <c r="L139" s="479"/>
    </row>
    <row r="140" spans="1:12" ht="16.5" thickBot="1" x14ac:dyDescent="0.3">
      <c r="A140" s="435" t="s">
        <v>5070</v>
      </c>
      <c r="B140" s="416">
        <v>636274</v>
      </c>
      <c r="C140" s="417" t="s">
        <v>4370</v>
      </c>
      <c r="D140" s="416">
        <v>7.03</v>
      </c>
      <c r="E140" s="416"/>
      <c r="F140" s="416">
        <v>1</v>
      </c>
      <c r="G140" s="416">
        <v>1</v>
      </c>
      <c r="H140" s="2088">
        <v>169</v>
      </c>
      <c r="I140" s="2089">
        <f t="shared" si="2"/>
        <v>1</v>
      </c>
    </row>
    <row r="141" spans="1:12" ht="16.5" thickBot="1" x14ac:dyDescent="0.3">
      <c r="A141" s="434" t="s">
        <v>5071</v>
      </c>
      <c r="B141" s="441">
        <v>606502</v>
      </c>
      <c r="C141" s="443" t="s">
        <v>4373</v>
      </c>
      <c r="D141" s="441">
        <v>3.14</v>
      </c>
      <c r="E141" s="441"/>
      <c r="F141" s="441">
        <v>1</v>
      </c>
      <c r="G141" s="441">
        <v>1</v>
      </c>
      <c r="H141" s="2090">
        <v>103</v>
      </c>
      <c r="I141" s="2089">
        <f t="shared" si="2"/>
        <v>1</v>
      </c>
    </row>
    <row r="142" spans="1:12" ht="16.5" thickBot="1" x14ac:dyDescent="0.3">
      <c r="A142" s="509" t="s">
        <v>5072</v>
      </c>
      <c r="B142" s="454">
        <v>637131</v>
      </c>
      <c r="C142" s="455" t="s">
        <v>4376</v>
      </c>
      <c r="D142" s="454">
        <v>17.66</v>
      </c>
      <c r="E142" s="416"/>
      <c r="F142" s="516">
        <v>1.4</v>
      </c>
      <c r="G142" s="516">
        <v>1.4</v>
      </c>
      <c r="H142" s="2088">
        <v>457</v>
      </c>
      <c r="I142" s="2099">
        <f t="shared" si="2"/>
        <v>1</v>
      </c>
    </row>
    <row r="143" spans="1:12" ht="16.5" thickBot="1" x14ac:dyDescent="0.3">
      <c r="A143" s="425" t="s">
        <v>5073</v>
      </c>
      <c r="B143" s="420">
        <v>637203</v>
      </c>
      <c r="C143" s="421" t="s">
        <v>4377</v>
      </c>
      <c r="D143" s="420">
        <v>2.14</v>
      </c>
      <c r="E143" s="420"/>
      <c r="F143" s="420">
        <v>1.4</v>
      </c>
      <c r="G143" s="420">
        <v>1.4</v>
      </c>
      <c r="H143" s="2092">
        <v>3352</v>
      </c>
      <c r="I143" s="2091">
        <f t="shared" si="2"/>
        <v>1.4</v>
      </c>
    </row>
    <row r="144" spans="1:12" ht="16.5" thickBot="1" x14ac:dyDescent="0.3">
      <c r="A144" s="425"/>
      <c r="B144" s="403">
        <v>637211</v>
      </c>
      <c r="C144" s="404" t="s">
        <v>4441</v>
      </c>
      <c r="D144" s="403">
        <v>2.5</v>
      </c>
      <c r="E144" s="403"/>
      <c r="F144" s="403">
        <v>1.4</v>
      </c>
      <c r="G144" s="403">
        <v>1.4</v>
      </c>
      <c r="H144" s="2092"/>
      <c r="I144" s="2091">
        <v>1.4</v>
      </c>
    </row>
    <row r="145" spans="1:9" ht="16.5" thickBot="1" x14ac:dyDescent="0.3">
      <c r="A145" s="425"/>
      <c r="B145" s="403">
        <v>637220</v>
      </c>
      <c r="C145" s="404" t="s">
        <v>4732</v>
      </c>
      <c r="D145" s="403">
        <v>1.84</v>
      </c>
      <c r="E145" s="403"/>
      <c r="F145" s="403">
        <v>1.4</v>
      </c>
      <c r="G145" s="403">
        <v>1.4</v>
      </c>
      <c r="H145" s="2092"/>
      <c r="I145" s="2091">
        <v>1.4</v>
      </c>
    </row>
    <row r="146" spans="1:9" ht="16.5" thickBot="1" x14ac:dyDescent="0.3">
      <c r="A146" s="425"/>
      <c r="B146" s="403">
        <v>788368</v>
      </c>
      <c r="C146" s="404" t="s">
        <v>4965</v>
      </c>
      <c r="D146" s="403">
        <v>1.97</v>
      </c>
      <c r="E146" s="403"/>
      <c r="F146" s="403">
        <v>1.4</v>
      </c>
      <c r="G146" s="403">
        <v>1.4</v>
      </c>
      <c r="H146" s="2092"/>
      <c r="I146" s="2091">
        <v>1.4</v>
      </c>
    </row>
    <row r="147" spans="1:9" ht="16.5" thickBot="1" x14ac:dyDescent="0.3">
      <c r="A147" s="434"/>
      <c r="B147" s="422">
        <v>788376</v>
      </c>
      <c r="C147" s="423" t="s">
        <v>4993</v>
      </c>
      <c r="D147" s="422">
        <v>2.1</v>
      </c>
      <c r="E147" s="422"/>
      <c r="F147" s="422">
        <v>1.4</v>
      </c>
      <c r="G147" s="422">
        <v>1.4</v>
      </c>
      <c r="H147" s="2090"/>
      <c r="I147" s="2091">
        <v>1.4</v>
      </c>
    </row>
    <row r="148" spans="1:9" ht="16.5" thickBot="1" x14ac:dyDescent="0.3">
      <c r="A148" s="435" t="s">
        <v>700</v>
      </c>
      <c r="B148" s="454">
        <v>650536</v>
      </c>
      <c r="C148" s="455" t="s">
        <v>4382</v>
      </c>
      <c r="D148" s="454">
        <v>3.51</v>
      </c>
      <c r="E148" s="416"/>
      <c r="F148" s="454">
        <v>1</v>
      </c>
      <c r="G148" s="454">
        <v>1</v>
      </c>
      <c r="H148" s="2088">
        <v>213</v>
      </c>
      <c r="I148" s="2089">
        <f t="shared" si="2"/>
        <v>1</v>
      </c>
    </row>
    <row r="149" spans="1:9" ht="16.5" thickBot="1" x14ac:dyDescent="0.3">
      <c r="A149" s="434" t="s">
        <v>10</v>
      </c>
      <c r="B149" s="441">
        <v>639401</v>
      </c>
      <c r="C149" s="443" t="s">
        <v>4383</v>
      </c>
      <c r="D149" s="441">
        <v>10.19</v>
      </c>
      <c r="E149" s="441"/>
      <c r="F149" s="441">
        <v>1</v>
      </c>
      <c r="G149" s="441">
        <v>1</v>
      </c>
      <c r="H149" s="2090">
        <v>216</v>
      </c>
      <c r="I149" s="2089">
        <f t="shared" si="2"/>
        <v>1</v>
      </c>
    </row>
    <row r="150" spans="1:9" ht="16.5" thickBot="1" x14ac:dyDescent="0.3">
      <c r="A150" s="501" t="s">
        <v>5074</v>
      </c>
      <c r="B150" s="426">
        <v>639524</v>
      </c>
      <c r="C150" s="427" t="s">
        <v>4385</v>
      </c>
      <c r="D150" s="426">
        <v>4</v>
      </c>
      <c r="E150" s="426"/>
      <c r="F150" s="426">
        <v>1.4</v>
      </c>
      <c r="G150" s="426">
        <v>1.4</v>
      </c>
      <c r="H150" s="471">
        <v>4341</v>
      </c>
      <c r="I150" s="2091">
        <f t="shared" si="2"/>
        <v>1.4</v>
      </c>
    </row>
    <row r="151" spans="1:9" ht="16.5" thickBot="1" x14ac:dyDescent="0.3">
      <c r="A151" s="405"/>
      <c r="B151" s="403">
        <v>648591</v>
      </c>
      <c r="C151" s="404" t="s">
        <v>4433</v>
      </c>
      <c r="D151" s="403">
        <v>5.86</v>
      </c>
      <c r="E151" s="403"/>
      <c r="F151" s="495">
        <v>1</v>
      </c>
      <c r="G151" s="403">
        <v>1.4</v>
      </c>
      <c r="H151" s="2096"/>
      <c r="I151" s="2094">
        <v>1.4</v>
      </c>
    </row>
    <row r="152" spans="1:9" ht="16.5" thickBot="1" x14ac:dyDescent="0.3">
      <c r="A152" s="433"/>
      <c r="B152" s="430">
        <v>726109</v>
      </c>
      <c r="C152" s="431" t="s">
        <v>4728</v>
      </c>
      <c r="D152" s="430">
        <v>6.86</v>
      </c>
      <c r="E152" s="430"/>
      <c r="F152" s="507">
        <v>1</v>
      </c>
      <c r="G152" s="430">
        <v>1.4</v>
      </c>
      <c r="H152" s="2093"/>
      <c r="I152" s="2094">
        <v>1.4</v>
      </c>
    </row>
    <row r="153" spans="1:9" ht="16.5" thickBot="1" x14ac:dyDescent="0.3">
      <c r="A153" s="434" t="s">
        <v>5075</v>
      </c>
      <c r="B153" s="441">
        <v>639893</v>
      </c>
      <c r="C153" s="443" t="s">
        <v>4390</v>
      </c>
      <c r="D153" s="441">
        <v>10.39</v>
      </c>
      <c r="E153" s="441"/>
      <c r="F153" s="441">
        <v>1</v>
      </c>
      <c r="G153" s="441">
        <v>1</v>
      </c>
      <c r="H153" s="2090">
        <v>350</v>
      </c>
      <c r="I153" s="2089">
        <f t="shared" si="2"/>
        <v>1</v>
      </c>
    </row>
    <row r="154" spans="1:9" ht="16.5" thickBot="1" x14ac:dyDescent="0.3">
      <c r="A154" s="435" t="s">
        <v>5076</v>
      </c>
      <c r="B154" s="416">
        <v>639940</v>
      </c>
      <c r="C154" s="417" t="s">
        <v>4391</v>
      </c>
      <c r="D154" s="416">
        <v>10.69</v>
      </c>
      <c r="E154" s="416"/>
      <c r="F154" s="416">
        <v>1</v>
      </c>
      <c r="G154" s="416">
        <v>1</v>
      </c>
      <c r="H154" s="2088">
        <v>791</v>
      </c>
      <c r="I154" s="2089">
        <f t="shared" si="2"/>
        <v>1</v>
      </c>
    </row>
    <row r="155" spans="1:9" ht="16.5" thickBot="1" x14ac:dyDescent="0.3">
      <c r="A155" s="434" t="s">
        <v>5077</v>
      </c>
      <c r="B155" s="441">
        <v>640158</v>
      </c>
      <c r="C155" s="443" t="s">
        <v>4394</v>
      </c>
      <c r="D155" s="441">
        <v>18.04</v>
      </c>
      <c r="E155" s="441"/>
      <c r="F155" s="441">
        <v>1.4</v>
      </c>
      <c r="G155" s="441">
        <v>1.4</v>
      </c>
      <c r="H155" s="2090">
        <v>1605</v>
      </c>
      <c r="I155" s="2091">
        <f t="shared" si="2"/>
        <v>1.4</v>
      </c>
    </row>
    <row r="156" spans="1:9" ht="16.5" thickBot="1" x14ac:dyDescent="0.3">
      <c r="A156" s="435" t="s">
        <v>5078</v>
      </c>
      <c r="B156" s="454">
        <v>640166</v>
      </c>
      <c r="C156" s="455" t="s">
        <v>4395</v>
      </c>
      <c r="D156" s="454">
        <v>17.36</v>
      </c>
      <c r="E156" s="416"/>
      <c r="F156" s="454">
        <v>1</v>
      </c>
      <c r="G156" s="454">
        <v>1</v>
      </c>
      <c r="H156" s="2088">
        <v>605</v>
      </c>
      <c r="I156" s="2089">
        <f t="shared" si="2"/>
        <v>1</v>
      </c>
    </row>
    <row r="157" spans="1:9" ht="16.5" thickBot="1" x14ac:dyDescent="0.3">
      <c r="A157" s="434" t="s">
        <v>5079</v>
      </c>
      <c r="B157" s="441">
        <v>642061</v>
      </c>
      <c r="C157" s="443" t="s">
        <v>4398</v>
      </c>
      <c r="D157" s="441">
        <v>13.17</v>
      </c>
      <c r="E157" s="441"/>
      <c r="F157" s="441">
        <v>1.4</v>
      </c>
      <c r="G157" s="441">
        <v>1.4</v>
      </c>
      <c r="H157" s="2090">
        <v>2321</v>
      </c>
      <c r="I157" s="2091">
        <f t="shared" si="2"/>
        <v>1.4</v>
      </c>
    </row>
    <row r="158" spans="1:9" ht="16.5" thickBot="1" x14ac:dyDescent="0.3">
      <c r="A158" s="429" t="s">
        <v>5080</v>
      </c>
      <c r="B158" s="436">
        <v>643378</v>
      </c>
      <c r="C158" s="437" t="s">
        <v>4405</v>
      </c>
      <c r="D158" s="436">
        <v>2.2000000000000002</v>
      </c>
      <c r="E158" s="426"/>
      <c r="F158" s="436">
        <v>1</v>
      </c>
      <c r="G158" s="436">
        <v>1</v>
      </c>
      <c r="H158" s="471">
        <v>349</v>
      </c>
      <c r="I158" s="2089">
        <f t="shared" si="2"/>
        <v>1</v>
      </c>
    </row>
    <row r="159" spans="1:9" ht="16.5" thickBot="1" x14ac:dyDescent="0.3">
      <c r="A159" s="433"/>
      <c r="B159" s="438">
        <v>643386</v>
      </c>
      <c r="C159" s="439" t="s">
        <v>4650</v>
      </c>
      <c r="D159" s="438">
        <v>2.65</v>
      </c>
      <c r="E159" s="430"/>
      <c r="F159" s="438">
        <v>1</v>
      </c>
      <c r="G159" s="438">
        <v>1</v>
      </c>
      <c r="H159" s="2093"/>
      <c r="I159" s="2089">
        <f t="shared" si="2"/>
        <v>1</v>
      </c>
    </row>
    <row r="160" spans="1:9" ht="16.5" thickBot="1" x14ac:dyDescent="0.3">
      <c r="A160" s="434" t="s">
        <v>5081</v>
      </c>
      <c r="B160" s="441">
        <v>643572</v>
      </c>
      <c r="C160" s="443" t="s">
        <v>4406</v>
      </c>
      <c r="D160" s="441">
        <v>14.44</v>
      </c>
      <c r="E160" s="441"/>
      <c r="F160" s="441">
        <v>1.4</v>
      </c>
      <c r="G160" s="441">
        <v>1.4</v>
      </c>
      <c r="H160" s="2090">
        <v>1645</v>
      </c>
      <c r="I160" s="2091">
        <f t="shared" si="2"/>
        <v>1.4</v>
      </c>
    </row>
    <row r="161" spans="1:12" ht="16.5" thickBot="1" x14ac:dyDescent="0.3">
      <c r="A161" s="435" t="s">
        <v>5082</v>
      </c>
      <c r="B161" s="416">
        <v>643611</v>
      </c>
      <c r="C161" s="417" t="s">
        <v>4407</v>
      </c>
      <c r="D161" s="416">
        <v>12.44</v>
      </c>
      <c r="E161" s="416"/>
      <c r="F161" s="416">
        <v>1</v>
      </c>
      <c r="G161" s="416">
        <v>1</v>
      </c>
      <c r="H161" s="2088">
        <v>232</v>
      </c>
      <c r="I161" s="2089">
        <f t="shared" si="2"/>
        <v>1</v>
      </c>
    </row>
    <row r="162" spans="1:12" ht="16.5" thickBot="1" x14ac:dyDescent="0.3">
      <c r="A162" s="434" t="s">
        <v>5083</v>
      </c>
      <c r="B162" s="441">
        <v>644391</v>
      </c>
      <c r="C162" s="443" t="s">
        <v>4409</v>
      </c>
      <c r="D162" s="444">
        <v>2.33</v>
      </c>
      <c r="E162" s="441"/>
      <c r="F162" s="441">
        <v>1</v>
      </c>
      <c r="G162" s="441">
        <v>1</v>
      </c>
      <c r="H162" s="2090">
        <v>348</v>
      </c>
      <c r="I162" s="2089">
        <f t="shared" si="2"/>
        <v>1</v>
      </c>
    </row>
    <row r="163" spans="1:12" s="400" customFormat="1" ht="32.25" thickBot="1" x14ac:dyDescent="0.3">
      <c r="A163" s="518" t="s">
        <v>5084</v>
      </c>
      <c r="B163" s="96">
        <v>644439</v>
      </c>
      <c r="C163" s="481" t="s">
        <v>4411</v>
      </c>
      <c r="D163" s="96">
        <v>3.35</v>
      </c>
      <c r="E163" s="96"/>
      <c r="F163" s="517" t="s">
        <v>2434</v>
      </c>
      <c r="G163" s="517" t="s">
        <v>2434</v>
      </c>
      <c r="H163" s="2088">
        <v>973</v>
      </c>
      <c r="I163" s="2104">
        <f t="shared" si="2"/>
        <v>1</v>
      </c>
      <c r="J163" s="479"/>
      <c r="K163" s="479"/>
      <c r="L163" s="479"/>
    </row>
    <row r="164" spans="1:12" ht="16.5" thickBot="1" x14ac:dyDescent="0.3">
      <c r="A164" s="434" t="s">
        <v>5085</v>
      </c>
      <c r="B164" s="441">
        <v>766721</v>
      </c>
      <c r="C164" s="443" t="s">
        <v>4413</v>
      </c>
      <c r="D164" s="441">
        <v>5.34</v>
      </c>
      <c r="E164" s="441"/>
      <c r="F164" s="441">
        <v>1</v>
      </c>
      <c r="G164" s="441">
        <v>1</v>
      </c>
      <c r="H164" s="2090">
        <v>155</v>
      </c>
      <c r="I164" s="2089">
        <f t="shared" si="2"/>
        <v>1</v>
      </c>
    </row>
    <row r="165" spans="1:12" ht="16.5" thickBot="1" x14ac:dyDescent="0.3">
      <c r="A165" s="435" t="s">
        <v>318</v>
      </c>
      <c r="B165" s="416">
        <v>644544</v>
      </c>
      <c r="C165" s="417" t="s">
        <v>4415</v>
      </c>
      <c r="D165" s="416">
        <v>7.73</v>
      </c>
      <c r="E165" s="416"/>
      <c r="F165" s="416">
        <v>1</v>
      </c>
      <c r="G165" s="416">
        <v>1</v>
      </c>
      <c r="H165" s="2088">
        <v>444</v>
      </c>
      <c r="I165" s="2089">
        <f t="shared" si="2"/>
        <v>1</v>
      </c>
    </row>
    <row r="166" spans="1:12" ht="16.5" thickBot="1" x14ac:dyDescent="0.3">
      <c r="A166" s="434" t="s">
        <v>5086</v>
      </c>
      <c r="B166" s="441">
        <v>646156</v>
      </c>
      <c r="C166" s="443" t="s">
        <v>4418</v>
      </c>
      <c r="D166" s="444">
        <v>2.41</v>
      </c>
      <c r="E166" s="441"/>
      <c r="F166" s="441">
        <v>1</v>
      </c>
      <c r="G166" s="441">
        <v>1</v>
      </c>
      <c r="H166" s="2090">
        <v>433</v>
      </c>
      <c r="I166" s="2089">
        <f t="shared" si="2"/>
        <v>1</v>
      </c>
    </row>
    <row r="167" spans="1:12" ht="16.5" thickBot="1" x14ac:dyDescent="0.3">
      <c r="A167" s="429" t="s">
        <v>5087</v>
      </c>
      <c r="B167" s="426">
        <v>646407</v>
      </c>
      <c r="C167" s="427" t="s">
        <v>4420</v>
      </c>
      <c r="D167" s="426">
        <v>1.61</v>
      </c>
      <c r="E167" s="426"/>
      <c r="F167" s="426">
        <v>1</v>
      </c>
      <c r="G167" s="426">
        <v>1</v>
      </c>
      <c r="H167" s="471">
        <v>143</v>
      </c>
      <c r="I167" s="2089">
        <f t="shared" si="2"/>
        <v>1</v>
      </c>
    </row>
    <row r="168" spans="1:12" ht="16.5" thickBot="1" x14ac:dyDescent="0.3">
      <c r="A168" s="433"/>
      <c r="B168" s="430">
        <v>646415</v>
      </c>
      <c r="C168" s="431" t="s">
        <v>4516</v>
      </c>
      <c r="D168" s="430">
        <v>1.23</v>
      </c>
      <c r="E168" s="430"/>
      <c r="F168" s="430">
        <v>1</v>
      </c>
      <c r="G168" s="430">
        <v>1</v>
      </c>
      <c r="H168" s="2093"/>
      <c r="I168" s="2089">
        <f t="shared" si="2"/>
        <v>1</v>
      </c>
    </row>
    <row r="169" spans="1:12" ht="16.5" thickBot="1" x14ac:dyDescent="0.3">
      <c r="A169" s="434" t="s">
        <v>5088</v>
      </c>
      <c r="B169" s="441">
        <v>646521</v>
      </c>
      <c r="C169" s="443" t="s">
        <v>4422</v>
      </c>
      <c r="D169" s="441">
        <v>6.01</v>
      </c>
      <c r="E169" s="441"/>
      <c r="F169" s="441">
        <v>1</v>
      </c>
      <c r="G169" s="441">
        <v>1</v>
      </c>
      <c r="H169" s="2090">
        <v>861</v>
      </c>
      <c r="I169" s="2089">
        <f t="shared" si="2"/>
        <v>1</v>
      </c>
    </row>
    <row r="170" spans="1:12" ht="16.5" thickBot="1" x14ac:dyDescent="0.3">
      <c r="A170" s="435" t="s">
        <v>5089</v>
      </c>
      <c r="B170" s="416">
        <v>646547</v>
      </c>
      <c r="C170" s="417" t="s">
        <v>4423</v>
      </c>
      <c r="D170" s="449">
        <v>7.08</v>
      </c>
      <c r="E170" s="416">
        <v>2</v>
      </c>
      <c r="F170" s="416">
        <v>1</v>
      </c>
      <c r="G170" s="416">
        <v>1</v>
      </c>
      <c r="H170" s="2088">
        <v>589</v>
      </c>
      <c r="I170" s="2089">
        <f t="shared" si="2"/>
        <v>1</v>
      </c>
    </row>
    <row r="171" spans="1:12" ht="16.5" thickBot="1" x14ac:dyDescent="0.3">
      <c r="A171" s="434" t="s">
        <v>5090</v>
      </c>
      <c r="B171" s="441">
        <v>646598</v>
      </c>
      <c r="C171" s="443" t="s">
        <v>4202</v>
      </c>
      <c r="D171" s="441">
        <v>7.39</v>
      </c>
      <c r="E171" s="441"/>
      <c r="F171" s="441">
        <v>1</v>
      </c>
      <c r="G171" s="441">
        <v>1</v>
      </c>
      <c r="H171" s="2090">
        <v>312</v>
      </c>
      <c r="I171" s="2089">
        <f t="shared" si="2"/>
        <v>1</v>
      </c>
    </row>
    <row r="172" spans="1:12" ht="16.5" thickBot="1" x14ac:dyDescent="0.3">
      <c r="A172" s="435" t="s">
        <v>5091</v>
      </c>
      <c r="B172" s="416">
        <v>646695</v>
      </c>
      <c r="C172" s="417" t="s">
        <v>4425</v>
      </c>
      <c r="D172" s="416">
        <v>12.17</v>
      </c>
      <c r="E172" s="416"/>
      <c r="F172" s="416">
        <v>1</v>
      </c>
      <c r="G172" s="416">
        <v>1</v>
      </c>
      <c r="H172" s="2088">
        <v>273</v>
      </c>
      <c r="I172" s="2089">
        <f t="shared" si="2"/>
        <v>1</v>
      </c>
    </row>
    <row r="173" spans="1:12" ht="16.5" thickBot="1" x14ac:dyDescent="0.3">
      <c r="A173" s="425" t="s">
        <v>5092</v>
      </c>
      <c r="B173" s="420">
        <v>646709</v>
      </c>
      <c r="C173" s="421" t="s">
        <v>4424</v>
      </c>
      <c r="D173" s="420">
        <v>18.239999999999998</v>
      </c>
      <c r="E173" s="420"/>
      <c r="F173" s="420">
        <v>1</v>
      </c>
      <c r="G173" s="420">
        <v>1</v>
      </c>
      <c r="H173" s="2092">
        <v>459</v>
      </c>
      <c r="I173" s="2089">
        <f t="shared" si="2"/>
        <v>1</v>
      </c>
    </row>
    <row r="174" spans="1:12" ht="16.5" thickBot="1" x14ac:dyDescent="0.3">
      <c r="A174" s="434"/>
      <c r="B174" s="422">
        <v>646717</v>
      </c>
      <c r="C174" s="423" t="s">
        <v>4489</v>
      </c>
      <c r="D174" s="422">
        <v>17.11</v>
      </c>
      <c r="E174" s="422"/>
      <c r="F174" s="422">
        <v>1</v>
      </c>
      <c r="G174" s="422">
        <v>1</v>
      </c>
      <c r="H174" s="2090"/>
      <c r="I174" s="2089">
        <f t="shared" si="2"/>
        <v>1</v>
      </c>
    </row>
    <row r="175" spans="1:12" ht="16.5" thickBot="1" x14ac:dyDescent="0.3">
      <c r="A175" s="429" t="s">
        <v>5093</v>
      </c>
      <c r="B175" s="426">
        <v>646857</v>
      </c>
      <c r="C175" s="427" t="s">
        <v>4426</v>
      </c>
      <c r="D175" s="426">
        <v>4.78</v>
      </c>
      <c r="E175" s="426"/>
      <c r="F175" s="426">
        <v>1</v>
      </c>
      <c r="G175" s="426">
        <v>1</v>
      </c>
      <c r="H175" s="471">
        <v>338</v>
      </c>
      <c r="I175" s="2089">
        <f t="shared" si="2"/>
        <v>1</v>
      </c>
    </row>
    <row r="176" spans="1:12" ht="16.5" thickBot="1" x14ac:dyDescent="0.3">
      <c r="A176" s="433"/>
      <c r="B176" s="430">
        <v>646865</v>
      </c>
      <c r="C176" s="431" t="s">
        <v>4648</v>
      </c>
      <c r="D176" s="430">
        <v>3.72</v>
      </c>
      <c r="E176" s="430"/>
      <c r="F176" s="430">
        <v>1</v>
      </c>
      <c r="G176" s="430">
        <v>1</v>
      </c>
      <c r="H176" s="2093"/>
      <c r="I176" s="2089">
        <f t="shared" si="2"/>
        <v>1</v>
      </c>
    </row>
    <row r="177" spans="1:12" s="400" customFormat="1" ht="32.25" thickBot="1" x14ac:dyDescent="0.3">
      <c r="A177" s="513" t="s">
        <v>5094</v>
      </c>
      <c r="B177" s="477">
        <v>631949</v>
      </c>
      <c r="C177" s="478" t="s">
        <v>4355</v>
      </c>
      <c r="D177" s="477">
        <v>10.78</v>
      </c>
      <c r="E177" s="477"/>
      <c r="F177" s="519" t="s">
        <v>2434</v>
      </c>
      <c r="G177" s="491" t="s">
        <v>2121</v>
      </c>
      <c r="H177" s="2092">
        <v>18804</v>
      </c>
      <c r="I177" s="2104">
        <v>2</v>
      </c>
      <c r="J177" s="479"/>
      <c r="K177" s="479"/>
      <c r="L177" s="479"/>
    </row>
    <row r="178" spans="1:12" ht="16.5" thickBot="1" x14ac:dyDescent="0.3">
      <c r="A178" s="425"/>
      <c r="B178" s="403">
        <v>647683</v>
      </c>
      <c r="C178" s="404" t="s">
        <v>4428</v>
      </c>
      <c r="D178" s="403">
        <v>7.81</v>
      </c>
      <c r="E178" s="403"/>
      <c r="F178" s="403">
        <v>2</v>
      </c>
      <c r="G178" s="403">
        <v>2</v>
      </c>
      <c r="H178" s="2092"/>
      <c r="I178" s="2089">
        <v>2</v>
      </c>
    </row>
    <row r="179" spans="1:12" ht="16.5" thickBot="1" x14ac:dyDescent="0.3">
      <c r="A179" s="425"/>
      <c r="B179" s="403">
        <v>778176</v>
      </c>
      <c r="C179" s="404" t="s">
        <v>4552</v>
      </c>
      <c r="D179" s="403">
        <v>3.91</v>
      </c>
      <c r="E179" s="403"/>
      <c r="F179" s="495">
        <v>1</v>
      </c>
      <c r="G179" s="403">
        <v>2</v>
      </c>
      <c r="H179" s="2092"/>
      <c r="I179" s="2099">
        <v>2</v>
      </c>
    </row>
    <row r="180" spans="1:12" ht="16.5" thickBot="1" x14ac:dyDescent="0.3">
      <c r="A180" s="425"/>
      <c r="B180" s="403">
        <v>750042</v>
      </c>
      <c r="C180" s="404" t="s">
        <v>4809</v>
      </c>
      <c r="D180" s="403">
        <v>11.42</v>
      </c>
      <c r="E180" s="403"/>
      <c r="F180" s="495">
        <v>1</v>
      </c>
      <c r="G180" s="403">
        <v>2</v>
      </c>
      <c r="H180" s="2092"/>
      <c r="I180" s="2099">
        <v>2</v>
      </c>
    </row>
    <row r="181" spans="1:12" ht="16.5" thickBot="1" x14ac:dyDescent="0.3">
      <c r="A181" s="425"/>
      <c r="B181" s="403">
        <v>757390</v>
      </c>
      <c r="C181" s="404" t="s">
        <v>4837</v>
      </c>
      <c r="D181" s="403">
        <v>3</v>
      </c>
      <c r="E181" s="403"/>
      <c r="F181" s="495">
        <v>1</v>
      </c>
      <c r="G181" s="403">
        <v>2</v>
      </c>
      <c r="H181" s="2092"/>
      <c r="I181" s="2099">
        <v>2</v>
      </c>
    </row>
    <row r="182" spans="1:12" ht="16.5" thickBot="1" x14ac:dyDescent="0.3">
      <c r="A182" s="425"/>
      <c r="B182" s="403">
        <v>773450</v>
      </c>
      <c r="C182" s="404" t="s">
        <v>4900</v>
      </c>
      <c r="D182" s="403">
        <v>3.33</v>
      </c>
      <c r="E182" s="403"/>
      <c r="F182" s="495">
        <v>1</v>
      </c>
      <c r="G182" s="403">
        <v>2</v>
      </c>
      <c r="H182" s="2092"/>
      <c r="I182" s="2099">
        <v>2</v>
      </c>
    </row>
    <row r="183" spans="1:12" ht="16.5" thickBot="1" x14ac:dyDescent="0.3">
      <c r="A183" s="425"/>
      <c r="B183" s="403">
        <v>776645</v>
      </c>
      <c r="C183" s="404" t="s">
        <v>4915</v>
      </c>
      <c r="D183" s="403">
        <v>6.92</v>
      </c>
      <c r="E183" s="403"/>
      <c r="F183" s="495">
        <v>1</v>
      </c>
      <c r="G183" s="403">
        <v>2</v>
      </c>
      <c r="H183" s="2092"/>
      <c r="I183" s="2099">
        <v>2</v>
      </c>
    </row>
    <row r="184" spans="1:12" ht="16.5" thickBot="1" x14ac:dyDescent="0.3">
      <c r="A184" s="434"/>
      <c r="B184" s="422">
        <v>778184</v>
      </c>
      <c r="C184" s="423" t="s">
        <v>4922</v>
      </c>
      <c r="D184" s="422">
        <v>6.57</v>
      </c>
      <c r="E184" s="422"/>
      <c r="F184" s="496">
        <v>1</v>
      </c>
      <c r="G184" s="422">
        <v>2</v>
      </c>
      <c r="H184" s="2090"/>
      <c r="I184" s="2099">
        <v>2</v>
      </c>
    </row>
    <row r="185" spans="1:12" ht="16.5" thickBot="1" x14ac:dyDescent="0.3">
      <c r="A185" s="435" t="s">
        <v>5095</v>
      </c>
      <c r="B185" s="454">
        <v>647900</v>
      </c>
      <c r="C185" s="455" t="s">
        <v>4430</v>
      </c>
      <c r="D185" s="454">
        <v>3.07</v>
      </c>
      <c r="E185" s="416"/>
      <c r="F185" s="454">
        <v>1</v>
      </c>
      <c r="G185" s="454">
        <v>1</v>
      </c>
      <c r="H185" s="2088">
        <v>145</v>
      </c>
      <c r="I185" s="2089">
        <f t="shared" si="2"/>
        <v>1</v>
      </c>
    </row>
    <row r="186" spans="1:12" ht="16.5" thickBot="1" x14ac:dyDescent="0.3">
      <c r="A186" s="434" t="s">
        <v>5096</v>
      </c>
      <c r="B186" s="441">
        <v>648027</v>
      </c>
      <c r="C186" s="443" t="s">
        <v>4431</v>
      </c>
      <c r="D186" s="441">
        <v>16.420000000000002</v>
      </c>
      <c r="E186" s="441"/>
      <c r="F186" s="441">
        <v>1</v>
      </c>
      <c r="G186" s="441">
        <v>1</v>
      </c>
      <c r="H186" s="2090">
        <v>220</v>
      </c>
      <c r="I186" s="2089">
        <f t="shared" si="2"/>
        <v>1</v>
      </c>
    </row>
    <row r="187" spans="1:12" ht="16.5" thickBot="1" x14ac:dyDescent="0.3">
      <c r="A187" s="435" t="s">
        <v>5097</v>
      </c>
      <c r="B187" s="416">
        <v>648612</v>
      </c>
      <c r="C187" s="417" t="s">
        <v>4434</v>
      </c>
      <c r="D187" s="416">
        <v>17.77</v>
      </c>
      <c r="E187" s="416"/>
      <c r="F187" s="416">
        <v>1</v>
      </c>
      <c r="G187" s="416">
        <v>1</v>
      </c>
      <c r="H187" s="2088">
        <v>807</v>
      </c>
      <c r="I187" s="2089">
        <f t="shared" si="2"/>
        <v>1</v>
      </c>
    </row>
    <row r="188" spans="1:12" ht="16.5" thickBot="1" x14ac:dyDescent="0.3">
      <c r="A188" s="434" t="s">
        <v>5098</v>
      </c>
      <c r="B188" s="441">
        <v>648671</v>
      </c>
      <c r="C188" s="443" t="s">
        <v>4435</v>
      </c>
      <c r="D188" s="441">
        <v>15.99</v>
      </c>
      <c r="E188" s="441"/>
      <c r="F188" s="441">
        <v>1</v>
      </c>
      <c r="G188" s="441">
        <v>1</v>
      </c>
      <c r="H188" s="2090">
        <v>245</v>
      </c>
      <c r="I188" s="2089">
        <f t="shared" si="2"/>
        <v>1</v>
      </c>
    </row>
    <row r="189" spans="1:12" s="489" customFormat="1" ht="16.5" thickBot="1" x14ac:dyDescent="0.3">
      <c r="A189" s="521" t="s">
        <v>5099</v>
      </c>
      <c r="B189" s="72">
        <v>762946</v>
      </c>
      <c r="C189" s="482" t="s">
        <v>4429</v>
      </c>
      <c r="D189" s="72">
        <v>5.8</v>
      </c>
      <c r="E189" s="72"/>
      <c r="F189" s="520">
        <v>1</v>
      </c>
      <c r="G189" s="520">
        <v>1</v>
      </c>
      <c r="H189" s="471">
        <v>1740</v>
      </c>
      <c r="I189" s="2101">
        <f t="shared" si="2"/>
        <v>1.4</v>
      </c>
      <c r="J189" s="479"/>
      <c r="K189" s="479"/>
      <c r="L189" s="479"/>
    </row>
    <row r="190" spans="1:12" s="489" customFormat="1" ht="32.25" thickBot="1" x14ac:dyDescent="0.3">
      <c r="A190" s="483"/>
      <c r="B190" s="77">
        <v>649988</v>
      </c>
      <c r="C190" s="484" t="s">
        <v>4437</v>
      </c>
      <c r="D190" s="77">
        <v>6.67</v>
      </c>
      <c r="E190" s="77"/>
      <c r="F190" s="519" t="s">
        <v>2395</v>
      </c>
      <c r="G190" s="519" t="s">
        <v>2395</v>
      </c>
      <c r="H190" s="2096"/>
      <c r="I190" s="2101">
        <v>1.4</v>
      </c>
      <c r="J190" s="479"/>
      <c r="K190" s="479"/>
      <c r="L190" s="479"/>
    </row>
    <row r="191" spans="1:12" s="489" customFormat="1" ht="16.5" thickBot="1" x14ac:dyDescent="0.3">
      <c r="A191" s="483"/>
      <c r="B191" s="77">
        <v>725901</v>
      </c>
      <c r="C191" s="484" t="s">
        <v>4727</v>
      </c>
      <c r="D191" s="77">
        <v>9.31</v>
      </c>
      <c r="E191" s="77"/>
      <c r="F191" s="77">
        <v>1.4</v>
      </c>
      <c r="G191" s="77">
        <v>1.4</v>
      </c>
      <c r="H191" s="2096"/>
      <c r="I191" s="2102">
        <v>1.4</v>
      </c>
      <c r="J191" s="479"/>
      <c r="K191" s="479"/>
      <c r="L191" s="479"/>
    </row>
    <row r="192" spans="1:12" s="489" customFormat="1" ht="16.5" thickBot="1" x14ac:dyDescent="0.3">
      <c r="A192" s="485"/>
      <c r="B192" s="80">
        <v>788023</v>
      </c>
      <c r="C192" s="480" t="s">
        <v>4963</v>
      </c>
      <c r="D192" s="80">
        <v>6.56</v>
      </c>
      <c r="E192" s="80"/>
      <c r="F192" s="80">
        <v>1.4</v>
      </c>
      <c r="G192" s="80">
        <v>1.4</v>
      </c>
      <c r="H192" s="2093"/>
      <c r="I192" s="2102">
        <v>1.4</v>
      </c>
      <c r="J192" s="479"/>
      <c r="K192" s="479"/>
      <c r="L192" s="479"/>
    </row>
    <row r="193" spans="1:12" ht="16.5" thickBot="1" x14ac:dyDescent="0.3">
      <c r="A193" s="425" t="s">
        <v>5100</v>
      </c>
      <c r="B193" s="414">
        <v>650099</v>
      </c>
      <c r="C193" s="415" t="s">
        <v>4233</v>
      </c>
      <c r="D193" s="414">
        <v>2.77</v>
      </c>
      <c r="E193" s="420"/>
      <c r="F193" s="414">
        <v>1</v>
      </c>
      <c r="G193" s="414">
        <v>1</v>
      </c>
      <c r="H193" s="2092">
        <v>611</v>
      </c>
      <c r="I193" s="2089">
        <f t="shared" si="2"/>
        <v>1</v>
      </c>
    </row>
    <row r="194" spans="1:12" ht="16.5" thickBot="1" x14ac:dyDescent="0.3">
      <c r="A194" s="425"/>
      <c r="B194" s="406">
        <v>650102</v>
      </c>
      <c r="C194" s="407" t="s">
        <v>4438</v>
      </c>
      <c r="D194" s="406">
        <v>2.33</v>
      </c>
      <c r="E194" s="403"/>
      <c r="F194" s="406">
        <v>1</v>
      </c>
      <c r="G194" s="406">
        <v>1</v>
      </c>
      <c r="H194" s="2092"/>
      <c r="I194" s="2089">
        <f t="shared" si="2"/>
        <v>1</v>
      </c>
    </row>
    <row r="195" spans="1:12" ht="16.5" thickBot="1" x14ac:dyDescent="0.3">
      <c r="A195" s="434"/>
      <c r="B195" s="447">
        <v>650111</v>
      </c>
      <c r="C195" s="448" t="s">
        <v>4934</v>
      </c>
      <c r="D195" s="447">
        <v>2.21</v>
      </c>
      <c r="E195" s="422"/>
      <c r="F195" s="447">
        <v>1</v>
      </c>
      <c r="G195" s="447">
        <v>1</v>
      </c>
      <c r="H195" s="2090"/>
      <c r="I195" s="2089">
        <f t="shared" si="2"/>
        <v>1</v>
      </c>
    </row>
    <row r="196" spans="1:12" ht="16.5" thickBot="1" x14ac:dyDescent="0.3">
      <c r="A196" s="429" t="s">
        <v>5101</v>
      </c>
      <c r="B196" s="426">
        <v>650242</v>
      </c>
      <c r="C196" s="427" t="s">
        <v>4439</v>
      </c>
      <c r="D196" s="426">
        <v>4.4800000000000004</v>
      </c>
      <c r="E196" s="426"/>
      <c r="F196" s="426">
        <v>1</v>
      </c>
      <c r="G196" s="426">
        <v>1</v>
      </c>
      <c r="H196" s="471">
        <v>633</v>
      </c>
      <c r="I196" s="2089">
        <f t="shared" si="2"/>
        <v>1</v>
      </c>
    </row>
    <row r="197" spans="1:12" ht="16.5" thickBot="1" x14ac:dyDescent="0.3">
      <c r="A197" s="405"/>
      <c r="B197" s="403">
        <v>650251</v>
      </c>
      <c r="C197" s="404" t="s">
        <v>4488</v>
      </c>
      <c r="D197" s="403">
        <v>4.78</v>
      </c>
      <c r="E197" s="403"/>
      <c r="F197" s="403">
        <v>1</v>
      </c>
      <c r="G197" s="403">
        <v>1</v>
      </c>
      <c r="H197" s="2096"/>
      <c r="I197" s="2089">
        <f t="shared" ref="I197:I260" si="3">IF(H197&lt;1001,1,1.4)</f>
        <v>1</v>
      </c>
    </row>
    <row r="198" spans="1:12" ht="16.5" thickBot="1" x14ac:dyDescent="0.3">
      <c r="A198" s="433"/>
      <c r="B198" s="430">
        <v>650277</v>
      </c>
      <c r="C198" s="431" t="s">
        <v>4952</v>
      </c>
      <c r="D198" s="430">
        <v>2.71</v>
      </c>
      <c r="E198" s="430"/>
      <c r="F198" s="430">
        <v>1</v>
      </c>
      <c r="G198" s="430">
        <v>1</v>
      </c>
      <c r="H198" s="2093"/>
      <c r="I198" s="2089">
        <f t="shared" si="3"/>
        <v>1</v>
      </c>
    </row>
    <row r="199" spans="1:12" ht="16.5" thickBot="1" x14ac:dyDescent="0.3">
      <c r="A199" s="425" t="s">
        <v>5102</v>
      </c>
      <c r="B199" s="420">
        <v>650412</v>
      </c>
      <c r="C199" s="421" t="s">
        <v>4443</v>
      </c>
      <c r="D199" s="442">
        <v>2.42</v>
      </c>
      <c r="E199" s="420"/>
      <c r="F199" s="420">
        <v>1</v>
      </c>
      <c r="G199" s="420">
        <v>1</v>
      </c>
      <c r="H199" s="2092">
        <v>190</v>
      </c>
      <c r="I199" s="2089">
        <f t="shared" si="3"/>
        <v>1</v>
      </c>
    </row>
    <row r="200" spans="1:12" ht="16.5" thickBot="1" x14ac:dyDescent="0.3">
      <c r="A200" s="434"/>
      <c r="B200" s="422">
        <v>676471</v>
      </c>
      <c r="C200" s="423" t="s">
        <v>4528</v>
      </c>
      <c r="D200" s="457">
        <v>4.16</v>
      </c>
      <c r="E200" s="422"/>
      <c r="F200" s="422">
        <v>1</v>
      </c>
      <c r="G200" s="422">
        <v>1</v>
      </c>
      <c r="H200" s="2090"/>
      <c r="I200" s="2089">
        <f t="shared" si="3"/>
        <v>1</v>
      </c>
    </row>
    <row r="201" spans="1:12" ht="16.5" thickBot="1" x14ac:dyDescent="0.3">
      <c r="A201" s="435" t="s">
        <v>5103</v>
      </c>
      <c r="B201" s="416">
        <v>650714</v>
      </c>
      <c r="C201" s="417" t="s">
        <v>4998</v>
      </c>
      <c r="D201" s="416">
        <v>17.95</v>
      </c>
      <c r="E201" s="416"/>
      <c r="F201" s="453" t="s">
        <v>2187</v>
      </c>
      <c r="G201" s="453" t="s">
        <v>2187</v>
      </c>
      <c r="H201" s="2088">
        <v>852</v>
      </c>
      <c r="I201" s="2089">
        <f t="shared" si="3"/>
        <v>1</v>
      </c>
    </row>
    <row r="202" spans="1:12" ht="16.5" thickBot="1" x14ac:dyDescent="0.3">
      <c r="A202" s="434" t="s">
        <v>5104</v>
      </c>
      <c r="B202" s="418">
        <v>652351</v>
      </c>
      <c r="C202" s="419" t="s">
        <v>4447</v>
      </c>
      <c r="D202" s="418">
        <v>17.03</v>
      </c>
      <c r="E202" s="418"/>
      <c r="F202" s="418">
        <v>1</v>
      </c>
      <c r="G202" s="418">
        <v>1</v>
      </c>
      <c r="H202" s="2090">
        <v>739</v>
      </c>
      <c r="I202" s="2089">
        <f t="shared" si="3"/>
        <v>1</v>
      </c>
    </row>
    <row r="203" spans="1:12" ht="16.5" thickBot="1" x14ac:dyDescent="0.3">
      <c r="A203" s="435" t="s">
        <v>5105</v>
      </c>
      <c r="B203" s="416">
        <v>654221</v>
      </c>
      <c r="C203" s="417" t="s">
        <v>4451</v>
      </c>
      <c r="D203" s="416">
        <v>8.32</v>
      </c>
      <c r="E203" s="416"/>
      <c r="F203" s="416">
        <v>1</v>
      </c>
      <c r="G203" s="416">
        <v>1</v>
      </c>
      <c r="H203" s="2088">
        <v>573</v>
      </c>
      <c r="I203" s="2089">
        <f t="shared" si="3"/>
        <v>1</v>
      </c>
    </row>
    <row r="204" spans="1:12" ht="16.5" thickBot="1" x14ac:dyDescent="0.3">
      <c r="A204" s="434" t="s">
        <v>5106</v>
      </c>
      <c r="B204" s="441">
        <v>655716</v>
      </c>
      <c r="C204" s="443" t="s">
        <v>4454</v>
      </c>
      <c r="D204" s="441">
        <v>13.42</v>
      </c>
      <c r="E204" s="441"/>
      <c r="F204" s="441">
        <v>1</v>
      </c>
      <c r="G204" s="441">
        <v>1</v>
      </c>
      <c r="H204" s="2090">
        <v>498</v>
      </c>
      <c r="I204" s="2089">
        <f t="shared" si="3"/>
        <v>1</v>
      </c>
    </row>
    <row r="205" spans="1:12" ht="16.5" thickBot="1" x14ac:dyDescent="0.3">
      <c r="A205" s="435" t="s">
        <v>724</v>
      </c>
      <c r="B205" s="416">
        <v>656585</v>
      </c>
      <c r="C205" s="417" t="s">
        <v>4455</v>
      </c>
      <c r="D205" s="416">
        <v>2.11</v>
      </c>
      <c r="E205" s="416"/>
      <c r="F205" s="416">
        <v>1</v>
      </c>
      <c r="G205" s="416">
        <v>1</v>
      </c>
      <c r="H205" s="2088">
        <v>202</v>
      </c>
      <c r="I205" s="2089">
        <f t="shared" si="3"/>
        <v>1</v>
      </c>
    </row>
    <row r="206" spans="1:12" s="400" customFormat="1" ht="16.5" thickBot="1" x14ac:dyDescent="0.3">
      <c r="A206" s="486" t="s">
        <v>5107</v>
      </c>
      <c r="B206" s="64">
        <v>656861</v>
      </c>
      <c r="C206" s="490" t="s">
        <v>4457</v>
      </c>
      <c r="D206" s="64">
        <v>1.78</v>
      </c>
      <c r="E206" s="64"/>
      <c r="F206" s="64">
        <v>1</v>
      </c>
      <c r="G206" s="64">
        <v>1</v>
      </c>
      <c r="H206" s="2090">
        <v>51</v>
      </c>
      <c r="I206" s="2088">
        <f t="shared" si="3"/>
        <v>1</v>
      </c>
      <c r="J206" s="479"/>
      <c r="K206" s="479"/>
      <c r="L206" s="479"/>
    </row>
    <row r="207" spans="1:12" s="400" customFormat="1" ht="16.5" thickBot="1" x14ac:dyDescent="0.3">
      <c r="A207" s="521" t="s">
        <v>638</v>
      </c>
      <c r="B207" s="72">
        <v>604666</v>
      </c>
      <c r="C207" s="482" t="s">
        <v>4252</v>
      </c>
      <c r="D207" s="72">
        <v>4.09</v>
      </c>
      <c r="E207" s="72"/>
      <c r="F207" s="520">
        <v>1</v>
      </c>
      <c r="G207" s="72">
        <v>1.4</v>
      </c>
      <c r="H207" s="471">
        <v>2971</v>
      </c>
      <c r="I207" s="2101">
        <f t="shared" si="3"/>
        <v>1.4</v>
      </c>
      <c r="J207" s="479"/>
      <c r="K207" s="479"/>
      <c r="L207" s="479"/>
    </row>
    <row r="208" spans="1:12" s="400" customFormat="1" ht="16.5" thickBot="1" x14ac:dyDescent="0.3">
      <c r="A208" s="483"/>
      <c r="B208" s="77">
        <v>604674</v>
      </c>
      <c r="C208" s="484" t="s">
        <v>4402</v>
      </c>
      <c r="D208" s="77">
        <v>4.05</v>
      </c>
      <c r="E208" s="77"/>
      <c r="F208" s="522">
        <v>1</v>
      </c>
      <c r="G208" s="77">
        <v>1.4</v>
      </c>
      <c r="H208" s="2096"/>
      <c r="I208" s="2101">
        <v>1.4</v>
      </c>
      <c r="J208" s="479"/>
      <c r="K208" s="479"/>
      <c r="L208" s="479"/>
    </row>
    <row r="209" spans="1:12" s="400" customFormat="1" ht="32.25" thickBot="1" x14ac:dyDescent="0.3">
      <c r="A209" s="483"/>
      <c r="B209" s="77">
        <v>657921</v>
      </c>
      <c r="C209" s="484" t="s">
        <v>4458</v>
      </c>
      <c r="D209" s="77">
        <v>3.91</v>
      </c>
      <c r="E209" s="77"/>
      <c r="F209" s="519" t="s">
        <v>2434</v>
      </c>
      <c r="G209" s="77">
        <v>1.4</v>
      </c>
      <c r="H209" s="2096"/>
      <c r="I209" s="2101">
        <v>1.4</v>
      </c>
      <c r="J209" s="479"/>
      <c r="K209" s="479"/>
      <c r="L209" s="479"/>
    </row>
    <row r="210" spans="1:12" s="400" customFormat="1" ht="32.25" thickBot="1" x14ac:dyDescent="0.3">
      <c r="A210" s="483"/>
      <c r="B210" s="77">
        <v>657956</v>
      </c>
      <c r="C210" s="484" t="s">
        <v>4459</v>
      </c>
      <c r="D210" s="77">
        <v>4.7</v>
      </c>
      <c r="E210" s="77"/>
      <c r="F210" s="519" t="s">
        <v>2434</v>
      </c>
      <c r="G210" s="77">
        <v>1.4</v>
      </c>
      <c r="H210" s="2096"/>
      <c r="I210" s="2101">
        <v>1.4</v>
      </c>
      <c r="J210" s="479"/>
      <c r="K210" s="479"/>
      <c r="L210" s="479"/>
    </row>
    <row r="211" spans="1:12" s="400" customFormat="1" ht="16.5" thickBot="1" x14ac:dyDescent="0.3">
      <c r="A211" s="483"/>
      <c r="B211" s="77">
        <v>657948</v>
      </c>
      <c r="C211" s="484" t="s">
        <v>4883</v>
      </c>
      <c r="D211" s="77">
        <v>2</v>
      </c>
      <c r="E211" s="77"/>
      <c r="F211" s="522">
        <v>1</v>
      </c>
      <c r="G211" s="77">
        <v>1.4</v>
      </c>
      <c r="H211" s="2096"/>
      <c r="I211" s="2101">
        <v>1.4</v>
      </c>
      <c r="J211" s="479"/>
      <c r="K211" s="479"/>
      <c r="L211" s="479"/>
    </row>
    <row r="212" spans="1:12" s="400" customFormat="1" ht="16.5" thickBot="1" x14ac:dyDescent="0.3">
      <c r="A212" s="485"/>
      <c r="B212" s="80">
        <v>657964</v>
      </c>
      <c r="C212" s="480" t="s">
        <v>4974</v>
      </c>
      <c r="D212" s="80">
        <v>1.67</v>
      </c>
      <c r="E212" s="80"/>
      <c r="F212" s="523">
        <v>1</v>
      </c>
      <c r="G212" s="80">
        <v>1.4</v>
      </c>
      <c r="H212" s="2093"/>
      <c r="I212" s="2101">
        <v>1.4</v>
      </c>
      <c r="J212" s="479"/>
      <c r="K212" s="479"/>
      <c r="L212" s="479"/>
    </row>
    <row r="213" spans="1:12" ht="16.5" thickBot="1" x14ac:dyDescent="0.3">
      <c r="A213" s="434" t="s">
        <v>5108</v>
      </c>
      <c r="B213" s="441">
        <v>658073</v>
      </c>
      <c r="C213" s="443" t="s">
        <v>4462</v>
      </c>
      <c r="D213" s="441">
        <v>2.79</v>
      </c>
      <c r="E213" s="441"/>
      <c r="F213" s="441">
        <v>1</v>
      </c>
      <c r="G213" s="441">
        <v>1</v>
      </c>
      <c r="H213" s="2090">
        <v>689</v>
      </c>
      <c r="I213" s="2089">
        <f t="shared" si="3"/>
        <v>1</v>
      </c>
    </row>
    <row r="214" spans="1:12" ht="16.5" thickBot="1" x14ac:dyDescent="0.3">
      <c r="A214" s="435" t="s">
        <v>5109</v>
      </c>
      <c r="B214" s="416">
        <v>658596</v>
      </c>
      <c r="C214" s="417" t="s">
        <v>4464</v>
      </c>
      <c r="D214" s="416">
        <v>4.18</v>
      </c>
      <c r="E214" s="416"/>
      <c r="F214" s="416">
        <v>1</v>
      </c>
      <c r="G214" s="416">
        <v>1</v>
      </c>
      <c r="H214" s="2088">
        <v>285</v>
      </c>
      <c r="I214" s="2089">
        <f t="shared" si="3"/>
        <v>1</v>
      </c>
    </row>
    <row r="215" spans="1:12" s="400" customFormat="1" ht="32.25" thickBot="1" x14ac:dyDescent="0.3">
      <c r="A215" s="513" t="s">
        <v>5110</v>
      </c>
      <c r="B215" s="477">
        <v>658880</v>
      </c>
      <c r="C215" s="478" t="s">
        <v>4286</v>
      </c>
      <c r="D215" s="477">
        <v>2.5099999999999998</v>
      </c>
      <c r="E215" s="477"/>
      <c r="F215" s="512" t="s">
        <v>5360</v>
      </c>
      <c r="G215" s="477">
        <v>2</v>
      </c>
      <c r="H215" s="2092">
        <v>11841</v>
      </c>
      <c r="I215" s="2104">
        <v>2</v>
      </c>
      <c r="J215" s="479"/>
      <c r="K215" s="479"/>
      <c r="L215" s="479"/>
    </row>
    <row r="216" spans="1:12" s="400" customFormat="1" ht="48" thickBot="1" x14ac:dyDescent="0.3">
      <c r="A216" s="476"/>
      <c r="B216" s="77">
        <v>658723</v>
      </c>
      <c r="C216" s="484" t="s">
        <v>4465</v>
      </c>
      <c r="D216" s="77">
        <v>2.27</v>
      </c>
      <c r="E216" s="77"/>
      <c r="F216" s="519" t="s">
        <v>5359</v>
      </c>
      <c r="G216" s="77">
        <v>2</v>
      </c>
      <c r="H216" s="2092"/>
      <c r="I216" s="2104">
        <v>2</v>
      </c>
      <c r="J216" s="479"/>
      <c r="K216" s="479"/>
      <c r="L216" s="479"/>
    </row>
    <row r="217" spans="1:12" ht="16.5" thickBot="1" x14ac:dyDescent="0.3">
      <c r="A217" s="434"/>
      <c r="B217" s="422">
        <v>658928</v>
      </c>
      <c r="C217" s="423" t="s">
        <v>4794</v>
      </c>
      <c r="D217" s="422">
        <v>1.6</v>
      </c>
      <c r="E217" s="422"/>
      <c r="F217" s="496">
        <v>1.4</v>
      </c>
      <c r="G217" s="422">
        <v>2</v>
      </c>
      <c r="H217" s="2090"/>
      <c r="I217" s="2099">
        <v>2</v>
      </c>
    </row>
    <row r="218" spans="1:12" ht="16.5" thickBot="1" x14ac:dyDescent="0.3">
      <c r="A218" s="429" t="s">
        <v>3236</v>
      </c>
      <c r="B218" s="426">
        <v>659118</v>
      </c>
      <c r="C218" s="427" t="s">
        <v>4466</v>
      </c>
      <c r="D218" s="426">
        <v>5.63</v>
      </c>
      <c r="E218" s="426"/>
      <c r="F218" s="426">
        <v>1</v>
      </c>
      <c r="G218" s="426">
        <v>1</v>
      </c>
      <c r="H218" s="471">
        <v>606</v>
      </c>
      <c r="I218" s="2089">
        <f t="shared" si="3"/>
        <v>1</v>
      </c>
    </row>
    <row r="219" spans="1:12" ht="16.5" thickBot="1" x14ac:dyDescent="0.3">
      <c r="A219" s="405"/>
      <c r="B219" s="403">
        <v>659126</v>
      </c>
      <c r="C219" s="404" t="s">
        <v>4467</v>
      </c>
      <c r="D219" s="403">
        <v>3.21</v>
      </c>
      <c r="E219" s="403"/>
      <c r="F219" s="403">
        <v>1</v>
      </c>
      <c r="G219" s="403">
        <v>1</v>
      </c>
      <c r="H219" s="2096"/>
      <c r="I219" s="2089">
        <f t="shared" si="3"/>
        <v>1</v>
      </c>
    </row>
    <row r="220" spans="1:12" ht="16.5" thickBot="1" x14ac:dyDescent="0.3">
      <c r="A220" s="433"/>
      <c r="B220" s="430">
        <v>722910</v>
      </c>
      <c r="C220" s="431" t="s">
        <v>4712</v>
      </c>
      <c r="D220" s="430">
        <v>3.39</v>
      </c>
      <c r="E220" s="430"/>
      <c r="F220" s="430">
        <v>1</v>
      </c>
      <c r="G220" s="430">
        <v>1</v>
      </c>
      <c r="H220" s="2093"/>
      <c r="I220" s="2089">
        <f t="shared" si="3"/>
        <v>1</v>
      </c>
    </row>
    <row r="221" spans="1:12" ht="16.5" thickBot="1" x14ac:dyDescent="0.3">
      <c r="A221" s="434" t="s">
        <v>5111</v>
      </c>
      <c r="B221" s="441">
        <v>659401</v>
      </c>
      <c r="C221" s="443" t="s">
        <v>4469</v>
      </c>
      <c r="D221" s="441">
        <v>10.94</v>
      </c>
      <c r="E221" s="441"/>
      <c r="F221" s="441">
        <v>1</v>
      </c>
      <c r="G221" s="441">
        <v>1</v>
      </c>
      <c r="H221" s="2090">
        <v>649</v>
      </c>
      <c r="I221" s="2089">
        <f t="shared" si="3"/>
        <v>1</v>
      </c>
    </row>
    <row r="222" spans="1:12" ht="16.5" thickBot="1" x14ac:dyDescent="0.3">
      <c r="A222" s="435" t="s">
        <v>3440</v>
      </c>
      <c r="B222" s="416">
        <v>660345</v>
      </c>
      <c r="C222" s="417" t="s">
        <v>4470</v>
      </c>
      <c r="D222" s="416">
        <v>3.45</v>
      </c>
      <c r="E222" s="416"/>
      <c r="F222" s="416">
        <v>1</v>
      </c>
      <c r="G222" s="416">
        <v>1</v>
      </c>
      <c r="H222" s="2088">
        <v>487</v>
      </c>
      <c r="I222" s="2089">
        <f t="shared" si="3"/>
        <v>1</v>
      </c>
    </row>
    <row r="223" spans="1:12" s="99" customFormat="1" ht="16.5" thickBot="1" x14ac:dyDescent="0.3">
      <c r="A223" s="524" t="s">
        <v>3440</v>
      </c>
      <c r="B223" s="426">
        <v>660353</v>
      </c>
      <c r="C223" s="427" t="s">
        <v>4371</v>
      </c>
      <c r="D223" s="426">
        <v>2.1</v>
      </c>
      <c r="E223" s="426"/>
      <c r="F223" s="426">
        <v>1.4</v>
      </c>
      <c r="G223" s="426">
        <v>1.4</v>
      </c>
      <c r="H223" s="471">
        <v>1310</v>
      </c>
      <c r="I223" s="2091">
        <f t="shared" si="3"/>
        <v>1.4</v>
      </c>
      <c r="J223" s="525"/>
      <c r="K223" s="525"/>
      <c r="L223" s="525"/>
    </row>
    <row r="224" spans="1:12" ht="16.5" thickBot="1" x14ac:dyDescent="0.3">
      <c r="A224" s="425"/>
      <c r="B224" s="403">
        <v>706361</v>
      </c>
      <c r="C224" s="404" t="s">
        <v>4534</v>
      </c>
      <c r="D224" s="403">
        <v>1.59</v>
      </c>
      <c r="E224" s="403"/>
      <c r="F224" s="403">
        <v>1.4</v>
      </c>
      <c r="G224" s="403">
        <v>1.4</v>
      </c>
      <c r="H224" s="2092"/>
      <c r="I224" s="2091">
        <v>1.4</v>
      </c>
    </row>
    <row r="225" spans="1:9" ht="16.5" thickBot="1" x14ac:dyDescent="0.3">
      <c r="A225" s="425"/>
      <c r="B225" s="403">
        <v>706370</v>
      </c>
      <c r="C225" s="404" t="s">
        <v>4652</v>
      </c>
      <c r="D225" s="403">
        <v>1.79</v>
      </c>
      <c r="E225" s="403"/>
      <c r="F225" s="403">
        <v>1.4</v>
      </c>
      <c r="G225" s="403">
        <v>1.4</v>
      </c>
      <c r="H225" s="2092"/>
      <c r="I225" s="2091">
        <v>1.4</v>
      </c>
    </row>
    <row r="226" spans="1:9" ht="16.5" thickBot="1" x14ac:dyDescent="0.3">
      <c r="A226" s="425"/>
      <c r="B226" s="403">
        <v>660370</v>
      </c>
      <c r="C226" s="404" t="s">
        <v>4696</v>
      </c>
      <c r="D226" s="403">
        <v>1.89</v>
      </c>
      <c r="E226" s="403"/>
      <c r="F226" s="403">
        <v>1.4</v>
      </c>
      <c r="G226" s="403">
        <v>1.4</v>
      </c>
      <c r="H226" s="2092"/>
      <c r="I226" s="2091">
        <v>1.4</v>
      </c>
    </row>
    <row r="227" spans="1:9" ht="16.5" thickBot="1" x14ac:dyDescent="0.3">
      <c r="A227" s="425"/>
      <c r="B227" s="403">
        <v>660388</v>
      </c>
      <c r="C227" s="404" t="s">
        <v>4708</v>
      </c>
      <c r="D227" s="403">
        <v>2.33</v>
      </c>
      <c r="E227" s="403"/>
      <c r="F227" s="403">
        <v>1.4</v>
      </c>
      <c r="G227" s="403">
        <v>1.4</v>
      </c>
      <c r="H227" s="2092"/>
      <c r="I227" s="2091">
        <v>1.4</v>
      </c>
    </row>
    <row r="228" spans="1:9" ht="16.5" thickBot="1" x14ac:dyDescent="0.3">
      <c r="A228" s="425"/>
      <c r="B228" s="403">
        <v>660396</v>
      </c>
      <c r="C228" s="404" t="s">
        <v>4752</v>
      </c>
      <c r="D228" s="403">
        <v>1.92</v>
      </c>
      <c r="E228" s="403"/>
      <c r="F228" s="403">
        <v>1.4</v>
      </c>
      <c r="G228" s="403">
        <v>1.4</v>
      </c>
      <c r="H228" s="2092"/>
      <c r="I228" s="2091">
        <v>1.4</v>
      </c>
    </row>
    <row r="229" spans="1:9" ht="16.5" thickBot="1" x14ac:dyDescent="0.3">
      <c r="A229" s="440"/>
      <c r="B229" s="430">
        <v>798355</v>
      </c>
      <c r="C229" s="431" t="s">
        <v>4801</v>
      </c>
      <c r="D229" s="430">
        <v>1.57</v>
      </c>
      <c r="E229" s="430"/>
      <c r="F229" s="430">
        <v>1.4</v>
      </c>
      <c r="G229" s="430">
        <v>1.4</v>
      </c>
      <c r="H229" s="2095"/>
      <c r="I229" s="2091">
        <v>1.4</v>
      </c>
    </row>
    <row r="230" spans="1:9" ht="16.5" thickBot="1" x14ac:dyDescent="0.3">
      <c r="A230" s="434" t="s">
        <v>5112</v>
      </c>
      <c r="B230" s="418">
        <v>661406</v>
      </c>
      <c r="C230" s="419" t="s">
        <v>4471</v>
      </c>
      <c r="D230" s="418">
        <v>3.29</v>
      </c>
      <c r="E230" s="441"/>
      <c r="F230" s="418">
        <v>1</v>
      </c>
      <c r="G230" s="418">
        <v>1</v>
      </c>
      <c r="H230" s="2090">
        <v>565</v>
      </c>
      <c r="I230" s="2089">
        <f t="shared" si="3"/>
        <v>1</v>
      </c>
    </row>
    <row r="231" spans="1:9" ht="16.5" thickBot="1" x14ac:dyDescent="0.3">
      <c r="A231" s="435" t="s">
        <v>5113</v>
      </c>
      <c r="B231" s="416">
        <v>662780</v>
      </c>
      <c r="C231" s="417" t="s">
        <v>4475</v>
      </c>
      <c r="D231" s="416">
        <v>4.92</v>
      </c>
      <c r="E231" s="416">
        <v>2</v>
      </c>
      <c r="F231" s="416">
        <v>1</v>
      </c>
      <c r="G231" s="416">
        <v>1</v>
      </c>
      <c r="H231" s="2088">
        <v>535</v>
      </c>
      <c r="I231" s="2089">
        <f t="shared" si="3"/>
        <v>1</v>
      </c>
    </row>
    <row r="232" spans="1:9" ht="16.5" thickBot="1" x14ac:dyDescent="0.3">
      <c r="A232" s="434" t="s">
        <v>5114</v>
      </c>
      <c r="B232" s="441">
        <v>664928</v>
      </c>
      <c r="C232" s="443" t="s">
        <v>4479</v>
      </c>
      <c r="D232" s="441">
        <v>2.2799999999999998</v>
      </c>
      <c r="E232" s="441"/>
      <c r="F232" s="441">
        <v>1</v>
      </c>
      <c r="G232" s="441">
        <v>1</v>
      </c>
      <c r="H232" s="2090">
        <v>361</v>
      </c>
      <c r="I232" s="2089">
        <f t="shared" si="3"/>
        <v>1</v>
      </c>
    </row>
    <row r="233" spans="1:9" ht="16.5" thickBot="1" x14ac:dyDescent="0.3">
      <c r="A233" s="435" t="s">
        <v>5115</v>
      </c>
      <c r="B233" s="416">
        <v>664952</v>
      </c>
      <c r="C233" s="417" t="s">
        <v>4480</v>
      </c>
      <c r="D233" s="416">
        <v>12.23</v>
      </c>
      <c r="E233" s="416"/>
      <c r="F233" s="416">
        <v>1</v>
      </c>
      <c r="G233" s="416">
        <v>1</v>
      </c>
      <c r="H233" s="2088">
        <v>163</v>
      </c>
      <c r="I233" s="2089">
        <f t="shared" si="3"/>
        <v>1</v>
      </c>
    </row>
    <row r="234" spans="1:9" ht="16.5" thickBot="1" x14ac:dyDescent="0.3">
      <c r="A234" s="434" t="s">
        <v>5116</v>
      </c>
      <c r="B234" s="441">
        <v>666122</v>
      </c>
      <c r="C234" s="443" t="s">
        <v>4483</v>
      </c>
      <c r="D234" s="441">
        <v>15.73</v>
      </c>
      <c r="E234" s="441"/>
      <c r="F234" s="441">
        <v>1</v>
      </c>
      <c r="G234" s="441">
        <v>1</v>
      </c>
      <c r="H234" s="2090">
        <v>835</v>
      </c>
      <c r="I234" s="2089">
        <f t="shared" si="3"/>
        <v>1</v>
      </c>
    </row>
    <row r="235" spans="1:9" ht="16.5" thickBot="1" x14ac:dyDescent="0.3">
      <c r="A235" s="435" t="s">
        <v>5117</v>
      </c>
      <c r="B235" s="416">
        <v>666459</v>
      </c>
      <c r="C235" s="417" t="s">
        <v>4485</v>
      </c>
      <c r="D235" s="416">
        <v>11.63</v>
      </c>
      <c r="E235" s="416"/>
      <c r="F235" s="416">
        <v>1</v>
      </c>
      <c r="G235" s="416">
        <v>1</v>
      </c>
      <c r="H235" s="2088">
        <v>250</v>
      </c>
      <c r="I235" s="2089">
        <f t="shared" si="3"/>
        <v>1</v>
      </c>
    </row>
    <row r="236" spans="1:9" ht="16.5" thickBot="1" x14ac:dyDescent="0.3">
      <c r="A236" s="425" t="s">
        <v>5118</v>
      </c>
      <c r="B236" s="420">
        <v>666548</v>
      </c>
      <c r="C236" s="421" t="s">
        <v>4486</v>
      </c>
      <c r="D236" s="420">
        <v>12.24</v>
      </c>
      <c r="E236" s="420"/>
      <c r="F236" s="420">
        <v>1</v>
      </c>
      <c r="G236" s="420">
        <v>1</v>
      </c>
      <c r="H236" s="2092">
        <v>630</v>
      </c>
      <c r="I236" s="2089">
        <f t="shared" si="3"/>
        <v>1</v>
      </c>
    </row>
    <row r="237" spans="1:9" ht="16.5" thickBot="1" x14ac:dyDescent="0.3">
      <c r="A237" s="434"/>
      <c r="B237" s="422">
        <v>666556</v>
      </c>
      <c r="C237" s="423" t="s">
        <v>4918</v>
      </c>
      <c r="D237" s="422">
        <v>8.15</v>
      </c>
      <c r="E237" s="422"/>
      <c r="F237" s="422">
        <v>1</v>
      </c>
      <c r="G237" s="422">
        <v>1</v>
      </c>
      <c r="H237" s="2090"/>
      <c r="I237" s="2089">
        <f t="shared" si="3"/>
        <v>1</v>
      </c>
    </row>
    <row r="238" spans="1:9" ht="16.5" thickBot="1" x14ac:dyDescent="0.3">
      <c r="A238" s="435" t="s">
        <v>5119</v>
      </c>
      <c r="B238" s="416">
        <v>666564</v>
      </c>
      <c r="C238" s="417" t="s">
        <v>4487</v>
      </c>
      <c r="D238" s="416">
        <v>17.29</v>
      </c>
      <c r="E238" s="416"/>
      <c r="F238" s="416">
        <v>1</v>
      </c>
      <c r="G238" s="416">
        <v>1</v>
      </c>
      <c r="H238" s="2088">
        <v>276</v>
      </c>
      <c r="I238" s="2089">
        <f t="shared" si="3"/>
        <v>1</v>
      </c>
    </row>
    <row r="239" spans="1:9" ht="16.5" thickBot="1" x14ac:dyDescent="0.3">
      <c r="A239" s="503" t="s">
        <v>5120</v>
      </c>
      <c r="B239" s="441">
        <v>667404</v>
      </c>
      <c r="C239" s="443" t="s">
        <v>4490</v>
      </c>
      <c r="D239" s="441">
        <v>5.01</v>
      </c>
      <c r="E239" s="441"/>
      <c r="F239" s="441">
        <v>1</v>
      </c>
      <c r="G239" s="502">
        <v>1.4</v>
      </c>
      <c r="H239" s="2090">
        <v>418</v>
      </c>
      <c r="I239" s="2099">
        <f t="shared" si="3"/>
        <v>1</v>
      </c>
    </row>
    <row r="240" spans="1:9" ht="16.5" thickBot="1" x14ac:dyDescent="0.3">
      <c r="A240" s="501" t="s">
        <v>5121</v>
      </c>
      <c r="B240" s="426">
        <v>667897</v>
      </c>
      <c r="C240" s="427" t="s">
        <v>4493</v>
      </c>
      <c r="D240" s="426">
        <v>14.71</v>
      </c>
      <c r="E240" s="426"/>
      <c r="F240" s="506">
        <v>2</v>
      </c>
      <c r="G240" s="506">
        <v>2</v>
      </c>
      <c r="H240" s="471">
        <v>6378</v>
      </c>
      <c r="I240" s="2094">
        <v>1.6</v>
      </c>
    </row>
    <row r="241" spans="1:9" ht="16.5" thickBot="1" x14ac:dyDescent="0.3">
      <c r="A241" s="405"/>
      <c r="B241" s="403">
        <v>671312</v>
      </c>
      <c r="C241" s="404" t="s">
        <v>4504</v>
      </c>
      <c r="D241" s="403">
        <v>15.86</v>
      </c>
      <c r="E241" s="403"/>
      <c r="F241" s="403">
        <v>1</v>
      </c>
      <c r="G241" s="403">
        <v>1</v>
      </c>
      <c r="H241" s="2096"/>
      <c r="I241" s="2091">
        <v>1.6</v>
      </c>
    </row>
    <row r="242" spans="1:9" ht="16.5" thickBot="1" x14ac:dyDescent="0.3">
      <c r="A242" s="433"/>
      <c r="B242" s="430">
        <v>725897</v>
      </c>
      <c r="C242" s="431" t="s">
        <v>4726</v>
      </c>
      <c r="D242" s="430">
        <v>13.55</v>
      </c>
      <c r="E242" s="430"/>
      <c r="F242" s="430">
        <v>1</v>
      </c>
      <c r="G242" s="430">
        <v>1</v>
      </c>
      <c r="H242" s="2093"/>
      <c r="I242" s="2091">
        <v>1.6</v>
      </c>
    </row>
    <row r="243" spans="1:9" ht="16.5" thickBot="1" x14ac:dyDescent="0.3">
      <c r="A243" s="434" t="s">
        <v>5122</v>
      </c>
      <c r="B243" s="441">
        <v>667978</v>
      </c>
      <c r="C243" s="443" t="s">
        <v>4494</v>
      </c>
      <c r="D243" s="441">
        <v>13.76</v>
      </c>
      <c r="E243" s="441"/>
      <c r="F243" s="441">
        <v>1.4</v>
      </c>
      <c r="G243" s="441">
        <v>1.4</v>
      </c>
      <c r="H243" s="2090">
        <v>1155</v>
      </c>
      <c r="I243" s="2091">
        <f t="shared" si="3"/>
        <v>1.4</v>
      </c>
    </row>
    <row r="244" spans="1:9" ht="16.5" thickBot="1" x14ac:dyDescent="0.3">
      <c r="A244" s="435" t="s">
        <v>5123</v>
      </c>
      <c r="B244" s="416">
        <v>668613</v>
      </c>
      <c r="C244" s="417" t="s">
        <v>4496</v>
      </c>
      <c r="D244" s="416">
        <v>7.61</v>
      </c>
      <c r="E244" s="416"/>
      <c r="F244" s="416">
        <v>1</v>
      </c>
      <c r="G244" s="416">
        <v>1</v>
      </c>
      <c r="H244" s="2088">
        <v>762</v>
      </c>
      <c r="I244" s="2089">
        <f t="shared" si="3"/>
        <v>1</v>
      </c>
    </row>
    <row r="245" spans="1:9" ht="16.5" thickBot="1" x14ac:dyDescent="0.3">
      <c r="A245" s="434" t="s">
        <v>5124</v>
      </c>
      <c r="B245" s="418">
        <v>696960</v>
      </c>
      <c r="C245" s="419" t="s">
        <v>4497</v>
      </c>
      <c r="D245" s="418">
        <v>5.3</v>
      </c>
      <c r="E245" s="441"/>
      <c r="F245" s="418">
        <v>1</v>
      </c>
      <c r="G245" s="418">
        <v>1</v>
      </c>
      <c r="H245" s="2090">
        <v>167</v>
      </c>
      <c r="I245" s="2089">
        <f t="shared" si="3"/>
        <v>1</v>
      </c>
    </row>
    <row r="246" spans="1:9" ht="16.5" thickBot="1" x14ac:dyDescent="0.3">
      <c r="A246" s="501" t="s">
        <v>5125</v>
      </c>
      <c r="B246" s="426">
        <v>624381</v>
      </c>
      <c r="C246" s="427" t="s">
        <v>4316</v>
      </c>
      <c r="D246" s="426">
        <v>3.12</v>
      </c>
      <c r="E246" s="426"/>
      <c r="F246" s="426">
        <v>1.4</v>
      </c>
      <c r="G246" s="426">
        <v>1.4</v>
      </c>
      <c r="H246" s="471">
        <v>2857</v>
      </c>
      <c r="I246" s="2091">
        <f t="shared" si="3"/>
        <v>1.4</v>
      </c>
    </row>
    <row r="247" spans="1:9" ht="16.5" thickBot="1" x14ac:dyDescent="0.3">
      <c r="A247" s="405"/>
      <c r="B247" s="403">
        <v>669091</v>
      </c>
      <c r="C247" s="404" t="s">
        <v>4499</v>
      </c>
      <c r="D247" s="403">
        <v>3.91</v>
      </c>
      <c r="E247" s="403"/>
      <c r="F247" s="495">
        <v>1.6</v>
      </c>
      <c r="G247" s="495">
        <v>1.6</v>
      </c>
      <c r="H247" s="2096"/>
      <c r="I247" s="2094">
        <v>1.4</v>
      </c>
    </row>
    <row r="248" spans="1:9" ht="16.5" thickBot="1" x14ac:dyDescent="0.3">
      <c r="A248" s="405"/>
      <c r="B248" s="403">
        <v>624390</v>
      </c>
      <c r="C248" s="404" t="s">
        <v>4523</v>
      </c>
      <c r="D248" s="403">
        <v>4.8600000000000003</v>
      </c>
      <c r="E248" s="403"/>
      <c r="F248" s="403">
        <v>1.4</v>
      </c>
      <c r="G248" s="403">
        <v>1.4</v>
      </c>
      <c r="H248" s="2096"/>
      <c r="I248" s="2091">
        <v>1.4</v>
      </c>
    </row>
    <row r="249" spans="1:9" ht="16.5" thickBot="1" x14ac:dyDescent="0.3">
      <c r="A249" s="405"/>
      <c r="B249" s="403">
        <v>614823</v>
      </c>
      <c r="C249" s="404" t="s">
        <v>4536</v>
      </c>
      <c r="D249" s="403">
        <v>2.95</v>
      </c>
      <c r="E249" s="403"/>
      <c r="F249" s="403">
        <v>1.4</v>
      </c>
      <c r="G249" s="403">
        <v>1.4</v>
      </c>
      <c r="H249" s="2096"/>
      <c r="I249" s="2091">
        <v>1.4</v>
      </c>
    </row>
    <row r="250" spans="1:9" ht="16.5" thickBot="1" x14ac:dyDescent="0.3">
      <c r="A250" s="405"/>
      <c r="B250" s="403">
        <v>705047</v>
      </c>
      <c r="C250" s="404" t="s">
        <v>4642</v>
      </c>
      <c r="D250" s="403">
        <v>6.25</v>
      </c>
      <c r="E250" s="403"/>
      <c r="F250" s="403">
        <v>1.4</v>
      </c>
      <c r="G250" s="403">
        <v>1.4</v>
      </c>
      <c r="H250" s="2096"/>
      <c r="I250" s="2091">
        <v>1.4</v>
      </c>
    </row>
    <row r="251" spans="1:9" ht="16.5" thickBot="1" x14ac:dyDescent="0.3">
      <c r="A251" s="433"/>
      <c r="B251" s="430">
        <v>743615</v>
      </c>
      <c r="C251" s="431" t="s">
        <v>4784</v>
      </c>
      <c r="D251" s="430">
        <v>3.93</v>
      </c>
      <c r="E251" s="430"/>
      <c r="F251" s="430">
        <v>1.4</v>
      </c>
      <c r="G251" s="430">
        <v>1.4</v>
      </c>
      <c r="H251" s="2093"/>
      <c r="I251" s="2091">
        <v>1.4</v>
      </c>
    </row>
    <row r="252" spans="1:9" ht="16.5" thickBot="1" x14ac:dyDescent="0.3">
      <c r="A252" s="425" t="s">
        <v>5126</v>
      </c>
      <c r="B252" s="420">
        <v>669377</v>
      </c>
      <c r="C252" s="421" t="s">
        <v>4500</v>
      </c>
      <c r="D252" s="420">
        <v>2.23</v>
      </c>
      <c r="E252" s="420"/>
      <c r="F252" s="420">
        <v>1</v>
      </c>
      <c r="G252" s="420">
        <v>1</v>
      </c>
      <c r="H252" s="2092">
        <v>268</v>
      </c>
      <c r="I252" s="2089">
        <f t="shared" si="3"/>
        <v>1</v>
      </c>
    </row>
    <row r="253" spans="1:9" ht="16.5" thickBot="1" x14ac:dyDescent="0.3">
      <c r="A253" s="434"/>
      <c r="B253" s="422">
        <v>669385</v>
      </c>
      <c r="C253" s="423" t="s">
        <v>4585</v>
      </c>
      <c r="D253" s="422">
        <v>1.67</v>
      </c>
      <c r="E253" s="422"/>
      <c r="F253" s="422">
        <v>1</v>
      </c>
      <c r="G253" s="422">
        <v>1</v>
      </c>
      <c r="H253" s="2090"/>
      <c r="I253" s="2089">
        <f t="shared" si="3"/>
        <v>1</v>
      </c>
    </row>
    <row r="254" spans="1:9" ht="16.5" thickBot="1" x14ac:dyDescent="0.3">
      <c r="A254" s="435" t="s">
        <v>5127</v>
      </c>
      <c r="B254" s="416">
        <v>669997</v>
      </c>
      <c r="C254" s="417" t="s">
        <v>4501</v>
      </c>
      <c r="D254" s="416">
        <v>3.01</v>
      </c>
      <c r="E254" s="416"/>
      <c r="F254" s="416">
        <v>1</v>
      </c>
      <c r="G254" s="416">
        <v>1</v>
      </c>
      <c r="H254" s="2088">
        <v>318</v>
      </c>
      <c r="I254" s="2089">
        <f t="shared" si="3"/>
        <v>1</v>
      </c>
    </row>
    <row r="255" spans="1:9" ht="16.5" thickBot="1" x14ac:dyDescent="0.3">
      <c r="A255" s="434" t="s">
        <v>5128</v>
      </c>
      <c r="B255" s="441">
        <v>670154</v>
      </c>
      <c r="C255" s="443" t="s">
        <v>4502</v>
      </c>
      <c r="D255" s="441">
        <v>16.989999999999998</v>
      </c>
      <c r="E255" s="441">
        <v>2</v>
      </c>
      <c r="F255" s="441">
        <v>1.4</v>
      </c>
      <c r="G255" s="441">
        <v>1.4</v>
      </c>
      <c r="H255" s="2090">
        <v>2893</v>
      </c>
      <c r="I255" s="2091">
        <f t="shared" si="3"/>
        <v>1.4</v>
      </c>
    </row>
    <row r="256" spans="1:9" ht="16.5" thickBot="1" x14ac:dyDescent="0.3">
      <c r="A256" s="429" t="s">
        <v>5129</v>
      </c>
      <c r="B256" s="426">
        <v>671291</v>
      </c>
      <c r="C256" s="427" t="s">
        <v>4505</v>
      </c>
      <c r="D256" s="426">
        <v>16.21</v>
      </c>
      <c r="E256" s="426"/>
      <c r="F256" s="426">
        <v>1</v>
      </c>
      <c r="G256" s="426">
        <v>1</v>
      </c>
      <c r="H256" s="471">
        <v>295</v>
      </c>
      <c r="I256" s="2089">
        <f t="shared" si="3"/>
        <v>1</v>
      </c>
    </row>
    <row r="257" spans="1:12" ht="16.5" thickBot="1" x14ac:dyDescent="0.3">
      <c r="A257" s="433"/>
      <c r="B257" s="430">
        <v>671304</v>
      </c>
      <c r="C257" s="431" t="s">
        <v>4679</v>
      </c>
      <c r="D257" s="430">
        <v>15.43</v>
      </c>
      <c r="E257" s="430"/>
      <c r="F257" s="430">
        <v>1</v>
      </c>
      <c r="G257" s="430">
        <v>1</v>
      </c>
      <c r="H257" s="2093"/>
      <c r="I257" s="2089">
        <f t="shared" si="3"/>
        <v>1</v>
      </c>
    </row>
    <row r="258" spans="1:12" ht="16.5" thickBot="1" x14ac:dyDescent="0.3">
      <c r="A258" s="425" t="s">
        <v>5130</v>
      </c>
      <c r="B258" s="420">
        <v>920673</v>
      </c>
      <c r="C258" s="421" t="s">
        <v>4507</v>
      </c>
      <c r="D258" s="420">
        <v>9.51</v>
      </c>
      <c r="E258" s="420"/>
      <c r="F258" s="420">
        <v>1</v>
      </c>
      <c r="G258" s="420">
        <v>1</v>
      </c>
      <c r="H258" s="469">
        <v>242</v>
      </c>
      <c r="I258" s="2089">
        <f t="shared" si="3"/>
        <v>1</v>
      </c>
    </row>
    <row r="259" spans="1:12" ht="16.5" thickBot="1" x14ac:dyDescent="0.3">
      <c r="A259" s="434"/>
      <c r="B259" s="422">
        <v>929930</v>
      </c>
      <c r="C259" s="423" t="s">
        <v>4508</v>
      </c>
      <c r="D259" s="422" t="s">
        <v>5001</v>
      </c>
      <c r="E259" s="422"/>
      <c r="F259" s="422">
        <v>1</v>
      </c>
      <c r="G259" s="422">
        <v>1</v>
      </c>
      <c r="H259" s="470"/>
      <c r="I259" s="2089">
        <f t="shared" si="3"/>
        <v>1</v>
      </c>
    </row>
    <row r="260" spans="1:12" ht="16.5" thickBot="1" x14ac:dyDescent="0.3">
      <c r="A260" s="429" t="s">
        <v>5131</v>
      </c>
      <c r="B260" s="426">
        <v>672106</v>
      </c>
      <c r="C260" s="427" t="s">
        <v>4511</v>
      </c>
      <c r="D260" s="426">
        <v>17.47</v>
      </c>
      <c r="E260" s="426"/>
      <c r="F260" s="426">
        <v>1</v>
      </c>
      <c r="G260" s="426">
        <v>1</v>
      </c>
      <c r="H260" s="471">
        <v>852</v>
      </c>
      <c r="I260" s="2089">
        <f t="shared" si="3"/>
        <v>1</v>
      </c>
    </row>
    <row r="261" spans="1:12" ht="16.5" thickBot="1" x14ac:dyDescent="0.3">
      <c r="A261" s="433" t="s">
        <v>5132</v>
      </c>
      <c r="B261" s="430">
        <v>672114</v>
      </c>
      <c r="C261" s="431" t="s">
        <v>4873</v>
      </c>
      <c r="D261" s="430">
        <v>17.91</v>
      </c>
      <c r="E261" s="430"/>
      <c r="F261" s="430">
        <v>1</v>
      </c>
      <c r="G261" s="430">
        <v>1</v>
      </c>
      <c r="H261" s="2093">
        <v>852</v>
      </c>
      <c r="I261" s="2089">
        <f t="shared" ref="I261:I324" si="4">IF(H261&lt;1001,1,1.4)</f>
        <v>1</v>
      </c>
    </row>
    <row r="262" spans="1:12" s="489" customFormat="1" ht="32.25" thickBot="1" x14ac:dyDescent="0.3">
      <c r="A262" s="513" t="s">
        <v>5133</v>
      </c>
      <c r="B262" s="477">
        <v>672441</v>
      </c>
      <c r="C262" s="478" t="s">
        <v>4999</v>
      </c>
      <c r="D262" s="477">
        <v>16.46</v>
      </c>
      <c r="E262" s="477"/>
      <c r="F262" s="519" t="s">
        <v>2434</v>
      </c>
      <c r="G262" s="519" t="s">
        <v>2434</v>
      </c>
      <c r="H262" s="2092">
        <v>1500</v>
      </c>
      <c r="I262" s="2101">
        <f t="shared" si="4"/>
        <v>1.4</v>
      </c>
      <c r="J262" s="479"/>
      <c r="K262" s="479"/>
      <c r="L262" s="479"/>
    </row>
    <row r="263" spans="1:12" ht="16.5" thickBot="1" x14ac:dyDescent="0.3">
      <c r="A263" s="434"/>
      <c r="B263" s="422">
        <v>672467</v>
      </c>
      <c r="C263" s="423" t="s">
        <v>4946</v>
      </c>
      <c r="D263" s="422">
        <v>18.59</v>
      </c>
      <c r="E263" s="422"/>
      <c r="F263" s="422">
        <v>1.4</v>
      </c>
      <c r="G263" s="422">
        <v>1.4</v>
      </c>
      <c r="H263" s="2090"/>
      <c r="I263" s="2091">
        <v>1.4</v>
      </c>
    </row>
    <row r="264" spans="1:12" ht="16.5" thickBot="1" x14ac:dyDescent="0.3">
      <c r="A264" s="435" t="s">
        <v>5134</v>
      </c>
      <c r="B264" s="416">
        <v>674338</v>
      </c>
      <c r="C264" s="417" t="s">
        <v>4517</v>
      </c>
      <c r="D264" s="416">
        <v>10.9</v>
      </c>
      <c r="E264" s="416"/>
      <c r="F264" s="416">
        <v>1</v>
      </c>
      <c r="G264" s="416">
        <v>1</v>
      </c>
      <c r="H264" s="2088">
        <v>467</v>
      </c>
      <c r="I264" s="2089">
        <f t="shared" si="4"/>
        <v>1</v>
      </c>
    </row>
    <row r="265" spans="1:12" ht="16.5" thickBot="1" x14ac:dyDescent="0.3">
      <c r="A265" s="434" t="s">
        <v>3249</v>
      </c>
      <c r="B265" s="441">
        <v>674494</v>
      </c>
      <c r="C265" s="443" t="s">
        <v>4518</v>
      </c>
      <c r="D265" s="441">
        <v>2.9</v>
      </c>
      <c r="E265" s="441"/>
      <c r="F265" s="441">
        <v>1</v>
      </c>
      <c r="G265" s="441">
        <v>1</v>
      </c>
      <c r="H265" s="2090">
        <v>188</v>
      </c>
      <c r="I265" s="2089">
        <f t="shared" si="4"/>
        <v>1</v>
      </c>
    </row>
    <row r="266" spans="1:12" ht="16.5" thickBot="1" x14ac:dyDescent="0.3">
      <c r="A266" s="435" t="s">
        <v>5135</v>
      </c>
      <c r="B266" s="416">
        <v>675202</v>
      </c>
      <c r="C266" s="417" t="s">
        <v>4520</v>
      </c>
      <c r="D266" s="416">
        <v>10.95</v>
      </c>
      <c r="E266" s="416"/>
      <c r="F266" s="416">
        <v>1</v>
      </c>
      <c r="G266" s="416">
        <v>1</v>
      </c>
      <c r="H266" s="2088">
        <v>601</v>
      </c>
      <c r="I266" s="2089">
        <f t="shared" si="4"/>
        <v>1</v>
      </c>
    </row>
    <row r="267" spans="1:12" ht="16.5" thickBot="1" x14ac:dyDescent="0.3">
      <c r="A267" s="425" t="s">
        <v>5136</v>
      </c>
      <c r="B267" s="420">
        <v>675628</v>
      </c>
      <c r="C267" s="421" t="s">
        <v>4279</v>
      </c>
      <c r="D267" s="420">
        <v>18.829999999999998</v>
      </c>
      <c r="E267" s="420"/>
      <c r="F267" s="420">
        <v>1.4</v>
      </c>
      <c r="G267" s="420">
        <v>1.4</v>
      </c>
      <c r="H267" s="2092">
        <v>1621</v>
      </c>
      <c r="I267" s="2091">
        <f t="shared" si="4"/>
        <v>1.4</v>
      </c>
    </row>
    <row r="268" spans="1:12" ht="16.5" thickBot="1" x14ac:dyDescent="0.3">
      <c r="A268" s="434"/>
      <c r="B268" s="422">
        <v>675636</v>
      </c>
      <c r="C268" s="423" t="s">
        <v>4521</v>
      </c>
      <c r="D268" s="422">
        <v>15.09</v>
      </c>
      <c r="E268" s="422"/>
      <c r="F268" s="422">
        <v>1.4</v>
      </c>
      <c r="G268" s="422">
        <v>1.4</v>
      </c>
      <c r="H268" s="2090"/>
      <c r="I268" s="2091">
        <v>1.4</v>
      </c>
    </row>
    <row r="269" spans="1:12" ht="16.5" thickBot="1" x14ac:dyDescent="0.3">
      <c r="A269" s="435" t="s">
        <v>5137</v>
      </c>
      <c r="B269" s="416">
        <v>675890</v>
      </c>
      <c r="C269" s="417" t="s">
        <v>4524</v>
      </c>
      <c r="D269" s="416">
        <v>14.1</v>
      </c>
      <c r="E269" s="416"/>
      <c r="F269" s="416">
        <v>1</v>
      </c>
      <c r="G269" s="416">
        <v>1</v>
      </c>
      <c r="H269" s="2088">
        <v>420</v>
      </c>
      <c r="I269" s="2089">
        <f t="shared" si="4"/>
        <v>1</v>
      </c>
    </row>
    <row r="270" spans="1:12" ht="16.5" thickBot="1" x14ac:dyDescent="0.3">
      <c r="A270" s="434" t="s">
        <v>5138</v>
      </c>
      <c r="B270" s="441">
        <v>684627</v>
      </c>
      <c r="C270" s="443" t="s">
        <v>4529</v>
      </c>
      <c r="D270" s="441">
        <v>11.06</v>
      </c>
      <c r="E270" s="441"/>
      <c r="F270" s="441">
        <v>1</v>
      </c>
      <c r="G270" s="441">
        <v>1</v>
      </c>
      <c r="H270" s="2090">
        <v>446</v>
      </c>
      <c r="I270" s="2089">
        <f t="shared" si="4"/>
        <v>1</v>
      </c>
    </row>
    <row r="271" spans="1:12" ht="16.5" thickBot="1" x14ac:dyDescent="0.3">
      <c r="A271" s="429" t="s">
        <v>5139</v>
      </c>
      <c r="B271" s="426">
        <v>679194</v>
      </c>
      <c r="C271" s="427" t="s">
        <v>4513</v>
      </c>
      <c r="D271" s="426">
        <v>6.22</v>
      </c>
      <c r="E271" s="426"/>
      <c r="F271" s="426">
        <v>1</v>
      </c>
      <c r="G271" s="426">
        <v>1</v>
      </c>
      <c r="H271" s="471">
        <v>572</v>
      </c>
      <c r="I271" s="2089">
        <f t="shared" si="4"/>
        <v>1</v>
      </c>
    </row>
    <row r="272" spans="1:12" ht="16.5" thickBot="1" x14ac:dyDescent="0.3">
      <c r="A272" s="433"/>
      <c r="B272" s="430">
        <v>679208</v>
      </c>
      <c r="C272" s="431" t="s">
        <v>4537</v>
      </c>
      <c r="D272" s="430">
        <v>8.35</v>
      </c>
      <c r="E272" s="430"/>
      <c r="F272" s="430">
        <v>1</v>
      </c>
      <c r="G272" s="430">
        <v>1</v>
      </c>
      <c r="H272" s="2093"/>
      <c r="I272" s="2089">
        <f t="shared" si="4"/>
        <v>1</v>
      </c>
    </row>
    <row r="273" spans="1:9" ht="16.5" thickBot="1" x14ac:dyDescent="0.3">
      <c r="A273" s="434" t="s">
        <v>5140</v>
      </c>
      <c r="B273" s="441">
        <v>679399</v>
      </c>
      <c r="C273" s="443" t="s">
        <v>4541</v>
      </c>
      <c r="D273" s="441">
        <v>9.43</v>
      </c>
      <c r="E273" s="441"/>
      <c r="F273" s="441">
        <v>1</v>
      </c>
      <c r="G273" s="441">
        <v>1</v>
      </c>
      <c r="H273" s="2090">
        <v>205</v>
      </c>
      <c r="I273" s="2089">
        <f t="shared" si="4"/>
        <v>1</v>
      </c>
    </row>
    <row r="274" spans="1:9" ht="16.5" thickBot="1" x14ac:dyDescent="0.3">
      <c r="A274" s="460" t="s">
        <v>5141</v>
      </c>
      <c r="B274" s="458">
        <v>679411</v>
      </c>
      <c r="C274" s="459" t="s">
        <v>4542</v>
      </c>
      <c r="D274" s="458">
        <v>12.26</v>
      </c>
      <c r="E274" s="458"/>
      <c r="F274" s="458">
        <v>1</v>
      </c>
      <c r="G274" s="458">
        <v>1</v>
      </c>
      <c r="H274" s="2105">
        <v>540</v>
      </c>
      <c r="I274" s="2089">
        <f t="shared" si="4"/>
        <v>1</v>
      </c>
    </row>
    <row r="275" spans="1:9" ht="16.5" thickBot="1" x14ac:dyDescent="0.3">
      <c r="A275" s="434"/>
      <c r="B275" s="422">
        <v>679402</v>
      </c>
      <c r="C275" s="423" t="s">
        <v>4857</v>
      </c>
      <c r="D275" s="422">
        <v>7.54</v>
      </c>
      <c r="E275" s="422"/>
      <c r="F275" s="422">
        <v>1</v>
      </c>
      <c r="G275" s="422">
        <v>1</v>
      </c>
      <c r="H275" s="2090"/>
      <c r="I275" s="2089">
        <f t="shared" si="4"/>
        <v>1</v>
      </c>
    </row>
    <row r="276" spans="1:9" ht="16.5" thickBot="1" x14ac:dyDescent="0.3">
      <c r="A276" s="435" t="s">
        <v>5142</v>
      </c>
      <c r="B276" s="416">
        <v>680214</v>
      </c>
      <c r="C276" s="417" t="s">
        <v>4544</v>
      </c>
      <c r="D276" s="416">
        <v>6.66</v>
      </c>
      <c r="E276" s="416"/>
      <c r="F276" s="416">
        <v>1</v>
      </c>
      <c r="G276" s="416">
        <v>1</v>
      </c>
      <c r="H276" s="2088">
        <v>631</v>
      </c>
      <c r="I276" s="2089">
        <f t="shared" si="4"/>
        <v>1</v>
      </c>
    </row>
    <row r="277" spans="1:9" ht="16.5" thickBot="1" x14ac:dyDescent="0.3">
      <c r="A277" s="434" t="s">
        <v>257</v>
      </c>
      <c r="B277" s="441">
        <v>680427</v>
      </c>
      <c r="C277" s="443" t="s">
        <v>4545</v>
      </c>
      <c r="D277" s="441">
        <v>17.3</v>
      </c>
      <c r="E277" s="441"/>
      <c r="F277" s="441">
        <v>1</v>
      </c>
      <c r="G277" s="441">
        <v>1</v>
      </c>
      <c r="H277" s="2090">
        <v>399</v>
      </c>
      <c r="I277" s="2089">
        <f t="shared" si="4"/>
        <v>1</v>
      </c>
    </row>
    <row r="278" spans="1:9" ht="16.5" thickBot="1" x14ac:dyDescent="0.3">
      <c r="A278" s="435" t="s">
        <v>807</v>
      </c>
      <c r="B278" s="416">
        <v>680524</v>
      </c>
      <c r="C278" s="417" t="s">
        <v>4546</v>
      </c>
      <c r="D278" s="416">
        <v>7.15</v>
      </c>
      <c r="E278" s="416"/>
      <c r="F278" s="416">
        <v>1.4</v>
      </c>
      <c r="G278" s="416">
        <v>1.4</v>
      </c>
      <c r="H278" s="2088">
        <v>1278</v>
      </c>
      <c r="I278" s="2091">
        <f t="shared" si="4"/>
        <v>1.4</v>
      </c>
    </row>
    <row r="279" spans="1:9" ht="16.5" thickBot="1" x14ac:dyDescent="0.3">
      <c r="A279" s="434" t="s">
        <v>1947</v>
      </c>
      <c r="B279" s="441">
        <v>681008</v>
      </c>
      <c r="C279" s="443" t="s">
        <v>4550</v>
      </c>
      <c r="D279" s="441">
        <v>10.029999999999999</v>
      </c>
      <c r="E279" s="441"/>
      <c r="F279" s="441">
        <v>1</v>
      </c>
      <c r="G279" s="441">
        <v>1</v>
      </c>
      <c r="H279" s="2090">
        <v>322</v>
      </c>
      <c r="I279" s="2089">
        <f t="shared" si="4"/>
        <v>1</v>
      </c>
    </row>
    <row r="280" spans="1:9" ht="16.5" thickBot="1" x14ac:dyDescent="0.3">
      <c r="A280" s="435" t="s">
        <v>3465</v>
      </c>
      <c r="B280" s="416">
        <v>681415</v>
      </c>
      <c r="C280" s="417" t="s">
        <v>4553</v>
      </c>
      <c r="D280" s="416">
        <v>13.49</v>
      </c>
      <c r="E280" s="416"/>
      <c r="F280" s="416">
        <v>1</v>
      </c>
      <c r="G280" s="416">
        <v>1</v>
      </c>
      <c r="H280" s="2088">
        <v>48</v>
      </c>
      <c r="I280" s="2089">
        <f t="shared" si="4"/>
        <v>1</v>
      </c>
    </row>
    <row r="281" spans="1:9" ht="16.5" thickBot="1" x14ac:dyDescent="0.3">
      <c r="A281" s="405" t="s">
        <v>5143</v>
      </c>
      <c r="B281" s="420">
        <v>682837</v>
      </c>
      <c r="C281" s="421" t="s">
        <v>4334</v>
      </c>
      <c r="D281" s="420">
        <v>8.23</v>
      </c>
      <c r="E281" s="420"/>
      <c r="F281" s="420">
        <v>1.4</v>
      </c>
      <c r="G281" s="420">
        <v>1.4</v>
      </c>
      <c r="H281" s="2096">
        <v>3475</v>
      </c>
      <c r="I281" s="2091">
        <f t="shared" si="4"/>
        <v>1.4</v>
      </c>
    </row>
    <row r="282" spans="1:9" ht="16.5" thickBot="1" x14ac:dyDescent="0.3">
      <c r="A282" s="405"/>
      <c r="B282" s="403">
        <v>682845</v>
      </c>
      <c r="C282" s="404" t="s">
        <v>4403</v>
      </c>
      <c r="D282" s="403">
        <v>6.48</v>
      </c>
      <c r="E282" s="403"/>
      <c r="F282" s="403">
        <v>1.4</v>
      </c>
      <c r="G282" s="403">
        <v>1.4</v>
      </c>
      <c r="H282" s="2096"/>
      <c r="I282" s="2091">
        <v>1.4</v>
      </c>
    </row>
    <row r="283" spans="1:9" ht="16.5" thickBot="1" x14ac:dyDescent="0.3">
      <c r="A283" s="424"/>
      <c r="B283" s="422">
        <v>682853</v>
      </c>
      <c r="C283" s="423" t="s">
        <v>4662</v>
      </c>
      <c r="D283" s="422">
        <v>4.53</v>
      </c>
      <c r="E283" s="422"/>
      <c r="F283" s="422">
        <v>1.4</v>
      </c>
      <c r="G283" s="422">
        <v>1.4</v>
      </c>
      <c r="H283" s="2106"/>
      <c r="I283" s="2091">
        <v>1.4</v>
      </c>
    </row>
    <row r="284" spans="1:9" ht="16.5" thickBot="1" x14ac:dyDescent="0.3">
      <c r="A284" s="429" t="s">
        <v>5144</v>
      </c>
      <c r="B284" s="426">
        <v>683264</v>
      </c>
      <c r="C284" s="427" t="s">
        <v>4519</v>
      </c>
      <c r="D284" s="426">
        <v>11.45</v>
      </c>
      <c r="E284" s="426"/>
      <c r="F284" s="426">
        <v>1</v>
      </c>
      <c r="G284" s="426">
        <v>1</v>
      </c>
      <c r="H284" s="471">
        <v>621</v>
      </c>
      <c r="I284" s="2089">
        <f t="shared" si="4"/>
        <v>1</v>
      </c>
    </row>
    <row r="285" spans="1:9" ht="16.5" thickBot="1" x14ac:dyDescent="0.3">
      <c r="A285" s="433"/>
      <c r="B285" s="430">
        <v>683272</v>
      </c>
      <c r="C285" s="431" t="s">
        <v>4555</v>
      </c>
      <c r="D285" s="430">
        <v>14.83</v>
      </c>
      <c r="E285" s="430"/>
      <c r="F285" s="430">
        <v>1</v>
      </c>
      <c r="G285" s="430">
        <v>1</v>
      </c>
      <c r="H285" s="2093"/>
      <c r="I285" s="2089">
        <f t="shared" si="4"/>
        <v>1</v>
      </c>
    </row>
    <row r="286" spans="1:9" ht="16.5" thickBot="1" x14ac:dyDescent="0.3">
      <c r="A286" s="425" t="s">
        <v>5145</v>
      </c>
      <c r="B286" s="414">
        <v>766739</v>
      </c>
      <c r="C286" s="415" t="s">
        <v>4556</v>
      </c>
      <c r="D286" s="414">
        <v>1.95</v>
      </c>
      <c r="E286" s="420"/>
      <c r="F286" s="414">
        <v>1</v>
      </c>
      <c r="G286" s="414">
        <v>1</v>
      </c>
      <c r="H286" s="2092">
        <v>152</v>
      </c>
      <c r="I286" s="2089">
        <f t="shared" si="4"/>
        <v>1</v>
      </c>
    </row>
    <row r="287" spans="1:9" ht="16.5" thickBot="1" x14ac:dyDescent="0.3">
      <c r="A287" s="434"/>
      <c r="B287" s="447">
        <v>766747</v>
      </c>
      <c r="C287" s="448" t="s">
        <v>4823</v>
      </c>
      <c r="D287" s="447">
        <v>1.95</v>
      </c>
      <c r="E287" s="422"/>
      <c r="F287" s="447">
        <v>1</v>
      </c>
      <c r="G287" s="447">
        <v>1</v>
      </c>
      <c r="H287" s="2090"/>
      <c r="I287" s="2089">
        <f t="shared" si="4"/>
        <v>1</v>
      </c>
    </row>
    <row r="288" spans="1:9" ht="16.5" thickBot="1" x14ac:dyDescent="0.3">
      <c r="A288" s="435" t="s">
        <v>5146</v>
      </c>
      <c r="B288" s="454">
        <v>684104</v>
      </c>
      <c r="C288" s="455" t="s">
        <v>4557</v>
      </c>
      <c r="D288" s="454">
        <v>4.84</v>
      </c>
      <c r="E288" s="416"/>
      <c r="F288" s="454">
        <v>1</v>
      </c>
      <c r="G288" s="454">
        <v>1</v>
      </c>
      <c r="H288" s="2088">
        <v>210</v>
      </c>
      <c r="I288" s="2089">
        <f t="shared" si="4"/>
        <v>1</v>
      </c>
    </row>
    <row r="289" spans="1:12" ht="16.5" thickBot="1" x14ac:dyDescent="0.3">
      <c r="A289" s="425" t="s">
        <v>5147</v>
      </c>
      <c r="B289" s="420">
        <v>684261</v>
      </c>
      <c r="C289" s="421" t="s">
        <v>5000</v>
      </c>
      <c r="D289" s="420">
        <v>13.08</v>
      </c>
      <c r="E289" s="420">
        <v>2</v>
      </c>
      <c r="F289" s="526" t="s">
        <v>2187</v>
      </c>
      <c r="G289" s="526" t="s">
        <v>2187</v>
      </c>
      <c r="H289" s="2092">
        <v>8250</v>
      </c>
      <c r="I289" s="2094">
        <v>1.6</v>
      </c>
    </row>
    <row r="290" spans="1:12" ht="16.5" thickBot="1" x14ac:dyDescent="0.3">
      <c r="A290" s="425"/>
      <c r="B290" s="403">
        <v>687014</v>
      </c>
      <c r="C290" s="404" t="s">
        <v>4571</v>
      </c>
      <c r="D290" s="403">
        <v>7.85</v>
      </c>
      <c r="E290" s="403">
        <v>2</v>
      </c>
      <c r="F290" s="495">
        <v>1</v>
      </c>
      <c r="G290" s="495">
        <v>1</v>
      </c>
      <c r="H290" s="2092"/>
      <c r="I290" s="2094">
        <v>1.6</v>
      </c>
    </row>
    <row r="291" spans="1:12" ht="16.5" thickBot="1" x14ac:dyDescent="0.3">
      <c r="A291" s="425"/>
      <c r="B291" s="403">
        <v>706141</v>
      </c>
      <c r="C291" s="404" t="s">
        <v>4651</v>
      </c>
      <c r="D291" s="403">
        <v>10.7</v>
      </c>
      <c r="E291" s="403">
        <v>2</v>
      </c>
      <c r="F291" s="495">
        <v>1</v>
      </c>
      <c r="G291" s="495">
        <v>1</v>
      </c>
      <c r="H291" s="2092"/>
      <c r="I291" s="2094">
        <v>1.6</v>
      </c>
    </row>
    <row r="292" spans="1:12" ht="16.5" thickBot="1" x14ac:dyDescent="0.3">
      <c r="A292" s="425"/>
      <c r="B292" s="403">
        <v>723711</v>
      </c>
      <c r="C292" s="404" t="s">
        <v>4713</v>
      </c>
      <c r="D292" s="403">
        <v>5.84</v>
      </c>
      <c r="E292" s="403">
        <v>2</v>
      </c>
      <c r="F292" s="495">
        <v>1</v>
      </c>
      <c r="G292" s="495">
        <v>1</v>
      </c>
      <c r="H292" s="2092"/>
      <c r="I292" s="2094">
        <v>1.6</v>
      </c>
    </row>
    <row r="293" spans="1:12" ht="16.5" thickBot="1" x14ac:dyDescent="0.3">
      <c r="A293" s="434"/>
      <c r="B293" s="422">
        <v>768316</v>
      </c>
      <c r="C293" s="423" t="s">
        <v>4034</v>
      </c>
      <c r="D293" s="422">
        <v>14.64</v>
      </c>
      <c r="E293" s="422">
        <v>2</v>
      </c>
      <c r="F293" s="496">
        <v>1</v>
      </c>
      <c r="G293" s="496">
        <v>1</v>
      </c>
      <c r="H293" s="2090"/>
      <c r="I293" s="2094">
        <v>1.6</v>
      </c>
    </row>
    <row r="294" spans="1:12" ht="16.5" thickBot="1" x14ac:dyDescent="0.3">
      <c r="A294" s="435" t="s">
        <v>2177</v>
      </c>
      <c r="B294" s="416">
        <v>684635</v>
      </c>
      <c r="C294" s="417" t="s">
        <v>4561</v>
      </c>
      <c r="D294" s="416">
        <v>11.18</v>
      </c>
      <c r="E294" s="416"/>
      <c r="F294" s="416">
        <v>1</v>
      </c>
      <c r="G294" s="416">
        <v>1</v>
      </c>
      <c r="H294" s="2088">
        <v>283</v>
      </c>
      <c r="I294" s="2089">
        <f t="shared" si="4"/>
        <v>1</v>
      </c>
    </row>
    <row r="295" spans="1:12" ht="16.5" thickBot="1" x14ac:dyDescent="0.3">
      <c r="A295" s="425" t="s">
        <v>2177</v>
      </c>
      <c r="B295" s="420">
        <v>684597</v>
      </c>
      <c r="C295" s="421" t="s">
        <v>4432</v>
      </c>
      <c r="D295" s="420">
        <v>1.65</v>
      </c>
      <c r="E295" s="420"/>
      <c r="F295" s="420">
        <v>1</v>
      </c>
      <c r="G295" s="420">
        <v>1</v>
      </c>
      <c r="H295" s="2092">
        <v>744</v>
      </c>
      <c r="I295" s="2089">
        <f t="shared" si="4"/>
        <v>1</v>
      </c>
    </row>
    <row r="296" spans="1:12" ht="16.5" thickBot="1" x14ac:dyDescent="0.3">
      <c r="A296" s="425"/>
      <c r="B296" s="403">
        <v>684601</v>
      </c>
      <c r="C296" s="404" t="s">
        <v>4560</v>
      </c>
      <c r="D296" s="403">
        <v>1.54</v>
      </c>
      <c r="E296" s="403"/>
      <c r="F296" s="403">
        <v>1</v>
      </c>
      <c r="G296" s="403">
        <v>1</v>
      </c>
      <c r="H296" s="2092"/>
      <c r="I296" s="2089">
        <f t="shared" si="4"/>
        <v>1</v>
      </c>
    </row>
    <row r="297" spans="1:12" ht="16.5" thickBot="1" x14ac:dyDescent="0.3">
      <c r="A297" s="434"/>
      <c r="B297" s="422">
        <v>684619</v>
      </c>
      <c r="C297" s="423" t="s">
        <v>4793</v>
      </c>
      <c r="D297" s="422">
        <v>1.31</v>
      </c>
      <c r="E297" s="422"/>
      <c r="F297" s="422">
        <v>1</v>
      </c>
      <c r="G297" s="422">
        <v>1</v>
      </c>
      <c r="H297" s="2090"/>
      <c r="I297" s="2089">
        <f t="shared" si="4"/>
        <v>1</v>
      </c>
    </row>
    <row r="298" spans="1:12" ht="16.5" thickBot="1" x14ac:dyDescent="0.3">
      <c r="A298" s="501" t="s">
        <v>5148</v>
      </c>
      <c r="B298" s="426">
        <v>684660</v>
      </c>
      <c r="C298" s="427" t="s">
        <v>4335</v>
      </c>
      <c r="D298" s="426">
        <v>1.93</v>
      </c>
      <c r="E298" s="426"/>
      <c r="F298" s="426">
        <v>1.4</v>
      </c>
      <c r="G298" s="426">
        <v>1.4</v>
      </c>
      <c r="H298" s="471">
        <v>2397</v>
      </c>
      <c r="I298" s="2091">
        <f t="shared" si="4"/>
        <v>1.4</v>
      </c>
    </row>
    <row r="299" spans="1:12" s="400" customFormat="1" ht="32.25" thickBot="1" x14ac:dyDescent="0.3">
      <c r="A299" s="485"/>
      <c r="B299" s="80">
        <v>684651</v>
      </c>
      <c r="C299" s="480" t="s">
        <v>4404</v>
      </c>
      <c r="D299" s="80">
        <v>1.71</v>
      </c>
      <c r="E299" s="80"/>
      <c r="F299" s="519" t="s">
        <v>2434</v>
      </c>
      <c r="G299" s="80">
        <v>1.4</v>
      </c>
      <c r="H299" s="2093"/>
      <c r="I299" s="2101">
        <v>1.4</v>
      </c>
      <c r="J299" s="479"/>
      <c r="K299" s="479"/>
      <c r="L299" s="479"/>
    </row>
    <row r="300" spans="1:12" ht="16.5" thickBot="1" x14ac:dyDescent="0.3">
      <c r="A300" s="434" t="s">
        <v>5149</v>
      </c>
      <c r="B300" s="441">
        <v>685038</v>
      </c>
      <c r="C300" s="443" t="s">
        <v>4563</v>
      </c>
      <c r="D300" s="441">
        <v>10.32</v>
      </c>
      <c r="E300" s="441"/>
      <c r="F300" s="441">
        <v>1</v>
      </c>
      <c r="G300" s="441">
        <v>1</v>
      </c>
      <c r="H300" s="2090">
        <v>252</v>
      </c>
      <c r="I300" s="2089">
        <f t="shared" si="4"/>
        <v>1</v>
      </c>
    </row>
    <row r="301" spans="1:12" ht="16.5" thickBot="1" x14ac:dyDescent="0.3">
      <c r="A301" s="429" t="s">
        <v>899</v>
      </c>
      <c r="B301" s="426">
        <v>685119</v>
      </c>
      <c r="C301" s="427" t="s">
        <v>4564</v>
      </c>
      <c r="D301" s="426">
        <v>10.44</v>
      </c>
      <c r="E301" s="426"/>
      <c r="F301" s="426">
        <v>1</v>
      </c>
      <c r="G301" s="426">
        <v>1</v>
      </c>
      <c r="H301" s="471">
        <v>324</v>
      </c>
      <c r="I301" s="2089">
        <f t="shared" si="4"/>
        <v>1</v>
      </c>
    </row>
    <row r="302" spans="1:12" ht="16.5" thickBot="1" x14ac:dyDescent="0.3">
      <c r="A302" s="433"/>
      <c r="B302" s="430">
        <v>685127</v>
      </c>
      <c r="C302" s="431" t="s">
        <v>4967</v>
      </c>
      <c r="D302" s="430">
        <v>5.42</v>
      </c>
      <c r="E302" s="430"/>
      <c r="F302" s="430">
        <v>1</v>
      </c>
      <c r="G302" s="430">
        <v>1</v>
      </c>
      <c r="H302" s="2093"/>
      <c r="I302" s="2089">
        <f t="shared" si="4"/>
        <v>1</v>
      </c>
    </row>
    <row r="303" spans="1:12" ht="16.5" thickBot="1" x14ac:dyDescent="0.3">
      <c r="A303" s="497" t="s">
        <v>5150</v>
      </c>
      <c r="B303" s="414">
        <v>652784</v>
      </c>
      <c r="C303" s="415" t="s">
        <v>4449</v>
      </c>
      <c r="D303" s="414">
        <v>17.07</v>
      </c>
      <c r="E303" s="414">
        <v>2</v>
      </c>
      <c r="F303" s="414">
        <v>1.6</v>
      </c>
      <c r="G303" s="414">
        <v>1.6</v>
      </c>
      <c r="H303" s="2092">
        <v>9921</v>
      </c>
      <c r="I303" s="2091">
        <v>1.6</v>
      </c>
    </row>
    <row r="304" spans="1:12" ht="16.5" thickBot="1" x14ac:dyDescent="0.3">
      <c r="A304" s="425"/>
      <c r="B304" s="406">
        <v>637157</v>
      </c>
      <c r="C304" s="407" t="s">
        <v>4452</v>
      </c>
      <c r="D304" s="406">
        <v>16.100000000000001</v>
      </c>
      <c r="E304" s="406">
        <v>2</v>
      </c>
      <c r="F304" s="406">
        <v>1.6</v>
      </c>
      <c r="G304" s="406">
        <v>1.6</v>
      </c>
      <c r="H304" s="2092"/>
      <c r="I304" s="2091">
        <v>1.6</v>
      </c>
    </row>
    <row r="305" spans="1:9" ht="16.5" thickBot="1" x14ac:dyDescent="0.3">
      <c r="A305" s="425"/>
      <c r="B305" s="406">
        <v>685909</v>
      </c>
      <c r="C305" s="407" t="s">
        <v>4565</v>
      </c>
      <c r="D305" s="406">
        <v>14.67</v>
      </c>
      <c r="E305" s="406">
        <v>2</v>
      </c>
      <c r="F305" s="499">
        <v>2</v>
      </c>
      <c r="G305" s="499">
        <v>2</v>
      </c>
      <c r="H305" s="2092"/>
      <c r="I305" s="2094">
        <v>1.6</v>
      </c>
    </row>
    <row r="306" spans="1:9" ht="16.5" thickBot="1" x14ac:dyDescent="0.3">
      <c r="A306" s="425"/>
      <c r="B306" s="406">
        <v>637165</v>
      </c>
      <c r="C306" s="407" t="s">
        <v>4623</v>
      </c>
      <c r="D306" s="406">
        <v>15.87</v>
      </c>
      <c r="E306" s="406">
        <v>2</v>
      </c>
      <c r="F306" s="406">
        <v>1.6</v>
      </c>
      <c r="G306" s="406">
        <v>1.6</v>
      </c>
      <c r="H306" s="2092"/>
      <c r="I306" s="2091">
        <v>1.6</v>
      </c>
    </row>
    <row r="307" spans="1:9" ht="16.5" thickBot="1" x14ac:dyDescent="0.3">
      <c r="A307" s="425"/>
      <c r="B307" s="406">
        <v>637173</v>
      </c>
      <c r="C307" s="407" t="s">
        <v>4628</v>
      </c>
      <c r="D307" s="406">
        <v>16.489999999999998</v>
      </c>
      <c r="E307" s="406">
        <v>2</v>
      </c>
      <c r="F307" s="499">
        <v>1</v>
      </c>
      <c r="G307" s="499">
        <v>1</v>
      </c>
      <c r="H307" s="2092"/>
      <c r="I307" s="2094">
        <v>1.6</v>
      </c>
    </row>
    <row r="308" spans="1:9" ht="16.5" thickBot="1" x14ac:dyDescent="0.3">
      <c r="A308" s="425"/>
      <c r="B308" s="406">
        <v>637181</v>
      </c>
      <c r="C308" s="407" t="s">
        <v>4647</v>
      </c>
      <c r="D308" s="406">
        <v>9.5399999999999991</v>
      </c>
      <c r="E308" s="406">
        <v>2</v>
      </c>
      <c r="F308" s="406">
        <v>1.6</v>
      </c>
      <c r="G308" s="406">
        <v>1.6</v>
      </c>
      <c r="H308" s="2092"/>
      <c r="I308" s="2091">
        <v>1.6</v>
      </c>
    </row>
    <row r="309" spans="1:9" ht="16.5" thickBot="1" x14ac:dyDescent="0.3">
      <c r="A309" s="425"/>
      <c r="B309" s="406">
        <v>774332</v>
      </c>
      <c r="C309" s="407" t="s">
        <v>4780</v>
      </c>
      <c r="D309" s="406">
        <v>17.28</v>
      </c>
      <c r="E309" s="406">
        <v>2</v>
      </c>
      <c r="F309" s="406">
        <v>1.6</v>
      </c>
      <c r="G309" s="406">
        <v>1.6</v>
      </c>
      <c r="H309" s="2092"/>
      <c r="I309" s="2091">
        <v>1.6</v>
      </c>
    </row>
    <row r="310" spans="1:9" ht="16.5" thickBot="1" x14ac:dyDescent="0.3">
      <c r="A310" s="425"/>
      <c r="B310" s="406">
        <v>746142</v>
      </c>
      <c r="C310" s="407" t="s">
        <v>4792</v>
      </c>
      <c r="D310" s="406">
        <v>6.95</v>
      </c>
      <c r="E310" s="406">
        <v>2</v>
      </c>
      <c r="F310" s="406">
        <v>1.6</v>
      </c>
      <c r="G310" s="406">
        <v>1.6</v>
      </c>
      <c r="H310" s="2092"/>
      <c r="I310" s="2091">
        <v>1.6</v>
      </c>
    </row>
    <row r="311" spans="1:9" ht="16.5" thickBot="1" x14ac:dyDescent="0.3">
      <c r="A311" s="425"/>
      <c r="B311" s="406">
        <v>621056</v>
      </c>
      <c r="C311" s="407" t="s">
        <v>4891</v>
      </c>
      <c r="D311" s="406">
        <v>12.55</v>
      </c>
      <c r="E311" s="406">
        <v>2</v>
      </c>
      <c r="F311" s="406">
        <v>1.6</v>
      </c>
      <c r="G311" s="406">
        <v>1.6</v>
      </c>
      <c r="H311" s="2092"/>
      <c r="I311" s="2091">
        <v>1.6</v>
      </c>
    </row>
    <row r="312" spans="1:9" ht="16.5" thickBot="1" x14ac:dyDescent="0.3">
      <c r="A312" s="425"/>
      <c r="B312" s="406">
        <v>774341</v>
      </c>
      <c r="C312" s="407" t="s">
        <v>4904</v>
      </c>
      <c r="D312" s="406">
        <v>15.43</v>
      </c>
      <c r="E312" s="406">
        <v>2</v>
      </c>
      <c r="F312" s="406">
        <v>1.6</v>
      </c>
      <c r="G312" s="406">
        <v>1.6</v>
      </c>
      <c r="H312" s="2092"/>
      <c r="I312" s="2091">
        <v>1.6</v>
      </c>
    </row>
    <row r="313" spans="1:9" ht="16.5" thickBot="1" x14ac:dyDescent="0.3">
      <c r="A313" s="434"/>
      <c r="B313" s="447">
        <v>637190</v>
      </c>
      <c r="C313" s="448" t="s">
        <v>4944</v>
      </c>
      <c r="D313" s="447">
        <v>13.42</v>
      </c>
      <c r="E313" s="447">
        <v>2</v>
      </c>
      <c r="F313" s="447">
        <v>1.6</v>
      </c>
      <c r="G313" s="447">
        <v>1.6</v>
      </c>
      <c r="H313" s="2090"/>
      <c r="I313" s="2091">
        <v>1.6</v>
      </c>
    </row>
    <row r="314" spans="1:9" ht="16.5" thickBot="1" x14ac:dyDescent="0.3">
      <c r="A314" s="435" t="s">
        <v>5151</v>
      </c>
      <c r="B314" s="416">
        <v>686298</v>
      </c>
      <c r="C314" s="417" t="s">
        <v>4566</v>
      </c>
      <c r="D314" s="416">
        <v>12.94</v>
      </c>
      <c r="E314" s="416"/>
      <c r="F314" s="416">
        <v>1</v>
      </c>
      <c r="G314" s="416">
        <v>1</v>
      </c>
      <c r="H314" s="2088">
        <v>729</v>
      </c>
      <c r="I314" s="2089">
        <f t="shared" si="4"/>
        <v>1</v>
      </c>
    </row>
    <row r="315" spans="1:9" ht="16.5" thickBot="1" x14ac:dyDescent="0.3">
      <c r="A315" s="425" t="s">
        <v>5152</v>
      </c>
      <c r="B315" s="420">
        <v>686883</v>
      </c>
      <c r="C315" s="421" t="s">
        <v>4568</v>
      </c>
      <c r="D315" s="420">
        <v>13</v>
      </c>
      <c r="E315" s="420"/>
      <c r="F315" s="420">
        <v>1.4</v>
      </c>
      <c r="G315" s="420">
        <v>1.4</v>
      </c>
      <c r="H315" s="2092">
        <v>3036</v>
      </c>
      <c r="I315" s="2091">
        <f t="shared" si="4"/>
        <v>1.4</v>
      </c>
    </row>
    <row r="316" spans="1:9" ht="16.5" thickBot="1" x14ac:dyDescent="0.3">
      <c r="A316" s="434"/>
      <c r="B316" s="422">
        <v>686891</v>
      </c>
      <c r="C316" s="423" t="s">
        <v>4982</v>
      </c>
      <c r="D316" s="422">
        <v>10.25</v>
      </c>
      <c r="E316" s="422"/>
      <c r="F316" s="422">
        <v>1.4</v>
      </c>
      <c r="G316" s="422">
        <v>1.4</v>
      </c>
      <c r="H316" s="2090"/>
      <c r="I316" s="2091">
        <v>1.4</v>
      </c>
    </row>
    <row r="317" spans="1:9" ht="16.5" thickBot="1" x14ac:dyDescent="0.3">
      <c r="A317" s="435" t="s">
        <v>5153</v>
      </c>
      <c r="B317" s="416">
        <v>686921</v>
      </c>
      <c r="C317" s="417" t="s">
        <v>4569</v>
      </c>
      <c r="D317" s="416">
        <v>18.350000000000001</v>
      </c>
      <c r="E317" s="416"/>
      <c r="F317" s="416">
        <v>1</v>
      </c>
      <c r="G317" s="416">
        <v>1</v>
      </c>
      <c r="H317" s="2088">
        <v>635</v>
      </c>
      <c r="I317" s="2089">
        <f t="shared" si="4"/>
        <v>1</v>
      </c>
    </row>
    <row r="318" spans="1:9" ht="16.5" thickBot="1" x14ac:dyDescent="0.3">
      <c r="A318" s="434" t="s">
        <v>5154</v>
      </c>
      <c r="B318" s="418">
        <v>604607</v>
      </c>
      <c r="C318" s="419" t="s">
        <v>4570</v>
      </c>
      <c r="D318" s="418">
        <v>9.92</v>
      </c>
      <c r="E318" s="441"/>
      <c r="F318" s="418">
        <v>1</v>
      </c>
      <c r="G318" s="418">
        <v>1</v>
      </c>
      <c r="H318" s="2090">
        <v>194</v>
      </c>
      <c r="I318" s="2089">
        <f t="shared" si="4"/>
        <v>1</v>
      </c>
    </row>
    <row r="319" spans="1:9" ht="16.5" thickBot="1" x14ac:dyDescent="0.3">
      <c r="A319" s="429" t="s">
        <v>5155</v>
      </c>
      <c r="B319" s="426">
        <v>687065</v>
      </c>
      <c r="C319" s="427" t="s">
        <v>4368</v>
      </c>
      <c r="D319" s="426">
        <v>3.82</v>
      </c>
      <c r="E319" s="426">
        <v>2</v>
      </c>
      <c r="F319" s="426">
        <v>1.4</v>
      </c>
      <c r="G319" s="426">
        <v>1.4</v>
      </c>
      <c r="H319" s="471">
        <v>1729</v>
      </c>
      <c r="I319" s="2091">
        <f t="shared" si="4"/>
        <v>1.4</v>
      </c>
    </row>
    <row r="320" spans="1:9" ht="16.5" thickBot="1" x14ac:dyDescent="0.3">
      <c r="A320" s="405"/>
      <c r="B320" s="403">
        <v>687081</v>
      </c>
      <c r="C320" s="404" t="s">
        <v>4492</v>
      </c>
      <c r="D320" s="403">
        <v>2.34</v>
      </c>
      <c r="E320" s="403">
        <v>2</v>
      </c>
      <c r="F320" s="403">
        <v>1.4</v>
      </c>
      <c r="G320" s="403">
        <v>1.4</v>
      </c>
      <c r="H320" s="2096"/>
      <c r="I320" s="2091">
        <v>1.4</v>
      </c>
    </row>
    <row r="321" spans="1:9" ht="16.5" thickBot="1" x14ac:dyDescent="0.3">
      <c r="A321" s="405"/>
      <c r="B321" s="403">
        <v>687073</v>
      </c>
      <c r="C321" s="404" t="s">
        <v>4503</v>
      </c>
      <c r="D321" s="403">
        <v>1.56</v>
      </c>
      <c r="E321" s="403">
        <v>2</v>
      </c>
      <c r="F321" s="403">
        <v>1.4</v>
      </c>
      <c r="G321" s="403">
        <v>1.4</v>
      </c>
      <c r="H321" s="2096"/>
      <c r="I321" s="2091">
        <v>1.4</v>
      </c>
    </row>
    <row r="322" spans="1:9" ht="16.5" thickBot="1" x14ac:dyDescent="0.3">
      <c r="A322" s="405"/>
      <c r="B322" s="403">
        <v>687090</v>
      </c>
      <c r="C322" s="404" t="s">
        <v>4745</v>
      </c>
      <c r="D322" s="403">
        <v>1.51</v>
      </c>
      <c r="E322" s="403">
        <v>2</v>
      </c>
      <c r="F322" s="403">
        <v>1.4</v>
      </c>
      <c r="G322" s="403">
        <v>1.4</v>
      </c>
      <c r="H322" s="2096"/>
      <c r="I322" s="2091">
        <v>1.4</v>
      </c>
    </row>
    <row r="323" spans="1:9" ht="16.5" thickBot="1" x14ac:dyDescent="0.3">
      <c r="A323" s="433"/>
      <c r="B323" s="430">
        <v>687103</v>
      </c>
      <c r="C323" s="431" t="s">
        <v>4770</v>
      </c>
      <c r="D323" s="430">
        <v>1.95</v>
      </c>
      <c r="E323" s="430">
        <v>2</v>
      </c>
      <c r="F323" s="430">
        <v>1.4</v>
      </c>
      <c r="G323" s="430">
        <v>1.4</v>
      </c>
      <c r="H323" s="2093"/>
      <c r="I323" s="2091">
        <v>1.4</v>
      </c>
    </row>
    <row r="324" spans="1:9" ht="16.5" thickBot="1" x14ac:dyDescent="0.3">
      <c r="A324" s="434" t="s">
        <v>5156</v>
      </c>
      <c r="B324" s="441">
        <v>687952</v>
      </c>
      <c r="C324" s="443" t="s">
        <v>4573</v>
      </c>
      <c r="D324" s="441">
        <v>18.22</v>
      </c>
      <c r="E324" s="441"/>
      <c r="F324" s="441">
        <v>1</v>
      </c>
      <c r="G324" s="441">
        <v>1</v>
      </c>
      <c r="H324" s="2090">
        <v>444</v>
      </c>
      <c r="I324" s="2089">
        <f t="shared" si="4"/>
        <v>1</v>
      </c>
    </row>
    <row r="325" spans="1:9" ht="16.5" thickBot="1" x14ac:dyDescent="0.3">
      <c r="A325" s="509" t="s">
        <v>5157</v>
      </c>
      <c r="B325" s="416">
        <v>920681</v>
      </c>
      <c r="C325" s="417" t="s">
        <v>4574</v>
      </c>
      <c r="D325" s="416">
        <v>9.51</v>
      </c>
      <c r="E325" s="416"/>
      <c r="F325" s="508">
        <v>1.4</v>
      </c>
      <c r="G325" s="508">
        <v>1.4</v>
      </c>
      <c r="H325" s="472">
        <v>111</v>
      </c>
      <c r="I325" s="2099">
        <f t="shared" ref="I325:I388" si="5">IF(H325&lt;1001,1,1.4)</f>
        <v>1</v>
      </c>
    </row>
    <row r="326" spans="1:9" ht="16.5" thickBot="1" x14ac:dyDescent="0.3">
      <c r="A326" s="425" t="s">
        <v>5158</v>
      </c>
      <c r="B326" s="420">
        <v>688461</v>
      </c>
      <c r="C326" s="421" t="s">
        <v>4577</v>
      </c>
      <c r="D326" s="420">
        <v>2.64</v>
      </c>
      <c r="E326" s="420"/>
      <c r="F326" s="420">
        <v>1</v>
      </c>
      <c r="G326" s="420">
        <v>1</v>
      </c>
      <c r="H326" s="2092">
        <v>575</v>
      </c>
      <c r="I326" s="2089">
        <f t="shared" si="5"/>
        <v>1</v>
      </c>
    </row>
    <row r="327" spans="1:9" ht="16.5" thickBot="1" x14ac:dyDescent="0.3">
      <c r="A327" s="425"/>
      <c r="B327" s="403">
        <v>688479</v>
      </c>
      <c r="C327" s="404" t="s">
        <v>4605</v>
      </c>
      <c r="D327" s="403">
        <v>2.61</v>
      </c>
      <c r="E327" s="403"/>
      <c r="F327" s="403">
        <v>1</v>
      </c>
      <c r="G327" s="403">
        <v>1</v>
      </c>
      <c r="H327" s="2092"/>
      <c r="I327" s="2089">
        <f t="shared" si="5"/>
        <v>1</v>
      </c>
    </row>
    <row r="328" spans="1:9" ht="16.5" thickBot="1" x14ac:dyDescent="0.3">
      <c r="A328" s="425"/>
      <c r="B328" s="403">
        <v>688487</v>
      </c>
      <c r="C328" s="404" t="s">
        <v>4682</v>
      </c>
      <c r="D328" s="403">
        <v>1.73</v>
      </c>
      <c r="E328" s="403"/>
      <c r="F328" s="403">
        <v>1</v>
      </c>
      <c r="G328" s="403">
        <v>1</v>
      </c>
      <c r="H328" s="2092"/>
      <c r="I328" s="2089">
        <f t="shared" si="5"/>
        <v>1</v>
      </c>
    </row>
    <row r="329" spans="1:9" ht="16.5" thickBot="1" x14ac:dyDescent="0.3">
      <c r="A329" s="434"/>
      <c r="B329" s="422">
        <v>725650</v>
      </c>
      <c r="C329" s="423" t="s">
        <v>4724</v>
      </c>
      <c r="D329" s="422">
        <v>2.86</v>
      </c>
      <c r="E329" s="422"/>
      <c r="F329" s="422">
        <v>1</v>
      </c>
      <c r="G329" s="422">
        <v>1</v>
      </c>
      <c r="H329" s="2090"/>
      <c r="I329" s="2089">
        <f t="shared" si="5"/>
        <v>1</v>
      </c>
    </row>
    <row r="330" spans="1:9" ht="16.5" thickBot="1" x14ac:dyDescent="0.3">
      <c r="A330" s="429" t="s">
        <v>5159</v>
      </c>
      <c r="B330" s="436">
        <v>688665</v>
      </c>
      <c r="C330" s="437" t="s">
        <v>4276</v>
      </c>
      <c r="D330" s="436">
        <v>4.7300000000000004</v>
      </c>
      <c r="E330" s="426"/>
      <c r="F330" s="436">
        <v>1</v>
      </c>
      <c r="G330" s="436">
        <v>1</v>
      </c>
      <c r="H330" s="471">
        <v>804</v>
      </c>
      <c r="I330" s="2089">
        <f t="shared" si="5"/>
        <v>1</v>
      </c>
    </row>
    <row r="331" spans="1:9" ht="16.5" thickBot="1" x14ac:dyDescent="0.3">
      <c r="A331" s="405"/>
      <c r="B331" s="406">
        <v>688673</v>
      </c>
      <c r="C331" s="407" t="s">
        <v>4461</v>
      </c>
      <c r="D331" s="406">
        <v>5.37</v>
      </c>
      <c r="E331" s="403"/>
      <c r="F331" s="406">
        <v>1</v>
      </c>
      <c r="G331" s="406">
        <v>1</v>
      </c>
      <c r="H331" s="2096"/>
      <c r="I331" s="2089">
        <f t="shared" si="5"/>
        <v>1</v>
      </c>
    </row>
    <row r="332" spans="1:9" ht="16.5" thickBot="1" x14ac:dyDescent="0.3">
      <c r="A332" s="405"/>
      <c r="B332" s="406">
        <v>750000</v>
      </c>
      <c r="C332" s="407" t="s">
        <v>4468</v>
      </c>
      <c r="D332" s="406">
        <v>4.72</v>
      </c>
      <c r="E332" s="403"/>
      <c r="F332" s="406">
        <v>1</v>
      </c>
      <c r="G332" s="406">
        <v>1</v>
      </c>
      <c r="H332" s="2096"/>
      <c r="I332" s="2089">
        <f t="shared" si="5"/>
        <v>1</v>
      </c>
    </row>
    <row r="333" spans="1:9" ht="16.5" thickBot="1" x14ac:dyDescent="0.3">
      <c r="A333" s="405"/>
      <c r="B333" s="406">
        <v>688681</v>
      </c>
      <c r="C333" s="407" t="s">
        <v>4578</v>
      </c>
      <c r="D333" s="406">
        <v>4.1900000000000004</v>
      </c>
      <c r="E333" s="403"/>
      <c r="F333" s="406">
        <v>1</v>
      </c>
      <c r="G333" s="406">
        <v>1</v>
      </c>
      <c r="H333" s="2096"/>
      <c r="I333" s="2089">
        <f t="shared" si="5"/>
        <v>1</v>
      </c>
    </row>
    <row r="334" spans="1:9" ht="16.5" thickBot="1" x14ac:dyDescent="0.3">
      <c r="A334" s="405"/>
      <c r="B334" s="406">
        <v>757501</v>
      </c>
      <c r="C334" s="407" t="s">
        <v>4839</v>
      </c>
      <c r="D334" s="406">
        <v>3.28</v>
      </c>
      <c r="E334" s="403"/>
      <c r="F334" s="406">
        <v>1</v>
      </c>
      <c r="G334" s="406">
        <v>1</v>
      </c>
      <c r="H334" s="2096"/>
      <c r="I334" s="2089">
        <f t="shared" si="5"/>
        <v>1</v>
      </c>
    </row>
    <row r="335" spans="1:9" ht="16.5" thickBot="1" x14ac:dyDescent="0.3">
      <c r="A335" s="433"/>
      <c r="B335" s="438">
        <v>688690</v>
      </c>
      <c r="C335" s="439" t="s">
        <v>4932</v>
      </c>
      <c r="D335" s="438">
        <v>4.2699999999999996</v>
      </c>
      <c r="E335" s="430"/>
      <c r="F335" s="438">
        <v>1</v>
      </c>
      <c r="G335" s="438">
        <v>1</v>
      </c>
      <c r="H335" s="2093"/>
      <c r="I335" s="2089">
        <f t="shared" si="5"/>
        <v>1</v>
      </c>
    </row>
    <row r="336" spans="1:9" ht="16.5" thickBot="1" x14ac:dyDescent="0.3">
      <c r="A336" s="425" t="s">
        <v>177</v>
      </c>
      <c r="B336" s="420">
        <v>688878</v>
      </c>
      <c r="C336" s="421" t="s">
        <v>4579</v>
      </c>
      <c r="D336" s="420">
        <v>12.54</v>
      </c>
      <c r="E336" s="420"/>
      <c r="F336" s="420">
        <v>1</v>
      </c>
      <c r="G336" s="420">
        <v>1</v>
      </c>
      <c r="H336" s="2092">
        <v>901</v>
      </c>
      <c r="I336" s="2089">
        <f t="shared" si="5"/>
        <v>1</v>
      </c>
    </row>
    <row r="337" spans="1:9" ht="16.5" thickBot="1" x14ac:dyDescent="0.3">
      <c r="A337" s="425"/>
      <c r="B337" s="403">
        <v>688886</v>
      </c>
      <c r="C337" s="404" t="s">
        <v>4812</v>
      </c>
      <c r="D337" s="403">
        <v>8.0299999999999994</v>
      </c>
      <c r="E337" s="403"/>
      <c r="F337" s="403">
        <v>1</v>
      </c>
      <c r="G337" s="403">
        <v>1</v>
      </c>
      <c r="H337" s="2092"/>
      <c r="I337" s="2089">
        <f t="shared" si="5"/>
        <v>1</v>
      </c>
    </row>
    <row r="338" spans="1:9" ht="16.5" thickBot="1" x14ac:dyDescent="0.3">
      <c r="A338" s="434"/>
      <c r="B338" s="422">
        <v>688894</v>
      </c>
      <c r="C338" s="423" t="s">
        <v>4947</v>
      </c>
      <c r="D338" s="422">
        <v>10.95</v>
      </c>
      <c r="E338" s="422"/>
      <c r="F338" s="422">
        <v>1</v>
      </c>
      <c r="G338" s="422">
        <v>1</v>
      </c>
      <c r="H338" s="2090"/>
      <c r="I338" s="2089">
        <f t="shared" si="5"/>
        <v>1</v>
      </c>
    </row>
    <row r="339" spans="1:9" ht="16.5" thickBot="1" x14ac:dyDescent="0.3">
      <c r="A339" s="501" t="s">
        <v>5160</v>
      </c>
      <c r="B339" s="426">
        <v>689122</v>
      </c>
      <c r="C339" s="427" t="s">
        <v>4582</v>
      </c>
      <c r="D339" s="426">
        <v>18.93</v>
      </c>
      <c r="E339" s="426"/>
      <c r="F339" s="426">
        <v>1.4</v>
      </c>
      <c r="G339" s="426">
        <v>1.4</v>
      </c>
      <c r="H339" s="471">
        <v>3211</v>
      </c>
      <c r="I339" s="2091">
        <f t="shared" si="5"/>
        <v>1.4</v>
      </c>
    </row>
    <row r="340" spans="1:9" ht="16.5" thickBot="1" x14ac:dyDescent="0.3">
      <c r="A340" s="433"/>
      <c r="B340" s="430">
        <v>769363</v>
      </c>
      <c r="C340" s="431" t="s">
        <v>4888</v>
      </c>
      <c r="D340" s="430">
        <v>19.04</v>
      </c>
      <c r="E340" s="430"/>
      <c r="F340" s="507">
        <v>1</v>
      </c>
      <c r="G340" s="430">
        <v>1.4</v>
      </c>
      <c r="H340" s="2093"/>
      <c r="I340" s="2094">
        <v>1.4</v>
      </c>
    </row>
    <row r="341" spans="1:9" ht="16.5" thickBot="1" x14ac:dyDescent="0.3">
      <c r="A341" s="434" t="s">
        <v>2157</v>
      </c>
      <c r="B341" s="418">
        <v>689351</v>
      </c>
      <c r="C341" s="419" t="s">
        <v>4584</v>
      </c>
      <c r="D341" s="418">
        <v>14.05</v>
      </c>
      <c r="E341" s="441"/>
      <c r="F341" s="418">
        <v>1</v>
      </c>
      <c r="G341" s="418">
        <v>1</v>
      </c>
      <c r="H341" s="2090">
        <v>346</v>
      </c>
      <c r="I341" s="2089">
        <f t="shared" si="5"/>
        <v>1</v>
      </c>
    </row>
    <row r="342" spans="1:9" ht="16.5" thickBot="1" x14ac:dyDescent="0.3">
      <c r="A342" s="435" t="s">
        <v>5161</v>
      </c>
      <c r="B342" s="416">
        <v>689921</v>
      </c>
      <c r="C342" s="417" t="s">
        <v>4587</v>
      </c>
      <c r="D342" s="416">
        <v>10.66</v>
      </c>
      <c r="E342" s="416"/>
      <c r="F342" s="416">
        <v>1.4</v>
      </c>
      <c r="G342" s="416">
        <v>1.4</v>
      </c>
      <c r="H342" s="2088">
        <v>1148</v>
      </c>
      <c r="I342" s="2091">
        <f t="shared" si="5"/>
        <v>1.4</v>
      </c>
    </row>
    <row r="343" spans="1:9" ht="16.5" thickBot="1" x14ac:dyDescent="0.3">
      <c r="A343" s="425" t="s">
        <v>5162</v>
      </c>
      <c r="B343" s="420">
        <v>723924</v>
      </c>
      <c r="C343" s="421" t="s">
        <v>4527</v>
      </c>
      <c r="D343" s="420">
        <v>2.16</v>
      </c>
      <c r="E343" s="420"/>
      <c r="F343" s="420">
        <v>1</v>
      </c>
      <c r="G343" s="420">
        <v>1</v>
      </c>
      <c r="H343" s="2092">
        <v>545</v>
      </c>
      <c r="I343" s="2089">
        <f t="shared" si="5"/>
        <v>1</v>
      </c>
    </row>
    <row r="344" spans="1:9" ht="16.5" thickBot="1" x14ac:dyDescent="0.3">
      <c r="A344" s="425"/>
      <c r="B344" s="403">
        <v>690155</v>
      </c>
      <c r="C344" s="404" t="s">
        <v>4589</v>
      </c>
      <c r="D344" s="403">
        <v>2.4900000000000002</v>
      </c>
      <c r="E344" s="403"/>
      <c r="F344" s="403">
        <v>1</v>
      </c>
      <c r="G344" s="403">
        <v>1</v>
      </c>
      <c r="H344" s="2092"/>
      <c r="I344" s="2089">
        <f t="shared" si="5"/>
        <v>1</v>
      </c>
    </row>
    <row r="345" spans="1:9" ht="16.5" thickBot="1" x14ac:dyDescent="0.3">
      <c r="A345" s="425"/>
      <c r="B345" s="403">
        <v>723932</v>
      </c>
      <c r="C345" s="404" t="s">
        <v>4714</v>
      </c>
      <c r="D345" s="403">
        <v>1.62</v>
      </c>
      <c r="E345" s="403"/>
      <c r="F345" s="403">
        <v>1</v>
      </c>
      <c r="G345" s="403">
        <v>1</v>
      </c>
      <c r="H345" s="2092"/>
      <c r="I345" s="2089">
        <f t="shared" si="5"/>
        <v>1</v>
      </c>
    </row>
    <row r="346" spans="1:9" ht="16.5" thickBot="1" x14ac:dyDescent="0.3">
      <c r="A346" s="425"/>
      <c r="B346" s="403">
        <v>690163</v>
      </c>
      <c r="C346" s="404" t="s">
        <v>4802</v>
      </c>
      <c r="D346" s="403">
        <v>1.67</v>
      </c>
      <c r="E346" s="403"/>
      <c r="F346" s="403">
        <v>1</v>
      </c>
      <c r="G346" s="403">
        <v>1</v>
      </c>
      <c r="H346" s="2092"/>
      <c r="I346" s="2089">
        <f t="shared" si="5"/>
        <v>1</v>
      </c>
    </row>
    <row r="347" spans="1:9" ht="16.5" thickBot="1" x14ac:dyDescent="0.3">
      <c r="A347" s="425"/>
      <c r="B347" s="403">
        <v>690171</v>
      </c>
      <c r="C347" s="404" t="s">
        <v>4948</v>
      </c>
      <c r="D347" s="403">
        <v>2.39</v>
      </c>
      <c r="E347" s="403"/>
      <c r="F347" s="403">
        <v>1</v>
      </c>
      <c r="G347" s="403">
        <v>1</v>
      </c>
      <c r="H347" s="2092"/>
      <c r="I347" s="2089">
        <f t="shared" si="5"/>
        <v>1</v>
      </c>
    </row>
    <row r="348" spans="1:9" ht="16.5" thickBot="1" x14ac:dyDescent="0.3">
      <c r="A348" s="425"/>
      <c r="B348" s="403">
        <v>690180</v>
      </c>
      <c r="C348" s="404" t="s">
        <v>4953</v>
      </c>
      <c r="D348" s="403">
        <v>2.56</v>
      </c>
      <c r="E348" s="403"/>
      <c r="F348" s="403">
        <v>1</v>
      </c>
      <c r="G348" s="403">
        <v>1</v>
      </c>
      <c r="H348" s="2092"/>
      <c r="I348" s="2089">
        <f t="shared" si="5"/>
        <v>1</v>
      </c>
    </row>
    <row r="349" spans="1:9" ht="16.5" thickBot="1" x14ac:dyDescent="0.3">
      <c r="A349" s="425"/>
      <c r="B349" s="403">
        <v>690198</v>
      </c>
      <c r="C349" s="404" t="s">
        <v>4964</v>
      </c>
      <c r="D349" s="403">
        <v>2.0499999999999998</v>
      </c>
      <c r="E349" s="403"/>
      <c r="F349" s="403">
        <v>1</v>
      </c>
      <c r="G349" s="403">
        <v>1</v>
      </c>
      <c r="H349" s="2092"/>
      <c r="I349" s="2089">
        <f t="shared" si="5"/>
        <v>1</v>
      </c>
    </row>
    <row r="350" spans="1:9" ht="16.5" thickBot="1" x14ac:dyDescent="0.3">
      <c r="A350" s="425"/>
      <c r="B350" s="403">
        <v>690201</v>
      </c>
      <c r="C350" s="404" t="s">
        <v>4966</v>
      </c>
      <c r="D350" s="403">
        <v>1.74</v>
      </c>
      <c r="E350" s="403"/>
      <c r="F350" s="403">
        <v>1</v>
      </c>
      <c r="G350" s="403">
        <v>1</v>
      </c>
      <c r="H350" s="2092"/>
      <c r="I350" s="2089">
        <f t="shared" si="5"/>
        <v>1</v>
      </c>
    </row>
    <row r="351" spans="1:9" ht="16.5" thickBot="1" x14ac:dyDescent="0.3">
      <c r="A351" s="434"/>
      <c r="B351" s="422">
        <v>690210</v>
      </c>
      <c r="C351" s="423" t="s">
        <v>4980</v>
      </c>
      <c r="D351" s="422">
        <v>1.96</v>
      </c>
      <c r="E351" s="422"/>
      <c r="F351" s="422">
        <v>1</v>
      </c>
      <c r="G351" s="422">
        <v>1</v>
      </c>
      <c r="H351" s="2090"/>
      <c r="I351" s="2089">
        <f t="shared" si="5"/>
        <v>1</v>
      </c>
    </row>
    <row r="352" spans="1:9" ht="16.5" thickBot="1" x14ac:dyDescent="0.3">
      <c r="A352" s="435" t="s">
        <v>5163</v>
      </c>
      <c r="B352" s="416">
        <v>690503</v>
      </c>
      <c r="C352" s="417" t="s">
        <v>4590</v>
      </c>
      <c r="D352" s="416">
        <v>1.62</v>
      </c>
      <c r="E352" s="416"/>
      <c r="F352" s="416">
        <v>1</v>
      </c>
      <c r="G352" s="416">
        <v>1</v>
      </c>
      <c r="H352" s="2088">
        <v>389</v>
      </c>
      <c r="I352" s="2089">
        <f t="shared" si="5"/>
        <v>1</v>
      </c>
    </row>
    <row r="353" spans="1:9" ht="16.5" thickBot="1" x14ac:dyDescent="0.3">
      <c r="A353" s="425" t="s">
        <v>5164</v>
      </c>
      <c r="B353" s="420">
        <v>690881</v>
      </c>
      <c r="C353" s="421" t="s">
        <v>4460</v>
      </c>
      <c r="D353" s="420">
        <v>3.67</v>
      </c>
      <c r="E353" s="420"/>
      <c r="F353" s="420">
        <v>1</v>
      </c>
      <c r="G353" s="420">
        <v>1</v>
      </c>
      <c r="H353" s="2092">
        <v>378</v>
      </c>
      <c r="I353" s="2089">
        <f t="shared" si="5"/>
        <v>1</v>
      </c>
    </row>
    <row r="354" spans="1:9" ht="16.5" thickBot="1" x14ac:dyDescent="0.3">
      <c r="A354" s="425"/>
      <c r="B354" s="403">
        <v>690899</v>
      </c>
      <c r="C354" s="404" t="s">
        <v>4657</v>
      </c>
      <c r="D354" s="403">
        <v>2.12</v>
      </c>
      <c r="E354" s="403"/>
      <c r="F354" s="403">
        <v>1</v>
      </c>
      <c r="G354" s="403">
        <v>1</v>
      </c>
      <c r="H354" s="2092"/>
      <c r="I354" s="2089">
        <f t="shared" si="5"/>
        <v>1</v>
      </c>
    </row>
    <row r="355" spans="1:9" ht="16.5" thickBot="1" x14ac:dyDescent="0.3">
      <c r="A355" s="434"/>
      <c r="B355" s="422">
        <v>690902</v>
      </c>
      <c r="C355" s="423" t="s">
        <v>4829</v>
      </c>
      <c r="D355" s="422">
        <v>2.98</v>
      </c>
      <c r="E355" s="422"/>
      <c r="F355" s="422">
        <v>1</v>
      </c>
      <c r="G355" s="422">
        <v>1</v>
      </c>
      <c r="H355" s="2090"/>
      <c r="I355" s="2089">
        <f t="shared" si="5"/>
        <v>1</v>
      </c>
    </row>
    <row r="356" spans="1:9" ht="16.5" thickBot="1" x14ac:dyDescent="0.3">
      <c r="A356" s="435" t="s">
        <v>5165</v>
      </c>
      <c r="B356" s="416">
        <v>690937</v>
      </c>
      <c r="C356" s="417" t="s">
        <v>4593</v>
      </c>
      <c r="D356" s="416">
        <v>7.77</v>
      </c>
      <c r="E356" s="416"/>
      <c r="F356" s="416">
        <v>1</v>
      </c>
      <c r="G356" s="416">
        <v>1</v>
      </c>
      <c r="H356" s="2088">
        <v>370</v>
      </c>
      <c r="I356" s="2089">
        <f t="shared" si="5"/>
        <v>1</v>
      </c>
    </row>
    <row r="357" spans="1:9" ht="16.5" thickBot="1" x14ac:dyDescent="0.3">
      <c r="A357" s="497" t="s">
        <v>5166</v>
      </c>
      <c r="B357" s="414">
        <v>672564</v>
      </c>
      <c r="C357" s="415" t="s">
        <v>4384</v>
      </c>
      <c r="D357" s="414">
        <v>12.05</v>
      </c>
      <c r="E357" s="420"/>
      <c r="F357" s="504">
        <v>1</v>
      </c>
      <c r="G357" s="504">
        <v>1</v>
      </c>
      <c r="H357" s="2092">
        <v>1591</v>
      </c>
      <c r="I357" s="2094">
        <f t="shared" si="5"/>
        <v>1.4</v>
      </c>
    </row>
    <row r="358" spans="1:9" ht="16.5" thickBot="1" x14ac:dyDescent="0.3">
      <c r="A358" s="425"/>
      <c r="B358" s="406">
        <v>672572</v>
      </c>
      <c r="C358" s="407" t="s">
        <v>4514</v>
      </c>
      <c r="D358" s="406">
        <v>16.010000000000002</v>
      </c>
      <c r="E358" s="403"/>
      <c r="F358" s="499">
        <v>1</v>
      </c>
      <c r="G358" s="499">
        <v>1</v>
      </c>
      <c r="H358" s="2092"/>
      <c r="I358" s="2094">
        <v>1.4</v>
      </c>
    </row>
    <row r="359" spans="1:9" ht="16.5" thickBot="1" x14ac:dyDescent="0.3">
      <c r="A359" s="425"/>
      <c r="B359" s="406">
        <v>692611</v>
      </c>
      <c r="C359" s="407" t="s">
        <v>4595</v>
      </c>
      <c r="D359" s="406">
        <v>14.75</v>
      </c>
      <c r="E359" s="403"/>
      <c r="F359" s="406">
        <v>1.4</v>
      </c>
      <c r="G359" s="406">
        <v>1.4</v>
      </c>
      <c r="H359" s="2092"/>
      <c r="I359" s="2091">
        <v>1.4</v>
      </c>
    </row>
    <row r="360" spans="1:9" ht="16.5" thickBot="1" x14ac:dyDescent="0.3">
      <c r="A360" s="434"/>
      <c r="B360" s="447">
        <v>692620</v>
      </c>
      <c r="C360" s="448" t="s">
        <v>4972</v>
      </c>
      <c r="D360" s="447">
        <v>7.09</v>
      </c>
      <c r="E360" s="422"/>
      <c r="F360" s="505">
        <v>1</v>
      </c>
      <c r="G360" s="505">
        <v>1</v>
      </c>
      <c r="H360" s="2090"/>
      <c r="I360" s="2094">
        <v>1.4</v>
      </c>
    </row>
    <row r="361" spans="1:9" ht="16.5" thickBot="1" x14ac:dyDescent="0.3">
      <c r="A361" s="435" t="s">
        <v>5167</v>
      </c>
      <c r="B361" s="454">
        <v>696846</v>
      </c>
      <c r="C361" s="455" t="s">
        <v>4597</v>
      </c>
      <c r="D361" s="454">
        <v>7.46</v>
      </c>
      <c r="E361" s="416"/>
      <c r="F361" s="454">
        <v>1</v>
      </c>
      <c r="G361" s="454">
        <v>1</v>
      </c>
      <c r="H361" s="2088">
        <v>268</v>
      </c>
      <c r="I361" s="2089">
        <f t="shared" si="5"/>
        <v>1</v>
      </c>
    </row>
    <row r="362" spans="1:9" ht="16.5" thickBot="1" x14ac:dyDescent="0.3">
      <c r="A362" s="424" t="s">
        <v>5168</v>
      </c>
      <c r="B362" s="441">
        <v>693219</v>
      </c>
      <c r="C362" s="443" t="s">
        <v>4598</v>
      </c>
      <c r="D362" s="441">
        <v>16.55</v>
      </c>
      <c r="E362" s="441"/>
      <c r="F362" s="441">
        <v>1</v>
      </c>
      <c r="G362" s="441">
        <v>1</v>
      </c>
      <c r="H362" s="2106">
        <v>682</v>
      </c>
      <c r="I362" s="2089">
        <f t="shared" si="5"/>
        <v>1</v>
      </c>
    </row>
    <row r="363" spans="1:9" ht="16.5" thickBot="1" x14ac:dyDescent="0.3">
      <c r="A363" s="429" t="s">
        <v>5169</v>
      </c>
      <c r="B363" s="426">
        <v>990078</v>
      </c>
      <c r="C363" s="427" t="s">
        <v>4309</v>
      </c>
      <c r="D363" s="426">
        <v>3</v>
      </c>
      <c r="E363" s="426"/>
      <c r="F363" s="426">
        <v>1.4</v>
      </c>
      <c r="G363" s="426">
        <v>1.4</v>
      </c>
      <c r="H363" s="473">
        <v>1068</v>
      </c>
      <c r="I363" s="2091">
        <f t="shared" si="5"/>
        <v>1.4</v>
      </c>
    </row>
    <row r="364" spans="1:9" ht="16.5" thickBot="1" x14ac:dyDescent="0.3">
      <c r="A364" s="405"/>
      <c r="B364" s="403">
        <v>930504</v>
      </c>
      <c r="C364" s="404" t="s">
        <v>4348</v>
      </c>
      <c r="D364" s="403" t="s">
        <v>5001</v>
      </c>
      <c r="E364" s="403"/>
      <c r="F364" s="403">
        <v>1.4</v>
      </c>
      <c r="G364" s="403">
        <v>1.4</v>
      </c>
      <c r="H364" s="474"/>
      <c r="I364" s="2091">
        <v>1.4</v>
      </c>
    </row>
    <row r="365" spans="1:9" ht="16.5" thickBot="1" x14ac:dyDescent="0.3">
      <c r="A365" s="405"/>
      <c r="B365" s="403">
        <v>930512</v>
      </c>
      <c r="C365" s="404" t="s">
        <v>4359</v>
      </c>
      <c r="D365" s="403">
        <v>9.51</v>
      </c>
      <c r="E365" s="403"/>
      <c r="F365" s="403">
        <v>1.4</v>
      </c>
      <c r="G365" s="403">
        <v>1.4</v>
      </c>
      <c r="H365" s="474"/>
      <c r="I365" s="2091">
        <v>1.4</v>
      </c>
    </row>
    <row r="366" spans="1:9" ht="16.5" thickBot="1" x14ac:dyDescent="0.3">
      <c r="A366" s="405"/>
      <c r="B366" s="403">
        <v>930563</v>
      </c>
      <c r="C366" s="404" t="s">
        <v>4374</v>
      </c>
      <c r="D366" s="403" t="s">
        <v>5001</v>
      </c>
      <c r="E366" s="403"/>
      <c r="F366" s="403">
        <v>1.4</v>
      </c>
      <c r="G366" s="403">
        <v>1.4</v>
      </c>
      <c r="H366" s="474"/>
      <c r="I366" s="2091">
        <v>1.4</v>
      </c>
    </row>
    <row r="367" spans="1:9" ht="16.5" thickBot="1" x14ac:dyDescent="0.3">
      <c r="A367" s="405"/>
      <c r="B367" s="403">
        <v>930598</v>
      </c>
      <c r="C367" s="404" t="s">
        <v>4386</v>
      </c>
      <c r="D367" s="403" t="s">
        <v>5001</v>
      </c>
      <c r="E367" s="403"/>
      <c r="F367" s="403">
        <v>1.4</v>
      </c>
      <c r="G367" s="403">
        <v>1.4</v>
      </c>
      <c r="H367" s="474"/>
      <c r="I367" s="2091">
        <v>1.4</v>
      </c>
    </row>
    <row r="368" spans="1:9" ht="16.5" thickBot="1" x14ac:dyDescent="0.3">
      <c r="A368" s="405"/>
      <c r="B368" s="403">
        <v>930601</v>
      </c>
      <c r="C368" s="404" t="s">
        <v>4387</v>
      </c>
      <c r="D368" s="403" t="s">
        <v>5001</v>
      </c>
      <c r="E368" s="403"/>
      <c r="F368" s="403">
        <v>1.4</v>
      </c>
      <c r="G368" s="403">
        <v>1.4</v>
      </c>
      <c r="H368" s="474"/>
      <c r="I368" s="2091">
        <v>1.4</v>
      </c>
    </row>
    <row r="369" spans="1:12" ht="16.5" thickBot="1" x14ac:dyDescent="0.3">
      <c r="A369" s="405"/>
      <c r="B369" s="403">
        <v>930610</v>
      </c>
      <c r="C369" s="404" t="s">
        <v>4388</v>
      </c>
      <c r="D369" s="403" t="s">
        <v>5001</v>
      </c>
      <c r="E369" s="403"/>
      <c r="F369" s="403">
        <v>1.4</v>
      </c>
      <c r="G369" s="403">
        <v>1.4</v>
      </c>
      <c r="H369" s="474"/>
      <c r="I369" s="2091">
        <v>1.4</v>
      </c>
    </row>
    <row r="370" spans="1:12" ht="16.5" thickBot="1" x14ac:dyDescent="0.3">
      <c r="A370" s="405"/>
      <c r="B370" s="403">
        <v>930628</v>
      </c>
      <c r="C370" s="404" t="s">
        <v>4389</v>
      </c>
      <c r="D370" s="403" t="s">
        <v>5001</v>
      </c>
      <c r="E370" s="403"/>
      <c r="F370" s="403">
        <v>1.4</v>
      </c>
      <c r="G370" s="403">
        <v>1.4</v>
      </c>
      <c r="H370" s="474"/>
      <c r="I370" s="2091">
        <v>1.4</v>
      </c>
    </row>
    <row r="371" spans="1:12" ht="16.5" thickBot="1" x14ac:dyDescent="0.3">
      <c r="A371" s="405"/>
      <c r="B371" s="403">
        <v>930636</v>
      </c>
      <c r="C371" s="404" t="s">
        <v>4472</v>
      </c>
      <c r="D371" s="403" t="s">
        <v>5001</v>
      </c>
      <c r="E371" s="403"/>
      <c r="F371" s="403">
        <v>1.4</v>
      </c>
      <c r="G371" s="403">
        <v>1.4</v>
      </c>
      <c r="H371" s="474"/>
      <c r="I371" s="2091">
        <v>1.4</v>
      </c>
    </row>
    <row r="372" spans="1:12" ht="16.5" thickBot="1" x14ac:dyDescent="0.3">
      <c r="A372" s="405"/>
      <c r="B372" s="403">
        <v>693421</v>
      </c>
      <c r="C372" s="404" t="s">
        <v>4599</v>
      </c>
      <c r="D372" s="403">
        <v>3</v>
      </c>
      <c r="E372" s="403"/>
      <c r="F372" s="403">
        <v>1.4</v>
      </c>
      <c r="G372" s="403">
        <v>1.4</v>
      </c>
      <c r="H372" s="474"/>
      <c r="I372" s="2091">
        <v>1.4</v>
      </c>
    </row>
    <row r="373" spans="1:12" ht="16.5" thickBot="1" x14ac:dyDescent="0.3">
      <c r="A373" s="405"/>
      <c r="B373" s="403">
        <v>930555</v>
      </c>
      <c r="C373" s="404" t="s">
        <v>4653</v>
      </c>
      <c r="D373" s="403" t="s">
        <v>5001</v>
      </c>
      <c r="E373" s="403"/>
      <c r="F373" s="403">
        <v>1.4</v>
      </c>
      <c r="G373" s="403">
        <v>1.4</v>
      </c>
      <c r="H373" s="474"/>
      <c r="I373" s="2091">
        <v>1.4</v>
      </c>
    </row>
    <row r="374" spans="1:12" ht="16.5" thickBot="1" x14ac:dyDescent="0.3">
      <c r="A374" s="405"/>
      <c r="B374" s="403">
        <v>930521</v>
      </c>
      <c r="C374" s="404" t="s">
        <v>4743</v>
      </c>
      <c r="D374" s="403" t="s">
        <v>5001</v>
      </c>
      <c r="E374" s="403"/>
      <c r="F374" s="403">
        <v>1.4</v>
      </c>
      <c r="G374" s="403">
        <v>1.4</v>
      </c>
      <c r="H374" s="474"/>
      <c r="I374" s="2091">
        <v>1.4</v>
      </c>
    </row>
    <row r="375" spans="1:12" ht="16.5" thickBot="1" x14ac:dyDescent="0.3">
      <c r="A375" s="405"/>
      <c r="B375" s="403">
        <v>990191</v>
      </c>
      <c r="C375" s="404" t="s">
        <v>4783</v>
      </c>
      <c r="D375" s="403">
        <v>3</v>
      </c>
      <c r="E375" s="403"/>
      <c r="F375" s="403">
        <v>1.4</v>
      </c>
      <c r="G375" s="403">
        <v>1.4</v>
      </c>
      <c r="H375" s="474"/>
      <c r="I375" s="2091">
        <v>1.4</v>
      </c>
    </row>
    <row r="376" spans="1:12" ht="16.5" thickBot="1" x14ac:dyDescent="0.3">
      <c r="A376" s="405"/>
      <c r="B376" s="403">
        <v>990205</v>
      </c>
      <c r="C376" s="404" t="s">
        <v>4810</v>
      </c>
      <c r="D376" s="403">
        <v>3</v>
      </c>
      <c r="E376" s="403"/>
      <c r="F376" s="403">
        <v>1.4</v>
      </c>
      <c r="G376" s="403">
        <v>1.4</v>
      </c>
      <c r="H376" s="474"/>
      <c r="I376" s="2091">
        <v>1.4</v>
      </c>
    </row>
    <row r="377" spans="1:12" ht="16.5" thickBot="1" x14ac:dyDescent="0.3">
      <c r="A377" s="405"/>
      <c r="B377" s="403">
        <v>930571</v>
      </c>
      <c r="C377" s="404" t="s">
        <v>4917</v>
      </c>
      <c r="D377" s="403">
        <v>9.51</v>
      </c>
      <c r="E377" s="403"/>
      <c r="F377" s="403">
        <v>1.4</v>
      </c>
      <c r="G377" s="403">
        <v>1.4</v>
      </c>
      <c r="H377" s="474"/>
      <c r="I377" s="2091">
        <v>1.4</v>
      </c>
    </row>
    <row r="378" spans="1:12" ht="16.5" thickBot="1" x14ac:dyDescent="0.3">
      <c r="A378" s="405"/>
      <c r="B378" s="403">
        <v>990256</v>
      </c>
      <c r="C378" s="404" t="s">
        <v>4921</v>
      </c>
      <c r="D378" s="403">
        <v>3</v>
      </c>
      <c r="E378" s="403"/>
      <c r="F378" s="403">
        <v>1.4</v>
      </c>
      <c r="G378" s="403">
        <v>1.4</v>
      </c>
      <c r="H378" s="474"/>
      <c r="I378" s="2091">
        <v>1.4</v>
      </c>
    </row>
    <row r="379" spans="1:12" ht="16.5" thickBot="1" x14ac:dyDescent="0.3">
      <c r="A379" s="405"/>
      <c r="B379" s="403">
        <v>930539</v>
      </c>
      <c r="C379" s="404" t="s">
        <v>4600</v>
      </c>
      <c r="D379" s="403" t="s">
        <v>5001</v>
      </c>
      <c r="E379" s="403"/>
      <c r="F379" s="403">
        <v>1.4</v>
      </c>
      <c r="G379" s="403">
        <v>1.4</v>
      </c>
      <c r="H379" s="474"/>
      <c r="I379" s="2091">
        <v>1.4</v>
      </c>
    </row>
    <row r="380" spans="1:12" ht="16.5" thickBot="1" x14ac:dyDescent="0.3">
      <c r="A380" s="405"/>
      <c r="B380" s="403">
        <v>930547</v>
      </c>
      <c r="C380" s="404" t="s">
        <v>4601</v>
      </c>
      <c r="D380" s="403" t="s">
        <v>5001</v>
      </c>
      <c r="E380" s="403"/>
      <c r="F380" s="403">
        <v>1.4</v>
      </c>
      <c r="G380" s="403">
        <v>1.4</v>
      </c>
      <c r="H380" s="474"/>
      <c r="I380" s="2091">
        <v>1.4</v>
      </c>
    </row>
    <row r="381" spans="1:12" ht="16.5" thickBot="1" x14ac:dyDescent="0.3">
      <c r="A381" s="433"/>
      <c r="B381" s="430">
        <v>930580</v>
      </c>
      <c r="C381" s="431" t="s">
        <v>4621</v>
      </c>
      <c r="D381" s="430" t="s">
        <v>5001</v>
      </c>
      <c r="E381" s="430"/>
      <c r="F381" s="430">
        <v>1.4</v>
      </c>
      <c r="G381" s="430">
        <v>1.4</v>
      </c>
      <c r="H381" s="475"/>
      <c r="I381" s="2091">
        <v>1.4</v>
      </c>
    </row>
    <row r="382" spans="1:12" ht="16.5" thickBot="1" x14ac:dyDescent="0.3">
      <c r="A382" s="497" t="s">
        <v>928</v>
      </c>
      <c r="B382" s="420">
        <v>694401</v>
      </c>
      <c r="C382" s="421" t="s">
        <v>4495</v>
      </c>
      <c r="D382" s="420">
        <v>4.22</v>
      </c>
      <c r="E382" s="420">
        <v>2</v>
      </c>
      <c r="F382" s="420">
        <v>1.4</v>
      </c>
      <c r="G382" s="420">
        <v>1.4</v>
      </c>
      <c r="H382" s="2092">
        <v>2726</v>
      </c>
      <c r="I382" s="2091">
        <v>1.4</v>
      </c>
    </row>
    <row r="383" spans="1:12" ht="16.5" thickBot="1" x14ac:dyDescent="0.3">
      <c r="A383" s="425"/>
      <c r="B383" s="403">
        <v>694410</v>
      </c>
      <c r="C383" s="404" t="s">
        <v>4603</v>
      </c>
      <c r="D383" s="403">
        <v>4.3499999999999996</v>
      </c>
      <c r="E383" s="403">
        <v>2</v>
      </c>
      <c r="F383" s="495">
        <v>1.6</v>
      </c>
      <c r="G383" s="403">
        <v>1.4</v>
      </c>
      <c r="H383" s="2092"/>
      <c r="I383" s="2094">
        <v>1.4</v>
      </c>
    </row>
    <row r="384" spans="1:12" s="400" customFormat="1" ht="32.25" thickBot="1" x14ac:dyDescent="0.3">
      <c r="A384" s="486"/>
      <c r="B384" s="487">
        <v>694428</v>
      </c>
      <c r="C384" s="488" t="s">
        <v>4858</v>
      </c>
      <c r="D384" s="487">
        <v>4.13</v>
      </c>
      <c r="E384" s="487">
        <v>2</v>
      </c>
      <c r="F384" s="527" t="s">
        <v>5358</v>
      </c>
      <c r="G384" s="487">
        <v>1.4</v>
      </c>
      <c r="H384" s="2090"/>
      <c r="I384" s="2101">
        <v>1.4</v>
      </c>
      <c r="J384" s="479"/>
      <c r="K384" s="479"/>
      <c r="L384" s="479"/>
    </row>
    <row r="385" spans="1:12" ht="16.5" thickBot="1" x14ac:dyDescent="0.3">
      <c r="A385" s="435" t="s">
        <v>5170</v>
      </c>
      <c r="B385" s="416">
        <v>694592</v>
      </c>
      <c r="C385" s="417" t="s">
        <v>4604</v>
      </c>
      <c r="D385" s="416">
        <v>6.29</v>
      </c>
      <c r="E385" s="416"/>
      <c r="F385" s="416">
        <v>1</v>
      </c>
      <c r="G385" s="416">
        <v>1</v>
      </c>
      <c r="H385" s="2088">
        <v>433</v>
      </c>
      <c r="I385" s="2089">
        <f t="shared" si="5"/>
        <v>1</v>
      </c>
    </row>
    <row r="386" spans="1:12" ht="16.5" thickBot="1" x14ac:dyDescent="0.3">
      <c r="A386" s="434" t="s">
        <v>5171</v>
      </c>
      <c r="B386" s="441">
        <v>695165</v>
      </c>
      <c r="C386" s="443" t="s">
        <v>4606</v>
      </c>
      <c r="D386" s="441">
        <v>6.35</v>
      </c>
      <c r="E386" s="441"/>
      <c r="F386" s="441">
        <v>1</v>
      </c>
      <c r="G386" s="441">
        <v>1</v>
      </c>
      <c r="H386" s="2090">
        <v>299</v>
      </c>
      <c r="I386" s="2089">
        <f t="shared" si="5"/>
        <v>1</v>
      </c>
    </row>
    <row r="387" spans="1:12" ht="16.5" thickBot="1" x14ac:dyDescent="0.3">
      <c r="A387" s="429" t="s">
        <v>5172</v>
      </c>
      <c r="B387" s="426">
        <v>695521</v>
      </c>
      <c r="C387" s="427" t="s">
        <v>4607</v>
      </c>
      <c r="D387" s="426">
        <v>4.67</v>
      </c>
      <c r="E387" s="426"/>
      <c r="F387" s="426">
        <v>1</v>
      </c>
      <c r="G387" s="426">
        <v>1</v>
      </c>
      <c r="H387" s="471">
        <v>419</v>
      </c>
      <c r="I387" s="2089">
        <f t="shared" si="5"/>
        <v>1</v>
      </c>
    </row>
    <row r="388" spans="1:12" ht="16.5" thickBot="1" x14ac:dyDescent="0.3">
      <c r="A388" s="405"/>
      <c r="B388" s="403">
        <v>695530</v>
      </c>
      <c r="C388" s="404" t="s">
        <v>4608</v>
      </c>
      <c r="D388" s="403">
        <v>2.95</v>
      </c>
      <c r="E388" s="403"/>
      <c r="F388" s="403">
        <v>1</v>
      </c>
      <c r="G388" s="403">
        <v>1</v>
      </c>
      <c r="H388" s="2096"/>
      <c r="I388" s="2089">
        <f t="shared" si="5"/>
        <v>1</v>
      </c>
    </row>
    <row r="389" spans="1:12" ht="16.5" thickBot="1" x14ac:dyDescent="0.3">
      <c r="A389" s="433"/>
      <c r="B389" s="430">
        <v>695548</v>
      </c>
      <c r="C389" s="431" t="s">
        <v>4609</v>
      </c>
      <c r="D389" s="430">
        <v>6.37</v>
      </c>
      <c r="E389" s="430"/>
      <c r="F389" s="430">
        <v>1</v>
      </c>
      <c r="G389" s="430">
        <v>1</v>
      </c>
      <c r="H389" s="2093"/>
      <c r="I389" s="2089">
        <f t="shared" ref="I389:I442" si="6">IF(H389&lt;1001,1,1.4)</f>
        <v>1</v>
      </c>
    </row>
    <row r="390" spans="1:12" ht="16.5" thickBot="1" x14ac:dyDescent="0.3">
      <c r="A390" s="497" t="s">
        <v>5173</v>
      </c>
      <c r="B390" s="414">
        <v>696854</v>
      </c>
      <c r="C390" s="415" t="s">
        <v>4610</v>
      </c>
      <c r="D390" s="414">
        <v>12.65</v>
      </c>
      <c r="E390" s="420"/>
      <c r="F390" s="504">
        <v>1.4</v>
      </c>
      <c r="G390" s="414">
        <v>1</v>
      </c>
      <c r="H390" s="2092">
        <v>759</v>
      </c>
      <c r="I390" s="2099">
        <f t="shared" si="6"/>
        <v>1</v>
      </c>
    </row>
    <row r="391" spans="1:12" ht="16.5" thickBot="1" x14ac:dyDescent="0.3">
      <c r="A391" s="434"/>
      <c r="B391" s="447">
        <v>696862</v>
      </c>
      <c r="C391" s="448" t="s">
        <v>4816</v>
      </c>
      <c r="D391" s="447">
        <v>12.83</v>
      </c>
      <c r="E391" s="422"/>
      <c r="F391" s="505">
        <v>1.4</v>
      </c>
      <c r="G391" s="447">
        <v>1</v>
      </c>
      <c r="H391" s="2090"/>
      <c r="I391" s="2099">
        <f t="shared" si="6"/>
        <v>1</v>
      </c>
    </row>
    <row r="392" spans="1:12" ht="16.5" thickBot="1" x14ac:dyDescent="0.3">
      <c r="A392" s="435" t="s">
        <v>5174</v>
      </c>
      <c r="B392" s="454">
        <v>696978</v>
      </c>
      <c r="C392" s="455" t="s">
        <v>4611</v>
      </c>
      <c r="D392" s="454">
        <v>13.85</v>
      </c>
      <c r="E392" s="416"/>
      <c r="F392" s="454">
        <v>1</v>
      </c>
      <c r="G392" s="454">
        <v>1</v>
      </c>
      <c r="H392" s="2088">
        <v>684</v>
      </c>
      <c r="I392" s="2089">
        <f t="shared" si="6"/>
        <v>1</v>
      </c>
    </row>
    <row r="393" spans="1:12" ht="16.5" thickBot="1" x14ac:dyDescent="0.3">
      <c r="A393" s="497" t="s">
        <v>5175</v>
      </c>
      <c r="B393" s="420">
        <v>758205</v>
      </c>
      <c r="C393" s="421" t="s">
        <v>4284</v>
      </c>
      <c r="D393" s="420">
        <v>3.82</v>
      </c>
      <c r="E393" s="420"/>
      <c r="F393" s="494">
        <v>1</v>
      </c>
      <c r="G393" s="494">
        <v>1</v>
      </c>
      <c r="H393" s="2092">
        <v>9516</v>
      </c>
      <c r="I393" s="2094">
        <v>1.6</v>
      </c>
    </row>
    <row r="394" spans="1:12" ht="16.5" thickBot="1" x14ac:dyDescent="0.3">
      <c r="A394" s="425"/>
      <c r="B394" s="403">
        <v>758213</v>
      </c>
      <c r="C394" s="404" t="s">
        <v>4290</v>
      </c>
      <c r="D394" s="403">
        <v>1.39</v>
      </c>
      <c r="E394" s="403"/>
      <c r="F394" s="495">
        <v>1</v>
      </c>
      <c r="G394" s="495">
        <v>1</v>
      </c>
      <c r="H394" s="2092"/>
      <c r="I394" s="2094">
        <v>1.6</v>
      </c>
    </row>
    <row r="395" spans="1:12" ht="16.5" thickBot="1" x14ac:dyDescent="0.3">
      <c r="A395" s="425"/>
      <c r="B395" s="403">
        <v>675725</v>
      </c>
      <c r="C395" s="404" t="s">
        <v>4522</v>
      </c>
      <c r="D395" s="403">
        <v>8.15</v>
      </c>
      <c r="E395" s="403"/>
      <c r="F395" s="495">
        <v>1</v>
      </c>
      <c r="G395" s="495">
        <v>1</v>
      </c>
      <c r="H395" s="2092"/>
      <c r="I395" s="2094">
        <v>1.6</v>
      </c>
    </row>
    <row r="396" spans="1:12" ht="16.5" thickBot="1" x14ac:dyDescent="0.3">
      <c r="A396" s="425"/>
      <c r="B396" s="403">
        <v>678244</v>
      </c>
      <c r="C396" s="404" t="s">
        <v>4532</v>
      </c>
      <c r="D396" s="403">
        <v>11.08</v>
      </c>
      <c r="E396" s="403"/>
      <c r="F396" s="495">
        <v>1</v>
      </c>
      <c r="G396" s="495">
        <v>1</v>
      </c>
      <c r="H396" s="2092"/>
      <c r="I396" s="2094">
        <v>1.6</v>
      </c>
    </row>
    <row r="397" spans="1:12" ht="16.5" thickBot="1" x14ac:dyDescent="0.3">
      <c r="A397" s="425"/>
      <c r="B397" s="403">
        <v>682926</v>
      </c>
      <c r="C397" s="404" t="s">
        <v>4554</v>
      </c>
      <c r="D397" s="403">
        <v>14.37</v>
      </c>
      <c r="E397" s="403"/>
      <c r="F397" s="495">
        <v>1</v>
      </c>
      <c r="G397" s="495">
        <v>1</v>
      </c>
      <c r="H397" s="2092"/>
      <c r="I397" s="2094">
        <v>1.6</v>
      </c>
    </row>
    <row r="398" spans="1:12" s="400" customFormat="1" ht="32.25" thickBot="1" x14ac:dyDescent="0.3">
      <c r="A398" s="476"/>
      <c r="B398" s="77">
        <v>698032</v>
      </c>
      <c r="C398" s="484" t="s">
        <v>5353</v>
      </c>
      <c r="D398" s="77">
        <v>15.76</v>
      </c>
      <c r="E398" s="77"/>
      <c r="F398" s="528" t="s">
        <v>2395</v>
      </c>
      <c r="G398" s="528" t="s">
        <v>2395</v>
      </c>
      <c r="H398" s="2092"/>
      <c r="I398" s="2101">
        <v>1.6</v>
      </c>
      <c r="J398" s="479"/>
      <c r="K398" s="479"/>
      <c r="L398" s="479"/>
    </row>
    <row r="399" spans="1:12" ht="16.5" thickBot="1" x14ac:dyDescent="0.3">
      <c r="A399" s="425"/>
      <c r="B399" s="403">
        <v>724327</v>
      </c>
      <c r="C399" s="404" t="s">
        <v>4716</v>
      </c>
      <c r="D399" s="403">
        <v>9.77</v>
      </c>
      <c r="E399" s="403"/>
      <c r="F399" s="495">
        <v>1</v>
      </c>
      <c r="G399" s="495">
        <v>1</v>
      </c>
      <c r="H399" s="2092"/>
      <c r="I399" s="2094">
        <v>1.6</v>
      </c>
    </row>
    <row r="400" spans="1:12" ht="16.5" thickBot="1" x14ac:dyDescent="0.3">
      <c r="A400" s="425"/>
      <c r="B400" s="403">
        <v>745294</v>
      </c>
      <c r="C400" s="404" t="s">
        <v>4787</v>
      </c>
      <c r="D400" s="403">
        <v>4.54</v>
      </c>
      <c r="E400" s="403"/>
      <c r="F400" s="495">
        <v>1</v>
      </c>
      <c r="G400" s="495">
        <v>1</v>
      </c>
      <c r="H400" s="2092"/>
      <c r="I400" s="2094">
        <v>1.6</v>
      </c>
    </row>
    <row r="401" spans="1:9" ht="16.5" thickBot="1" x14ac:dyDescent="0.3">
      <c r="A401" s="425"/>
      <c r="B401" s="403">
        <v>758221</v>
      </c>
      <c r="C401" s="404" t="s">
        <v>4844</v>
      </c>
      <c r="D401" s="403">
        <v>1.55</v>
      </c>
      <c r="E401" s="403"/>
      <c r="F401" s="495">
        <v>1</v>
      </c>
      <c r="G401" s="495">
        <v>1</v>
      </c>
      <c r="H401" s="2092"/>
      <c r="I401" s="2094">
        <v>1.6</v>
      </c>
    </row>
    <row r="402" spans="1:9" ht="16.5" thickBot="1" x14ac:dyDescent="0.3">
      <c r="A402" s="434"/>
      <c r="B402" s="422">
        <v>773760</v>
      </c>
      <c r="C402" s="423" t="s">
        <v>4901</v>
      </c>
      <c r="D402" s="422">
        <v>14.69</v>
      </c>
      <c r="E402" s="422"/>
      <c r="F402" s="496">
        <v>1</v>
      </c>
      <c r="G402" s="496">
        <v>1</v>
      </c>
      <c r="H402" s="2090"/>
      <c r="I402" s="2094">
        <v>1.6</v>
      </c>
    </row>
    <row r="403" spans="1:9" ht="16.5" thickBot="1" x14ac:dyDescent="0.3">
      <c r="A403" s="429" t="s">
        <v>5176</v>
      </c>
      <c r="B403" s="426">
        <v>631302</v>
      </c>
      <c r="C403" s="427" t="s">
        <v>4352</v>
      </c>
      <c r="D403" s="426">
        <v>10.64</v>
      </c>
      <c r="E403" s="426"/>
      <c r="F403" s="426">
        <v>1.4</v>
      </c>
      <c r="G403" s="426">
        <v>1.4</v>
      </c>
      <c r="H403" s="471">
        <v>1280</v>
      </c>
      <c r="I403" s="2091">
        <f t="shared" si="6"/>
        <v>1.4</v>
      </c>
    </row>
    <row r="404" spans="1:9" ht="16.5" thickBot="1" x14ac:dyDescent="0.3">
      <c r="A404" s="433"/>
      <c r="B404" s="430">
        <v>698610</v>
      </c>
      <c r="C404" s="431" t="s">
        <v>4613</v>
      </c>
      <c r="D404" s="430">
        <v>16.53</v>
      </c>
      <c r="E404" s="430"/>
      <c r="F404" s="430">
        <v>1.4</v>
      </c>
      <c r="G404" s="430">
        <v>1.4</v>
      </c>
      <c r="H404" s="2093"/>
      <c r="I404" s="2091">
        <v>1.4</v>
      </c>
    </row>
    <row r="405" spans="1:9" ht="16.5" thickBot="1" x14ac:dyDescent="0.3">
      <c r="A405" s="497" t="s">
        <v>5177</v>
      </c>
      <c r="B405" s="414">
        <v>699071</v>
      </c>
      <c r="C405" s="415" t="s">
        <v>4298</v>
      </c>
      <c r="D405" s="414">
        <v>1.99</v>
      </c>
      <c r="E405" s="420"/>
      <c r="F405" s="504">
        <v>1</v>
      </c>
      <c r="G405" s="414">
        <v>1.4</v>
      </c>
      <c r="H405" s="2092">
        <v>3189</v>
      </c>
      <c r="I405" s="2094">
        <v>1.4</v>
      </c>
    </row>
    <row r="406" spans="1:9" ht="16.5" thickBot="1" x14ac:dyDescent="0.3">
      <c r="A406" s="425"/>
      <c r="B406" s="406">
        <v>699080</v>
      </c>
      <c r="C406" s="407" t="s">
        <v>4616</v>
      </c>
      <c r="D406" s="406">
        <v>2.13</v>
      </c>
      <c r="E406" s="403"/>
      <c r="F406" s="406">
        <v>1.4</v>
      </c>
      <c r="G406" s="406">
        <v>1.4</v>
      </c>
      <c r="H406" s="2092"/>
      <c r="I406" s="2091">
        <v>1.4</v>
      </c>
    </row>
    <row r="407" spans="1:9" ht="16.5" thickBot="1" x14ac:dyDescent="0.3">
      <c r="A407" s="425"/>
      <c r="B407" s="406">
        <v>699098</v>
      </c>
      <c r="C407" s="407" t="s">
        <v>4655</v>
      </c>
      <c r="D407" s="406">
        <v>2.37</v>
      </c>
      <c r="E407" s="403"/>
      <c r="F407" s="499">
        <v>1</v>
      </c>
      <c r="G407" s="406">
        <v>1.4</v>
      </c>
      <c r="H407" s="2092"/>
      <c r="I407" s="2094">
        <v>1.4</v>
      </c>
    </row>
    <row r="408" spans="1:9" ht="16.5" thickBot="1" x14ac:dyDescent="0.3">
      <c r="A408" s="425"/>
      <c r="B408" s="406">
        <v>699101</v>
      </c>
      <c r="C408" s="407" t="s">
        <v>4672</v>
      </c>
      <c r="D408" s="406">
        <v>2.62</v>
      </c>
      <c r="E408" s="403"/>
      <c r="F408" s="499">
        <v>1</v>
      </c>
      <c r="G408" s="406">
        <v>1.4</v>
      </c>
      <c r="H408" s="2092"/>
      <c r="I408" s="2094">
        <v>1.4</v>
      </c>
    </row>
    <row r="409" spans="1:9" ht="16.5" thickBot="1" x14ac:dyDescent="0.3">
      <c r="A409" s="434"/>
      <c r="B409" s="447">
        <v>699110</v>
      </c>
      <c r="C409" s="448" t="s">
        <v>4795</v>
      </c>
      <c r="D409" s="447">
        <v>2.1800000000000002</v>
      </c>
      <c r="E409" s="422"/>
      <c r="F409" s="505">
        <v>1</v>
      </c>
      <c r="G409" s="447">
        <v>1.4</v>
      </c>
      <c r="H409" s="2090"/>
      <c r="I409" s="2094">
        <v>1.4</v>
      </c>
    </row>
    <row r="410" spans="1:9" ht="16.5" thickBot="1" x14ac:dyDescent="0.3">
      <c r="A410" s="435" t="s">
        <v>5178</v>
      </c>
      <c r="B410" s="416">
        <v>699292</v>
      </c>
      <c r="C410" s="417" t="s">
        <v>4617</v>
      </c>
      <c r="D410" s="416">
        <v>17.87</v>
      </c>
      <c r="E410" s="416"/>
      <c r="F410" s="416">
        <v>1</v>
      </c>
      <c r="G410" s="416">
        <v>1</v>
      </c>
      <c r="H410" s="2088">
        <v>502</v>
      </c>
      <c r="I410" s="2089">
        <f t="shared" si="6"/>
        <v>1</v>
      </c>
    </row>
    <row r="411" spans="1:9" ht="16.5" thickBot="1" x14ac:dyDescent="0.3">
      <c r="A411" s="425" t="s">
        <v>5179</v>
      </c>
      <c r="B411" s="420">
        <v>699870</v>
      </c>
      <c r="C411" s="421" t="s">
        <v>4619</v>
      </c>
      <c r="D411" s="420">
        <v>15.45</v>
      </c>
      <c r="E411" s="420"/>
      <c r="F411" s="420">
        <v>1.4</v>
      </c>
      <c r="G411" s="420">
        <v>1.4</v>
      </c>
      <c r="H411" s="2092">
        <v>1553</v>
      </c>
      <c r="I411" s="2091">
        <f t="shared" si="6"/>
        <v>1.4</v>
      </c>
    </row>
    <row r="412" spans="1:9" ht="16.5" thickBot="1" x14ac:dyDescent="0.3">
      <c r="A412" s="434"/>
      <c r="B412" s="422">
        <v>699888</v>
      </c>
      <c r="C412" s="423" t="s">
        <v>4832</v>
      </c>
      <c r="D412" s="422">
        <v>16.170000000000002</v>
      </c>
      <c r="E412" s="422"/>
      <c r="F412" s="422">
        <v>1.4</v>
      </c>
      <c r="G412" s="422">
        <v>1.4</v>
      </c>
      <c r="H412" s="2090"/>
      <c r="I412" s="2091">
        <v>1.4</v>
      </c>
    </row>
    <row r="413" spans="1:9" ht="16.5" thickBot="1" x14ac:dyDescent="0.3">
      <c r="A413" s="435" t="s">
        <v>1223</v>
      </c>
      <c r="B413" s="416">
        <v>700151</v>
      </c>
      <c r="C413" s="417" t="s">
        <v>4620</v>
      </c>
      <c r="D413" s="416">
        <v>6.47</v>
      </c>
      <c r="E413" s="416"/>
      <c r="F413" s="416">
        <v>1</v>
      </c>
      <c r="G413" s="416">
        <v>1</v>
      </c>
      <c r="H413" s="2088">
        <v>600</v>
      </c>
      <c r="I413" s="2089">
        <f t="shared" si="6"/>
        <v>1</v>
      </c>
    </row>
    <row r="414" spans="1:9" ht="16.5" thickBot="1" x14ac:dyDescent="0.3">
      <c r="A414" s="434" t="s">
        <v>5180</v>
      </c>
      <c r="B414" s="418">
        <v>718157</v>
      </c>
      <c r="C414" s="419" t="s">
        <v>4622</v>
      </c>
      <c r="D414" s="418">
        <v>2.2799999999999998</v>
      </c>
      <c r="E414" s="441"/>
      <c r="F414" s="418">
        <v>1</v>
      </c>
      <c r="G414" s="418">
        <v>1</v>
      </c>
      <c r="H414" s="2090">
        <v>54</v>
      </c>
      <c r="I414" s="2089">
        <f t="shared" si="6"/>
        <v>1</v>
      </c>
    </row>
    <row r="415" spans="1:9" ht="16.5" thickBot="1" x14ac:dyDescent="0.3">
      <c r="A415" s="429" t="s">
        <v>5181</v>
      </c>
      <c r="B415" s="426">
        <v>700517</v>
      </c>
      <c r="C415" s="427" t="s">
        <v>4491</v>
      </c>
      <c r="D415" s="426">
        <v>6.69</v>
      </c>
      <c r="E415" s="426"/>
      <c r="F415" s="426">
        <v>1</v>
      </c>
      <c r="G415" s="426">
        <v>1</v>
      </c>
      <c r="H415" s="471">
        <v>684</v>
      </c>
      <c r="I415" s="2089">
        <f t="shared" si="6"/>
        <v>1</v>
      </c>
    </row>
    <row r="416" spans="1:9" ht="16.5" thickBot="1" x14ac:dyDescent="0.3">
      <c r="A416" s="405"/>
      <c r="B416" s="403">
        <v>700525</v>
      </c>
      <c r="C416" s="404" t="s">
        <v>4525</v>
      </c>
      <c r="D416" s="403">
        <v>7.92</v>
      </c>
      <c r="E416" s="403"/>
      <c r="F416" s="403">
        <v>1</v>
      </c>
      <c r="G416" s="403">
        <v>1</v>
      </c>
      <c r="H416" s="2096"/>
      <c r="I416" s="2089">
        <f t="shared" si="6"/>
        <v>1</v>
      </c>
    </row>
    <row r="417" spans="1:9" ht="16.5" thickBot="1" x14ac:dyDescent="0.3">
      <c r="A417" s="433"/>
      <c r="B417" s="430">
        <v>700533</v>
      </c>
      <c r="C417" s="431" t="s">
        <v>4624</v>
      </c>
      <c r="D417" s="430">
        <v>7.24</v>
      </c>
      <c r="E417" s="430"/>
      <c r="F417" s="430">
        <v>1</v>
      </c>
      <c r="G417" s="430">
        <v>1</v>
      </c>
      <c r="H417" s="2093"/>
      <c r="I417" s="2089">
        <f t="shared" si="6"/>
        <v>1</v>
      </c>
    </row>
    <row r="418" spans="1:9" ht="16.5" thickBot="1" x14ac:dyDescent="0.3">
      <c r="A418" s="434" t="s">
        <v>5182</v>
      </c>
      <c r="B418" s="441">
        <v>633038</v>
      </c>
      <c r="C418" s="443" t="s">
        <v>4625</v>
      </c>
      <c r="D418" s="441">
        <v>14.22</v>
      </c>
      <c r="E418" s="441"/>
      <c r="F418" s="441">
        <v>1</v>
      </c>
      <c r="G418" s="441">
        <v>1</v>
      </c>
      <c r="H418" s="2090">
        <v>171</v>
      </c>
      <c r="I418" s="2089">
        <f t="shared" si="6"/>
        <v>1</v>
      </c>
    </row>
    <row r="419" spans="1:9" ht="16.5" thickBot="1" x14ac:dyDescent="0.3">
      <c r="A419" s="501" t="s">
        <v>5183</v>
      </c>
      <c r="B419" s="436">
        <v>701386</v>
      </c>
      <c r="C419" s="437" t="s">
        <v>4548</v>
      </c>
      <c r="D419" s="436">
        <v>13.37</v>
      </c>
      <c r="E419" s="426"/>
      <c r="F419" s="498">
        <v>1</v>
      </c>
      <c r="G419" s="436">
        <v>1.4</v>
      </c>
      <c r="H419" s="471">
        <v>1494</v>
      </c>
      <c r="I419" s="2094">
        <f t="shared" si="6"/>
        <v>1.4</v>
      </c>
    </row>
    <row r="420" spans="1:9" ht="16.5" thickBot="1" x14ac:dyDescent="0.3">
      <c r="A420" s="405"/>
      <c r="B420" s="406">
        <v>701394</v>
      </c>
      <c r="C420" s="407" t="s">
        <v>4602</v>
      </c>
      <c r="D420" s="406">
        <v>17.579999999999998</v>
      </c>
      <c r="E420" s="403"/>
      <c r="F420" s="499">
        <v>1</v>
      </c>
      <c r="G420" s="406">
        <v>1.4</v>
      </c>
      <c r="H420" s="2096"/>
      <c r="I420" s="2094">
        <v>1.4</v>
      </c>
    </row>
    <row r="421" spans="1:9" ht="16.5" thickBot="1" x14ac:dyDescent="0.3">
      <c r="A421" s="433"/>
      <c r="B421" s="438">
        <v>701408</v>
      </c>
      <c r="C421" s="439" t="s">
        <v>4626</v>
      </c>
      <c r="D421" s="438">
        <v>15.77</v>
      </c>
      <c r="E421" s="430"/>
      <c r="F421" s="500">
        <v>1</v>
      </c>
      <c r="G421" s="438">
        <v>1.4</v>
      </c>
      <c r="H421" s="2093"/>
      <c r="I421" s="2094">
        <v>1.4</v>
      </c>
    </row>
    <row r="422" spans="1:9" ht="16.5" thickBot="1" x14ac:dyDescent="0.3">
      <c r="A422" s="434" t="s">
        <v>5184</v>
      </c>
      <c r="B422" s="441">
        <v>701548</v>
      </c>
      <c r="C422" s="443" t="s">
        <v>4627</v>
      </c>
      <c r="D422" s="441">
        <v>17.52</v>
      </c>
      <c r="E422" s="441"/>
      <c r="F422" s="441">
        <v>1.4</v>
      </c>
      <c r="G422" s="441">
        <v>1.4</v>
      </c>
      <c r="H422" s="2090">
        <v>1988</v>
      </c>
      <c r="I422" s="2091">
        <f t="shared" si="6"/>
        <v>1.4</v>
      </c>
    </row>
    <row r="423" spans="1:9" ht="16.5" thickBot="1" x14ac:dyDescent="0.3">
      <c r="A423" s="435" t="s">
        <v>5185</v>
      </c>
      <c r="B423" s="416">
        <v>702838</v>
      </c>
      <c r="C423" s="417" t="s">
        <v>4632</v>
      </c>
      <c r="D423" s="416">
        <v>14.63</v>
      </c>
      <c r="E423" s="416"/>
      <c r="F423" s="416">
        <v>1</v>
      </c>
      <c r="G423" s="416">
        <v>1</v>
      </c>
      <c r="H423" s="2088">
        <v>203</v>
      </c>
      <c r="I423" s="2089">
        <f t="shared" si="6"/>
        <v>1</v>
      </c>
    </row>
    <row r="424" spans="1:9" ht="16.5" thickBot="1" x14ac:dyDescent="0.3">
      <c r="A424" s="434" t="s">
        <v>5186</v>
      </c>
      <c r="B424" s="441">
        <v>703044</v>
      </c>
      <c r="C424" s="443" t="s">
        <v>4633</v>
      </c>
      <c r="D424" s="441">
        <v>15.06</v>
      </c>
      <c r="E424" s="441"/>
      <c r="F424" s="441">
        <v>1.4</v>
      </c>
      <c r="G424" s="441">
        <v>1.4</v>
      </c>
      <c r="H424" s="2090">
        <v>2026</v>
      </c>
      <c r="I424" s="2091">
        <f t="shared" si="6"/>
        <v>1.4</v>
      </c>
    </row>
    <row r="425" spans="1:9" ht="16.5" thickBot="1" x14ac:dyDescent="0.3">
      <c r="A425" s="429" t="s">
        <v>5187</v>
      </c>
      <c r="B425" s="426">
        <v>703133</v>
      </c>
      <c r="C425" s="427" t="s">
        <v>4367</v>
      </c>
      <c r="D425" s="426">
        <v>6.07</v>
      </c>
      <c r="E425" s="426"/>
      <c r="F425" s="426">
        <v>1</v>
      </c>
      <c r="G425" s="426">
        <v>1</v>
      </c>
      <c r="H425" s="471">
        <v>647</v>
      </c>
      <c r="I425" s="2089">
        <f t="shared" si="6"/>
        <v>1</v>
      </c>
    </row>
    <row r="426" spans="1:9" ht="16.5" thickBot="1" x14ac:dyDescent="0.3">
      <c r="A426" s="405"/>
      <c r="B426" s="403">
        <v>703117</v>
      </c>
      <c r="C426" s="404" t="s">
        <v>4581</v>
      </c>
      <c r="D426" s="403">
        <v>4.07</v>
      </c>
      <c r="E426" s="403"/>
      <c r="F426" s="403">
        <v>1</v>
      </c>
      <c r="G426" s="403">
        <v>1</v>
      </c>
      <c r="H426" s="2096"/>
      <c r="I426" s="2089">
        <f t="shared" si="6"/>
        <v>1</v>
      </c>
    </row>
    <row r="427" spans="1:9" ht="16.5" thickBot="1" x14ac:dyDescent="0.3">
      <c r="A427" s="433"/>
      <c r="B427" s="430">
        <v>703125</v>
      </c>
      <c r="C427" s="431" t="s">
        <v>4635</v>
      </c>
      <c r="D427" s="430">
        <v>5.28</v>
      </c>
      <c r="E427" s="430"/>
      <c r="F427" s="430">
        <v>1</v>
      </c>
      <c r="G427" s="430">
        <v>1</v>
      </c>
      <c r="H427" s="2093"/>
      <c r="I427" s="2089">
        <f t="shared" si="6"/>
        <v>1</v>
      </c>
    </row>
    <row r="428" spans="1:9" ht="16.5" thickBot="1" x14ac:dyDescent="0.3">
      <c r="A428" s="425" t="s">
        <v>5188</v>
      </c>
      <c r="B428" s="420">
        <v>704393</v>
      </c>
      <c r="C428" s="421" t="s">
        <v>4638</v>
      </c>
      <c r="D428" s="420">
        <v>17.13</v>
      </c>
      <c r="E428" s="420"/>
      <c r="F428" s="420">
        <v>1.4</v>
      </c>
      <c r="G428" s="420">
        <v>1.4</v>
      </c>
      <c r="H428" s="2092">
        <v>1453</v>
      </c>
      <c r="I428" s="2091">
        <f t="shared" si="6"/>
        <v>1.4</v>
      </c>
    </row>
    <row r="429" spans="1:9" ht="16.5" thickBot="1" x14ac:dyDescent="0.3">
      <c r="A429" s="424"/>
      <c r="B429" s="422">
        <v>704407</v>
      </c>
      <c r="C429" s="423" t="s">
        <v>4876</v>
      </c>
      <c r="D429" s="422">
        <v>17.45</v>
      </c>
      <c r="E429" s="422"/>
      <c r="F429" s="422">
        <v>1.4</v>
      </c>
      <c r="G429" s="422">
        <v>1.4</v>
      </c>
      <c r="H429" s="2106"/>
      <c r="I429" s="2091">
        <v>1.4</v>
      </c>
    </row>
    <row r="430" spans="1:9" ht="16.5" thickBot="1" x14ac:dyDescent="0.3">
      <c r="A430" s="435" t="s">
        <v>5189</v>
      </c>
      <c r="B430" s="416">
        <v>704661</v>
      </c>
      <c r="C430" s="417" t="s">
        <v>4639</v>
      </c>
      <c r="D430" s="416">
        <v>4.17</v>
      </c>
      <c r="E430" s="416"/>
      <c r="F430" s="416">
        <v>1</v>
      </c>
      <c r="G430" s="416">
        <v>1</v>
      </c>
      <c r="H430" s="2088">
        <v>332</v>
      </c>
      <c r="I430" s="2089">
        <f t="shared" si="6"/>
        <v>1</v>
      </c>
    </row>
    <row r="431" spans="1:9" ht="16.5" thickBot="1" x14ac:dyDescent="0.3">
      <c r="A431" s="425" t="s">
        <v>5190</v>
      </c>
      <c r="B431" s="414">
        <v>704776</v>
      </c>
      <c r="C431" s="415" t="s">
        <v>4640</v>
      </c>
      <c r="D431" s="414">
        <v>1.87</v>
      </c>
      <c r="E431" s="420"/>
      <c r="F431" s="414">
        <v>1</v>
      </c>
      <c r="G431" s="414">
        <v>1</v>
      </c>
      <c r="H431" s="2092">
        <v>325</v>
      </c>
      <c r="I431" s="2089">
        <f t="shared" si="6"/>
        <v>1</v>
      </c>
    </row>
    <row r="432" spans="1:9" ht="16.5" thickBot="1" x14ac:dyDescent="0.3">
      <c r="A432" s="425"/>
      <c r="B432" s="406">
        <v>706035</v>
      </c>
      <c r="C432" s="407" t="s">
        <v>4649</v>
      </c>
      <c r="D432" s="406">
        <v>2.73</v>
      </c>
      <c r="E432" s="403"/>
      <c r="F432" s="406">
        <v>1</v>
      </c>
      <c r="G432" s="406">
        <v>1</v>
      </c>
      <c r="H432" s="2092"/>
      <c r="I432" s="2089">
        <f t="shared" si="6"/>
        <v>1</v>
      </c>
    </row>
    <row r="433" spans="1:9" ht="16.5" thickBot="1" x14ac:dyDescent="0.3">
      <c r="A433" s="425"/>
      <c r="B433" s="406">
        <v>753785</v>
      </c>
      <c r="C433" s="407" t="s">
        <v>4826</v>
      </c>
      <c r="D433" s="406">
        <v>2.92</v>
      </c>
      <c r="E433" s="403"/>
      <c r="F433" s="406">
        <v>1</v>
      </c>
      <c r="G433" s="406">
        <v>1</v>
      </c>
      <c r="H433" s="2092"/>
      <c r="I433" s="2089">
        <f t="shared" si="6"/>
        <v>1</v>
      </c>
    </row>
    <row r="434" spans="1:9" ht="16.5" thickBot="1" x14ac:dyDescent="0.3">
      <c r="A434" s="434"/>
      <c r="B434" s="447">
        <v>704784</v>
      </c>
      <c r="C434" s="448" t="s">
        <v>4884</v>
      </c>
      <c r="D434" s="447">
        <v>1.53</v>
      </c>
      <c r="E434" s="422"/>
      <c r="F434" s="447">
        <v>1</v>
      </c>
      <c r="G434" s="447">
        <v>1</v>
      </c>
      <c r="H434" s="2090"/>
      <c r="I434" s="2089">
        <f t="shared" si="6"/>
        <v>1</v>
      </c>
    </row>
    <row r="435" spans="1:9" ht="16.5" thickBot="1" x14ac:dyDescent="0.3">
      <c r="A435" s="435" t="s">
        <v>5191</v>
      </c>
      <c r="B435" s="454">
        <v>705063</v>
      </c>
      <c r="C435" s="455" t="s">
        <v>4644</v>
      </c>
      <c r="D435" s="454">
        <v>10.199999999999999</v>
      </c>
      <c r="E435" s="416"/>
      <c r="F435" s="454">
        <v>1</v>
      </c>
      <c r="G435" s="454">
        <v>1</v>
      </c>
      <c r="H435" s="2088">
        <v>816</v>
      </c>
      <c r="I435" s="2089">
        <f t="shared" si="6"/>
        <v>1</v>
      </c>
    </row>
    <row r="436" spans="1:9" ht="16.5" thickBot="1" x14ac:dyDescent="0.3">
      <c r="A436" s="425" t="s">
        <v>5192</v>
      </c>
      <c r="B436" s="420">
        <v>697010</v>
      </c>
      <c r="C436" s="421" t="s">
        <v>4612</v>
      </c>
      <c r="D436" s="420">
        <v>1.71</v>
      </c>
      <c r="E436" s="420">
        <v>2</v>
      </c>
      <c r="F436" s="420">
        <v>1.4</v>
      </c>
      <c r="G436" s="420">
        <v>1.4</v>
      </c>
      <c r="H436" s="2092">
        <v>3293</v>
      </c>
      <c r="I436" s="2091">
        <f t="shared" si="6"/>
        <v>1.4</v>
      </c>
    </row>
    <row r="437" spans="1:9" ht="16.5" thickBot="1" x14ac:dyDescent="0.3">
      <c r="A437" s="434"/>
      <c r="B437" s="422">
        <v>707813</v>
      </c>
      <c r="C437" s="423" t="s">
        <v>4658</v>
      </c>
      <c r="D437" s="422">
        <v>6.39</v>
      </c>
      <c r="E437" s="422">
        <v>2</v>
      </c>
      <c r="F437" s="422">
        <v>1.4</v>
      </c>
      <c r="G437" s="422">
        <v>1.4</v>
      </c>
      <c r="H437" s="2090"/>
      <c r="I437" s="2091">
        <v>1.4</v>
      </c>
    </row>
    <row r="438" spans="1:9" ht="16.5" thickBot="1" x14ac:dyDescent="0.3">
      <c r="A438" s="435" t="s">
        <v>5193</v>
      </c>
      <c r="B438" s="416">
        <v>708577</v>
      </c>
      <c r="C438" s="417" t="s">
        <v>4661</v>
      </c>
      <c r="D438" s="416">
        <v>15.41</v>
      </c>
      <c r="E438" s="416"/>
      <c r="F438" s="416">
        <v>1</v>
      </c>
      <c r="G438" s="416">
        <v>1</v>
      </c>
      <c r="H438" s="2088">
        <v>279</v>
      </c>
      <c r="I438" s="2089">
        <f t="shared" si="6"/>
        <v>1</v>
      </c>
    </row>
    <row r="439" spans="1:9" ht="16.5" thickBot="1" x14ac:dyDescent="0.3">
      <c r="A439" s="434" t="s">
        <v>5194</v>
      </c>
      <c r="B439" s="441">
        <v>709361</v>
      </c>
      <c r="C439" s="443" t="s">
        <v>4664</v>
      </c>
      <c r="D439" s="441">
        <v>14.3</v>
      </c>
      <c r="E439" s="441"/>
      <c r="F439" s="441">
        <v>1</v>
      </c>
      <c r="G439" s="441">
        <v>1</v>
      </c>
      <c r="H439" s="2090">
        <v>488</v>
      </c>
      <c r="I439" s="2089">
        <f t="shared" si="6"/>
        <v>1</v>
      </c>
    </row>
    <row r="440" spans="1:9" ht="16.5" thickBot="1" x14ac:dyDescent="0.3">
      <c r="A440" s="435" t="s">
        <v>5195</v>
      </c>
      <c r="B440" s="416">
        <v>709417</v>
      </c>
      <c r="C440" s="417" t="s">
        <v>4665</v>
      </c>
      <c r="D440" s="416">
        <v>5.18</v>
      </c>
      <c r="E440" s="416"/>
      <c r="F440" s="416">
        <v>1</v>
      </c>
      <c r="G440" s="416">
        <v>1</v>
      </c>
      <c r="H440" s="2088">
        <v>196</v>
      </c>
      <c r="I440" s="2089">
        <f t="shared" si="6"/>
        <v>1</v>
      </c>
    </row>
    <row r="441" spans="1:9" ht="16.5" thickBot="1" x14ac:dyDescent="0.3">
      <c r="A441" s="434" t="s">
        <v>3506</v>
      </c>
      <c r="B441" s="418">
        <v>781991</v>
      </c>
      <c r="C441" s="419" t="s">
        <v>4219</v>
      </c>
      <c r="D441" s="418">
        <v>11.32</v>
      </c>
      <c r="E441" s="441"/>
      <c r="F441" s="418">
        <v>1</v>
      </c>
      <c r="G441" s="418">
        <v>1</v>
      </c>
      <c r="H441" s="2090">
        <v>232</v>
      </c>
      <c r="I441" s="2089">
        <f t="shared" si="6"/>
        <v>1</v>
      </c>
    </row>
    <row r="442" spans="1:9" ht="16.5" thickBot="1" x14ac:dyDescent="0.3">
      <c r="A442" s="435" t="s">
        <v>5196</v>
      </c>
      <c r="B442" s="416">
        <v>709999</v>
      </c>
      <c r="C442" s="417" t="s">
        <v>4666</v>
      </c>
      <c r="D442" s="416">
        <v>10.39</v>
      </c>
      <c r="E442" s="416"/>
      <c r="F442" s="416">
        <v>1</v>
      </c>
      <c r="G442" s="416">
        <v>1</v>
      </c>
      <c r="H442" s="2088">
        <v>138</v>
      </c>
      <c r="I442" s="2089">
        <f t="shared" si="6"/>
        <v>1</v>
      </c>
    </row>
    <row r="443" spans="1:9" ht="16.5" thickBot="1" x14ac:dyDescent="0.3">
      <c r="A443" s="425" t="s">
        <v>4995</v>
      </c>
      <c r="B443" s="420">
        <v>710881</v>
      </c>
      <c r="C443" s="421" t="s">
        <v>4238</v>
      </c>
      <c r="D443" s="420">
        <v>15.37</v>
      </c>
      <c r="E443" s="420"/>
      <c r="F443" s="420">
        <v>3.5</v>
      </c>
      <c r="G443" s="420">
        <v>3.5</v>
      </c>
      <c r="H443" s="2092">
        <v>99529</v>
      </c>
      <c r="I443" s="2091">
        <v>3.5</v>
      </c>
    </row>
    <row r="444" spans="1:9" ht="16.5" thickBot="1" x14ac:dyDescent="0.3">
      <c r="A444" s="425"/>
      <c r="B444" s="403">
        <v>710571</v>
      </c>
      <c r="C444" s="404" t="s">
        <v>4312</v>
      </c>
      <c r="D444" s="403">
        <v>12.82</v>
      </c>
      <c r="E444" s="403"/>
      <c r="F444" s="403">
        <v>3.5</v>
      </c>
      <c r="G444" s="403">
        <v>3.5</v>
      </c>
      <c r="H444" s="2092"/>
      <c r="I444" s="2091">
        <v>3.5</v>
      </c>
    </row>
    <row r="445" spans="1:9" ht="16.5" thickBot="1" x14ac:dyDescent="0.3">
      <c r="A445" s="425"/>
      <c r="B445" s="403">
        <v>632635</v>
      </c>
      <c r="C445" s="404" t="s">
        <v>4357</v>
      </c>
      <c r="D445" s="403">
        <v>11.87</v>
      </c>
      <c r="E445" s="403"/>
      <c r="F445" s="403">
        <v>3.5</v>
      </c>
      <c r="G445" s="403">
        <v>3.5</v>
      </c>
      <c r="H445" s="2092"/>
      <c r="I445" s="2091">
        <v>3.5</v>
      </c>
    </row>
    <row r="446" spans="1:9" ht="16.5" thickBot="1" x14ac:dyDescent="0.3">
      <c r="A446" s="425"/>
      <c r="B446" s="403">
        <v>710644</v>
      </c>
      <c r="C446" s="404" t="s">
        <v>4379</v>
      </c>
      <c r="D446" s="403">
        <v>12.82</v>
      </c>
      <c r="E446" s="403"/>
      <c r="F446" s="403">
        <v>3.5</v>
      </c>
      <c r="G446" s="403">
        <v>3.5</v>
      </c>
      <c r="H446" s="2092"/>
      <c r="I446" s="2091">
        <v>3.5</v>
      </c>
    </row>
    <row r="447" spans="1:9" ht="16.5" thickBot="1" x14ac:dyDescent="0.3">
      <c r="A447" s="425"/>
      <c r="B447" s="403">
        <v>710873</v>
      </c>
      <c r="C447" s="404" t="s">
        <v>4396</v>
      </c>
      <c r="D447" s="403">
        <v>15.07</v>
      </c>
      <c r="E447" s="403"/>
      <c r="F447" s="403">
        <v>3.5</v>
      </c>
      <c r="G447" s="403">
        <v>3.5</v>
      </c>
      <c r="H447" s="2092"/>
      <c r="I447" s="2091">
        <v>3.5</v>
      </c>
    </row>
    <row r="448" spans="1:9" ht="16.5" thickBot="1" x14ac:dyDescent="0.3">
      <c r="A448" s="425"/>
      <c r="B448" s="403">
        <v>641227</v>
      </c>
      <c r="C448" s="404" t="s">
        <v>4397</v>
      </c>
      <c r="D448" s="403">
        <v>12.95</v>
      </c>
      <c r="E448" s="403"/>
      <c r="F448" s="403">
        <v>3.5</v>
      </c>
      <c r="G448" s="403">
        <v>3.5</v>
      </c>
      <c r="H448" s="2092"/>
      <c r="I448" s="2091">
        <v>3.5</v>
      </c>
    </row>
    <row r="449" spans="1:9" ht="16.5" thickBot="1" x14ac:dyDescent="0.3">
      <c r="A449" s="425"/>
      <c r="B449" s="403">
        <v>652415</v>
      </c>
      <c r="C449" s="404" t="s">
        <v>4448</v>
      </c>
      <c r="D449" s="403">
        <v>13.22</v>
      </c>
      <c r="E449" s="403"/>
      <c r="F449" s="403">
        <v>3.5</v>
      </c>
      <c r="G449" s="403">
        <v>3.5</v>
      </c>
      <c r="H449" s="2092"/>
      <c r="I449" s="2091">
        <v>3.5</v>
      </c>
    </row>
    <row r="450" spans="1:9" ht="16.5" thickBot="1" x14ac:dyDescent="0.3">
      <c r="A450" s="425"/>
      <c r="B450" s="403">
        <v>710911</v>
      </c>
      <c r="C450" s="404" t="s">
        <v>4453</v>
      </c>
      <c r="D450" s="403">
        <v>11.65</v>
      </c>
      <c r="E450" s="403"/>
      <c r="F450" s="403">
        <v>3.5</v>
      </c>
      <c r="G450" s="403">
        <v>3.5</v>
      </c>
      <c r="H450" s="2092"/>
      <c r="I450" s="2091">
        <v>3.5</v>
      </c>
    </row>
    <row r="451" spans="1:9" ht="16.5" thickBot="1" x14ac:dyDescent="0.3">
      <c r="A451" s="425"/>
      <c r="B451" s="403">
        <v>710555</v>
      </c>
      <c r="C451" s="404" t="s">
        <v>4482</v>
      </c>
      <c r="D451" s="403">
        <v>15.73</v>
      </c>
      <c r="E451" s="403"/>
      <c r="F451" s="403">
        <v>3.5</v>
      </c>
      <c r="G451" s="403">
        <v>3.5</v>
      </c>
      <c r="H451" s="2092"/>
      <c r="I451" s="2091">
        <v>3.5</v>
      </c>
    </row>
    <row r="452" spans="1:9" ht="16.5" thickBot="1" x14ac:dyDescent="0.3">
      <c r="A452" s="425"/>
      <c r="B452" s="403">
        <v>710598</v>
      </c>
      <c r="C452" s="404" t="s">
        <v>4539</v>
      </c>
      <c r="D452" s="403">
        <v>13.48</v>
      </c>
      <c r="E452" s="403"/>
      <c r="F452" s="403">
        <v>3.5</v>
      </c>
      <c r="G452" s="403">
        <v>3.5</v>
      </c>
      <c r="H452" s="2092"/>
      <c r="I452" s="2091">
        <v>3.5</v>
      </c>
    </row>
    <row r="453" spans="1:9" ht="16.5" thickBot="1" x14ac:dyDescent="0.3">
      <c r="A453" s="425"/>
      <c r="B453" s="403">
        <v>686875</v>
      </c>
      <c r="C453" s="404" t="s">
        <v>4567</v>
      </c>
      <c r="D453" s="403">
        <v>5.43</v>
      </c>
      <c r="E453" s="403"/>
      <c r="F453" s="403">
        <v>3.5</v>
      </c>
      <c r="G453" s="403">
        <v>3.5</v>
      </c>
      <c r="H453" s="2092"/>
      <c r="I453" s="2091">
        <v>3.5</v>
      </c>
    </row>
    <row r="454" spans="1:9" ht="16.5" thickBot="1" x14ac:dyDescent="0.3">
      <c r="A454" s="425"/>
      <c r="B454" s="403">
        <v>702358</v>
      </c>
      <c r="C454" s="404" t="s">
        <v>4629</v>
      </c>
      <c r="D454" s="403">
        <v>18.82</v>
      </c>
      <c r="E454" s="403"/>
      <c r="F454" s="403">
        <v>3.5</v>
      </c>
      <c r="G454" s="403">
        <v>3.5</v>
      </c>
      <c r="H454" s="2092"/>
      <c r="I454" s="2091">
        <v>3.5</v>
      </c>
    </row>
    <row r="455" spans="1:9" ht="16.5" thickBot="1" x14ac:dyDescent="0.3">
      <c r="A455" s="425"/>
      <c r="B455" s="403">
        <v>703109</v>
      </c>
      <c r="C455" s="404" t="s">
        <v>4634</v>
      </c>
      <c r="D455" s="403">
        <v>16.75</v>
      </c>
      <c r="E455" s="403"/>
      <c r="F455" s="403">
        <v>3.5</v>
      </c>
      <c r="G455" s="403">
        <v>3.5</v>
      </c>
      <c r="H455" s="2092"/>
      <c r="I455" s="2091">
        <v>3.5</v>
      </c>
    </row>
    <row r="456" spans="1:9" ht="16.5" thickBot="1" x14ac:dyDescent="0.3">
      <c r="A456" s="425"/>
      <c r="B456" s="403">
        <v>710687</v>
      </c>
      <c r="C456" s="404" t="s">
        <v>4637</v>
      </c>
      <c r="D456" s="403">
        <v>15.32</v>
      </c>
      <c r="E456" s="403"/>
      <c r="F456" s="403">
        <v>3.5</v>
      </c>
      <c r="G456" s="403">
        <v>3.5</v>
      </c>
      <c r="H456" s="2092"/>
      <c r="I456" s="2091">
        <v>3.5</v>
      </c>
    </row>
    <row r="457" spans="1:9" ht="16.5" thickBot="1" x14ac:dyDescent="0.3">
      <c r="A457" s="425"/>
      <c r="B457" s="403">
        <v>710717</v>
      </c>
      <c r="C457" s="404" t="s">
        <v>4646</v>
      </c>
      <c r="D457" s="403">
        <v>15.57</v>
      </c>
      <c r="E457" s="403"/>
      <c r="F457" s="403">
        <v>3.5</v>
      </c>
      <c r="G457" s="403">
        <v>3.5</v>
      </c>
      <c r="H457" s="2092"/>
      <c r="I457" s="2091">
        <v>3.5</v>
      </c>
    </row>
    <row r="458" spans="1:9" ht="16.5" thickBot="1" x14ac:dyDescent="0.3">
      <c r="A458" s="425"/>
      <c r="B458" s="403">
        <v>710814</v>
      </c>
      <c r="C458" s="404" t="s">
        <v>4654</v>
      </c>
      <c r="D458" s="403">
        <v>14.75</v>
      </c>
      <c r="E458" s="403"/>
      <c r="F458" s="403">
        <v>3.5</v>
      </c>
      <c r="G458" s="403">
        <v>3.5</v>
      </c>
      <c r="H458" s="2092"/>
      <c r="I458" s="2091">
        <v>3.5</v>
      </c>
    </row>
    <row r="459" spans="1:9" ht="16.5" thickBot="1" x14ac:dyDescent="0.3">
      <c r="A459" s="425"/>
      <c r="B459" s="403">
        <v>710920</v>
      </c>
      <c r="C459" s="404" t="s">
        <v>4659</v>
      </c>
      <c r="D459" s="403">
        <v>14.65</v>
      </c>
      <c r="E459" s="403"/>
      <c r="F459" s="403">
        <v>3.5</v>
      </c>
      <c r="G459" s="403">
        <v>3.5</v>
      </c>
      <c r="H459" s="2092"/>
      <c r="I459" s="2091">
        <v>3.5</v>
      </c>
    </row>
    <row r="460" spans="1:9" ht="16.5" thickBot="1" x14ac:dyDescent="0.3">
      <c r="A460" s="425"/>
      <c r="B460" s="403">
        <v>710504</v>
      </c>
      <c r="C460" s="404" t="s">
        <v>4668</v>
      </c>
      <c r="D460" s="403">
        <v>15.68</v>
      </c>
      <c r="E460" s="403"/>
      <c r="F460" s="403">
        <v>3.5</v>
      </c>
      <c r="G460" s="403">
        <v>3.5</v>
      </c>
      <c r="H460" s="2092"/>
      <c r="I460" s="2091">
        <v>3.5</v>
      </c>
    </row>
    <row r="461" spans="1:9" ht="16.5" thickBot="1" x14ac:dyDescent="0.3">
      <c r="A461" s="425"/>
      <c r="B461" s="403">
        <v>710938</v>
      </c>
      <c r="C461" s="404" t="s">
        <v>4695</v>
      </c>
      <c r="D461" s="403">
        <v>9.0500000000000007</v>
      </c>
      <c r="E461" s="403"/>
      <c r="F461" s="403">
        <v>3.5</v>
      </c>
      <c r="G461" s="403">
        <v>3.5</v>
      </c>
      <c r="H461" s="2092"/>
      <c r="I461" s="2091">
        <v>3.5</v>
      </c>
    </row>
    <row r="462" spans="1:9" ht="16.5" thickBot="1" x14ac:dyDescent="0.3">
      <c r="A462" s="425"/>
      <c r="B462" s="403">
        <v>710784</v>
      </c>
      <c r="C462" s="404" t="s">
        <v>4733</v>
      </c>
      <c r="D462" s="403">
        <v>15.96</v>
      </c>
      <c r="E462" s="403"/>
      <c r="F462" s="403">
        <v>3.5</v>
      </c>
      <c r="G462" s="403">
        <v>3.5</v>
      </c>
      <c r="H462" s="2092"/>
      <c r="I462" s="2091">
        <v>3.5</v>
      </c>
    </row>
    <row r="463" spans="1:9" ht="16.5" thickBot="1" x14ac:dyDescent="0.3">
      <c r="A463" s="425"/>
      <c r="B463" s="403">
        <v>737747</v>
      </c>
      <c r="C463" s="404" t="s">
        <v>4754</v>
      </c>
      <c r="D463" s="403">
        <v>6.2</v>
      </c>
      <c r="E463" s="403"/>
      <c r="F463" s="403">
        <v>3.5</v>
      </c>
      <c r="G463" s="403">
        <v>3.5</v>
      </c>
      <c r="H463" s="2092"/>
      <c r="I463" s="2091">
        <v>3.5</v>
      </c>
    </row>
    <row r="464" spans="1:9" ht="16.5" thickBot="1" x14ac:dyDescent="0.3">
      <c r="A464" s="425"/>
      <c r="B464" s="403">
        <v>710946</v>
      </c>
      <c r="C464" s="404" t="s">
        <v>4786</v>
      </c>
      <c r="D464" s="403">
        <v>14.64</v>
      </c>
      <c r="E464" s="403"/>
      <c r="F464" s="403">
        <v>3.5</v>
      </c>
      <c r="G464" s="403">
        <v>3.5</v>
      </c>
      <c r="H464" s="2092"/>
      <c r="I464" s="2091">
        <v>3.5</v>
      </c>
    </row>
    <row r="465" spans="1:12" ht="16.5" thickBot="1" x14ac:dyDescent="0.3">
      <c r="A465" s="425"/>
      <c r="B465" s="403">
        <v>750387</v>
      </c>
      <c r="C465" s="404" t="s">
        <v>4811</v>
      </c>
      <c r="D465" s="403">
        <v>17.5</v>
      </c>
      <c r="E465" s="403"/>
      <c r="F465" s="403">
        <v>3.5</v>
      </c>
      <c r="G465" s="403">
        <v>3.5</v>
      </c>
      <c r="H465" s="2092"/>
      <c r="I465" s="2091">
        <v>3.5</v>
      </c>
    </row>
    <row r="466" spans="1:12" ht="16.5" thickBot="1" x14ac:dyDescent="0.3">
      <c r="A466" s="425"/>
      <c r="B466" s="403">
        <v>669288</v>
      </c>
      <c r="C466" s="404" t="s">
        <v>4852</v>
      </c>
      <c r="D466" s="403">
        <v>4.3600000000000003</v>
      </c>
      <c r="E466" s="403"/>
      <c r="F466" s="403">
        <v>3.5</v>
      </c>
      <c r="G466" s="403">
        <v>3.5</v>
      </c>
      <c r="H466" s="2092"/>
      <c r="I466" s="2091">
        <v>3.5</v>
      </c>
    </row>
    <row r="467" spans="1:12" ht="16.5" thickBot="1" x14ac:dyDescent="0.3">
      <c r="A467" s="425"/>
      <c r="B467" s="403">
        <v>767760</v>
      </c>
      <c r="C467" s="404" t="s">
        <v>4880</v>
      </c>
      <c r="D467" s="403">
        <v>18.329999999999998</v>
      </c>
      <c r="E467" s="403"/>
      <c r="F467" s="403">
        <v>3.5</v>
      </c>
      <c r="G467" s="403">
        <v>3.5</v>
      </c>
      <c r="H467" s="2092"/>
      <c r="I467" s="2091">
        <v>3.5</v>
      </c>
    </row>
    <row r="468" spans="1:12" ht="16.5" thickBot="1" x14ac:dyDescent="0.3">
      <c r="A468" s="434"/>
      <c r="B468" s="422">
        <v>772411</v>
      </c>
      <c r="C468" s="423" t="s">
        <v>4897</v>
      </c>
      <c r="D468" s="422">
        <v>11.1</v>
      </c>
      <c r="E468" s="422"/>
      <c r="F468" s="422">
        <v>3.5</v>
      </c>
      <c r="G468" s="422">
        <v>3.5</v>
      </c>
      <c r="H468" s="2090"/>
      <c r="I468" s="2091">
        <v>3.5</v>
      </c>
    </row>
    <row r="469" spans="1:12" ht="16.5" thickBot="1" x14ac:dyDescent="0.3">
      <c r="A469" s="405" t="s">
        <v>5198</v>
      </c>
      <c r="B469" s="458">
        <v>711101</v>
      </c>
      <c r="C469" s="459" t="s">
        <v>4372</v>
      </c>
      <c r="D469" s="458">
        <v>15.66</v>
      </c>
      <c r="E469" s="458"/>
      <c r="F469" s="458">
        <v>1.4</v>
      </c>
      <c r="G469" s="458">
        <v>1.4</v>
      </c>
      <c r="H469" s="2096">
        <v>1630</v>
      </c>
      <c r="I469" s="2091">
        <f t="shared" ref="I469:I513" si="7">IF(H469&lt;1001,1,1.4)</f>
        <v>1.4</v>
      </c>
    </row>
    <row r="470" spans="1:12" ht="16.5" thickBot="1" x14ac:dyDescent="0.3">
      <c r="A470" s="424"/>
      <c r="B470" s="422">
        <v>711110</v>
      </c>
      <c r="C470" s="423" t="s">
        <v>4669</v>
      </c>
      <c r="D470" s="422">
        <v>17.22</v>
      </c>
      <c r="E470" s="422"/>
      <c r="F470" s="422">
        <v>1.4</v>
      </c>
      <c r="G470" s="422">
        <v>1.4</v>
      </c>
      <c r="H470" s="2106"/>
      <c r="I470" s="2091">
        <v>1.4</v>
      </c>
    </row>
    <row r="471" spans="1:12" ht="16.5" thickBot="1" x14ac:dyDescent="0.3">
      <c r="A471" s="529" t="s">
        <v>5197</v>
      </c>
      <c r="B471" s="426">
        <v>665606</v>
      </c>
      <c r="C471" s="427" t="s">
        <v>4481</v>
      </c>
      <c r="D471" s="426">
        <v>3.09</v>
      </c>
      <c r="E471" s="426"/>
      <c r="F471" s="506">
        <v>1</v>
      </c>
      <c r="G471" s="506">
        <v>1</v>
      </c>
      <c r="H471" s="2105">
        <v>1123</v>
      </c>
      <c r="I471" s="2094">
        <f t="shared" si="7"/>
        <v>1.4</v>
      </c>
    </row>
    <row r="472" spans="1:12" ht="16.5" thickBot="1" x14ac:dyDescent="0.3">
      <c r="A472" s="440"/>
      <c r="B472" s="430">
        <v>711098</v>
      </c>
      <c r="C472" s="431" t="s">
        <v>4670</v>
      </c>
      <c r="D472" s="430">
        <v>3.59</v>
      </c>
      <c r="E472" s="430"/>
      <c r="F472" s="507">
        <v>1</v>
      </c>
      <c r="G472" s="507">
        <v>1</v>
      </c>
      <c r="H472" s="2095"/>
      <c r="I472" s="2094">
        <v>1.4</v>
      </c>
    </row>
    <row r="473" spans="1:12" ht="16.5" thickBot="1" x14ac:dyDescent="0.3">
      <c r="A473" s="425" t="s">
        <v>5199</v>
      </c>
      <c r="B473" s="420">
        <v>711179</v>
      </c>
      <c r="C473" s="421" t="s">
        <v>4262</v>
      </c>
      <c r="D473" s="420">
        <v>2.64</v>
      </c>
      <c r="E473" s="420"/>
      <c r="F473" s="420">
        <v>1</v>
      </c>
      <c r="G473" s="420">
        <v>1</v>
      </c>
      <c r="H473" s="2092">
        <v>503</v>
      </c>
      <c r="I473" s="2089">
        <f t="shared" si="7"/>
        <v>1</v>
      </c>
    </row>
    <row r="474" spans="1:12" ht="16.5" thickBot="1" x14ac:dyDescent="0.3">
      <c r="A474" s="434"/>
      <c r="B474" s="422">
        <v>711187</v>
      </c>
      <c r="C474" s="423" t="s">
        <v>4671</v>
      </c>
      <c r="D474" s="422">
        <v>7.48</v>
      </c>
      <c r="E474" s="422"/>
      <c r="F474" s="422">
        <v>1</v>
      </c>
      <c r="G474" s="422">
        <v>1</v>
      </c>
      <c r="H474" s="2090"/>
      <c r="I474" s="2089">
        <f t="shared" si="7"/>
        <v>1</v>
      </c>
    </row>
    <row r="475" spans="1:12" ht="16.5" thickBot="1" x14ac:dyDescent="0.3">
      <c r="A475" s="435" t="s">
        <v>5200</v>
      </c>
      <c r="B475" s="416">
        <v>711268</v>
      </c>
      <c r="C475" s="417" t="s">
        <v>4673</v>
      </c>
      <c r="D475" s="416">
        <v>8.02</v>
      </c>
      <c r="E475" s="416"/>
      <c r="F475" s="416">
        <v>1</v>
      </c>
      <c r="G475" s="416">
        <v>1</v>
      </c>
      <c r="H475" s="2088">
        <v>343</v>
      </c>
      <c r="I475" s="2089">
        <f t="shared" si="7"/>
        <v>1</v>
      </c>
    </row>
    <row r="476" spans="1:12" ht="16.5" thickBot="1" x14ac:dyDescent="0.3">
      <c r="A476" s="434" t="s">
        <v>5201</v>
      </c>
      <c r="B476" s="441">
        <v>711543</v>
      </c>
      <c r="C476" s="443" t="s">
        <v>4675</v>
      </c>
      <c r="D476" s="441">
        <v>9.5</v>
      </c>
      <c r="E476" s="441"/>
      <c r="F476" s="441">
        <v>1</v>
      </c>
      <c r="G476" s="441">
        <v>1</v>
      </c>
      <c r="H476" s="2090">
        <v>799</v>
      </c>
      <c r="I476" s="2089">
        <f t="shared" si="7"/>
        <v>1</v>
      </c>
    </row>
    <row r="477" spans="1:12" ht="16.5" thickBot="1" x14ac:dyDescent="0.3">
      <c r="A477" s="435" t="s">
        <v>5202</v>
      </c>
      <c r="B477" s="416">
        <v>711918</v>
      </c>
      <c r="C477" s="417" t="s">
        <v>4676</v>
      </c>
      <c r="D477" s="416">
        <v>14.91</v>
      </c>
      <c r="E477" s="416"/>
      <c r="F477" s="416">
        <v>1.4</v>
      </c>
      <c r="G477" s="416">
        <v>1.4</v>
      </c>
      <c r="H477" s="2088">
        <v>319</v>
      </c>
      <c r="I477" s="2089">
        <f t="shared" si="7"/>
        <v>1</v>
      </c>
    </row>
    <row r="478" spans="1:12" ht="16.5" thickBot="1" x14ac:dyDescent="0.3">
      <c r="A478" s="434" t="s">
        <v>5203</v>
      </c>
      <c r="B478" s="441">
        <v>712043</v>
      </c>
      <c r="C478" s="443" t="s">
        <v>4677</v>
      </c>
      <c r="D478" s="441">
        <v>11.19</v>
      </c>
      <c r="E478" s="441"/>
      <c r="F478" s="441">
        <v>1</v>
      </c>
      <c r="G478" s="441">
        <v>1</v>
      </c>
      <c r="H478" s="2090">
        <v>94</v>
      </c>
      <c r="I478" s="2089">
        <f t="shared" si="7"/>
        <v>1</v>
      </c>
    </row>
    <row r="479" spans="1:12" s="400" customFormat="1" ht="32.25" thickBot="1" x14ac:dyDescent="0.3">
      <c r="A479" s="518" t="s">
        <v>5204</v>
      </c>
      <c r="B479" s="96">
        <v>713015</v>
      </c>
      <c r="C479" s="481" t="s">
        <v>4678</v>
      </c>
      <c r="D479" s="96">
        <v>13.34</v>
      </c>
      <c r="E479" s="96"/>
      <c r="F479" s="517" t="s">
        <v>2434</v>
      </c>
      <c r="G479" s="96">
        <v>1.4</v>
      </c>
      <c r="H479" s="2088">
        <v>1207</v>
      </c>
      <c r="I479" s="2101">
        <f t="shared" si="7"/>
        <v>1.4</v>
      </c>
      <c r="J479" s="479"/>
      <c r="K479" s="479"/>
      <c r="L479" s="479"/>
    </row>
    <row r="480" spans="1:12" ht="16.5" thickBot="1" x14ac:dyDescent="0.3">
      <c r="A480" s="425" t="s">
        <v>5205</v>
      </c>
      <c r="B480" s="420">
        <v>713121</v>
      </c>
      <c r="C480" s="421" t="s">
        <v>4237</v>
      </c>
      <c r="D480" s="420">
        <v>1.58</v>
      </c>
      <c r="E480" s="420">
        <v>2</v>
      </c>
      <c r="F480" s="420">
        <v>1.4</v>
      </c>
      <c r="G480" s="420">
        <v>1.4</v>
      </c>
      <c r="H480" s="2092">
        <v>1376</v>
      </c>
      <c r="I480" s="2091">
        <f t="shared" si="7"/>
        <v>1.4</v>
      </c>
    </row>
    <row r="481" spans="1:9" ht="16.5" thickBot="1" x14ac:dyDescent="0.3">
      <c r="A481" s="425"/>
      <c r="B481" s="403">
        <v>713139</v>
      </c>
      <c r="C481" s="404" t="s">
        <v>4618</v>
      </c>
      <c r="D481" s="403">
        <v>4.71</v>
      </c>
      <c r="E481" s="403">
        <v>2</v>
      </c>
      <c r="F481" s="403">
        <v>1.4</v>
      </c>
      <c r="G481" s="403">
        <v>1.4</v>
      </c>
      <c r="H481" s="2092"/>
      <c r="I481" s="2091">
        <v>1.4</v>
      </c>
    </row>
    <row r="482" spans="1:9" ht="16.5" thickBot="1" x14ac:dyDescent="0.3">
      <c r="A482" s="425"/>
      <c r="B482" s="403">
        <v>798193</v>
      </c>
      <c r="C482" s="404" t="s">
        <v>4636</v>
      </c>
      <c r="D482" s="403">
        <v>2.37</v>
      </c>
      <c r="E482" s="403">
        <v>2</v>
      </c>
      <c r="F482" s="403">
        <v>1.4</v>
      </c>
      <c r="G482" s="403">
        <v>1.4</v>
      </c>
      <c r="H482" s="2092"/>
      <c r="I482" s="2091">
        <v>1.4</v>
      </c>
    </row>
    <row r="483" spans="1:9" ht="16.5" thickBot="1" x14ac:dyDescent="0.3">
      <c r="A483" s="425" t="s">
        <v>16147</v>
      </c>
      <c r="B483" s="403">
        <v>713147</v>
      </c>
      <c r="C483" s="404" t="s">
        <v>4681</v>
      </c>
      <c r="D483" s="403">
        <v>2.77</v>
      </c>
      <c r="E483" s="403">
        <v>2</v>
      </c>
      <c r="F483" s="403">
        <v>1.4</v>
      </c>
      <c r="G483" s="403">
        <v>1.4</v>
      </c>
      <c r="H483" s="2092"/>
      <c r="I483" s="2091">
        <v>1.4</v>
      </c>
    </row>
    <row r="484" spans="1:9" ht="16.5" thickBot="1" x14ac:dyDescent="0.3">
      <c r="A484" s="425"/>
      <c r="B484" s="403">
        <v>713155</v>
      </c>
      <c r="C484" s="404" t="s">
        <v>4889</v>
      </c>
      <c r="D484" s="403">
        <v>3.57</v>
      </c>
      <c r="E484" s="403">
        <v>2</v>
      </c>
      <c r="F484" s="403">
        <v>1.4</v>
      </c>
      <c r="G484" s="403">
        <v>1.4</v>
      </c>
      <c r="H484" s="2092"/>
      <c r="I484" s="2091">
        <v>1.4</v>
      </c>
    </row>
    <row r="485" spans="1:9" ht="16.5" thickBot="1" x14ac:dyDescent="0.3">
      <c r="A485" s="434"/>
      <c r="B485" s="422">
        <v>697028</v>
      </c>
      <c r="C485" s="423" t="s">
        <v>4913</v>
      </c>
      <c r="D485" s="422">
        <v>3.49</v>
      </c>
      <c r="E485" s="422">
        <v>2</v>
      </c>
      <c r="F485" s="422">
        <v>1.4</v>
      </c>
      <c r="G485" s="422">
        <v>1.4</v>
      </c>
      <c r="H485" s="2090"/>
      <c r="I485" s="2091">
        <v>1.4</v>
      </c>
    </row>
    <row r="486" spans="1:9" ht="16.5" thickBot="1" x14ac:dyDescent="0.3">
      <c r="A486" s="429" t="s">
        <v>5206</v>
      </c>
      <c r="B486" s="426">
        <v>716219</v>
      </c>
      <c r="C486" s="427" t="s">
        <v>4683</v>
      </c>
      <c r="D486" s="426">
        <v>1.73</v>
      </c>
      <c r="E486" s="426">
        <v>4</v>
      </c>
      <c r="F486" s="426">
        <v>1</v>
      </c>
      <c r="G486" s="426">
        <v>1</v>
      </c>
      <c r="H486" s="471">
        <v>170</v>
      </c>
      <c r="I486" s="2089">
        <f t="shared" si="7"/>
        <v>1</v>
      </c>
    </row>
    <row r="487" spans="1:9" ht="16.5" thickBot="1" x14ac:dyDescent="0.3">
      <c r="A487" s="433"/>
      <c r="B487" s="430">
        <v>716227</v>
      </c>
      <c r="C487" s="431" t="s">
        <v>4702</v>
      </c>
      <c r="D487" s="430">
        <v>1.27</v>
      </c>
      <c r="E487" s="430">
        <v>4</v>
      </c>
      <c r="F487" s="430">
        <v>1</v>
      </c>
      <c r="G487" s="430">
        <v>1</v>
      </c>
      <c r="H487" s="2093"/>
      <c r="I487" s="2089">
        <f t="shared" si="7"/>
        <v>1</v>
      </c>
    </row>
    <row r="488" spans="1:9" ht="16.5" thickBot="1" x14ac:dyDescent="0.3">
      <c r="A488" s="425" t="s">
        <v>5207</v>
      </c>
      <c r="B488" s="462">
        <v>930377</v>
      </c>
      <c r="C488" s="461" t="s">
        <v>4446</v>
      </c>
      <c r="D488" s="462">
        <v>10.71</v>
      </c>
      <c r="E488" s="420"/>
      <c r="F488" s="462">
        <v>1.4</v>
      </c>
      <c r="G488" s="420">
        <v>1.4</v>
      </c>
      <c r="H488" s="2092">
        <v>1303</v>
      </c>
      <c r="I488" s="2091">
        <f t="shared" si="7"/>
        <v>1.4</v>
      </c>
    </row>
    <row r="489" spans="1:9" ht="16.5" thickBot="1" x14ac:dyDescent="0.3">
      <c r="A489" s="434"/>
      <c r="B489" s="422">
        <v>716448</v>
      </c>
      <c r="C489" s="423" t="s">
        <v>4684</v>
      </c>
      <c r="D489" s="422">
        <v>13.17</v>
      </c>
      <c r="E489" s="422"/>
      <c r="F489" s="422">
        <v>1.4</v>
      </c>
      <c r="G489" s="422">
        <v>1.4</v>
      </c>
      <c r="H489" s="2090"/>
      <c r="I489" s="2091">
        <v>1.4</v>
      </c>
    </row>
    <row r="490" spans="1:9" ht="16.5" thickBot="1" x14ac:dyDescent="0.3">
      <c r="A490" s="435" t="s">
        <v>5208</v>
      </c>
      <c r="B490" s="416">
        <v>716553</v>
      </c>
      <c r="C490" s="417" t="s">
        <v>4685</v>
      </c>
      <c r="D490" s="416">
        <v>2.87</v>
      </c>
      <c r="E490" s="416"/>
      <c r="F490" s="416">
        <v>1</v>
      </c>
      <c r="G490" s="416">
        <v>1</v>
      </c>
      <c r="H490" s="2088">
        <v>296</v>
      </c>
      <c r="I490" s="2089">
        <f t="shared" si="7"/>
        <v>1</v>
      </c>
    </row>
    <row r="491" spans="1:9" ht="16.5" thickBot="1" x14ac:dyDescent="0.3">
      <c r="A491" s="434" t="s">
        <v>5209</v>
      </c>
      <c r="B491" s="441">
        <v>717479</v>
      </c>
      <c r="C491" s="443" t="s">
        <v>4687</v>
      </c>
      <c r="D491" s="441">
        <v>14.67</v>
      </c>
      <c r="E491" s="441"/>
      <c r="F491" s="441">
        <v>1</v>
      </c>
      <c r="G491" s="441">
        <v>1</v>
      </c>
      <c r="H491" s="2090">
        <v>347</v>
      </c>
      <c r="I491" s="2089">
        <f t="shared" si="7"/>
        <v>1</v>
      </c>
    </row>
    <row r="492" spans="1:9" ht="16.5" thickBot="1" x14ac:dyDescent="0.3">
      <c r="A492" s="435" t="s">
        <v>5210</v>
      </c>
      <c r="B492" s="416">
        <v>718106</v>
      </c>
      <c r="C492" s="417" t="s">
        <v>4688</v>
      </c>
      <c r="D492" s="416">
        <v>9.5500000000000007</v>
      </c>
      <c r="E492" s="416"/>
      <c r="F492" s="416">
        <v>1</v>
      </c>
      <c r="G492" s="416">
        <v>1</v>
      </c>
      <c r="H492" s="2088">
        <v>406</v>
      </c>
      <c r="I492" s="2089">
        <f t="shared" si="7"/>
        <v>1</v>
      </c>
    </row>
    <row r="493" spans="1:9" ht="16.5" thickBot="1" x14ac:dyDescent="0.3">
      <c r="A493" s="434" t="s">
        <v>5211</v>
      </c>
      <c r="B493" s="441">
        <v>718122</v>
      </c>
      <c r="C493" s="443" t="s">
        <v>4689</v>
      </c>
      <c r="D493" s="441">
        <v>3.52</v>
      </c>
      <c r="E493" s="441"/>
      <c r="F493" s="441">
        <v>1</v>
      </c>
      <c r="G493" s="441">
        <v>1</v>
      </c>
      <c r="H493" s="2090">
        <v>510</v>
      </c>
      <c r="I493" s="2089">
        <f t="shared" si="7"/>
        <v>1</v>
      </c>
    </row>
    <row r="494" spans="1:9" ht="16.5" thickBot="1" x14ac:dyDescent="0.3">
      <c r="A494" s="501" t="s">
        <v>5212</v>
      </c>
      <c r="B494" s="436">
        <v>718149</v>
      </c>
      <c r="C494" s="437" t="s">
        <v>4477</v>
      </c>
      <c r="D494" s="436">
        <v>1.99</v>
      </c>
      <c r="E494" s="426"/>
      <c r="F494" s="498">
        <v>1.6</v>
      </c>
      <c r="G494" s="498">
        <v>1.6</v>
      </c>
      <c r="H494" s="471">
        <v>1280</v>
      </c>
      <c r="I494" s="2094">
        <f t="shared" si="7"/>
        <v>1.4</v>
      </c>
    </row>
    <row r="495" spans="1:9" ht="16.5" thickBot="1" x14ac:dyDescent="0.3">
      <c r="A495" s="433"/>
      <c r="B495" s="438">
        <v>718165</v>
      </c>
      <c r="C495" s="439" t="s">
        <v>4690</v>
      </c>
      <c r="D495" s="438">
        <v>7.31</v>
      </c>
      <c r="E495" s="430"/>
      <c r="F495" s="500">
        <v>1.6</v>
      </c>
      <c r="G495" s="500">
        <v>1.6</v>
      </c>
      <c r="H495" s="2093"/>
      <c r="I495" s="2094">
        <v>1.4</v>
      </c>
    </row>
    <row r="496" spans="1:9" ht="16.5" thickBot="1" x14ac:dyDescent="0.3">
      <c r="A496" s="425" t="s">
        <v>5213</v>
      </c>
      <c r="B496" s="420">
        <v>718459</v>
      </c>
      <c r="C496" s="421" t="s">
        <v>4543</v>
      </c>
      <c r="D496" s="420">
        <v>6.87</v>
      </c>
      <c r="E496" s="420"/>
      <c r="F496" s="420">
        <v>1</v>
      </c>
      <c r="G496" s="420">
        <v>1</v>
      </c>
      <c r="H496" s="2092">
        <v>613</v>
      </c>
      <c r="I496" s="2089">
        <f t="shared" si="7"/>
        <v>1</v>
      </c>
    </row>
    <row r="497" spans="1:9" ht="16.5" thickBot="1" x14ac:dyDescent="0.3">
      <c r="A497" s="425"/>
      <c r="B497" s="403">
        <v>718467</v>
      </c>
      <c r="C497" s="404" t="s">
        <v>4692</v>
      </c>
      <c r="D497" s="403">
        <v>5.28</v>
      </c>
      <c r="E497" s="403"/>
      <c r="F497" s="403">
        <v>1</v>
      </c>
      <c r="G497" s="403">
        <v>1</v>
      </c>
      <c r="H497" s="2092"/>
      <c r="I497" s="2089">
        <f t="shared" si="7"/>
        <v>1</v>
      </c>
    </row>
    <row r="498" spans="1:9" ht="16.5" thickBot="1" x14ac:dyDescent="0.3">
      <c r="A498" s="425"/>
      <c r="B498" s="403">
        <v>738131</v>
      </c>
      <c r="C498" s="404" t="s">
        <v>4757</v>
      </c>
      <c r="D498" s="403">
        <v>3.17</v>
      </c>
      <c r="E498" s="403"/>
      <c r="F498" s="403">
        <v>1</v>
      </c>
      <c r="G498" s="403">
        <v>1</v>
      </c>
      <c r="H498" s="2092"/>
      <c r="I498" s="2089">
        <f t="shared" si="7"/>
        <v>1</v>
      </c>
    </row>
    <row r="499" spans="1:9" ht="16.5" thickBot="1" x14ac:dyDescent="0.3">
      <c r="A499" s="425"/>
      <c r="B499" s="403">
        <v>718475</v>
      </c>
      <c r="C499" s="404" t="s">
        <v>4855</v>
      </c>
      <c r="D499" s="403">
        <v>4.63</v>
      </c>
      <c r="E499" s="403"/>
      <c r="F499" s="403">
        <v>1</v>
      </c>
      <c r="G499" s="403">
        <v>1</v>
      </c>
      <c r="H499" s="2092"/>
      <c r="I499" s="2089">
        <f t="shared" si="7"/>
        <v>1</v>
      </c>
    </row>
    <row r="500" spans="1:9" ht="16.5" thickBot="1" x14ac:dyDescent="0.3">
      <c r="A500" s="425"/>
      <c r="B500" s="403">
        <v>780651</v>
      </c>
      <c r="C500" s="404" t="s">
        <v>4912</v>
      </c>
      <c r="D500" s="403">
        <v>2.56</v>
      </c>
      <c r="E500" s="403"/>
      <c r="F500" s="403">
        <v>1</v>
      </c>
      <c r="G500" s="403">
        <v>1</v>
      </c>
      <c r="H500" s="2092"/>
      <c r="I500" s="2089">
        <f t="shared" si="7"/>
        <v>1</v>
      </c>
    </row>
    <row r="501" spans="1:9" ht="16.5" thickBot="1" x14ac:dyDescent="0.3">
      <c r="A501" s="425"/>
      <c r="B501" s="403">
        <v>780669</v>
      </c>
      <c r="C501" s="404" t="s">
        <v>4930</v>
      </c>
      <c r="D501" s="403">
        <v>2.62</v>
      </c>
      <c r="E501" s="403"/>
      <c r="F501" s="403">
        <v>1</v>
      </c>
      <c r="G501" s="403">
        <v>1</v>
      </c>
      <c r="H501" s="2092"/>
      <c r="I501" s="2089">
        <f t="shared" si="7"/>
        <v>1</v>
      </c>
    </row>
    <row r="502" spans="1:9" ht="16.5" thickBot="1" x14ac:dyDescent="0.3">
      <c r="A502" s="434"/>
      <c r="B502" s="422">
        <v>718483</v>
      </c>
      <c r="C502" s="423" t="s">
        <v>4976</v>
      </c>
      <c r="D502" s="422">
        <v>5.14</v>
      </c>
      <c r="E502" s="422"/>
      <c r="F502" s="422">
        <v>1</v>
      </c>
      <c r="G502" s="422">
        <v>1</v>
      </c>
      <c r="H502" s="2090"/>
      <c r="I502" s="2089">
        <f t="shared" si="7"/>
        <v>1</v>
      </c>
    </row>
    <row r="503" spans="1:9" ht="16.5" thickBot="1" x14ac:dyDescent="0.3">
      <c r="A503" s="435" t="s">
        <v>5214</v>
      </c>
      <c r="B503" s="416">
        <v>718564</v>
      </c>
      <c r="C503" s="417" t="s">
        <v>4693</v>
      </c>
      <c r="D503" s="416">
        <v>15.21</v>
      </c>
      <c r="E503" s="416"/>
      <c r="F503" s="416">
        <v>1</v>
      </c>
      <c r="G503" s="416">
        <v>1</v>
      </c>
      <c r="H503" s="2088">
        <v>306</v>
      </c>
      <c r="I503" s="2089">
        <f t="shared" si="7"/>
        <v>1</v>
      </c>
    </row>
    <row r="504" spans="1:9" ht="16.5" thickBot="1" x14ac:dyDescent="0.3">
      <c r="A504" s="425" t="s">
        <v>5215</v>
      </c>
      <c r="B504" s="420">
        <v>718581</v>
      </c>
      <c r="C504" s="421" t="s">
        <v>4694</v>
      </c>
      <c r="D504" s="420">
        <v>14.72</v>
      </c>
      <c r="E504" s="420"/>
      <c r="F504" s="420">
        <v>1</v>
      </c>
      <c r="G504" s="420">
        <v>1</v>
      </c>
      <c r="H504" s="2092">
        <v>723</v>
      </c>
      <c r="I504" s="2089">
        <f t="shared" si="7"/>
        <v>1</v>
      </c>
    </row>
    <row r="505" spans="1:9" ht="16.5" thickBot="1" x14ac:dyDescent="0.3">
      <c r="A505" s="434"/>
      <c r="B505" s="422">
        <v>718599</v>
      </c>
      <c r="C505" s="423" t="s">
        <v>4741</v>
      </c>
      <c r="D505" s="422">
        <v>12.64</v>
      </c>
      <c r="E505" s="422"/>
      <c r="F505" s="422">
        <v>1</v>
      </c>
      <c r="G505" s="422">
        <v>1</v>
      </c>
      <c r="H505" s="2090"/>
      <c r="I505" s="2089">
        <f t="shared" si="7"/>
        <v>1</v>
      </c>
    </row>
    <row r="506" spans="1:9" ht="16.5" thickBot="1" x14ac:dyDescent="0.3">
      <c r="A506" s="463" t="s">
        <v>5216</v>
      </c>
      <c r="B506" s="416">
        <v>719200</v>
      </c>
      <c r="C506" s="417" t="s">
        <v>4699</v>
      </c>
      <c r="D506" s="416">
        <v>10.11</v>
      </c>
      <c r="E506" s="416"/>
      <c r="F506" s="416">
        <v>1</v>
      </c>
      <c r="G506" s="416">
        <v>1</v>
      </c>
      <c r="H506" s="2088">
        <v>757</v>
      </c>
      <c r="I506" s="2089">
        <f t="shared" si="7"/>
        <v>1</v>
      </c>
    </row>
    <row r="507" spans="1:9" ht="16.5" thickBot="1" x14ac:dyDescent="0.3">
      <c r="A507" s="2107" t="s">
        <v>5217</v>
      </c>
      <c r="B507" s="441">
        <v>719790</v>
      </c>
      <c r="C507" s="443" t="s">
        <v>4700</v>
      </c>
      <c r="D507" s="441">
        <v>4.8899999999999997</v>
      </c>
      <c r="E507" s="441"/>
      <c r="F507" s="441">
        <v>1.4</v>
      </c>
      <c r="G507" s="441">
        <v>1.4</v>
      </c>
      <c r="H507" s="2090">
        <v>1186</v>
      </c>
      <c r="I507" s="2091">
        <f t="shared" si="7"/>
        <v>1.4</v>
      </c>
    </row>
    <row r="508" spans="1:9" ht="16.5" thickBot="1" x14ac:dyDescent="0.3">
      <c r="A508" s="429" t="s">
        <v>5218</v>
      </c>
      <c r="B508" s="426">
        <v>720640</v>
      </c>
      <c r="C508" s="427" t="s">
        <v>4288</v>
      </c>
      <c r="D508" s="426">
        <v>3.38</v>
      </c>
      <c r="E508" s="426"/>
      <c r="F508" s="426">
        <v>1</v>
      </c>
      <c r="G508" s="426">
        <v>1</v>
      </c>
      <c r="H508" s="471">
        <v>705</v>
      </c>
      <c r="I508" s="2089">
        <f t="shared" si="7"/>
        <v>1</v>
      </c>
    </row>
    <row r="509" spans="1:9" ht="16.5" thickBot="1" x14ac:dyDescent="0.3">
      <c r="A509" s="433"/>
      <c r="B509" s="430">
        <v>720658</v>
      </c>
      <c r="C509" s="431" t="s">
        <v>4703</v>
      </c>
      <c r="D509" s="430">
        <v>1.98</v>
      </c>
      <c r="E509" s="430"/>
      <c r="F509" s="430">
        <v>1</v>
      </c>
      <c r="G509" s="430">
        <v>1</v>
      </c>
      <c r="H509" s="2093"/>
      <c r="I509" s="2089">
        <f t="shared" si="7"/>
        <v>1</v>
      </c>
    </row>
    <row r="510" spans="1:9" ht="16.5" thickBot="1" x14ac:dyDescent="0.3">
      <c r="A510" s="425" t="s">
        <v>910</v>
      </c>
      <c r="B510" s="420">
        <v>720691</v>
      </c>
      <c r="C510" s="421" t="s">
        <v>4704</v>
      </c>
      <c r="D510" s="420">
        <v>3.67</v>
      </c>
      <c r="E510" s="420"/>
      <c r="F510" s="420">
        <v>1.4</v>
      </c>
      <c r="G510" s="420">
        <v>1.4</v>
      </c>
      <c r="H510" s="2092">
        <v>1004</v>
      </c>
      <c r="I510" s="2091">
        <f t="shared" si="7"/>
        <v>1.4</v>
      </c>
    </row>
    <row r="511" spans="1:9" ht="16.5" thickBot="1" x14ac:dyDescent="0.3">
      <c r="A511" s="424"/>
      <c r="B511" s="422">
        <v>720704</v>
      </c>
      <c r="C511" s="423" t="s">
        <v>4846</v>
      </c>
      <c r="D511" s="422">
        <v>2.61</v>
      </c>
      <c r="E511" s="422"/>
      <c r="F511" s="422">
        <v>1.4</v>
      </c>
      <c r="G511" s="422">
        <v>1.4</v>
      </c>
      <c r="H511" s="2106"/>
      <c r="I511" s="2091">
        <v>1.4</v>
      </c>
    </row>
    <row r="512" spans="1:9" ht="16.5" thickBot="1" x14ac:dyDescent="0.3">
      <c r="A512" s="435" t="s">
        <v>5219</v>
      </c>
      <c r="B512" s="416">
        <v>721166</v>
      </c>
      <c r="C512" s="417" t="s">
        <v>4706</v>
      </c>
      <c r="D512" s="416">
        <v>16.28</v>
      </c>
      <c r="E512" s="416"/>
      <c r="F512" s="416">
        <v>1</v>
      </c>
      <c r="G512" s="416">
        <v>1</v>
      </c>
      <c r="H512" s="2088">
        <v>720</v>
      </c>
      <c r="I512" s="2089">
        <f t="shared" si="7"/>
        <v>1</v>
      </c>
    </row>
    <row r="513" spans="1:12" ht="16.5" thickBot="1" x14ac:dyDescent="0.3">
      <c r="A513" s="497" t="s">
        <v>5220</v>
      </c>
      <c r="B513" s="420">
        <v>794651</v>
      </c>
      <c r="C513" s="421" t="s">
        <v>4375</v>
      </c>
      <c r="D513" s="420">
        <v>6.16</v>
      </c>
      <c r="E513" s="420"/>
      <c r="F513" s="420">
        <v>1.4</v>
      </c>
      <c r="G513" s="420">
        <v>1.4</v>
      </c>
      <c r="H513" s="2092">
        <v>2407</v>
      </c>
      <c r="I513" s="2091">
        <f t="shared" si="7"/>
        <v>1.4</v>
      </c>
    </row>
    <row r="514" spans="1:12" s="400" customFormat="1" ht="32.25" thickBot="1" x14ac:dyDescent="0.3">
      <c r="A514" s="476"/>
      <c r="B514" s="77">
        <v>721964</v>
      </c>
      <c r="C514" s="484" t="s">
        <v>4710</v>
      </c>
      <c r="D514" s="77">
        <v>10.67</v>
      </c>
      <c r="E514" s="77"/>
      <c r="F514" s="530" t="s">
        <v>2434</v>
      </c>
      <c r="G514" s="530" t="s">
        <v>2434</v>
      </c>
      <c r="H514" s="2092"/>
      <c r="I514" s="2101">
        <v>1.4</v>
      </c>
      <c r="J514" s="479"/>
      <c r="K514" s="479"/>
      <c r="L514" s="479"/>
    </row>
    <row r="515" spans="1:12" ht="16.5" thickBot="1" x14ac:dyDescent="0.3">
      <c r="A515" s="425"/>
      <c r="B515" s="403">
        <v>751898</v>
      </c>
      <c r="C515" s="404" t="s">
        <v>4818</v>
      </c>
      <c r="D515" s="403">
        <v>12.25</v>
      </c>
      <c r="E515" s="403"/>
      <c r="F515" s="403">
        <v>1.4</v>
      </c>
      <c r="G515" s="403">
        <v>1.4</v>
      </c>
      <c r="H515" s="2092"/>
      <c r="I515" s="2091">
        <v>1.4</v>
      </c>
    </row>
    <row r="516" spans="1:12" ht="16.5" thickBot="1" x14ac:dyDescent="0.3">
      <c r="A516" s="434"/>
      <c r="B516" s="422">
        <v>794660</v>
      </c>
      <c r="C516" s="423" t="s">
        <v>4985</v>
      </c>
      <c r="D516" s="422">
        <v>7.64</v>
      </c>
      <c r="E516" s="422"/>
      <c r="F516" s="422">
        <v>1.4</v>
      </c>
      <c r="G516" s="422">
        <v>1.4</v>
      </c>
      <c r="H516" s="2090"/>
      <c r="I516" s="2091">
        <v>1.4</v>
      </c>
    </row>
    <row r="517" spans="1:12" ht="16.5" thickBot="1" x14ac:dyDescent="0.3">
      <c r="A517" s="435" t="s">
        <v>5221</v>
      </c>
      <c r="B517" s="454">
        <v>722855</v>
      </c>
      <c r="C517" s="455" t="s">
        <v>4711</v>
      </c>
      <c r="D517" s="454">
        <v>11.73</v>
      </c>
      <c r="E517" s="416"/>
      <c r="F517" s="454">
        <v>1</v>
      </c>
      <c r="G517" s="454">
        <v>1</v>
      </c>
      <c r="H517" s="2088">
        <v>881</v>
      </c>
      <c r="I517" s="2089">
        <f t="shared" ref="I517:I580" si="8">IF(H517&lt;1001,1,1.4)</f>
        <v>1</v>
      </c>
    </row>
    <row r="518" spans="1:12" ht="16.5" thickBot="1" x14ac:dyDescent="0.3">
      <c r="A518" s="434" t="s">
        <v>5222</v>
      </c>
      <c r="B518" s="441">
        <v>724319</v>
      </c>
      <c r="C518" s="443" t="s">
        <v>4717</v>
      </c>
      <c r="D518" s="441">
        <v>12.96</v>
      </c>
      <c r="E518" s="441"/>
      <c r="F518" s="441">
        <v>1</v>
      </c>
      <c r="G518" s="441">
        <v>1</v>
      </c>
      <c r="H518" s="2090">
        <v>224</v>
      </c>
      <c r="I518" s="2089">
        <f t="shared" si="8"/>
        <v>1</v>
      </c>
    </row>
    <row r="519" spans="1:12" ht="16.5" thickBot="1" x14ac:dyDescent="0.3">
      <c r="A519" s="435" t="s">
        <v>5223</v>
      </c>
      <c r="B519" s="416">
        <v>725307</v>
      </c>
      <c r="C519" s="417" t="s">
        <v>4719</v>
      </c>
      <c r="D519" s="416">
        <v>10.58</v>
      </c>
      <c r="E519" s="416"/>
      <c r="F519" s="416">
        <v>1</v>
      </c>
      <c r="G519" s="416">
        <v>1</v>
      </c>
      <c r="H519" s="2088">
        <v>230</v>
      </c>
      <c r="I519" s="2089">
        <f t="shared" si="8"/>
        <v>1</v>
      </c>
    </row>
    <row r="520" spans="1:12" ht="16.5" thickBot="1" x14ac:dyDescent="0.3">
      <c r="A520" s="434" t="s">
        <v>5224</v>
      </c>
      <c r="B520" s="441">
        <v>725480</v>
      </c>
      <c r="C520" s="443" t="s">
        <v>4721</v>
      </c>
      <c r="D520" s="441">
        <v>16.13</v>
      </c>
      <c r="E520" s="441"/>
      <c r="F520" s="441">
        <v>1</v>
      </c>
      <c r="G520" s="441">
        <v>1</v>
      </c>
      <c r="H520" s="2090">
        <v>513</v>
      </c>
      <c r="I520" s="2089">
        <f t="shared" si="8"/>
        <v>1</v>
      </c>
    </row>
    <row r="521" spans="1:12" ht="16.5" thickBot="1" x14ac:dyDescent="0.3">
      <c r="A521" s="435" t="s">
        <v>3282</v>
      </c>
      <c r="B521" s="416">
        <v>725536</v>
      </c>
      <c r="C521" s="417" t="s">
        <v>4722</v>
      </c>
      <c r="D521" s="416">
        <v>7.39</v>
      </c>
      <c r="E521" s="416"/>
      <c r="F521" s="416">
        <v>1</v>
      </c>
      <c r="G521" s="416">
        <v>1</v>
      </c>
      <c r="H521" s="2088">
        <v>279</v>
      </c>
      <c r="I521" s="2089">
        <f t="shared" si="8"/>
        <v>1</v>
      </c>
    </row>
    <row r="522" spans="1:12" ht="16.5" thickBot="1" x14ac:dyDescent="0.3">
      <c r="A522" s="434" t="s">
        <v>5225</v>
      </c>
      <c r="B522" s="441">
        <v>606511</v>
      </c>
      <c r="C522" s="443" t="s">
        <v>4723</v>
      </c>
      <c r="D522" s="441">
        <v>4.68</v>
      </c>
      <c r="E522" s="441"/>
      <c r="F522" s="441">
        <v>1</v>
      </c>
      <c r="G522" s="441">
        <v>1</v>
      </c>
      <c r="H522" s="2090">
        <v>148</v>
      </c>
      <c r="I522" s="2089">
        <f t="shared" si="8"/>
        <v>1</v>
      </c>
    </row>
    <row r="523" spans="1:12" ht="16.5" thickBot="1" x14ac:dyDescent="0.3">
      <c r="A523" s="435" t="s">
        <v>5226</v>
      </c>
      <c r="B523" s="416">
        <v>726176</v>
      </c>
      <c r="C523" s="417" t="s">
        <v>4729</v>
      </c>
      <c r="D523" s="416">
        <v>8.11</v>
      </c>
      <c r="E523" s="416"/>
      <c r="F523" s="416">
        <v>1.4</v>
      </c>
      <c r="G523" s="416">
        <v>1.4</v>
      </c>
      <c r="H523" s="2088">
        <v>3256</v>
      </c>
      <c r="I523" s="2091">
        <f t="shared" si="8"/>
        <v>1.4</v>
      </c>
    </row>
    <row r="524" spans="1:12" ht="16.5" thickBot="1" x14ac:dyDescent="0.3">
      <c r="A524" s="434" t="s">
        <v>5227</v>
      </c>
      <c r="B524" s="441">
        <v>726184</v>
      </c>
      <c r="C524" s="443" t="s">
        <v>4730</v>
      </c>
      <c r="D524" s="441">
        <v>6.77</v>
      </c>
      <c r="E524" s="441"/>
      <c r="F524" s="441">
        <v>1</v>
      </c>
      <c r="G524" s="441">
        <v>1</v>
      </c>
      <c r="H524" s="2090">
        <v>316</v>
      </c>
      <c r="I524" s="2089">
        <f t="shared" si="8"/>
        <v>1</v>
      </c>
    </row>
    <row r="525" spans="1:12" ht="16.5" thickBot="1" x14ac:dyDescent="0.3">
      <c r="A525" s="429" t="s">
        <v>5228</v>
      </c>
      <c r="B525" s="426">
        <v>608581</v>
      </c>
      <c r="C525" s="427" t="s">
        <v>4263</v>
      </c>
      <c r="D525" s="426">
        <v>2.2599999999999998</v>
      </c>
      <c r="E525" s="426"/>
      <c r="F525" s="426">
        <v>1.4</v>
      </c>
      <c r="G525" s="426">
        <v>1.4</v>
      </c>
      <c r="H525" s="471">
        <v>1194</v>
      </c>
      <c r="I525" s="2091">
        <f t="shared" si="8"/>
        <v>1.4</v>
      </c>
    </row>
    <row r="526" spans="1:12" ht="16.5" thickBot="1" x14ac:dyDescent="0.3">
      <c r="A526" s="405"/>
      <c r="B526" s="403">
        <v>671495</v>
      </c>
      <c r="C526" s="404" t="s">
        <v>4506</v>
      </c>
      <c r="D526" s="403">
        <v>2.25</v>
      </c>
      <c r="E526" s="403"/>
      <c r="F526" s="403">
        <v>1.4</v>
      </c>
      <c r="G526" s="403">
        <v>1.4</v>
      </c>
      <c r="H526" s="2096"/>
      <c r="I526" s="2091">
        <v>1.4</v>
      </c>
    </row>
    <row r="527" spans="1:12" ht="16.5" thickBot="1" x14ac:dyDescent="0.3">
      <c r="A527" s="405"/>
      <c r="B527" s="403">
        <v>678805</v>
      </c>
      <c r="C527" s="404" t="s">
        <v>4533</v>
      </c>
      <c r="D527" s="403">
        <v>2.44</v>
      </c>
      <c r="E527" s="403"/>
      <c r="F527" s="403">
        <v>1.4</v>
      </c>
      <c r="G527" s="403">
        <v>1.4</v>
      </c>
      <c r="H527" s="2096"/>
      <c r="I527" s="2091">
        <v>1.4</v>
      </c>
    </row>
    <row r="528" spans="1:12" ht="16.5" thickBot="1" x14ac:dyDescent="0.3">
      <c r="A528" s="405"/>
      <c r="B528" s="403">
        <v>684112</v>
      </c>
      <c r="C528" s="404" t="s">
        <v>4558</v>
      </c>
      <c r="D528" s="403">
        <v>2.64</v>
      </c>
      <c r="E528" s="403"/>
      <c r="F528" s="403">
        <v>1.4</v>
      </c>
      <c r="G528" s="403">
        <v>1.4</v>
      </c>
      <c r="H528" s="2096"/>
      <c r="I528" s="2091">
        <v>1.4</v>
      </c>
    </row>
    <row r="529" spans="1:12" ht="16.5" thickBot="1" x14ac:dyDescent="0.3">
      <c r="A529" s="405"/>
      <c r="B529" s="403">
        <v>726451</v>
      </c>
      <c r="C529" s="404" t="s">
        <v>4686</v>
      </c>
      <c r="D529" s="403">
        <v>3.77</v>
      </c>
      <c r="E529" s="403"/>
      <c r="F529" s="403">
        <v>1.4</v>
      </c>
      <c r="G529" s="403">
        <v>1.4</v>
      </c>
      <c r="H529" s="2096"/>
      <c r="I529" s="2091">
        <v>1.4</v>
      </c>
    </row>
    <row r="530" spans="1:12" ht="16.5" thickBot="1" x14ac:dyDescent="0.3">
      <c r="A530" s="433"/>
      <c r="B530" s="430">
        <v>726460</v>
      </c>
      <c r="C530" s="431" t="s">
        <v>4731</v>
      </c>
      <c r="D530" s="430">
        <v>2.89</v>
      </c>
      <c r="E530" s="430"/>
      <c r="F530" s="430">
        <v>1.4</v>
      </c>
      <c r="G530" s="430">
        <v>1.4</v>
      </c>
      <c r="H530" s="2093"/>
      <c r="I530" s="2091">
        <v>1.4</v>
      </c>
    </row>
    <row r="531" spans="1:12" ht="16.5" thickBot="1" x14ac:dyDescent="0.3">
      <c r="A531" s="425" t="s">
        <v>5229</v>
      </c>
      <c r="B531" s="420">
        <v>733288</v>
      </c>
      <c r="C531" s="421" t="s">
        <v>4735</v>
      </c>
      <c r="D531" s="420">
        <v>15.23</v>
      </c>
      <c r="E531" s="420"/>
      <c r="F531" s="420">
        <v>1</v>
      </c>
      <c r="G531" s="420">
        <v>1</v>
      </c>
      <c r="H531" s="2092">
        <v>863</v>
      </c>
      <c r="I531" s="2089">
        <f t="shared" si="8"/>
        <v>1</v>
      </c>
    </row>
    <row r="532" spans="1:12" ht="16.5" thickBot="1" x14ac:dyDescent="0.3">
      <c r="A532" s="434"/>
      <c r="B532" s="422">
        <v>733296</v>
      </c>
      <c r="C532" s="423" t="s">
        <v>4736</v>
      </c>
      <c r="D532" s="422">
        <v>15.92</v>
      </c>
      <c r="E532" s="422"/>
      <c r="F532" s="422">
        <v>1</v>
      </c>
      <c r="G532" s="422">
        <v>1</v>
      </c>
      <c r="H532" s="2090"/>
      <c r="I532" s="2089">
        <f t="shared" si="8"/>
        <v>1</v>
      </c>
    </row>
    <row r="533" spans="1:12" s="400" customFormat="1" ht="32.25" thickBot="1" x14ac:dyDescent="0.3">
      <c r="A533" s="521" t="s">
        <v>4737</v>
      </c>
      <c r="B533" s="72">
        <v>618853</v>
      </c>
      <c r="C533" s="482" t="s">
        <v>4300</v>
      </c>
      <c r="D533" s="72">
        <v>15.86</v>
      </c>
      <c r="E533" s="72"/>
      <c r="F533" s="510" t="s">
        <v>5357</v>
      </c>
      <c r="G533" s="510" t="s">
        <v>5357</v>
      </c>
      <c r="H533" s="471">
        <v>44387</v>
      </c>
      <c r="I533" s="2101">
        <v>3.5</v>
      </c>
      <c r="J533" s="479"/>
      <c r="K533" s="479"/>
      <c r="L533" s="479"/>
    </row>
    <row r="534" spans="1:12" s="400" customFormat="1" ht="16.5" thickBot="1" x14ac:dyDescent="0.3">
      <c r="A534" s="483"/>
      <c r="B534" s="77">
        <v>618870</v>
      </c>
      <c r="C534" s="484" t="s">
        <v>4301</v>
      </c>
      <c r="D534" s="77">
        <v>7.17</v>
      </c>
      <c r="E534" s="77"/>
      <c r="F534" s="522">
        <v>1.6</v>
      </c>
      <c r="G534" s="522">
        <v>1.6</v>
      </c>
      <c r="H534" s="2096"/>
      <c r="I534" s="2101">
        <v>3.5</v>
      </c>
      <c r="J534" s="479"/>
      <c r="K534" s="479"/>
      <c r="L534" s="479"/>
    </row>
    <row r="535" spans="1:12" s="400" customFormat="1" ht="16.5" thickBot="1" x14ac:dyDescent="0.3">
      <c r="A535" s="483"/>
      <c r="B535" s="77">
        <v>785229</v>
      </c>
      <c r="C535" s="484" t="s">
        <v>4302</v>
      </c>
      <c r="D535" s="77">
        <v>17.739999999999998</v>
      </c>
      <c r="E535" s="77"/>
      <c r="F535" s="522">
        <v>1.6</v>
      </c>
      <c r="G535" s="522">
        <v>1.6</v>
      </c>
      <c r="H535" s="2096"/>
      <c r="I535" s="2101">
        <v>3.5</v>
      </c>
      <c r="J535" s="479"/>
      <c r="K535" s="479"/>
      <c r="L535" s="479"/>
    </row>
    <row r="536" spans="1:12" s="400" customFormat="1" ht="32.25" thickBot="1" x14ac:dyDescent="0.3">
      <c r="A536" s="483"/>
      <c r="B536" s="77">
        <v>618861</v>
      </c>
      <c r="C536" s="484" t="s">
        <v>4346</v>
      </c>
      <c r="D536" s="77">
        <v>16.89</v>
      </c>
      <c r="E536" s="77"/>
      <c r="F536" s="510" t="s">
        <v>5357</v>
      </c>
      <c r="G536" s="510" t="s">
        <v>5357</v>
      </c>
      <c r="H536" s="2096"/>
      <c r="I536" s="2101">
        <v>3.5</v>
      </c>
      <c r="J536" s="479"/>
      <c r="K536" s="479"/>
      <c r="L536" s="479"/>
    </row>
    <row r="537" spans="1:12" s="400" customFormat="1" ht="32.25" thickBot="1" x14ac:dyDescent="0.3">
      <c r="A537" s="483"/>
      <c r="B537" s="77">
        <v>733695</v>
      </c>
      <c r="C537" s="484" t="s">
        <v>4515</v>
      </c>
      <c r="D537" s="77">
        <v>18.55</v>
      </c>
      <c r="E537" s="77"/>
      <c r="F537" s="510" t="s">
        <v>5357</v>
      </c>
      <c r="G537" s="510" t="s">
        <v>5357</v>
      </c>
      <c r="H537" s="2096"/>
      <c r="I537" s="2101">
        <v>3.5</v>
      </c>
      <c r="J537" s="479"/>
      <c r="K537" s="479"/>
      <c r="L537" s="479"/>
    </row>
    <row r="538" spans="1:12" s="400" customFormat="1" ht="16.5" thickBot="1" x14ac:dyDescent="0.3">
      <c r="A538" s="483"/>
      <c r="B538" s="77">
        <v>733491</v>
      </c>
      <c r="C538" s="484" t="s">
        <v>4737</v>
      </c>
      <c r="D538" s="77">
        <v>17.8</v>
      </c>
      <c r="E538" s="77"/>
      <c r="F538" s="77">
        <v>3.5</v>
      </c>
      <c r="G538" s="77">
        <v>3.5</v>
      </c>
      <c r="H538" s="2096"/>
      <c r="I538" s="2102">
        <v>3.5</v>
      </c>
      <c r="J538" s="479"/>
      <c r="K538" s="479"/>
      <c r="L538" s="479"/>
    </row>
    <row r="539" spans="1:12" s="400" customFormat="1" ht="32.25" thickBot="1" x14ac:dyDescent="0.3">
      <c r="A539" s="483"/>
      <c r="B539" s="77">
        <v>785237</v>
      </c>
      <c r="C539" s="484" t="s">
        <v>4955</v>
      </c>
      <c r="D539" s="77">
        <v>17.989999999999998</v>
      </c>
      <c r="E539" s="77"/>
      <c r="F539" s="510" t="s">
        <v>5357</v>
      </c>
      <c r="G539" s="510" t="s">
        <v>5357</v>
      </c>
      <c r="H539" s="2096"/>
      <c r="I539" s="2101">
        <v>3.5</v>
      </c>
      <c r="J539" s="479"/>
      <c r="K539" s="479"/>
      <c r="L539" s="479"/>
    </row>
    <row r="540" spans="1:12" s="400" customFormat="1" ht="16.5" thickBot="1" x14ac:dyDescent="0.3">
      <c r="A540" s="485"/>
      <c r="B540" s="80">
        <v>796671</v>
      </c>
      <c r="C540" s="480" t="s">
        <v>4992</v>
      </c>
      <c r="D540" s="80">
        <v>18.14</v>
      </c>
      <c r="E540" s="80"/>
      <c r="F540" s="523">
        <v>1.6</v>
      </c>
      <c r="G540" s="523">
        <v>1.6</v>
      </c>
      <c r="H540" s="2093"/>
      <c r="I540" s="2101">
        <v>3.5</v>
      </c>
      <c r="J540" s="479"/>
      <c r="K540" s="479"/>
      <c r="L540" s="479"/>
    </row>
    <row r="541" spans="1:12" ht="16.5" thickBot="1" x14ac:dyDescent="0.3">
      <c r="A541" s="434" t="s">
        <v>5230</v>
      </c>
      <c r="B541" s="441">
        <v>733709</v>
      </c>
      <c r="C541" s="443" t="s">
        <v>4738</v>
      </c>
      <c r="D541" s="441">
        <v>5.09</v>
      </c>
      <c r="E541" s="441"/>
      <c r="F541" s="441">
        <v>1</v>
      </c>
      <c r="G541" s="441">
        <v>1</v>
      </c>
      <c r="H541" s="2090">
        <v>279</v>
      </c>
      <c r="I541" s="2089">
        <f t="shared" si="8"/>
        <v>1</v>
      </c>
    </row>
    <row r="542" spans="1:12" ht="16.5" thickBot="1" x14ac:dyDescent="0.3">
      <c r="A542" s="435" t="s">
        <v>5231</v>
      </c>
      <c r="B542" s="416">
        <v>733822</v>
      </c>
      <c r="C542" s="417" t="s">
        <v>4739</v>
      </c>
      <c r="D542" s="416">
        <v>2.91</v>
      </c>
      <c r="E542" s="416"/>
      <c r="F542" s="416">
        <v>1.4</v>
      </c>
      <c r="G542" s="416">
        <v>1.4</v>
      </c>
      <c r="H542" s="2088">
        <v>1031</v>
      </c>
      <c r="I542" s="2091">
        <f t="shared" si="8"/>
        <v>1.4</v>
      </c>
    </row>
    <row r="543" spans="1:12" ht="16.5" thickBot="1" x14ac:dyDescent="0.3">
      <c r="A543" s="434" t="s">
        <v>5232</v>
      </c>
      <c r="B543" s="441">
        <v>733946</v>
      </c>
      <c r="C543" s="443" t="s">
        <v>4740</v>
      </c>
      <c r="D543" s="441">
        <v>6.36</v>
      </c>
      <c r="E543" s="441"/>
      <c r="F543" s="441">
        <v>1</v>
      </c>
      <c r="G543" s="441">
        <v>1</v>
      </c>
      <c r="H543" s="2090">
        <v>143</v>
      </c>
      <c r="I543" s="2089">
        <f t="shared" si="8"/>
        <v>1</v>
      </c>
    </row>
    <row r="544" spans="1:12" ht="16.5" thickBot="1" x14ac:dyDescent="0.3">
      <c r="A544" s="509" t="s">
        <v>5233</v>
      </c>
      <c r="B544" s="416">
        <v>734110</v>
      </c>
      <c r="C544" s="417" t="s">
        <v>5352</v>
      </c>
      <c r="D544" s="416">
        <v>11.57</v>
      </c>
      <c r="E544" s="416"/>
      <c r="F544" s="508">
        <v>1</v>
      </c>
      <c r="G544" s="416">
        <v>1.4</v>
      </c>
      <c r="H544" s="2088">
        <v>1363</v>
      </c>
      <c r="I544" s="2094">
        <f t="shared" si="8"/>
        <v>1.4</v>
      </c>
    </row>
    <row r="545" spans="1:9" ht="16.5" thickBot="1" x14ac:dyDescent="0.3">
      <c r="A545" s="434" t="s">
        <v>5234</v>
      </c>
      <c r="B545" s="420">
        <v>734659</v>
      </c>
      <c r="C545" s="421" t="s">
        <v>4746</v>
      </c>
      <c r="D545" s="420">
        <v>6.88</v>
      </c>
      <c r="E545" s="420"/>
      <c r="F545" s="420">
        <v>1.4</v>
      </c>
      <c r="G545" s="420">
        <v>1.4</v>
      </c>
      <c r="H545" s="2090">
        <v>1298</v>
      </c>
      <c r="I545" s="2091">
        <f t="shared" si="8"/>
        <v>1.4</v>
      </c>
    </row>
    <row r="546" spans="1:9" ht="16.5" thickBot="1" x14ac:dyDescent="0.3">
      <c r="A546" s="424"/>
      <c r="B546" s="422">
        <v>734667</v>
      </c>
      <c r="C546" s="423" t="s">
        <v>4862</v>
      </c>
      <c r="D546" s="422">
        <v>6.12</v>
      </c>
      <c r="E546" s="422"/>
      <c r="F546" s="422">
        <v>1.4</v>
      </c>
      <c r="G546" s="464">
        <v>1.4</v>
      </c>
      <c r="H546" s="2106"/>
      <c r="I546" s="2091">
        <v>1.4</v>
      </c>
    </row>
    <row r="547" spans="1:9" ht="16.5" thickBot="1" x14ac:dyDescent="0.3">
      <c r="A547" s="531" t="s">
        <v>4747</v>
      </c>
      <c r="B547" s="426">
        <v>619108</v>
      </c>
      <c r="C547" s="427" t="s">
        <v>4305</v>
      </c>
      <c r="D547" s="426">
        <v>13.38</v>
      </c>
      <c r="E547" s="426"/>
      <c r="F547" s="506">
        <v>2.5</v>
      </c>
      <c r="G547" s="506">
        <v>2.5</v>
      </c>
      <c r="H547" s="2105">
        <v>45082</v>
      </c>
      <c r="I547" s="2094">
        <v>3.5</v>
      </c>
    </row>
    <row r="548" spans="1:9" ht="16.5" thickBot="1" x14ac:dyDescent="0.3">
      <c r="A548" s="405"/>
      <c r="B548" s="403">
        <v>626708</v>
      </c>
      <c r="C548" s="404" t="s">
        <v>4324</v>
      </c>
      <c r="D548" s="403">
        <v>15.33</v>
      </c>
      <c r="E548" s="403"/>
      <c r="F548" s="495">
        <v>2</v>
      </c>
      <c r="G548" s="495">
        <v>2</v>
      </c>
      <c r="H548" s="2096"/>
      <c r="I548" s="2094">
        <v>3.5</v>
      </c>
    </row>
    <row r="549" spans="1:9" ht="16.5" thickBot="1" x14ac:dyDescent="0.3">
      <c r="A549" s="405"/>
      <c r="B549" s="403">
        <v>638277</v>
      </c>
      <c r="C549" s="404" t="s">
        <v>4380</v>
      </c>
      <c r="D549" s="403">
        <v>13.63</v>
      </c>
      <c r="E549" s="403"/>
      <c r="F549" s="495">
        <v>2.5</v>
      </c>
      <c r="G549" s="495">
        <v>2.5</v>
      </c>
      <c r="H549" s="2096"/>
      <c r="I549" s="2094">
        <v>3.5</v>
      </c>
    </row>
    <row r="550" spans="1:9" ht="16.5" thickBot="1" x14ac:dyDescent="0.3">
      <c r="A550" s="405"/>
      <c r="B550" s="403">
        <v>734985</v>
      </c>
      <c r="C550" s="404" t="s">
        <v>4509</v>
      </c>
      <c r="D550" s="403">
        <v>11.32</v>
      </c>
      <c r="E550" s="403"/>
      <c r="F550" s="495">
        <v>2.5</v>
      </c>
      <c r="G550" s="495">
        <v>2.5</v>
      </c>
      <c r="H550" s="2096"/>
      <c r="I550" s="2094">
        <v>3.5</v>
      </c>
    </row>
    <row r="551" spans="1:9" ht="16.5" thickBot="1" x14ac:dyDescent="0.3">
      <c r="A551" s="405"/>
      <c r="B551" s="403">
        <v>735001</v>
      </c>
      <c r="C551" s="404" t="s">
        <v>4572</v>
      </c>
      <c r="D551" s="403">
        <v>10.73</v>
      </c>
      <c r="E551" s="403"/>
      <c r="F551" s="495">
        <v>2.5</v>
      </c>
      <c r="G551" s="495">
        <v>2.5</v>
      </c>
      <c r="H551" s="2096"/>
      <c r="I551" s="2094">
        <v>3.5</v>
      </c>
    </row>
    <row r="552" spans="1:9" ht="16.5" thickBot="1" x14ac:dyDescent="0.3">
      <c r="A552" s="405"/>
      <c r="B552" s="403">
        <v>782335</v>
      </c>
      <c r="C552" s="404" t="s">
        <v>4586</v>
      </c>
      <c r="D552" s="403">
        <v>12.79</v>
      </c>
      <c r="E552" s="403"/>
      <c r="F552" s="495">
        <v>2.5</v>
      </c>
      <c r="G552" s="495">
        <v>2.5</v>
      </c>
      <c r="H552" s="2096"/>
      <c r="I552" s="2094">
        <v>3.5</v>
      </c>
    </row>
    <row r="553" spans="1:9" ht="16.5" thickBot="1" x14ac:dyDescent="0.3">
      <c r="A553" s="405"/>
      <c r="B553" s="403">
        <v>719056</v>
      </c>
      <c r="C553" s="404" t="s">
        <v>4697</v>
      </c>
      <c r="D553" s="403">
        <v>13.91</v>
      </c>
      <c r="E553" s="403"/>
      <c r="F553" s="495">
        <v>2.5</v>
      </c>
      <c r="G553" s="495">
        <v>2.5</v>
      </c>
      <c r="H553" s="2096"/>
      <c r="I553" s="2094">
        <v>3.5</v>
      </c>
    </row>
    <row r="554" spans="1:9" ht="16.5" thickBot="1" x14ac:dyDescent="0.3">
      <c r="A554" s="405"/>
      <c r="B554" s="403">
        <v>719064</v>
      </c>
      <c r="C554" s="404" t="s">
        <v>4698</v>
      </c>
      <c r="D554" s="403">
        <v>14.04</v>
      </c>
      <c r="E554" s="403"/>
      <c r="F554" s="495">
        <v>2.5</v>
      </c>
      <c r="G554" s="495">
        <v>2.5</v>
      </c>
      <c r="H554" s="2096"/>
      <c r="I554" s="2094">
        <v>3.5</v>
      </c>
    </row>
    <row r="555" spans="1:9" ht="16.5" thickBot="1" x14ac:dyDescent="0.3">
      <c r="A555" s="405"/>
      <c r="B555" s="403">
        <v>782343</v>
      </c>
      <c r="C555" s="404" t="s">
        <v>4725</v>
      </c>
      <c r="D555" s="403">
        <v>15.67</v>
      </c>
      <c r="E555" s="403"/>
      <c r="F555" s="403">
        <v>3.5</v>
      </c>
      <c r="G555" s="403">
        <v>3.5</v>
      </c>
      <c r="H555" s="2096"/>
      <c r="I555" s="2091">
        <v>3.5</v>
      </c>
    </row>
    <row r="556" spans="1:9" ht="16.5" thickBot="1" x14ac:dyDescent="0.3">
      <c r="A556" s="405"/>
      <c r="B556" s="403">
        <v>734977</v>
      </c>
      <c r="C556" s="404" t="s">
        <v>4744</v>
      </c>
      <c r="D556" s="403">
        <v>15.05</v>
      </c>
      <c r="E556" s="403"/>
      <c r="F556" s="403">
        <v>3.5</v>
      </c>
      <c r="G556" s="403">
        <v>3.5</v>
      </c>
      <c r="H556" s="2096"/>
      <c r="I556" s="2091">
        <v>3.5</v>
      </c>
    </row>
    <row r="557" spans="1:9" ht="16.5" thickBot="1" x14ac:dyDescent="0.3">
      <c r="A557" s="405"/>
      <c r="B557" s="403">
        <v>734713</v>
      </c>
      <c r="C557" s="404" t="s">
        <v>4747</v>
      </c>
      <c r="D557" s="403">
        <v>13.24</v>
      </c>
      <c r="E557" s="403"/>
      <c r="F557" s="403">
        <v>3.5</v>
      </c>
      <c r="G557" s="403">
        <v>3.5</v>
      </c>
      <c r="H557" s="2096"/>
      <c r="I557" s="2091">
        <v>3.5</v>
      </c>
    </row>
    <row r="558" spans="1:9" ht="16.5" thickBot="1" x14ac:dyDescent="0.3">
      <c r="A558" s="405"/>
      <c r="B558" s="403">
        <v>774073</v>
      </c>
      <c r="C558" s="404" t="s">
        <v>4903</v>
      </c>
      <c r="D558" s="403">
        <v>12.72</v>
      </c>
      <c r="E558" s="403"/>
      <c r="F558" s="403">
        <v>3.5</v>
      </c>
      <c r="G558" s="403">
        <v>3.5</v>
      </c>
      <c r="H558" s="2096"/>
      <c r="I558" s="2091">
        <v>3.5</v>
      </c>
    </row>
    <row r="559" spans="1:9" ht="16.5" thickBot="1" x14ac:dyDescent="0.3">
      <c r="A559" s="405"/>
      <c r="B559" s="403">
        <v>782351</v>
      </c>
      <c r="C559" s="404" t="s">
        <v>4942</v>
      </c>
      <c r="D559" s="403">
        <v>16.13</v>
      </c>
      <c r="E559" s="403"/>
      <c r="F559" s="403">
        <v>3.5</v>
      </c>
      <c r="G559" s="403">
        <v>3.5</v>
      </c>
      <c r="H559" s="2096"/>
      <c r="I559" s="2091">
        <v>3.5</v>
      </c>
    </row>
    <row r="560" spans="1:9" ht="16.5" thickBot="1" x14ac:dyDescent="0.3">
      <c r="A560" s="433"/>
      <c r="B560" s="430">
        <v>796441</v>
      </c>
      <c r="C560" s="431" t="s">
        <v>4989</v>
      </c>
      <c r="D560" s="430">
        <v>15.52</v>
      </c>
      <c r="E560" s="430"/>
      <c r="F560" s="430">
        <v>3.5</v>
      </c>
      <c r="G560" s="430">
        <v>3.5</v>
      </c>
      <c r="H560" s="2093"/>
      <c r="I560" s="2091">
        <v>3.5</v>
      </c>
    </row>
    <row r="561" spans="1:9" ht="16.5" thickBot="1" x14ac:dyDescent="0.3">
      <c r="A561" s="434" t="s">
        <v>230</v>
      </c>
      <c r="B561" s="441">
        <v>735167</v>
      </c>
      <c r="C561" s="443" t="s">
        <v>4749</v>
      </c>
      <c r="D561" s="441">
        <v>16.04</v>
      </c>
      <c r="E561" s="441"/>
      <c r="F561" s="441">
        <v>1</v>
      </c>
      <c r="G561" s="441">
        <v>1</v>
      </c>
      <c r="H561" s="2090">
        <v>262</v>
      </c>
      <c r="I561" s="2089">
        <f t="shared" si="8"/>
        <v>1</v>
      </c>
    </row>
    <row r="562" spans="1:9" ht="16.5" thickBot="1" x14ac:dyDescent="0.3">
      <c r="A562" s="501" t="s">
        <v>5235</v>
      </c>
      <c r="B562" s="426">
        <v>735990</v>
      </c>
      <c r="C562" s="427" t="s">
        <v>4444</v>
      </c>
      <c r="D562" s="426">
        <v>12.62</v>
      </c>
      <c r="E562" s="426"/>
      <c r="F562" s="506">
        <v>1</v>
      </c>
      <c r="G562" s="506">
        <v>1</v>
      </c>
      <c r="H562" s="471">
        <v>1229</v>
      </c>
      <c r="I562" s="2094">
        <f t="shared" si="8"/>
        <v>1.4</v>
      </c>
    </row>
    <row r="563" spans="1:9" ht="16.5" thickBot="1" x14ac:dyDescent="0.3">
      <c r="A563" s="433"/>
      <c r="B563" s="430">
        <v>736007</v>
      </c>
      <c r="C563" s="431" t="s">
        <v>4750</v>
      </c>
      <c r="D563" s="430">
        <v>15.88</v>
      </c>
      <c r="E563" s="430"/>
      <c r="F563" s="507">
        <v>1</v>
      </c>
      <c r="G563" s="507">
        <v>1</v>
      </c>
      <c r="H563" s="2093"/>
      <c r="I563" s="2094">
        <v>1.4</v>
      </c>
    </row>
    <row r="564" spans="1:9" ht="16.5" thickBot="1" x14ac:dyDescent="0.3">
      <c r="A564" s="434" t="s">
        <v>5236</v>
      </c>
      <c r="B564" s="441">
        <v>736589</v>
      </c>
      <c r="C564" s="443" t="s">
        <v>4751</v>
      </c>
      <c r="D564" s="441">
        <v>8.64</v>
      </c>
      <c r="E564" s="441"/>
      <c r="F564" s="441">
        <v>1.4</v>
      </c>
      <c r="G564" s="441">
        <v>1.4</v>
      </c>
      <c r="H564" s="2090">
        <v>1102</v>
      </c>
      <c r="I564" s="2091">
        <f t="shared" si="8"/>
        <v>1.4</v>
      </c>
    </row>
    <row r="565" spans="1:9" ht="16.5" thickBot="1" x14ac:dyDescent="0.3">
      <c r="A565" s="435" t="s">
        <v>5237</v>
      </c>
      <c r="B565" s="416">
        <v>737755</v>
      </c>
      <c r="C565" s="417" t="s">
        <v>4753</v>
      </c>
      <c r="D565" s="416">
        <v>3.59</v>
      </c>
      <c r="E565" s="416"/>
      <c r="F565" s="416">
        <v>1</v>
      </c>
      <c r="G565" s="416">
        <v>1</v>
      </c>
      <c r="H565" s="2088">
        <v>144</v>
      </c>
      <c r="I565" s="2089">
        <f t="shared" si="8"/>
        <v>1</v>
      </c>
    </row>
    <row r="566" spans="1:9" ht="16.5" thickBot="1" x14ac:dyDescent="0.3">
      <c r="A566" s="434" t="s">
        <v>5238</v>
      </c>
      <c r="B566" s="441">
        <v>738026</v>
      </c>
      <c r="C566" s="443" t="s">
        <v>4755</v>
      </c>
      <c r="D566" s="441">
        <v>13.47</v>
      </c>
      <c r="E566" s="441"/>
      <c r="F566" s="441">
        <v>1</v>
      </c>
      <c r="G566" s="441">
        <v>1</v>
      </c>
      <c r="H566" s="2090">
        <v>185</v>
      </c>
      <c r="I566" s="2089">
        <f t="shared" si="8"/>
        <v>1</v>
      </c>
    </row>
    <row r="567" spans="1:9" ht="16.5" thickBot="1" x14ac:dyDescent="0.3">
      <c r="A567" s="435" t="s">
        <v>5239</v>
      </c>
      <c r="B567" s="416">
        <v>738051</v>
      </c>
      <c r="C567" s="417" t="s">
        <v>4756</v>
      </c>
      <c r="D567" s="416">
        <v>13.49</v>
      </c>
      <c r="E567" s="416"/>
      <c r="F567" s="416">
        <v>1</v>
      </c>
      <c r="G567" s="416">
        <v>1</v>
      </c>
      <c r="H567" s="2088">
        <v>168</v>
      </c>
      <c r="I567" s="2089">
        <f t="shared" si="8"/>
        <v>1</v>
      </c>
    </row>
    <row r="568" spans="1:9" ht="16.5" thickBot="1" x14ac:dyDescent="0.3">
      <c r="A568" s="434" t="s">
        <v>5240</v>
      </c>
      <c r="B568" s="441">
        <v>738638</v>
      </c>
      <c r="C568" s="443" t="s">
        <v>4759</v>
      </c>
      <c r="D568" s="441">
        <v>9.93</v>
      </c>
      <c r="E568" s="441"/>
      <c r="F568" s="441">
        <v>1</v>
      </c>
      <c r="G568" s="441">
        <v>1</v>
      </c>
      <c r="H568" s="2090">
        <v>179</v>
      </c>
      <c r="I568" s="2089">
        <f t="shared" si="8"/>
        <v>1</v>
      </c>
    </row>
    <row r="569" spans="1:9" ht="16.5" thickBot="1" x14ac:dyDescent="0.3">
      <c r="A569" s="435" t="s">
        <v>5241</v>
      </c>
      <c r="B569" s="416">
        <v>738816</v>
      </c>
      <c r="C569" s="417" t="s">
        <v>4760</v>
      </c>
      <c r="D569" s="416">
        <v>11.3</v>
      </c>
      <c r="E569" s="416"/>
      <c r="F569" s="416">
        <v>1.4</v>
      </c>
      <c r="G569" s="416">
        <v>1.4</v>
      </c>
      <c r="H569" s="2088">
        <v>1108</v>
      </c>
      <c r="I569" s="2091">
        <f t="shared" si="8"/>
        <v>1.4</v>
      </c>
    </row>
    <row r="570" spans="1:9" ht="16.5" thickBot="1" x14ac:dyDescent="0.3">
      <c r="A570" s="434" t="s">
        <v>3293</v>
      </c>
      <c r="B570" s="441">
        <v>738859</v>
      </c>
      <c r="C570" s="443" t="s">
        <v>4761</v>
      </c>
      <c r="D570" s="441">
        <v>14.79</v>
      </c>
      <c r="E570" s="441"/>
      <c r="F570" s="441">
        <v>1</v>
      </c>
      <c r="G570" s="441">
        <v>1</v>
      </c>
      <c r="H570" s="2090">
        <v>290</v>
      </c>
      <c r="I570" s="2089">
        <f t="shared" si="8"/>
        <v>1</v>
      </c>
    </row>
    <row r="571" spans="1:9" ht="16.5" thickBot="1" x14ac:dyDescent="0.3">
      <c r="A571" s="435" t="s">
        <v>5242</v>
      </c>
      <c r="B571" s="416">
        <v>738883</v>
      </c>
      <c r="C571" s="417" t="s">
        <v>4762</v>
      </c>
      <c r="D571" s="416">
        <v>8.4600000000000009</v>
      </c>
      <c r="E571" s="416"/>
      <c r="F571" s="416">
        <v>1</v>
      </c>
      <c r="G571" s="416">
        <v>1</v>
      </c>
      <c r="H571" s="2088">
        <v>493</v>
      </c>
      <c r="I571" s="2089">
        <f t="shared" si="8"/>
        <v>1</v>
      </c>
    </row>
    <row r="572" spans="1:9" ht="16.5" thickBot="1" x14ac:dyDescent="0.3">
      <c r="A572" s="434" t="s">
        <v>5243</v>
      </c>
      <c r="B572" s="441">
        <v>739057</v>
      </c>
      <c r="C572" s="443" t="s">
        <v>4763</v>
      </c>
      <c r="D572" s="441">
        <v>10.25</v>
      </c>
      <c r="E572" s="441"/>
      <c r="F572" s="441">
        <v>1</v>
      </c>
      <c r="G572" s="441">
        <v>1</v>
      </c>
      <c r="H572" s="2090">
        <v>398</v>
      </c>
      <c r="I572" s="2089">
        <f t="shared" si="8"/>
        <v>1</v>
      </c>
    </row>
    <row r="573" spans="1:9" ht="16.5" thickBot="1" x14ac:dyDescent="0.3">
      <c r="A573" s="435" t="s">
        <v>5244</v>
      </c>
      <c r="B573" s="416">
        <v>739073</v>
      </c>
      <c r="C573" s="417" t="s">
        <v>4764</v>
      </c>
      <c r="D573" s="416">
        <v>7.57</v>
      </c>
      <c r="E573" s="416"/>
      <c r="F573" s="416">
        <v>1</v>
      </c>
      <c r="G573" s="416">
        <v>1</v>
      </c>
      <c r="H573" s="2088">
        <v>205</v>
      </c>
      <c r="I573" s="2089">
        <f t="shared" si="8"/>
        <v>1</v>
      </c>
    </row>
    <row r="574" spans="1:9" ht="16.5" thickBot="1" x14ac:dyDescent="0.3">
      <c r="A574" s="434" t="s">
        <v>5245</v>
      </c>
      <c r="B574" s="441">
        <v>739197</v>
      </c>
      <c r="C574" s="443" t="s">
        <v>4765</v>
      </c>
      <c r="D574" s="441">
        <v>4.54</v>
      </c>
      <c r="E574" s="441"/>
      <c r="F574" s="441">
        <v>1</v>
      </c>
      <c r="G574" s="441">
        <v>1</v>
      </c>
      <c r="H574" s="2090">
        <v>105</v>
      </c>
      <c r="I574" s="2089">
        <f t="shared" si="8"/>
        <v>1</v>
      </c>
    </row>
    <row r="575" spans="1:9" ht="16.5" thickBot="1" x14ac:dyDescent="0.3">
      <c r="A575" s="435" t="s">
        <v>5246</v>
      </c>
      <c r="B575" s="416">
        <v>739359</v>
      </c>
      <c r="C575" s="417" t="s">
        <v>4766</v>
      </c>
      <c r="D575" s="416">
        <v>6.13</v>
      </c>
      <c r="E575" s="416"/>
      <c r="F575" s="416">
        <v>1.4</v>
      </c>
      <c r="G575" s="416">
        <v>1.4</v>
      </c>
      <c r="H575" s="2088">
        <v>3236</v>
      </c>
      <c r="I575" s="2091">
        <f t="shared" si="8"/>
        <v>1.4</v>
      </c>
    </row>
    <row r="576" spans="1:9" ht="16.5" thickBot="1" x14ac:dyDescent="0.3">
      <c r="A576" s="434" t="s">
        <v>5247</v>
      </c>
      <c r="B576" s="441">
        <v>740039</v>
      </c>
      <c r="C576" s="443" t="s">
        <v>3652</v>
      </c>
      <c r="D576" s="441">
        <v>1.58</v>
      </c>
      <c r="E576" s="441"/>
      <c r="F576" s="441">
        <v>1</v>
      </c>
      <c r="G576" s="441">
        <v>1</v>
      </c>
      <c r="H576" s="2090">
        <v>188</v>
      </c>
      <c r="I576" s="2089">
        <f t="shared" si="8"/>
        <v>1</v>
      </c>
    </row>
    <row r="577" spans="1:9" ht="16.5" thickBot="1" x14ac:dyDescent="0.3">
      <c r="A577" s="429" t="s">
        <v>5248</v>
      </c>
      <c r="B577" s="426">
        <v>656852</v>
      </c>
      <c r="C577" s="427" t="s">
        <v>4456</v>
      </c>
      <c r="D577" s="426">
        <v>6.9</v>
      </c>
      <c r="E577" s="426"/>
      <c r="F577" s="426">
        <v>1</v>
      </c>
      <c r="G577" s="426">
        <v>1</v>
      </c>
      <c r="H577" s="471">
        <v>672</v>
      </c>
      <c r="I577" s="2089">
        <f t="shared" si="8"/>
        <v>1</v>
      </c>
    </row>
    <row r="578" spans="1:9" ht="16.5" thickBot="1" x14ac:dyDescent="0.3">
      <c r="A578" s="405"/>
      <c r="B578" s="403">
        <v>702366</v>
      </c>
      <c r="C578" s="404" t="s">
        <v>4630</v>
      </c>
      <c r="D578" s="403">
        <v>5.7</v>
      </c>
      <c r="E578" s="403"/>
      <c r="F578" s="403">
        <v>1</v>
      </c>
      <c r="G578" s="403">
        <v>1</v>
      </c>
      <c r="H578" s="2096"/>
      <c r="I578" s="2089">
        <f t="shared" si="8"/>
        <v>1</v>
      </c>
    </row>
    <row r="579" spans="1:9" ht="16.5" thickBot="1" x14ac:dyDescent="0.3">
      <c r="A579" s="433"/>
      <c r="B579" s="430">
        <v>740420</v>
      </c>
      <c r="C579" s="431" t="s">
        <v>4774</v>
      </c>
      <c r="D579" s="430">
        <v>8.8699999999999992</v>
      </c>
      <c r="E579" s="430"/>
      <c r="F579" s="430">
        <v>1</v>
      </c>
      <c r="G579" s="430">
        <v>1</v>
      </c>
      <c r="H579" s="2093"/>
      <c r="I579" s="2089">
        <f t="shared" si="8"/>
        <v>1</v>
      </c>
    </row>
    <row r="580" spans="1:9" ht="16.5" thickBot="1" x14ac:dyDescent="0.3">
      <c r="A580" s="434" t="s">
        <v>5249</v>
      </c>
      <c r="B580" s="441">
        <v>740896</v>
      </c>
      <c r="C580" s="443" t="s">
        <v>4776</v>
      </c>
      <c r="D580" s="441">
        <v>14.17</v>
      </c>
      <c r="E580" s="441"/>
      <c r="F580" s="441">
        <v>1.4</v>
      </c>
      <c r="G580" s="441">
        <v>1.4</v>
      </c>
      <c r="H580" s="2090">
        <v>1463</v>
      </c>
      <c r="I580" s="2091">
        <f t="shared" si="8"/>
        <v>1.4</v>
      </c>
    </row>
    <row r="581" spans="1:9" ht="16.5" thickBot="1" x14ac:dyDescent="0.3">
      <c r="A581" s="435" t="s">
        <v>5250</v>
      </c>
      <c r="B581" s="416">
        <v>741957</v>
      </c>
      <c r="C581" s="417" t="s">
        <v>4777</v>
      </c>
      <c r="D581" s="416">
        <v>7.06</v>
      </c>
      <c r="E581" s="416"/>
      <c r="F581" s="416">
        <v>1</v>
      </c>
      <c r="G581" s="416">
        <v>1</v>
      </c>
      <c r="H581" s="2088">
        <v>245</v>
      </c>
      <c r="I581" s="2089">
        <f t="shared" ref="I581:I644" si="9">IF(H581&lt;1001,1,1.4)</f>
        <v>1</v>
      </c>
    </row>
    <row r="582" spans="1:9" ht="16.5" thickBot="1" x14ac:dyDescent="0.3">
      <c r="A582" s="434" t="s">
        <v>5251</v>
      </c>
      <c r="B582" s="441">
        <v>742058</v>
      </c>
      <c r="C582" s="443" t="s">
        <v>4778</v>
      </c>
      <c r="D582" s="441">
        <v>8.65</v>
      </c>
      <c r="E582" s="441"/>
      <c r="F582" s="441">
        <v>1</v>
      </c>
      <c r="G582" s="441">
        <v>1</v>
      </c>
      <c r="H582" s="2090">
        <v>786</v>
      </c>
      <c r="I582" s="2089">
        <f t="shared" si="9"/>
        <v>1</v>
      </c>
    </row>
    <row r="583" spans="1:9" ht="16.5" thickBot="1" x14ac:dyDescent="0.3">
      <c r="A583" s="435" t="s">
        <v>423</v>
      </c>
      <c r="B583" s="416">
        <v>742490</v>
      </c>
      <c r="C583" s="417" t="s">
        <v>4779</v>
      </c>
      <c r="D583" s="416">
        <v>3.23</v>
      </c>
      <c r="E583" s="416"/>
      <c r="F583" s="416">
        <v>1</v>
      </c>
      <c r="G583" s="416">
        <v>1</v>
      </c>
      <c r="H583" s="2088">
        <v>657</v>
      </c>
      <c r="I583" s="2089">
        <f t="shared" si="9"/>
        <v>1</v>
      </c>
    </row>
    <row r="584" spans="1:9" ht="16.5" thickBot="1" x14ac:dyDescent="0.3">
      <c r="A584" s="425" t="s">
        <v>5252</v>
      </c>
      <c r="B584" s="420">
        <v>600954</v>
      </c>
      <c r="C584" s="421" t="s">
        <v>4235</v>
      </c>
      <c r="D584" s="420">
        <v>3.12</v>
      </c>
      <c r="E584" s="420"/>
      <c r="F584" s="420">
        <v>1.4</v>
      </c>
      <c r="G584" s="420">
        <v>1.4</v>
      </c>
      <c r="H584" s="2092">
        <v>2578</v>
      </c>
      <c r="I584" s="2091">
        <f t="shared" si="9"/>
        <v>1.4</v>
      </c>
    </row>
    <row r="585" spans="1:9" ht="16.5" thickBot="1" x14ac:dyDescent="0.3">
      <c r="A585" s="425"/>
      <c r="B585" s="403">
        <v>743216</v>
      </c>
      <c r="C585" s="404" t="s">
        <v>4416</v>
      </c>
      <c r="D585" s="403">
        <v>2.6</v>
      </c>
      <c r="E585" s="403"/>
      <c r="F585" s="403">
        <v>1.4</v>
      </c>
      <c r="G585" s="403">
        <v>1.4</v>
      </c>
      <c r="H585" s="2092"/>
      <c r="I585" s="2091">
        <v>1.4</v>
      </c>
    </row>
    <row r="586" spans="1:9" ht="16.5" thickBot="1" x14ac:dyDescent="0.3">
      <c r="A586" s="425"/>
      <c r="B586" s="403">
        <v>646393</v>
      </c>
      <c r="C586" s="404" t="s">
        <v>4419</v>
      </c>
      <c r="D586" s="403">
        <v>2.54</v>
      </c>
      <c r="E586" s="403"/>
      <c r="F586" s="403">
        <v>1.4</v>
      </c>
      <c r="G586" s="403">
        <v>1.4</v>
      </c>
      <c r="H586" s="2092"/>
      <c r="I586" s="2091">
        <v>1.4</v>
      </c>
    </row>
    <row r="587" spans="1:9" ht="16.5" thickBot="1" x14ac:dyDescent="0.3">
      <c r="A587" s="425"/>
      <c r="B587" s="403">
        <v>600962</v>
      </c>
      <c r="C587" s="404" t="s">
        <v>4758</v>
      </c>
      <c r="D587" s="403">
        <v>2.1800000000000002</v>
      </c>
      <c r="E587" s="403"/>
      <c r="F587" s="403">
        <v>1.4</v>
      </c>
      <c r="G587" s="403">
        <v>1.4</v>
      </c>
      <c r="H587" s="2092"/>
      <c r="I587" s="2091">
        <v>1.4</v>
      </c>
    </row>
    <row r="588" spans="1:9" ht="16.5" thickBot="1" x14ac:dyDescent="0.3">
      <c r="A588" s="425"/>
      <c r="B588" s="403">
        <v>743224</v>
      </c>
      <c r="C588" s="404" t="s">
        <v>4781</v>
      </c>
      <c r="D588" s="403">
        <v>5.96</v>
      </c>
      <c r="E588" s="403"/>
      <c r="F588" s="403">
        <v>1.4</v>
      </c>
      <c r="G588" s="403">
        <v>1.4</v>
      </c>
      <c r="H588" s="2092"/>
      <c r="I588" s="2091">
        <v>1.4</v>
      </c>
    </row>
    <row r="589" spans="1:9" ht="16.5" thickBot="1" x14ac:dyDescent="0.3">
      <c r="A589" s="434"/>
      <c r="B589" s="422">
        <v>763225</v>
      </c>
      <c r="C589" s="423" t="s">
        <v>4864</v>
      </c>
      <c r="D589" s="422">
        <v>1.49</v>
      </c>
      <c r="E589" s="422"/>
      <c r="F589" s="422">
        <v>1.4</v>
      </c>
      <c r="G589" s="422">
        <v>1.4</v>
      </c>
      <c r="H589" s="2090"/>
      <c r="I589" s="2091">
        <v>1.4</v>
      </c>
    </row>
    <row r="590" spans="1:9" ht="16.5" thickBot="1" x14ac:dyDescent="0.3">
      <c r="A590" s="435" t="s">
        <v>5253</v>
      </c>
      <c r="B590" s="454">
        <v>696986</v>
      </c>
      <c r="C590" s="455" t="s">
        <v>4788</v>
      </c>
      <c r="D590" s="454">
        <v>5.38</v>
      </c>
      <c r="E590" s="416"/>
      <c r="F590" s="454">
        <v>1</v>
      </c>
      <c r="G590" s="454">
        <v>1</v>
      </c>
      <c r="H590" s="2088">
        <v>194</v>
      </c>
      <c r="I590" s="2089">
        <f t="shared" si="9"/>
        <v>1</v>
      </c>
    </row>
    <row r="591" spans="1:9" ht="16.5" thickBot="1" x14ac:dyDescent="0.3">
      <c r="A591" s="424" t="s">
        <v>5254</v>
      </c>
      <c r="B591" s="441">
        <v>745588</v>
      </c>
      <c r="C591" s="443" t="s">
        <v>4789</v>
      </c>
      <c r="D591" s="441">
        <v>16.079999999999998</v>
      </c>
      <c r="E591" s="441"/>
      <c r="F591" s="441">
        <v>1</v>
      </c>
      <c r="G591" s="441">
        <v>1</v>
      </c>
      <c r="H591" s="2106">
        <v>489</v>
      </c>
      <c r="I591" s="2089">
        <f t="shared" si="9"/>
        <v>1</v>
      </c>
    </row>
    <row r="592" spans="1:9" ht="16.5" thickBot="1" x14ac:dyDescent="0.3">
      <c r="A592" s="435" t="s">
        <v>5255</v>
      </c>
      <c r="B592" s="416">
        <v>746037</v>
      </c>
      <c r="C592" s="417" t="s">
        <v>4791</v>
      </c>
      <c r="D592" s="416">
        <v>11.94</v>
      </c>
      <c r="E592" s="416"/>
      <c r="F592" s="416">
        <v>1.4</v>
      </c>
      <c r="G592" s="416">
        <v>1.4</v>
      </c>
      <c r="H592" s="2088">
        <v>1308</v>
      </c>
      <c r="I592" s="2091">
        <f t="shared" si="9"/>
        <v>1.4</v>
      </c>
    </row>
    <row r="593" spans="1:9" ht="16.5" thickBot="1" x14ac:dyDescent="0.3">
      <c r="A593" s="424" t="s">
        <v>5256</v>
      </c>
      <c r="B593" s="441">
        <v>774715</v>
      </c>
      <c r="C593" s="443" t="s">
        <v>4796</v>
      </c>
      <c r="D593" s="441">
        <v>14.78</v>
      </c>
      <c r="E593" s="441"/>
      <c r="F593" s="441">
        <v>1</v>
      </c>
      <c r="G593" s="441">
        <v>1</v>
      </c>
      <c r="H593" s="2106">
        <v>495</v>
      </c>
      <c r="I593" s="2089">
        <f t="shared" si="9"/>
        <v>1</v>
      </c>
    </row>
    <row r="594" spans="1:9" ht="16.5" thickBot="1" x14ac:dyDescent="0.3">
      <c r="A594" s="501" t="s">
        <v>5257</v>
      </c>
      <c r="B594" s="436">
        <v>604593</v>
      </c>
      <c r="C594" s="437" t="s">
        <v>4294</v>
      </c>
      <c r="D594" s="436">
        <v>11.38</v>
      </c>
      <c r="E594" s="426"/>
      <c r="F594" s="498">
        <v>1</v>
      </c>
      <c r="G594" s="498">
        <v>1</v>
      </c>
      <c r="H594" s="471">
        <v>1816</v>
      </c>
      <c r="I594" s="2094">
        <f t="shared" si="9"/>
        <v>1.4</v>
      </c>
    </row>
    <row r="595" spans="1:9" ht="16.5" thickBot="1" x14ac:dyDescent="0.3">
      <c r="A595" s="405"/>
      <c r="B595" s="406">
        <v>747467</v>
      </c>
      <c r="C595" s="407" t="s">
        <v>4663</v>
      </c>
      <c r="D595" s="406">
        <v>18.41</v>
      </c>
      <c r="E595" s="403"/>
      <c r="F595" s="499">
        <v>1</v>
      </c>
      <c r="G595" s="499">
        <v>1</v>
      </c>
      <c r="H595" s="2096"/>
      <c r="I595" s="2094">
        <v>1.4</v>
      </c>
    </row>
    <row r="596" spans="1:9" ht="16.5" thickBot="1" x14ac:dyDescent="0.3">
      <c r="A596" s="433"/>
      <c r="B596" s="438">
        <v>747459</v>
      </c>
      <c r="C596" s="439" t="s">
        <v>4797</v>
      </c>
      <c r="D596" s="438">
        <v>18.21</v>
      </c>
      <c r="E596" s="430"/>
      <c r="F596" s="500">
        <v>1.6</v>
      </c>
      <c r="G596" s="500">
        <v>1.6</v>
      </c>
      <c r="H596" s="2093"/>
      <c r="I596" s="2094">
        <v>1.4</v>
      </c>
    </row>
    <row r="597" spans="1:9" ht="16.5" thickBot="1" x14ac:dyDescent="0.3">
      <c r="A597" s="434" t="s">
        <v>5258</v>
      </c>
      <c r="B597" s="418">
        <v>747475</v>
      </c>
      <c r="C597" s="419" t="s">
        <v>4798</v>
      </c>
      <c r="D597" s="418">
        <v>16.850000000000001</v>
      </c>
      <c r="E597" s="441"/>
      <c r="F597" s="418">
        <v>1</v>
      </c>
      <c r="G597" s="418">
        <v>1</v>
      </c>
      <c r="H597" s="2090">
        <v>348</v>
      </c>
      <c r="I597" s="2089">
        <f t="shared" si="9"/>
        <v>1</v>
      </c>
    </row>
    <row r="598" spans="1:9" ht="16.5" thickBot="1" x14ac:dyDescent="0.3">
      <c r="A598" s="435" t="s">
        <v>5259</v>
      </c>
      <c r="B598" s="416">
        <v>748021</v>
      </c>
      <c r="C598" s="417" t="s">
        <v>4799</v>
      </c>
      <c r="D598" s="416">
        <v>7.99</v>
      </c>
      <c r="E598" s="416"/>
      <c r="F598" s="453" t="s">
        <v>2187</v>
      </c>
      <c r="G598" s="453" t="s">
        <v>2187</v>
      </c>
      <c r="H598" s="2088">
        <v>552</v>
      </c>
      <c r="I598" s="2089">
        <f t="shared" si="9"/>
        <v>1</v>
      </c>
    </row>
    <row r="599" spans="1:9" ht="16.5" thickBot="1" x14ac:dyDescent="0.3">
      <c r="A599" s="434" t="s">
        <v>5260</v>
      </c>
      <c r="B599" s="441">
        <v>748056</v>
      </c>
      <c r="C599" s="443" t="s">
        <v>4800</v>
      </c>
      <c r="D599" s="441">
        <v>16.37</v>
      </c>
      <c r="E599" s="441"/>
      <c r="F599" s="441">
        <v>1</v>
      </c>
      <c r="G599" s="441">
        <v>1</v>
      </c>
      <c r="H599" s="2090">
        <v>253</v>
      </c>
      <c r="I599" s="2089">
        <f t="shared" si="9"/>
        <v>1</v>
      </c>
    </row>
    <row r="600" spans="1:9" ht="16.5" thickBot="1" x14ac:dyDescent="0.3">
      <c r="A600" s="429" t="s">
        <v>5261</v>
      </c>
      <c r="B600" s="426">
        <v>748447</v>
      </c>
      <c r="C600" s="427" t="s">
        <v>4337</v>
      </c>
      <c r="D600" s="426">
        <v>3.38</v>
      </c>
      <c r="E600" s="426"/>
      <c r="F600" s="426">
        <v>1</v>
      </c>
      <c r="G600" s="426">
        <v>1</v>
      </c>
      <c r="H600" s="471">
        <v>763</v>
      </c>
      <c r="I600" s="2089">
        <f t="shared" si="9"/>
        <v>1</v>
      </c>
    </row>
    <row r="601" spans="1:9" ht="16.5" thickBot="1" x14ac:dyDescent="0.3">
      <c r="A601" s="405"/>
      <c r="B601" s="403">
        <v>748471</v>
      </c>
      <c r="C601" s="404" t="s">
        <v>4408</v>
      </c>
      <c r="D601" s="403">
        <v>2.61</v>
      </c>
      <c r="E601" s="403"/>
      <c r="F601" s="403">
        <v>1</v>
      </c>
      <c r="G601" s="403">
        <v>1</v>
      </c>
      <c r="H601" s="2096"/>
      <c r="I601" s="2089">
        <f t="shared" si="9"/>
        <v>1</v>
      </c>
    </row>
    <row r="602" spans="1:9" ht="16.5" thickBot="1" x14ac:dyDescent="0.3">
      <c r="A602" s="433"/>
      <c r="B602" s="430">
        <v>748421</v>
      </c>
      <c r="C602" s="431" t="s">
        <v>4701</v>
      </c>
      <c r="D602" s="430">
        <v>3.13</v>
      </c>
      <c r="E602" s="430"/>
      <c r="F602" s="430">
        <v>1</v>
      </c>
      <c r="G602" s="430">
        <v>1</v>
      </c>
      <c r="H602" s="2093"/>
      <c r="I602" s="2089">
        <f t="shared" si="9"/>
        <v>1</v>
      </c>
    </row>
    <row r="603" spans="1:9" ht="16.5" thickBot="1" x14ac:dyDescent="0.3">
      <c r="A603" s="434" t="s">
        <v>5262</v>
      </c>
      <c r="B603" s="441">
        <v>748617</v>
      </c>
      <c r="C603" s="443" t="s">
        <v>4804</v>
      </c>
      <c r="D603" s="441">
        <v>15.13</v>
      </c>
      <c r="E603" s="441"/>
      <c r="F603" s="441">
        <v>1.4</v>
      </c>
      <c r="G603" s="441">
        <v>1.4</v>
      </c>
      <c r="H603" s="2090">
        <v>1206</v>
      </c>
      <c r="I603" s="2091">
        <f t="shared" si="9"/>
        <v>1.4</v>
      </c>
    </row>
    <row r="604" spans="1:9" ht="16.5" thickBot="1" x14ac:dyDescent="0.3">
      <c r="A604" s="435" t="s">
        <v>5263</v>
      </c>
      <c r="B604" s="416">
        <v>748927</v>
      </c>
      <c r="C604" s="417" t="s">
        <v>4805</v>
      </c>
      <c r="D604" s="416">
        <v>4.25</v>
      </c>
      <c r="E604" s="416"/>
      <c r="F604" s="416">
        <v>1</v>
      </c>
      <c r="G604" s="416">
        <v>1</v>
      </c>
      <c r="H604" s="2088">
        <v>344</v>
      </c>
      <c r="I604" s="2089">
        <f t="shared" si="9"/>
        <v>1</v>
      </c>
    </row>
    <row r="605" spans="1:9" ht="16.5" thickBot="1" x14ac:dyDescent="0.3">
      <c r="A605" s="425" t="s">
        <v>5264</v>
      </c>
      <c r="B605" s="420">
        <v>684848</v>
      </c>
      <c r="C605" s="421" t="s">
        <v>4562</v>
      </c>
      <c r="D605" s="465">
        <v>19.02</v>
      </c>
      <c r="E605" s="420"/>
      <c r="F605" s="420">
        <v>1.4</v>
      </c>
      <c r="G605" s="420">
        <v>1.4</v>
      </c>
      <c r="H605" s="2092">
        <v>1538</v>
      </c>
      <c r="I605" s="2091">
        <f t="shared" si="9"/>
        <v>1.4</v>
      </c>
    </row>
    <row r="606" spans="1:9" ht="16.5" thickBot="1" x14ac:dyDescent="0.3">
      <c r="A606" s="434"/>
      <c r="B606" s="422">
        <v>749818</v>
      </c>
      <c r="C606" s="423" t="s">
        <v>4806</v>
      </c>
      <c r="D606" s="466">
        <v>16.91</v>
      </c>
      <c r="E606" s="422"/>
      <c r="F606" s="422">
        <v>1.4</v>
      </c>
      <c r="G606" s="422">
        <v>1.4</v>
      </c>
      <c r="H606" s="2090"/>
      <c r="I606" s="2091">
        <v>1.4</v>
      </c>
    </row>
    <row r="607" spans="1:9" ht="16.5" thickBot="1" x14ac:dyDescent="0.3">
      <c r="A607" s="435" t="s">
        <v>5265</v>
      </c>
      <c r="B607" s="416">
        <v>749826</v>
      </c>
      <c r="C607" s="417" t="s">
        <v>4807</v>
      </c>
      <c r="D607" s="416">
        <v>12.99</v>
      </c>
      <c r="E607" s="416"/>
      <c r="F607" s="416">
        <v>1</v>
      </c>
      <c r="G607" s="416">
        <v>1</v>
      </c>
      <c r="H607" s="2088">
        <v>584</v>
      </c>
      <c r="I607" s="2089">
        <f t="shared" si="9"/>
        <v>1</v>
      </c>
    </row>
    <row r="608" spans="1:9" ht="16.5" thickBot="1" x14ac:dyDescent="0.3">
      <c r="A608" s="434" t="s">
        <v>2144</v>
      </c>
      <c r="B608" s="418">
        <v>750018</v>
      </c>
      <c r="C608" s="419" t="s">
        <v>4808</v>
      </c>
      <c r="D608" s="418">
        <v>5.34</v>
      </c>
      <c r="E608" s="441"/>
      <c r="F608" s="418">
        <v>1</v>
      </c>
      <c r="G608" s="418">
        <v>1</v>
      </c>
      <c r="H608" s="2090">
        <v>200</v>
      </c>
      <c r="I608" s="2089">
        <f t="shared" si="9"/>
        <v>1</v>
      </c>
    </row>
    <row r="609" spans="1:9" ht="16.5" thickBot="1" x14ac:dyDescent="0.3">
      <c r="A609" s="435" t="s">
        <v>5266</v>
      </c>
      <c r="B609" s="416">
        <v>751243</v>
      </c>
      <c r="C609" s="417" t="s">
        <v>4814</v>
      </c>
      <c r="D609" s="416">
        <v>16.77</v>
      </c>
      <c r="E609" s="416"/>
      <c r="F609" s="416">
        <v>1.4</v>
      </c>
      <c r="G609" s="416">
        <v>1.4</v>
      </c>
      <c r="H609" s="2088">
        <v>1679</v>
      </c>
      <c r="I609" s="2091">
        <f t="shared" si="9"/>
        <v>1.4</v>
      </c>
    </row>
    <row r="610" spans="1:9" ht="16.5" thickBot="1" x14ac:dyDescent="0.3">
      <c r="A610" s="434" t="s">
        <v>1602</v>
      </c>
      <c r="B610" s="441">
        <v>751588</v>
      </c>
      <c r="C610" s="443" t="s">
        <v>4817</v>
      </c>
      <c r="D610" s="441">
        <v>12.06</v>
      </c>
      <c r="E610" s="441"/>
      <c r="F610" s="441">
        <v>1</v>
      </c>
      <c r="G610" s="441">
        <v>1</v>
      </c>
      <c r="H610" s="2090">
        <v>603</v>
      </c>
      <c r="I610" s="2089">
        <f t="shared" si="9"/>
        <v>1</v>
      </c>
    </row>
    <row r="611" spans="1:9" ht="16.5" thickBot="1" x14ac:dyDescent="0.3">
      <c r="A611" s="435" t="s">
        <v>5267</v>
      </c>
      <c r="B611" s="416">
        <v>752029</v>
      </c>
      <c r="C611" s="417" t="s">
        <v>4819</v>
      </c>
      <c r="D611" s="416">
        <v>13.33</v>
      </c>
      <c r="E611" s="416"/>
      <c r="F611" s="416">
        <v>1</v>
      </c>
      <c r="G611" s="416">
        <v>1</v>
      </c>
      <c r="H611" s="2088">
        <v>148</v>
      </c>
      <c r="I611" s="2089">
        <f t="shared" si="9"/>
        <v>1</v>
      </c>
    </row>
    <row r="612" spans="1:9" ht="16.5" thickBot="1" x14ac:dyDescent="0.3">
      <c r="A612" s="425" t="s">
        <v>5268</v>
      </c>
      <c r="B612" s="420">
        <v>752045</v>
      </c>
      <c r="C612" s="421" t="s">
        <v>4484</v>
      </c>
      <c r="D612" s="420">
        <v>1.81</v>
      </c>
      <c r="E612" s="420"/>
      <c r="F612" s="420">
        <v>1.4</v>
      </c>
      <c r="G612" s="420">
        <v>1.4</v>
      </c>
      <c r="H612" s="2092">
        <v>1225</v>
      </c>
      <c r="I612" s="2091">
        <f t="shared" si="9"/>
        <v>1.4</v>
      </c>
    </row>
    <row r="613" spans="1:9" ht="16.5" thickBot="1" x14ac:dyDescent="0.3">
      <c r="A613" s="425"/>
      <c r="B613" s="403">
        <v>752053</v>
      </c>
      <c r="C613" s="404" t="s">
        <v>4782</v>
      </c>
      <c r="D613" s="403">
        <v>1.42</v>
      </c>
      <c r="E613" s="403"/>
      <c r="F613" s="403">
        <v>1.4</v>
      </c>
      <c r="G613" s="403">
        <v>1.4</v>
      </c>
      <c r="H613" s="2092"/>
      <c r="I613" s="2091">
        <v>1.4</v>
      </c>
    </row>
    <row r="614" spans="1:9" ht="16.5" thickBot="1" x14ac:dyDescent="0.3">
      <c r="A614" s="434"/>
      <c r="B614" s="422">
        <v>752061</v>
      </c>
      <c r="C614" s="423" t="s">
        <v>4820</v>
      </c>
      <c r="D614" s="422">
        <v>2.88</v>
      </c>
      <c r="E614" s="422"/>
      <c r="F614" s="422">
        <v>1.4</v>
      </c>
      <c r="G614" s="422">
        <v>1.4</v>
      </c>
      <c r="H614" s="2090"/>
      <c r="I614" s="2091">
        <v>1.4</v>
      </c>
    </row>
    <row r="615" spans="1:9" ht="16.5" thickBot="1" x14ac:dyDescent="0.3">
      <c r="A615" s="435" t="s">
        <v>5269</v>
      </c>
      <c r="B615" s="416">
        <v>752886</v>
      </c>
      <c r="C615" s="417" t="s">
        <v>4821</v>
      </c>
      <c r="D615" s="467">
        <v>15.63</v>
      </c>
      <c r="E615" s="416"/>
      <c r="F615" s="416">
        <v>1</v>
      </c>
      <c r="G615" s="416">
        <v>1</v>
      </c>
      <c r="H615" s="2088">
        <v>82</v>
      </c>
      <c r="I615" s="2089">
        <f t="shared" si="9"/>
        <v>1</v>
      </c>
    </row>
    <row r="616" spans="1:9" ht="16.5" thickBot="1" x14ac:dyDescent="0.3">
      <c r="A616" s="425" t="s">
        <v>5270</v>
      </c>
      <c r="B616" s="420">
        <v>753696</v>
      </c>
      <c r="C616" s="421" t="s">
        <v>4330</v>
      </c>
      <c r="D616" s="420">
        <v>4.3600000000000003</v>
      </c>
      <c r="E616" s="420"/>
      <c r="F616" s="420">
        <v>1</v>
      </c>
      <c r="G616" s="420">
        <v>1</v>
      </c>
      <c r="H616" s="2092">
        <v>687</v>
      </c>
      <c r="I616" s="2089">
        <f t="shared" si="9"/>
        <v>1</v>
      </c>
    </row>
    <row r="617" spans="1:9" ht="16.5" thickBot="1" x14ac:dyDescent="0.3">
      <c r="A617" s="425"/>
      <c r="B617" s="403">
        <v>753670</v>
      </c>
      <c r="C617" s="404" t="s">
        <v>4641</v>
      </c>
      <c r="D617" s="403">
        <v>3.78</v>
      </c>
      <c r="E617" s="403"/>
      <c r="F617" s="403">
        <v>1</v>
      </c>
      <c r="G617" s="403">
        <v>1</v>
      </c>
      <c r="H617" s="2092"/>
      <c r="I617" s="2089">
        <f t="shared" si="9"/>
        <v>1</v>
      </c>
    </row>
    <row r="618" spans="1:9" ht="16.5" thickBot="1" x14ac:dyDescent="0.3">
      <c r="A618" s="434"/>
      <c r="B618" s="422">
        <v>753688</v>
      </c>
      <c r="C618" s="423" t="s">
        <v>4825</v>
      </c>
      <c r="D618" s="422">
        <v>5.21</v>
      </c>
      <c r="E618" s="422"/>
      <c r="F618" s="422">
        <v>1</v>
      </c>
      <c r="G618" s="422">
        <v>1</v>
      </c>
      <c r="H618" s="2090"/>
      <c r="I618" s="2089">
        <f t="shared" si="9"/>
        <v>1</v>
      </c>
    </row>
    <row r="619" spans="1:9" ht="16.5" thickBot="1" x14ac:dyDescent="0.3">
      <c r="A619" s="435" t="s">
        <v>3549</v>
      </c>
      <c r="B619" s="416">
        <v>753939</v>
      </c>
      <c r="C619" s="417" t="s">
        <v>4827</v>
      </c>
      <c r="D619" s="416">
        <v>14.15</v>
      </c>
      <c r="E619" s="416"/>
      <c r="F619" s="416">
        <v>1</v>
      </c>
      <c r="G619" s="416">
        <v>1</v>
      </c>
      <c r="H619" s="2088">
        <v>626</v>
      </c>
      <c r="I619" s="2089">
        <f t="shared" si="9"/>
        <v>1</v>
      </c>
    </row>
    <row r="620" spans="1:9" ht="16.5" thickBot="1" x14ac:dyDescent="0.3">
      <c r="A620" s="425" t="s">
        <v>429</v>
      </c>
      <c r="B620" s="420">
        <v>653926</v>
      </c>
      <c r="C620" s="421" t="s">
        <v>4442</v>
      </c>
      <c r="D620" s="420">
        <v>1.67</v>
      </c>
      <c r="E620" s="420"/>
      <c r="F620" s="420">
        <v>1.4</v>
      </c>
      <c r="G620" s="420">
        <v>1.4</v>
      </c>
      <c r="H620" s="2092">
        <v>1803</v>
      </c>
      <c r="I620" s="2091">
        <f t="shared" si="9"/>
        <v>1.4</v>
      </c>
    </row>
    <row r="621" spans="1:9" ht="16.5" thickBot="1" x14ac:dyDescent="0.3">
      <c r="A621" s="425"/>
      <c r="B621" s="403">
        <v>653934</v>
      </c>
      <c r="C621" s="404" t="s">
        <v>4450</v>
      </c>
      <c r="D621" s="403">
        <v>2.5299999999999998</v>
      </c>
      <c r="E621" s="403"/>
      <c r="F621" s="403">
        <v>1.4</v>
      </c>
      <c r="G621" s="403">
        <v>1.4</v>
      </c>
      <c r="H621" s="2092"/>
      <c r="I621" s="2091">
        <v>1.4</v>
      </c>
    </row>
    <row r="622" spans="1:9" ht="16.5" thickBot="1" x14ac:dyDescent="0.3">
      <c r="A622" s="425"/>
      <c r="B622" s="403">
        <v>677086</v>
      </c>
      <c r="C622" s="404" t="s">
        <v>4531</v>
      </c>
      <c r="D622" s="403">
        <v>1.82</v>
      </c>
      <c r="E622" s="403"/>
      <c r="F622" s="403">
        <v>1.4</v>
      </c>
      <c r="G622" s="403">
        <v>1.4</v>
      </c>
      <c r="H622" s="2092"/>
      <c r="I622" s="2091">
        <v>1.4</v>
      </c>
    </row>
    <row r="623" spans="1:9" ht="16.5" thickBot="1" x14ac:dyDescent="0.3">
      <c r="A623" s="425"/>
      <c r="B623" s="403">
        <v>754510</v>
      </c>
      <c r="C623" s="404" t="s">
        <v>4591</v>
      </c>
      <c r="D623" s="403">
        <v>1.42</v>
      </c>
      <c r="E623" s="403"/>
      <c r="F623" s="403">
        <v>1.4</v>
      </c>
      <c r="G623" s="403">
        <v>1.4</v>
      </c>
      <c r="H623" s="2092"/>
      <c r="I623" s="2091">
        <v>1.4</v>
      </c>
    </row>
    <row r="624" spans="1:9" ht="16.5" thickBot="1" x14ac:dyDescent="0.3">
      <c r="A624" s="425"/>
      <c r="B624" s="403">
        <v>757756</v>
      </c>
      <c r="C624" s="404" t="s">
        <v>4645</v>
      </c>
      <c r="D624" s="403">
        <v>1.89</v>
      </c>
      <c r="E624" s="403"/>
      <c r="F624" s="403">
        <v>1.4</v>
      </c>
      <c r="G624" s="403">
        <v>1.4</v>
      </c>
      <c r="H624" s="2092"/>
      <c r="I624" s="2091">
        <v>1.4</v>
      </c>
    </row>
    <row r="625" spans="1:9" ht="16.5" thickBot="1" x14ac:dyDescent="0.3">
      <c r="A625" s="425"/>
      <c r="B625" s="403">
        <v>754528</v>
      </c>
      <c r="C625" s="404" t="s">
        <v>4828</v>
      </c>
      <c r="D625" s="403">
        <v>2.0499999999999998</v>
      </c>
      <c r="E625" s="403"/>
      <c r="F625" s="403">
        <v>1.4</v>
      </c>
      <c r="G625" s="403">
        <v>1.4</v>
      </c>
      <c r="H625" s="2092"/>
      <c r="I625" s="2091">
        <v>1.4</v>
      </c>
    </row>
    <row r="626" spans="1:9" ht="16.5" thickBot="1" x14ac:dyDescent="0.3">
      <c r="A626" s="425"/>
      <c r="B626" s="403">
        <v>757764</v>
      </c>
      <c r="C626" s="404" t="s">
        <v>4841</v>
      </c>
      <c r="D626" s="403">
        <v>1.8</v>
      </c>
      <c r="E626" s="403"/>
      <c r="F626" s="403">
        <v>1.4</v>
      </c>
      <c r="G626" s="403">
        <v>1.4</v>
      </c>
      <c r="H626" s="2092"/>
      <c r="I626" s="2091">
        <v>1.4</v>
      </c>
    </row>
    <row r="627" spans="1:9" ht="16.5" thickBot="1" x14ac:dyDescent="0.3">
      <c r="A627" s="434"/>
      <c r="B627" s="422">
        <v>754544</v>
      </c>
      <c r="C627" s="423" t="s">
        <v>4925</v>
      </c>
      <c r="D627" s="422">
        <v>1.26</v>
      </c>
      <c r="E627" s="422"/>
      <c r="F627" s="422">
        <v>1.4</v>
      </c>
      <c r="G627" s="422">
        <v>1.4</v>
      </c>
      <c r="H627" s="2090"/>
      <c r="I627" s="2091">
        <v>1.4</v>
      </c>
    </row>
    <row r="628" spans="1:9" ht="16.5" thickBot="1" x14ac:dyDescent="0.3">
      <c r="A628" s="429" t="s">
        <v>5271</v>
      </c>
      <c r="B628" s="426">
        <v>755273</v>
      </c>
      <c r="C628" s="427" t="s">
        <v>4813</v>
      </c>
      <c r="D628" s="426">
        <v>13.7</v>
      </c>
      <c r="E628" s="426"/>
      <c r="F628" s="426">
        <v>1</v>
      </c>
      <c r="G628" s="426">
        <v>1</v>
      </c>
      <c r="H628" s="471">
        <v>553</v>
      </c>
      <c r="I628" s="2089">
        <f t="shared" si="9"/>
        <v>1</v>
      </c>
    </row>
    <row r="629" spans="1:9" ht="16.5" thickBot="1" x14ac:dyDescent="0.3">
      <c r="A629" s="433"/>
      <c r="B629" s="430">
        <v>755281</v>
      </c>
      <c r="C629" s="431" t="s">
        <v>4830</v>
      </c>
      <c r="D629" s="430">
        <v>13.66</v>
      </c>
      <c r="E629" s="430"/>
      <c r="F629" s="430">
        <v>1</v>
      </c>
      <c r="G629" s="430">
        <v>1</v>
      </c>
      <c r="H629" s="2093"/>
      <c r="I629" s="2089">
        <f t="shared" si="9"/>
        <v>1</v>
      </c>
    </row>
    <row r="630" spans="1:9" ht="16.5" thickBot="1" x14ac:dyDescent="0.3">
      <c r="A630" s="434" t="s">
        <v>5272</v>
      </c>
      <c r="B630" s="441">
        <v>755354</v>
      </c>
      <c r="C630" s="443" t="s">
        <v>4831</v>
      </c>
      <c r="D630" s="441">
        <v>10.87</v>
      </c>
      <c r="E630" s="441"/>
      <c r="F630" s="441">
        <v>1</v>
      </c>
      <c r="G630" s="441">
        <v>1</v>
      </c>
      <c r="H630" s="2090">
        <v>142</v>
      </c>
      <c r="I630" s="2089">
        <f t="shared" si="9"/>
        <v>1</v>
      </c>
    </row>
    <row r="631" spans="1:9" ht="16.5" thickBot="1" x14ac:dyDescent="0.3">
      <c r="A631" s="429" t="s">
        <v>5273</v>
      </c>
      <c r="B631" s="426">
        <v>924270</v>
      </c>
      <c r="C631" s="427" t="s">
        <v>4399</v>
      </c>
      <c r="D631" s="426">
        <v>4.45</v>
      </c>
      <c r="E631" s="426"/>
      <c r="F631" s="426">
        <v>1</v>
      </c>
      <c r="G631" s="426">
        <v>1</v>
      </c>
      <c r="H631" s="471">
        <v>162</v>
      </c>
      <c r="I631" s="2089">
        <f t="shared" si="9"/>
        <v>1</v>
      </c>
    </row>
    <row r="632" spans="1:9" ht="16.5" thickBot="1" x14ac:dyDescent="0.3">
      <c r="A632" s="433"/>
      <c r="B632" s="430">
        <v>755494</v>
      </c>
      <c r="C632" s="431" t="s">
        <v>4833</v>
      </c>
      <c r="D632" s="430">
        <v>5.32</v>
      </c>
      <c r="E632" s="430"/>
      <c r="F632" s="430">
        <v>1</v>
      </c>
      <c r="G632" s="430">
        <v>1</v>
      </c>
      <c r="H632" s="2093"/>
      <c r="I632" s="2089">
        <f t="shared" si="9"/>
        <v>1</v>
      </c>
    </row>
    <row r="633" spans="1:9" ht="16.5" thickBot="1" x14ac:dyDescent="0.3">
      <c r="A633" s="425" t="s">
        <v>5274</v>
      </c>
      <c r="B633" s="420">
        <v>756539</v>
      </c>
      <c r="C633" s="421" t="s">
        <v>4592</v>
      </c>
      <c r="D633" s="420">
        <v>3.18</v>
      </c>
      <c r="E633" s="420"/>
      <c r="F633" s="420">
        <v>1</v>
      </c>
      <c r="G633" s="420">
        <v>1</v>
      </c>
      <c r="H633" s="2092">
        <v>438</v>
      </c>
      <c r="I633" s="2089">
        <f t="shared" si="9"/>
        <v>1</v>
      </c>
    </row>
    <row r="634" spans="1:9" ht="16.5" thickBot="1" x14ac:dyDescent="0.3">
      <c r="A634" s="425"/>
      <c r="B634" s="403">
        <v>756547</v>
      </c>
      <c r="C634" s="404" t="s">
        <v>4785</v>
      </c>
      <c r="D634" s="403">
        <v>5.9</v>
      </c>
      <c r="E634" s="403"/>
      <c r="F634" s="403">
        <v>1</v>
      </c>
      <c r="G634" s="403">
        <v>1</v>
      </c>
      <c r="H634" s="2092"/>
      <c r="I634" s="2089">
        <f t="shared" si="9"/>
        <v>1</v>
      </c>
    </row>
    <row r="635" spans="1:9" ht="16.5" thickBot="1" x14ac:dyDescent="0.3">
      <c r="A635" s="434"/>
      <c r="B635" s="422">
        <v>756555</v>
      </c>
      <c r="C635" s="423" t="s">
        <v>4834</v>
      </c>
      <c r="D635" s="422">
        <v>8.5500000000000007</v>
      </c>
      <c r="E635" s="422"/>
      <c r="F635" s="422">
        <v>1</v>
      </c>
      <c r="G635" s="422">
        <v>1</v>
      </c>
      <c r="H635" s="2090"/>
      <c r="I635" s="2089">
        <f t="shared" si="9"/>
        <v>1</v>
      </c>
    </row>
    <row r="636" spans="1:9" ht="16.5" thickBot="1" x14ac:dyDescent="0.3">
      <c r="A636" s="435" t="s">
        <v>5275</v>
      </c>
      <c r="B636" s="454">
        <v>796611</v>
      </c>
      <c r="C636" s="455" t="s">
        <v>4835</v>
      </c>
      <c r="D636" s="454">
        <v>14.32</v>
      </c>
      <c r="E636" s="416"/>
      <c r="F636" s="454">
        <v>1</v>
      </c>
      <c r="G636" s="454">
        <v>1</v>
      </c>
      <c r="H636" s="2088">
        <v>139</v>
      </c>
      <c r="I636" s="2089">
        <f t="shared" si="9"/>
        <v>1</v>
      </c>
    </row>
    <row r="637" spans="1:9" ht="16.5" thickBot="1" x14ac:dyDescent="0.3">
      <c r="A637" s="434" t="s">
        <v>5276</v>
      </c>
      <c r="B637" s="418">
        <v>701416</v>
      </c>
      <c r="C637" s="419" t="s">
        <v>4840</v>
      </c>
      <c r="D637" s="418">
        <v>9.01</v>
      </c>
      <c r="E637" s="441"/>
      <c r="F637" s="418">
        <v>1</v>
      </c>
      <c r="G637" s="418">
        <v>1</v>
      </c>
      <c r="H637" s="2090">
        <v>586</v>
      </c>
      <c r="I637" s="2089">
        <f t="shared" si="9"/>
        <v>1</v>
      </c>
    </row>
    <row r="638" spans="1:9" ht="16.5" thickBot="1" x14ac:dyDescent="0.3">
      <c r="A638" s="435" t="s">
        <v>5277</v>
      </c>
      <c r="B638" s="416">
        <v>757748</v>
      </c>
      <c r="C638" s="417" t="s">
        <v>4842</v>
      </c>
      <c r="D638" s="416">
        <v>15.62</v>
      </c>
      <c r="E638" s="416"/>
      <c r="F638" s="416">
        <v>1</v>
      </c>
      <c r="G638" s="416">
        <v>1</v>
      </c>
      <c r="H638" s="2088">
        <v>262</v>
      </c>
      <c r="I638" s="2089">
        <f t="shared" si="9"/>
        <v>1</v>
      </c>
    </row>
    <row r="639" spans="1:9" ht="16.5" thickBot="1" x14ac:dyDescent="0.3">
      <c r="A639" s="434" t="s">
        <v>5278</v>
      </c>
      <c r="B639" s="441">
        <v>757969</v>
      </c>
      <c r="C639" s="443" t="s">
        <v>4843</v>
      </c>
      <c r="D639" s="441">
        <v>3.55</v>
      </c>
      <c r="E639" s="441"/>
      <c r="F639" s="441">
        <v>1</v>
      </c>
      <c r="G639" s="441">
        <v>1</v>
      </c>
      <c r="H639" s="2090">
        <v>832</v>
      </c>
      <c r="I639" s="2089">
        <f t="shared" si="9"/>
        <v>1</v>
      </c>
    </row>
    <row r="640" spans="1:9" ht="16.5" thickBot="1" x14ac:dyDescent="0.3">
      <c r="A640" s="435" t="s">
        <v>5279</v>
      </c>
      <c r="B640" s="416">
        <v>758779</v>
      </c>
      <c r="C640" s="417" t="s">
        <v>4847</v>
      </c>
      <c r="D640" s="416">
        <v>9.33</v>
      </c>
      <c r="E640" s="416"/>
      <c r="F640" s="416">
        <v>1.4</v>
      </c>
      <c r="G640" s="416">
        <v>1.4</v>
      </c>
      <c r="H640" s="2088">
        <v>1127</v>
      </c>
      <c r="I640" s="2091">
        <f t="shared" si="9"/>
        <v>1.4</v>
      </c>
    </row>
    <row r="641" spans="1:9" ht="16.5" thickBot="1" x14ac:dyDescent="0.3">
      <c r="A641" s="425" t="s">
        <v>5280</v>
      </c>
      <c r="B641" s="420">
        <v>759112</v>
      </c>
      <c r="C641" s="421" t="s">
        <v>4535</v>
      </c>
      <c r="D641" s="420">
        <v>2.38</v>
      </c>
      <c r="E641" s="420"/>
      <c r="F641" s="420">
        <v>1</v>
      </c>
      <c r="G641" s="420">
        <v>1</v>
      </c>
      <c r="H641" s="2092">
        <v>623</v>
      </c>
      <c r="I641" s="2089">
        <f t="shared" si="9"/>
        <v>1</v>
      </c>
    </row>
    <row r="642" spans="1:9" ht="16.5" thickBot="1" x14ac:dyDescent="0.3">
      <c r="A642" s="434"/>
      <c r="B642" s="422">
        <v>759121</v>
      </c>
      <c r="C642" s="423" t="s">
        <v>4848</v>
      </c>
      <c r="D642" s="422">
        <v>1.87</v>
      </c>
      <c r="E642" s="422"/>
      <c r="F642" s="422">
        <v>1</v>
      </c>
      <c r="G642" s="422">
        <v>1</v>
      </c>
      <c r="H642" s="2090"/>
      <c r="I642" s="2089">
        <f t="shared" si="9"/>
        <v>1</v>
      </c>
    </row>
    <row r="643" spans="1:9" ht="16.5" thickBot="1" x14ac:dyDescent="0.3">
      <c r="A643" s="435" t="s">
        <v>5281</v>
      </c>
      <c r="B643" s="416">
        <v>759279</v>
      </c>
      <c r="C643" s="417" t="s">
        <v>4849</v>
      </c>
      <c r="D643" s="446">
        <v>13.08</v>
      </c>
      <c r="E643" s="416"/>
      <c r="F643" s="416">
        <v>1</v>
      </c>
      <c r="G643" s="416">
        <v>1</v>
      </c>
      <c r="H643" s="2088">
        <v>177</v>
      </c>
      <c r="I643" s="2089">
        <f t="shared" si="9"/>
        <v>1</v>
      </c>
    </row>
    <row r="644" spans="1:9" ht="16.5" thickBot="1" x14ac:dyDescent="0.3">
      <c r="A644" s="434" t="s">
        <v>5282</v>
      </c>
      <c r="B644" s="441">
        <v>759571</v>
      </c>
      <c r="C644" s="443" t="s">
        <v>4850</v>
      </c>
      <c r="D644" s="441">
        <v>3.2</v>
      </c>
      <c r="E644" s="441"/>
      <c r="F644" s="441">
        <v>1</v>
      </c>
      <c r="G644" s="441">
        <v>1</v>
      </c>
      <c r="H644" s="2090">
        <v>700</v>
      </c>
      <c r="I644" s="2089">
        <f t="shared" si="9"/>
        <v>1</v>
      </c>
    </row>
    <row r="645" spans="1:9" ht="16.5" thickBot="1" x14ac:dyDescent="0.3">
      <c r="A645" s="435" t="s">
        <v>191</v>
      </c>
      <c r="B645" s="416">
        <v>759791</v>
      </c>
      <c r="C645" s="417" t="s">
        <v>4851</v>
      </c>
      <c r="D645" s="416">
        <v>9.09</v>
      </c>
      <c r="E645" s="416"/>
      <c r="F645" s="416">
        <v>1</v>
      </c>
      <c r="G645" s="416">
        <v>1</v>
      </c>
      <c r="H645" s="2088">
        <v>335</v>
      </c>
      <c r="I645" s="2089">
        <f t="shared" ref="I645:I701" si="10">IF(H645&lt;1001,1,1.4)</f>
        <v>1</v>
      </c>
    </row>
    <row r="646" spans="1:9" ht="16.5" thickBot="1" x14ac:dyDescent="0.3">
      <c r="A646" s="434" t="s">
        <v>5283</v>
      </c>
      <c r="B646" s="441">
        <v>760285</v>
      </c>
      <c r="C646" s="443" t="s">
        <v>4853</v>
      </c>
      <c r="D646" s="441">
        <v>2.74</v>
      </c>
      <c r="E646" s="441"/>
      <c r="F646" s="441">
        <v>1</v>
      </c>
      <c r="G646" s="441">
        <v>1</v>
      </c>
      <c r="H646" s="2090">
        <v>414</v>
      </c>
      <c r="I646" s="2089">
        <f t="shared" si="10"/>
        <v>1</v>
      </c>
    </row>
    <row r="647" spans="1:9" ht="16.5" thickBot="1" x14ac:dyDescent="0.3">
      <c r="A647" s="435" t="s">
        <v>5284</v>
      </c>
      <c r="B647" s="416">
        <v>760315</v>
      </c>
      <c r="C647" s="417" t="s">
        <v>4854</v>
      </c>
      <c r="D647" s="446">
        <v>17.09</v>
      </c>
      <c r="E647" s="416"/>
      <c r="F647" s="416">
        <v>1</v>
      </c>
      <c r="G647" s="416">
        <v>1</v>
      </c>
      <c r="H647" s="2088">
        <v>190</v>
      </c>
      <c r="I647" s="2089">
        <f t="shared" si="10"/>
        <v>1</v>
      </c>
    </row>
    <row r="648" spans="1:9" ht="16.5" thickBot="1" x14ac:dyDescent="0.3">
      <c r="A648" s="434" t="s">
        <v>5285</v>
      </c>
      <c r="B648" s="441">
        <v>762679</v>
      </c>
      <c r="C648" s="443" t="s">
        <v>4859</v>
      </c>
      <c r="D648" s="441">
        <v>13.47</v>
      </c>
      <c r="E648" s="441"/>
      <c r="F648" s="441">
        <v>1</v>
      </c>
      <c r="G648" s="441">
        <v>1</v>
      </c>
      <c r="H648" s="2090">
        <v>199</v>
      </c>
      <c r="I648" s="2089">
        <f t="shared" si="10"/>
        <v>1</v>
      </c>
    </row>
    <row r="649" spans="1:9" ht="16.5" thickBot="1" x14ac:dyDescent="0.3">
      <c r="A649" s="435" t="s">
        <v>5286</v>
      </c>
      <c r="B649" s="416">
        <v>781801</v>
      </c>
      <c r="C649" s="417" t="s">
        <v>4860</v>
      </c>
      <c r="D649" s="416">
        <v>1.84</v>
      </c>
      <c r="E649" s="416">
        <v>2</v>
      </c>
      <c r="F649" s="416">
        <v>1</v>
      </c>
      <c r="G649" s="416">
        <v>1</v>
      </c>
      <c r="H649" s="2088">
        <v>37</v>
      </c>
      <c r="I649" s="2089">
        <f t="shared" si="10"/>
        <v>1</v>
      </c>
    </row>
    <row r="650" spans="1:9" ht="16.5" thickBot="1" x14ac:dyDescent="0.3">
      <c r="A650" s="434" t="s">
        <v>5287</v>
      </c>
      <c r="B650" s="441">
        <v>762954</v>
      </c>
      <c r="C650" s="443" t="s">
        <v>4861</v>
      </c>
      <c r="D650" s="441">
        <v>5.0199999999999996</v>
      </c>
      <c r="E650" s="441"/>
      <c r="F650" s="441">
        <v>1</v>
      </c>
      <c r="G650" s="441">
        <v>1</v>
      </c>
      <c r="H650" s="2090">
        <v>296</v>
      </c>
      <c r="I650" s="2089">
        <f t="shared" si="10"/>
        <v>1</v>
      </c>
    </row>
    <row r="651" spans="1:9" ht="16.5" thickBot="1" x14ac:dyDescent="0.3">
      <c r="A651" s="435" t="s">
        <v>5288</v>
      </c>
      <c r="B651" s="454">
        <v>763161</v>
      </c>
      <c r="C651" s="455" t="s">
        <v>4863</v>
      </c>
      <c r="D651" s="454">
        <v>12.49</v>
      </c>
      <c r="E651" s="416"/>
      <c r="F651" s="454">
        <v>1</v>
      </c>
      <c r="G651" s="454">
        <v>1</v>
      </c>
      <c r="H651" s="2088">
        <v>668</v>
      </c>
      <c r="I651" s="2089">
        <f t="shared" si="10"/>
        <v>1</v>
      </c>
    </row>
    <row r="652" spans="1:9" ht="16.5" thickBot="1" x14ac:dyDescent="0.3">
      <c r="A652" s="425" t="s">
        <v>1743</v>
      </c>
      <c r="B652" s="420">
        <v>763411</v>
      </c>
      <c r="C652" s="421" t="s">
        <v>4274</v>
      </c>
      <c r="D652" s="465">
        <v>14.53</v>
      </c>
      <c r="E652" s="420"/>
      <c r="F652" s="420">
        <v>1.4</v>
      </c>
      <c r="G652" s="420">
        <v>1.4</v>
      </c>
      <c r="H652" s="2092">
        <v>3393</v>
      </c>
      <c r="I652" s="2091">
        <f t="shared" si="10"/>
        <v>1.4</v>
      </c>
    </row>
    <row r="653" spans="1:9" ht="16.5" thickBot="1" x14ac:dyDescent="0.3">
      <c r="A653" s="425"/>
      <c r="B653" s="403">
        <v>698750</v>
      </c>
      <c r="C653" s="404" t="s">
        <v>4614</v>
      </c>
      <c r="D653" s="408">
        <v>14.46</v>
      </c>
      <c r="E653" s="403"/>
      <c r="F653" s="403">
        <v>1.4</v>
      </c>
      <c r="G653" s="403">
        <v>1.4</v>
      </c>
      <c r="H653" s="2092"/>
      <c r="I653" s="2091">
        <v>1.4</v>
      </c>
    </row>
    <row r="654" spans="1:9" ht="16.5" thickBot="1" x14ac:dyDescent="0.3">
      <c r="A654" s="425"/>
      <c r="B654" s="403">
        <v>698768</v>
      </c>
      <c r="C654" s="404" t="s">
        <v>4822</v>
      </c>
      <c r="D654" s="409">
        <v>13.93</v>
      </c>
      <c r="E654" s="403"/>
      <c r="F654" s="403">
        <v>1.4</v>
      </c>
      <c r="G654" s="403">
        <v>1.4</v>
      </c>
      <c r="H654" s="2092"/>
      <c r="I654" s="2091">
        <v>1.4</v>
      </c>
    </row>
    <row r="655" spans="1:9" ht="16.5" thickBot="1" x14ac:dyDescent="0.3">
      <c r="A655" s="434"/>
      <c r="B655" s="422">
        <v>763438</v>
      </c>
      <c r="C655" s="423" t="s">
        <v>4865</v>
      </c>
      <c r="D655" s="466">
        <v>13.43</v>
      </c>
      <c r="E655" s="422"/>
      <c r="F655" s="422">
        <v>1.4</v>
      </c>
      <c r="G655" s="422">
        <v>1.4</v>
      </c>
      <c r="H655" s="2090"/>
      <c r="I655" s="2091">
        <v>1.4</v>
      </c>
    </row>
    <row r="656" spans="1:9" ht="16.5" thickBot="1" x14ac:dyDescent="0.3">
      <c r="A656" s="501" t="s">
        <v>5289</v>
      </c>
      <c r="B656" s="436">
        <v>624551</v>
      </c>
      <c r="C656" s="437" t="s">
        <v>4317</v>
      </c>
      <c r="D656" s="436">
        <v>1.9</v>
      </c>
      <c r="E656" s="436">
        <v>2</v>
      </c>
      <c r="F656" s="498">
        <v>1</v>
      </c>
      <c r="G656" s="498">
        <v>1</v>
      </c>
      <c r="H656" s="471">
        <v>13605</v>
      </c>
      <c r="I656" s="2099">
        <v>2</v>
      </c>
    </row>
    <row r="657" spans="1:9" ht="16.5" thickBot="1" x14ac:dyDescent="0.3">
      <c r="A657" s="405"/>
      <c r="B657" s="406">
        <v>650544</v>
      </c>
      <c r="C657" s="407" t="s">
        <v>4445</v>
      </c>
      <c r="D657" s="406">
        <v>3.12</v>
      </c>
      <c r="E657" s="406">
        <v>2</v>
      </c>
      <c r="F657" s="499">
        <v>1</v>
      </c>
      <c r="G657" s="499">
        <v>1</v>
      </c>
      <c r="H657" s="2096"/>
      <c r="I657" s="2099">
        <v>2</v>
      </c>
    </row>
    <row r="658" spans="1:9" ht="16.5" thickBot="1" x14ac:dyDescent="0.3">
      <c r="A658" s="405"/>
      <c r="B658" s="406">
        <v>600679</v>
      </c>
      <c r="C658" s="407" t="s">
        <v>4512</v>
      </c>
      <c r="D658" s="406">
        <v>6.41</v>
      </c>
      <c r="E658" s="406">
        <v>2</v>
      </c>
      <c r="F658" s="499">
        <v>1</v>
      </c>
      <c r="G658" s="499">
        <v>1</v>
      </c>
      <c r="H658" s="2096"/>
      <c r="I658" s="2099">
        <v>2</v>
      </c>
    </row>
    <row r="659" spans="1:9" ht="16.5" thickBot="1" x14ac:dyDescent="0.3">
      <c r="A659" s="405"/>
      <c r="B659" s="406">
        <v>763578</v>
      </c>
      <c r="C659" s="407" t="s">
        <v>4551</v>
      </c>
      <c r="D659" s="406">
        <v>10.85</v>
      </c>
      <c r="E659" s="406">
        <v>2</v>
      </c>
      <c r="F659" s="499">
        <v>2.5</v>
      </c>
      <c r="G659" s="499">
        <v>2.5</v>
      </c>
      <c r="H659" s="2096"/>
      <c r="I659" s="2099">
        <v>2</v>
      </c>
    </row>
    <row r="660" spans="1:9" ht="16.5" thickBot="1" x14ac:dyDescent="0.3">
      <c r="A660" s="405"/>
      <c r="B660" s="406">
        <v>763527</v>
      </c>
      <c r="C660" s="407" t="s">
        <v>4866</v>
      </c>
      <c r="D660" s="406">
        <v>6.9</v>
      </c>
      <c r="E660" s="406">
        <v>2</v>
      </c>
      <c r="F660" s="499">
        <v>2.5</v>
      </c>
      <c r="G660" s="499">
        <v>2.5</v>
      </c>
      <c r="H660" s="2096"/>
      <c r="I660" s="2099">
        <v>2</v>
      </c>
    </row>
    <row r="661" spans="1:9" ht="16.5" thickBot="1" x14ac:dyDescent="0.3">
      <c r="A661" s="433"/>
      <c r="B661" s="438">
        <v>766755</v>
      </c>
      <c r="C661" s="439" t="s">
        <v>4877</v>
      </c>
      <c r="D661" s="438">
        <v>1.76</v>
      </c>
      <c r="E661" s="438">
        <v>2</v>
      </c>
      <c r="F661" s="500">
        <v>1</v>
      </c>
      <c r="G661" s="500">
        <v>1</v>
      </c>
      <c r="H661" s="2093"/>
      <c r="I661" s="2099">
        <v>2</v>
      </c>
    </row>
    <row r="662" spans="1:9" ht="16.5" thickBot="1" x14ac:dyDescent="0.3">
      <c r="A662" s="497" t="s">
        <v>5290</v>
      </c>
      <c r="B662" s="420">
        <v>798703</v>
      </c>
      <c r="C662" s="421" t="s">
        <v>4275</v>
      </c>
      <c r="D662" s="420">
        <v>3.39</v>
      </c>
      <c r="E662" s="420"/>
      <c r="F662" s="494">
        <v>1</v>
      </c>
      <c r="G662" s="494">
        <v>1</v>
      </c>
      <c r="H662" s="2092">
        <v>2053</v>
      </c>
      <c r="I662" s="2094">
        <f t="shared" si="10"/>
        <v>1.4</v>
      </c>
    </row>
    <row r="663" spans="1:9" ht="16.5" thickBot="1" x14ac:dyDescent="0.3">
      <c r="A663" s="425"/>
      <c r="B663" s="403">
        <v>614262</v>
      </c>
      <c r="C663" s="404" t="s">
        <v>4277</v>
      </c>
      <c r="D663" s="403">
        <v>2.71</v>
      </c>
      <c r="E663" s="403"/>
      <c r="F663" s="495">
        <v>1</v>
      </c>
      <c r="G663" s="495">
        <v>1</v>
      </c>
      <c r="H663" s="2092"/>
      <c r="I663" s="2094">
        <v>1.4</v>
      </c>
    </row>
    <row r="664" spans="1:9" ht="16.5" thickBot="1" x14ac:dyDescent="0.3">
      <c r="A664" s="425"/>
      <c r="B664" s="403">
        <v>617938</v>
      </c>
      <c r="C664" s="404" t="s">
        <v>4297</v>
      </c>
      <c r="D664" s="403">
        <v>2.65</v>
      </c>
      <c r="E664" s="403"/>
      <c r="F664" s="495">
        <v>1</v>
      </c>
      <c r="G664" s="495">
        <v>1</v>
      </c>
      <c r="H664" s="2092"/>
      <c r="I664" s="2094">
        <v>1.4</v>
      </c>
    </row>
    <row r="665" spans="1:9" ht="16.5" thickBot="1" x14ac:dyDescent="0.3">
      <c r="A665" s="425"/>
      <c r="B665" s="403">
        <v>638439</v>
      </c>
      <c r="C665" s="404" t="s">
        <v>4381</v>
      </c>
      <c r="D665" s="403">
        <v>2.7</v>
      </c>
      <c r="E665" s="403"/>
      <c r="F665" s="495">
        <v>1</v>
      </c>
      <c r="G665" s="495">
        <v>1</v>
      </c>
      <c r="H665" s="2092"/>
      <c r="I665" s="2094">
        <v>1.4</v>
      </c>
    </row>
    <row r="666" spans="1:9" ht="16.5" thickBot="1" x14ac:dyDescent="0.3">
      <c r="A666" s="425"/>
      <c r="B666" s="403">
        <v>763993</v>
      </c>
      <c r="C666" s="404" t="s">
        <v>4868</v>
      </c>
      <c r="D666" s="403">
        <v>2.5499999999999998</v>
      </c>
      <c r="E666" s="403"/>
      <c r="F666" s="403">
        <v>1.4</v>
      </c>
      <c r="G666" s="403">
        <v>1.4</v>
      </c>
      <c r="H666" s="2092"/>
      <c r="I666" s="2091">
        <v>1.4</v>
      </c>
    </row>
    <row r="667" spans="1:9" ht="16.5" thickBot="1" x14ac:dyDescent="0.3">
      <c r="A667" s="434"/>
      <c r="B667" s="422">
        <v>764027</v>
      </c>
      <c r="C667" s="423" t="s">
        <v>4869</v>
      </c>
      <c r="D667" s="422">
        <v>3.75</v>
      </c>
      <c r="E667" s="422"/>
      <c r="F667" s="496">
        <v>1</v>
      </c>
      <c r="G667" s="496">
        <v>1</v>
      </c>
      <c r="H667" s="2090"/>
      <c r="I667" s="2094">
        <v>1.4</v>
      </c>
    </row>
    <row r="668" spans="1:9" ht="16.5" thickBot="1" x14ac:dyDescent="0.3">
      <c r="A668" s="435" t="s">
        <v>5291</v>
      </c>
      <c r="B668" s="416">
        <v>764159</v>
      </c>
      <c r="C668" s="417" t="s">
        <v>4870</v>
      </c>
      <c r="D668" s="416">
        <v>2.89</v>
      </c>
      <c r="E668" s="416"/>
      <c r="F668" s="416">
        <v>1</v>
      </c>
      <c r="G668" s="416">
        <v>1</v>
      </c>
      <c r="H668" s="2088">
        <v>250</v>
      </c>
      <c r="I668" s="2089">
        <f t="shared" si="10"/>
        <v>1</v>
      </c>
    </row>
    <row r="669" spans="1:9" ht="16.5" thickBot="1" x14ac:dyDescent="0.3">
      <c r="A669" s="425" t="s">
        <v>5292</v>
      </c>
      <c r="B669" s="420">
        <v>764442</v>
      </c>
      <c r="C669" s="421" t="s">
        <v>4340</v>
      </c>
      <c r="D669" s="420">
        <v>7.29</v>
      </c>
      <c r="E669" s="420"/>
      <c r="F669" s="420">
        <v>2.5</v>
      </c>
      <c r="G669" s="420">
        <v>2.5</v>
      </c>
      <c r="H669" s="2092">
        <v>27040</v>
      </c>
      <c r="I669" s="2091">
        <v>2.5</v>
      </c>
    </row>
    <row r="670" spans="1:9" ht="16.5" thickBot="1" x14ac:dyDescent="0.3">
      <c r="A670" s="425"/>
      <c r="B670" s="403">
        <v>764469</v>
      </c>
      <c r="C670" s="404" t="s">
        <v>4412</v>
      </c>
      <c r="D670" s="403">
        <v>3.48</v>
      </c>
      <c r="E670" s="403"/>
      <c r="F670" s="403">
        <v>2.5</v>
      </c>
      <c r="G670" s="403">
        <v>2.5</v>
      </c>
      <c r="H670" s="2092"/>
      <c r="I670" s="2091">
        <v>2.5</v>
      </c>
    </row>
    <row r="671" spans="1:9" ht="16.5" thickBot="1" x14ac:dyDescent="0.3">
      <c r="A671" s="434"/>
      <c r="B671" s="422">
        <v>764264</v>
      </c>
      <c r="C671" s="423" t="s">
        <v>4871</v>
      </c>
      <c r="D671" s="422">
        <v>7.81</v>
      </c>
      <c r="E671" s="422"/>
      <c r="F671" s="422">
        <v>2.5</v>
      </c>
      <c r="G671" s="422">
        <v>2.5</v>
      </c>
      <c r="H671" s="2090"/>
      <c r="I671" s="2091">
        <v>2.5</v>
      </c>
    </row>
    <row r="672" spans="1:9" ht="16.5" thickBot="1" x14ac:dyDescent="0.3">
      <c r="A672" s="429" t="s">
        <v>5293</v>
      </c>
      <c r="B672" s="436">
        <v>613835</v>
      </c>
      <c r="C672" s="437" t="s">
        <v>4273</v>
      </c>
      <c r="D672" s="436">
        <v>5.27</v>
      </c>
      <c r="E672" s="426"/>
      <c r="F672" s="436">
        <v>1.4</v>
      </c>
      <c r="G672" s="436">
        <v>1.4</v>
      </c>
      <c r="H672" s="471">
        <v>1718</v>
      </c>
      <c r="I672" s="2091">
        <v>1.4</v>
      </c>
    </row>
    <row r="673" spans="1:9" ht="16.5" thickBot="1" x14ac:dyDescent="0.3">
      <c r="A673" s="433"/>
      <c r="B673" s="438">
        <v>764515</v>
      </c>
      <c r="C673" s="439" t="s">
        <v>4872</v>
      </c>
      <c r="D673" s="438">
        <v>11.85</v>
      </c>
      <c r="E673" s="430"/>
      <c r="F673" s="438">
        <v>1.4</v>
      </c>
      <c r="G673" s="438">
        <v>1.4</v>
      </c>
      <c r="H673" s="2093"/>
      <c r="I673" s="2091">
        <v>1.4</v>
      </c>
    </row>
    <row r="674" spans="1:9" ht="16.5" thickBot="1" x14ac:dyDescent="0.3">
      <c r="A674" s="434" t="s">
        <v>5294</v>
      </c>
      <c r="B674" s="441">
        <v>766283</v>
      </c>
      <c r="C674" s="443" t="s">
        <v>4874</v>
      </c>
      <c r="D674" s="441">
        <v>5.78</v>
      </c>
      <c r="E674" s="441"/>
      <c r="F674" s="441">
        <v>1</v>
      </c>
      <c r="G674" s="441">
        <v>1</v>
      </c>
      <c r="H674" s="2090">
        <v>353</v>
      </c>
      <c r="I674" s="2089">
        <f t="shared" si="10"/>
        <v>1</v>
      </c>
    </row>
    <row r="675" spans="1:9" ht="16.5" thickBot="1" x14ac:dyDescent="0.3">
      <c r="A675" s="429" t="s">
        <v>5295</v>
      </c>
      <c r="B675" s="426">
        <v>739642</v>
      </c>
      <c r="C675" s="427" t="s">
        <v>4769</v>
      </c>
      <c r="D675" s="445">
        <v>18.21</v>
      </c>
      <c r="E675" s="426"/>
      <c r="F675" s="426">
        <v>1</v>
      </c>
      <c r="G675" s="426">
        <v>1</v>
      </c>
      <c r="H675" s="471">
        <v>1330</v>
      </c>
      <c r="I675" s="2091">
        <f t="shared" si="10"/>
        <v>1.4</v>
      </c>
    </row>
    <row r="676" spans="1:9" ht="16.5" thickBot="1" x14ac:dyDescent="0.3">
      <c r="A676" s="405"/>
      <c r="B676" s="403">
        <v>766704</v>
      </c>
      <c r="C676" s="404" t="s">
        <v>4875</v>
      </c>
      <c r="D676" s="409">
        <v>18.05</v>
      </c>
      <c r="E676" s="403"/>
      <c r="F676" s="403">
        <v>1</v>
      </c>
      <c r="G676" s="403">
        <v>1</v>
      </c>
      <c r="H676" s="2096"/>
      <c r="I676" s="2091">
        <v>1.4</v>
      </c>
    </row>
    <row r="677" spans="1:9" ht="16.5" thickBot="1" x14ac:dyDescent="0.3">
      <c r="A677" s="433"/>
      <c r="B677" s="430">
        <v>784583</v>
      </c>
      <c r="C677" s="431" t="s">
        <v>4951</v>
      </c>
      <c r="D677" s="432">
        <v>18.78</v>
      </c>
      <c r="E677" s="430"/>
      <c r="F677" s="430">
        <v>1</v>
      </c>
      <c r="G677" s="430">
        <v>1</v>
      </c>
      <c r="H677" s="2093"/>
      <c r="I677" s="2091">
        <v>1.4</v>
      </c>
    </row>
    <row r="678" spans="1:9" ht="16.5" thickBot="1" x14ac:dyDescent="0.3">
      <c r="A678" s="434" t="s">
        <v>5296</v>
      </c>
      <c r="B678" s="441">
        <v>767549</v>
      </c>
      <c r="C678" s="443" t="s">
        <v>4878</v>
      </c>
      <c r="D678" s="441">
        <v>16.38</v>
      </c>
      <c r="E678" s="441"/>
      <c r="F678" s="441">
        <v>1</v>
      </c>
      <c r="G678" s="441">
        <v>1</v>
      </c>
      <c r="H678" s="2090">
        <v>515</v>
      </c>
      <c r="I678" s="2089">
        <f t="shared" si="10"/>
        <v>1</v>
      </c>
    </row>
    <row r="679" spans="1:9" ht="16.5" thickBot="1" x14ac:dyDescent="0.3">
      <c r="A679" s="509" t="s">
        <v>5297</v>
      </c>
      <c r="B679" s="416">
        <v>768014</v>
      </c>
      <c r="C679" s="417" t="s">
        <v>4881</v>
      </c>
      <c r="D679" s="416">
        <v>14.15</v>
      </c>
      <c r="E679" s="416"/>
      <c r="F679" s="508">
        <v>1.6</v>
      </c>
      <c r="G679" s="508">
        <v>1.6</v>
      </c>
      <c r="H679" s="2088">
        <v>2498</v>
      </c>
      <c r="I679" s="2094">
        <f t="shared" si="10"/>
        <v>1.4</v>
      </c>
    </row>
    <row r="680" spans="1:9" ht="16.5" thickBot="1" x14ac:dyDescent="0.3">
      <c r="A680" s="434" t="s">
        <v>5298</v>
      </c>
      <c r="B680" s="441">
        <v>628484</v>
      </c>
      <c r="C680" s="443" t="s">
        <v>4882</v>
      </c>
      <c r="D680" s="444">
        <v>14.52</v>
      </c>
      <c r="E680" s="441"/>
      <c r="F680" s="441">
        <v>1</v>
      </c>
      <c r="G680" s="441">
        <v>1</v>
      </c>
      <c r="H680" s="2090">
        <v>581</v>
      </c>
      <c r="I680" s="2089">
        <f t="shared" si="10"/>
        <v>1</v>
      </c>
    </row>
    <row r="681" spans="1:9" ht="16.5" thickBot="1" x14ac:dyDescent="0.3">
      <c r="A681" s="501" t="s">
        <v>5299</v>
      </c>
      <c r="B681" s="436">
        <v>768642</v>
      </c>
      <c r="C681" s="437" t="s">
        <v>4319</v>
      </c>
      <c r="D681" s="436">
        <v>10.87</v>
      </c>
      <c r="E681" s="426"/>
      <c r="F681" s="498">
        <v>1</v>
      </c>
      <c r="G681" s="498">
        <v>1</v>
      </c>
      <c r="H681" s="471">
        <v>1903</v>
      </c>
      <c r="I681" s="2094">
        <f t="shared" si="10"/>
        <v>1.4</v>
      </c>
    </row>
    <row r="682" spans="1:9" ht="16.5" thickBot="1" x14ac:dyDescent="0.3">
      <c r="A682" s="405"/>
      <c r="B682" s="406">
        <v>768651</v>
      </c>
      <c r="C682" s="407" t="s">
        <v>4540</v>
      </c>
      <c r="D682" s="406">
        <v>17.21</v>
      </c>
      <c r="E682" s="403"/>
      <c r="F682" s="499">
        <v>1</v>
      </c>
      <c r="G682" s="499">
        <v>1</v>
      </c>
      <c r="H682" s="2096"/>
      <c r="I682" s="2094">
        <v>1.4</v>
      </c>
    </row>
    <row r="683" spans="1:9" ht="16.5" thickBot="1" x14ac:dyDescent="0.3">
      <c r="A683" s="405"/>
      <c r="B683" s="406">
        <v>720950</v>
      </c>
      <c r="C683" s="407" t="s">
        <v>4705</v>
      </c>
      <c r="D683" s="406">
        <v>9.69</v>
      </c>
      <c r="E683" s="403"/>
      <c r="F683" s="499">
        <v>1</v>
      </c>
      <c r="G683" s="499">
        <v>1</v>
      </c>
      <c r="H683" s="2096"/>
      <c r="I683" s="2094">
        <v>1.4</v>
      </c>
    </row>
    <row r="684" spans="1:9" ht="16.5" thickBot="1" x14ac:dyDescent="0.3">
      <c r="A684" s="433"/>
      <c r="B684" s="438">
        <v>768669</v>
      </c>
      <c r="C684" s="439" t="s">
        <v>4885</v>
      </c>
      <c r="D684" s="438">
        <v>14.2</v>
      </c>
      <c r="E684" s="430"/>
      <c r="F684" s="438">
        <v>1.4</v>
      </c>
      <c r="G684" s="438">
        <v>1.4</v>
      </c>
      <c r="H684" s="2093"/>
      <c r="I684" s="2091">
        <v>1.4</v>
      </c>
    </row>
    <row r="685" spans="1:9" ht="16.5" thickBot="1" x14ac:dyDescent="0.3">
      <c r="A685" s="434" t="s">
        <v>5300</v>
      </c>
      <c r="B685" s="441">
        <v>768685</v>
      </c>
      <c r="C685" s="443" t="s">
        <v>4886</v>
      </c>
      <c r="D685" s="441">
        <v>13.34</v>
      </c>
      <c r="E685" s="441"/>
      <c r="F685" s="441">
        <v>1.4</v>
      </c>
      <c r="G685" s="441">
        <v>1.4</v>
      </c>
      <c r="H685" s="2090">
        <v>2111</v>
      </c>
      <c r="I685" s="2091">
        <v>1.4</v>
      </c>
    </row>
    <row r="686" spans="1:9" ht="16.5" thickBot="1" x14ac:dyDescent="0.3">
      <c r="A686" s="501" t="s">
        <v>5301</v>
      </c>
      <c r="B686" s="426">
        <v>759252</v>
      </c>
      <c r="C686" s="427" t="s">
        <v>4417</v>
      </c>
      <c r="D686" s="426">
        <v>13.17</v>
      </c>
      <c r="E686" s="426"/>
      <c r="F686" s="506">
        <v>1</v>
      </c>
      <c r="G686" s="426">
        <v>1.4</v>
      </c>
      <c r="H686" s="471">
        <v>1636</v>
      </c>
      <c r="I686" s="2094">
        <v>1.4</v>
      </c>
    </row>
    <row r="687" spans="1:9" ht="16.5" thickBot="1" x14ac:dyDescent="0.3">
      <c r="A687" s="405"/>
      <c r="B687" s="403">
        <v>684121</v>
      </c>
      <c r="C687" s="404" t="s">
        <v>4559</v>
      </c>
      <c r="D687" s="403">
        <v>16.190000000000001</v>
      </c>
      <c r="E687" s="403"/>
      <c r="F687" s="495">
        <v>1</v>
      </c>
      <c r="G687" s="403">
        <v>1.4</v>
      </c>
      <c r="H687" s="2096"/>
      <c r="I687" s="2094">
        <v>1.4</v>
      </c>
    </row>
    <row r="688" spans="1:9" ht="16.5" thickBot="1" x14ac:dyDescent="0.3">
      <c r="A688" s="405"/>
      <c r="B688" s="403">
        <v>759261</v>
      </c>
      <c r="C688" s="404" t="s">
        <v>4748</v>
      </c>
      <c r="D688" s="403">
        <v>12.73</v>
      </c>
      <c r="E688" s="403"/>
      <c r="F688" s="495">
        <v>1</v>
      </c>
      <c r="G688" s="403">
        <v>1.4</v>
      </c>
      <c r="H688" s="2096"/>
      <c r="I688" s="2094">
        <v>1.4</v>
      </c>
    </row>
    <row r="689" spans="1:9" ht="16.5" thickBot="1" x14ac:dyDescent="0.3">
      <c r="A689" s="405"/>
      <c r="B689" s="403">
        <v>768871</v>
      </c>
      <c r="C689" s="404" t="s">
        <v>4997</v>
      </c>
      <c r="D689" s="409">
        <v>12.12</v>
      </c>
      <c r="E689" s="403"/>
      <c r="F689" s="403">
        <v>1.4</v>
      </c>
      <c r="G689" s="403">
        <v>1.4</v>
      </c>
      <c r="H689" s="2096"/>
      <c r="I689" s="2091">
        <v>1.4</v>
      </c>
    </row>
    <row r="690" spans="1:9" ht="16.5" thickBot="1" x14ac:dyDescent="0.3">
      <c r="A690" s="405"/>
      <c r="B690" s="403">
        <v>775924</v>
      </c>
      <c r="C690" s="404" t="s">
        <v>4911</v>
      </c>
      <c r="D690" s="403">
        <v>16.809999999999999</v>
      </c>
      <c r="E690" s="403"/>
      <c r="F690" s="495">
        <v>1</v>
      </c>
      <c r="G690" s="403">
        <v>1.4</v>
      </c>
      <c r="H690" s="2096"/>
      <c r="I690" s="2094">
        <v>1.4</v>
      </c>
    </row>
    <row r="691" spans="1:9" ht="16.5" thickBot="1" x14ac:dyDescent="0.3">
      <c r="A691" s="433"/>
      <c r="B691" s="430">
        <v>790486</v>
      </c>
      <c r="C691" s="431" t="s">
        <v>4973</v>
      </c>
      <c r="D691" s="430">
        <v>11.82</v>
      </c>
      <c r="E691" s="430"/>
      <c r="F691" s="507">
        <v>1</v>
      </c>
      <c r="G691" s="430">
        <v>1.4</v>
      </c>
      <c r="H691" s="2093"/>
      <c r="I691" s="2094">
        <v>1.4</v>
      </c>
    </row>
    <row r="692" spans="1:9" ht="16.5" thickBot="1" x14ac:dyDescent="0.3">
      <c r="A692" s="434" t="s">
        <v>5302</v>
      </c>
      <c r="B692" s="441">
        <v>770795</v>
      </c>
      <c r="C692" s="443" t="s">
        <v>4890</v>
      </c>
      <c r="D692" s="441">
        <v>12.08</v>
      </c>
      <c r="E692" s="441"/>
      <c r="F692" s="441">
        <v>1</v>
      </c>
      <c r="G692" s="441">
        <v>1</v>
      </c>
      <c r="H692" s="2090">
        <v>370</v>
      </c>
      <c r="I692" s="2089">
        <f t="shared" si="10"/>
        <v>1</v>
      </c>
    </row>
    <row r="693" spans="1:9" ht="16.5" thickBot="1" x14ac:dyDescent="0.3">
      <c r="A693" s="435" t="s">
        <v>5303</v>
      </c>
      <c r="B693" s="416">
        <v>771244</v>
      </c>
      <c r="C693" s="417" t="s">
        <v>4892</v>
      </c>
      <c r="D693" s="416">
        <v>13.54</v>
      </c>
      <c r="E693" s="416"/>
      <c r="F693" s="416">
        <v>1</v>
      </c>
      <c r="G693" s="416">
        <v>1</v>
      </c>
      <c r="H693" s="2088">
        <v>444</v>
      </c>
      <c r="I693" s="2089">
        <f t="shared" si="10"/>
        <v>1</v>
      </c>
    </row>
    <row r="694" spans="1:9" ht="16.5" thickBot="1" x14ac:dyDescent="0.3">
      <c r="A694" s="434" t="s">
        <v>5304</v>
      </c>
      <c r="B694" s="441">
        <v>633046</v>
      </c>
      <c r="C694" s="443" t="s">
        <v>4894</v>
      </c>
      <c r="D694" s="441">
        <v>12.4</v>
      </c>
      <c r="E694" s="441"/>
      <c r="F694" s="441">
        <v>1</v>
      </c>
      <c r="G694" s="441">
        <v>1</v>
      </c>
      <c r="H694" s="2090">
        <v>216</v>
      </c>
      <c r="I694" s="2089">
        <f t="shared" si="10"/>
        <v>1</v>
      </c>
    </row>
    <row r="695" spans="1:9" ht="16.5" thickBot="1" x14ac:dyDescent="0.3">
      <c r="A695" s="435" t="s">
        <v>5305</v>
      </c>
      <c r="B695" s="416">
        <v>771996</v>
      </c>
      <c r="C695" s="417" t="s">
        <v>4895</v>
      </c>
      <c r="D695" s="416">
        <v>17.46</v>
      </c>
      <c r="E695" s="416"/>
      <c r="F695" s="416">
        <v>1</v>
      </c>
      <c r="G695" s="416">
        <v>1</v>
      </c>
      <c r="H695" s="2088">
        <v>305</v>
      </c>
      <c r="I695" s="2089">
        <f t="shared" si="10"/>
        <v>1</v>
      </c>
    </row>
    <row r="696" spans="1:9" ht="16.5" thickBot="1" x14ac:dyDescent="0.3">
      <c r="A696" s="434" t="s">
        <v>5306</v>
      </c>
      <c r="B696" s="441">
        <v>772119</v>
      </c>
      <c r="C696" s="443" t="s">
        <v>4896</v>
      </c>
      <c r="D696" s="441">
        <v>10.51</v>
      </c>
      <c r="E696" s="441"/>
      <c r="F696" s="441">
        <v>1</v>
      </c>
      <c r="G696" s="441">
        <v>1</v>
      </c>
      <c r="H696" s="2090">
        <v>853</v>
      </c>
      <c r="I696" s="2089">
        <f t="shared" si="10"/>
        <v>1</v>
      </c>
    </row>
    <row r="697" spans="1:9" ht="16.5" thickBot="1" x14ac:dyDescent="0.3">
      <c r="A697" s="429" t="s">
        <v>5307</v>
      </c>
      <c r="B697" s="426">
        <v>772721</v>
      </c>
      <c r="C697" s="427" t="s">
        <v>4332</v>
      </c>
      <c r="D697" s="426">
        <v>4.34</v>
      </c>
      <c r="E697" s="426"/>
      <c r="F697" s="426">
        <v>1</v>
      </c>
      <c r="G697" s="426">
        <v>1</v>
      </c>
      <c r="H697" s="471">
        <v>506</v>
      </c>
      <c r="I697" s="2089">
        <f t="shared" si="10"/>
        <v>1</v>
      </c>
    </row>
    <row r="698" spans="1:9" ht="16.5" thickBot="1" x14ac:dyDescent="0.3">
      <c r="A698" s="405"/>
      <c r="B698" s="403">
        <v>772704</v>
      </c>
      <c r="C698" s="404" t="s">
        <v>4656</v>
      </c>
      <c r="D698" s="403">
        <v>2.0499999999999998</v>
      </c>
      <c r="E698" s="403"/>
      <c r="F698" s="403">
        <v>1</v>
      </c>
      <c r="G698" s="403">
        <v>1</v>
      </c>
      <c r="H698" s="2096"/>
      <c r="I698" s="2089">
        <f t="shared" si="10"/>
        <v>1</v>
      </c>
    </row>
    <row r="699" spans="1:9" ht="16.5" thickBot="1" x14ac:dyDescent="0.3">
      <c r="A699" s="433"/>
      <c r="B699" s="430">
        <v>772712</v>
      </c>
      <c r="C699" s="431" t="s">
        <v>4898</v>
      </c>
      <c r="D699" s="430">
        <v>3.59</v>
      </c>
      <c r="E699" s="430"/>
      <c r="F699" s="430">
        <v>1</v>
      </c>
      <c r="G699" s="430">
        <v>1</v>
      </c>
      <c r="H699" s="2093"/>
      <c r="I699" s="2089">
        <f t="shared" si="10"/>
        <v>1</v>
      </c>
    </row>
    <row r="700" spans="1:9" ht="16.5" thickBot="1" x14ac:dyDescent="0.3">
      <c r="A700" s="434" t="s">
        <v>5308</v>
      </c>
      <c r="B700" s="441">
        <v>773387</v>
      </c>
      <c r="C700" s="443" t="s">
        <v>4899</v>
      </c>
      <c r="D700" s="441">
        <v>14.98</v>
      </c>
      <c r="E700" s="441"/>
      <c r="F700" s="441">
        <v>1</v>
      </c>
      <c r="G700" s="441">
        <v>1</v>
      </c>
      <c r="H700" s="2090">
        <v>590</v>
      </c>
      <c r="I700" s="2089">
        <f t="shared" si="10"/>
        <v>1</v>
      </c>
    </row>
    <row r="701" spans="1:9" ht="16.5" thickBot="1" x14ac:dyDescent="0.3">
      <c r="A701" s="435" t="s">
        <v>5309</v>
      </c>
      <c r="B701" s="454">
        <v>773751</v>
      </c>
      <c r="C701" s="455" t="s">
        <v>4902</v>
      </c>
      <c r="D701" s="454">
        <v>14.95</v>
      </c>
      <c r="E701" s="416"/>
      <c r="F701" s="454">
        <v>1.4</v>
      </c>
      <c r="G701" s="454">
        <v>1.4</v>
      </c>
      <c r="H701" s="2088">
        <v>1388</v>
      </c>
      <c r="I701" s="2091">
        <f t="shared" si="10"/>
        <v>1.4</v>
      </c>
    </row>
    <row r="702" spans="1:9" ht="16.5" thickBot="1" x14ac:dyDescent="0.3">
      <c r="A702" s="497" t="s">
        <v>5310</v>
      </c>
      <c r="B702" s="414">
        <v>757454</v>
      </c>
      <c r="C702" s="415" t="s">
        <v>4242</v>
      </c>
      <c r="D702" s="414">
        <v>16.27</v>
      </c>
      <c r="E702" s="420"/>
      <c r="F702" s="504">
        <v>1</v>
      </c>
      <c r="G702" s="504">
        <v>1</v>
      </c>
      <c r="H702" s="2092">
        <v>11810</v>
      </c>
      <c r="I702" s="2099">
        <v>2</v>
      </c>
    </row>
    <row r="703" spans="1:9" ht="16.5" thickBot="1" x14ac:dyDescent="0.3">
      <c r="A703" s="425"/>
      <c r="B703" s="406">
        <v>774596</v>
      </c>
      <c r="C703" s="407" t="s">
        <v>4268</v>
      </c>
      <c r="D703" s="406">
        <v>14.73</v>
      </c>
      <c r="E703" s="403"/>
      <c r="F703" s="499">
        <v>1</v>
      </c>
      <c r="G703" s="499">
        <v>1</v>
      </c>
      <c r="H703" s="2092"/>
      <c r="I703" s="2099">
        <v>2</v>
      </c>
    </row>
    <row r="704" spans="1:9" ht="16.5" thickBot="1" x14ac:dyDescent="0.3">
      <c r="A704" s="425"/>
      <c r="B704" s="406">
        <v>740136</v>
      </c>
      <c r="C704" s="407" t="s">
        <v>4322</v>
      </c>
      <c r="D704" s="406">
        <v>14.61</v>
      </c>
      <c r="E704" s="403"/>
      <c r="F704" s="499">
        <v>1</v>
      </c>
      <c r="G704" s="499">
        <v>1</v>
      </c>
      <c r="H704" s="2092"/>
      <c r="I704" s="2099">
        <v>2</v>
      </c>
    </row>
    <row r="705" spans="1:12" ht="16.5" thickBot="1" x14ac:dyDescent="0.3">
      <c r="A705" s="425"/>
      <c r="B705" s="406">
        <v>630225</v>
      </c>
      <c r="C705" s="407" t="s">
        <v>4339</v>
      </c>
      <c r="D705" s="406">
        <v>16.12</v>
      </c>
      <c r="E705" s="403"/>
      <c r="F705" s="499">
        <v>1</v>
      </c>
      <c r="G705" s="499">
        <v>1</v>
      </c>
      <c r="H705" s="2092"/>
      <c r="I705" s="2099">
        <v>2</v>
      </c>
    </row>
    <row r="706" spans="1:12" ht="16.5" thickBot="1" x14ac:dyDescent="0.3">
      <c r="A706" s="425"/>
      <c r="B706" s="406">
        <v>644412</v>
      </c>
      <c r="C706" s="407" t="s">
        <v>4410</v>
      </c>
      <c r="D706" s="406">
        <v>15.42</v>
      </c>
      <c r="E706" s="403"/>
      <c r="F706" s="499">
        <v>1</v>
      </c>
      <c r="G706" s="499">
        <v>1</v>
      </c>
      <c r="H706" s="2092"/>
      <c r="I706" s="2099">
        <v>2</v>
      </c>
    </row>
    <row r="707" spans="1:12" ht="16.5" thickBot="1" x14ac:dyDescent="0.3">
      <c r="A707" s="425"/>
      <c r="B707" s="406">
        <v>644421</v>
      </c>
      <c r="C707" s="407" t="s">
        <v>4643</v>
      </c>
      <c r="D707" s="406">
        <v>15.79</v>
      </c>
      <c r="E707" s="403"/>
      <c r="F707" s="499">
        <v>1</v>
      </c>
      <c r="G707" s="499">
        <v>1</v>
      </c>
      <c r="H707" s="2092"/>
      <c r="I707" s="2099">
        <v>2</v>
      </c>
    </row>
    <row r="708" spans="1:12" ht="16.5" thickBot="1" x14ac:dyDescent="0.3">
      <c r="A708" s="425"/>
      <c r="B708" s="406">
        <v>740144</v>
      </c>
      <c r="C708" s="407" t="s">
        <v>4772</v>
      </c>
      <c r="D708" s="406">
        <v>14.68</v>
      </c>
      <c r="E708" s="403"/>
      <c r="F708" s="499">
        <v>1</v>
      </c>
      <c r="G708" s="499">
        <v>1</v>
      </c>
      <c r="H708" s="2092"/>
      <c r="I708" s="2099">
        <v>2</v>
      </c>
    </row>
    <row r="709" spans="1:12" ht="16.5" thickBot="1" x14ac:dyDescent="0.3">
      <c r="A709" s="425"/>
      <c r="B709" s="406">
        <v>757462</v>
      </c>
      <c r="C709" s="407" t="s">
        <v>4838</v>
      </c>
      <c r="D709" s="406">
        <v>16.39</v>
      </c>
      <c r="E709" s="403"/>
      <c r="F709" s="499">
        <v>1</v>
      </c>
      <c r="G709" s="499">
        <v>1</v>
      </c>
      <c r="H709" s="2092"/>
      <c r="I709" s="2099">
        <v>2</v>
      </c>
    </row>
    <row r="710" spans="1:12" ht="16.5" thickBot="1" x14ac:dyDescent="0.3">
      <c r="A710" s="434"/>
      <c r="B710" s="447">
        <v>774502</v>
      </c>
      <c r="C710" s="448" t="s">
        <v>4905</v>
      </c>
      <c r="D710" s="447">
        <v>16.809999999999999</v>
      </c>
      <c r="E710" s="422"/>
      <c r="F710" s="447">
        <v>2</v>
      </c>
      <c r="G710" s="447">
        <v>2</v>
      </c>
      <c r="H710" s="2090"/>
      <c r="I710" s="2089">
        <v>2</v>
      </c>
    </row>
    <row r="711" spans="1:12" ht="16.5" thickBot="1" x14ac:dyDescent="0.3">
      <c r="A711" s="435" t="s">
        <v>5311</v>
      </c>
      <c r="B711" s="416">
        <v>774723</v>
      </c>
      <c r="C711" s="417" t="s">
        <v>4906</v>
      </c>
      <c r="D711" s="416">
        <v>16.059999999999999</v>
      </c>
      <c r="E711" s="416"/>
      <c r="F711" s="416">
        <v>1.4</v>
      </c>
      <c r="G711" s="416">
        <v>1.4</v>
      </c>
      <c r="H711" s="2088">
        <v>1363</v>
      </c>
      <c r="I711" s="2091">
        <f t="shared" ref="I711:I771" si="11">IF(H711&lt;1001,1,1.4)</f>
        <v>1.4</v>
      </c>
    </row>
    <row r="712" spans="1:12" ht="16.5" thickBot="1" x14ac:dyDescent="0.3">
      <c r="A712" s="497" t="s">
        <v>5312</v>
      </c>
      <c r="B712" s="420">
        <v>725293</v>
      </c>
      <c r="C712" s="421" t="s">
        <v>4246</v>
      </c>
      <c r="D712" s="420">
        <v>6.15</v>
      </c>
      <c r="E712" s="420"/>
      <c r="F712" s="420">
        <v>1.4</v>
      </c>
      <c r="G712" s="420">
        <v>1.4</v>
      </c>
      <c r="H712" s="2092">
        <v>1241</v>
      </c>
      <c r="I712" s="2091">
        <f t="shared" si="11"/>
        <v>1.4</v>
      </c>
    </row>
    <row r="713" spans="1:12" ht="16.5" thickBot="1" x14ac:dyDescent="0.3">
      <c r="A713" s="425"/>
      <c r="B713" s="403">
        <v>774782</v>
      </c>
      <c r="C713" s="404" t="s">
        <v>4907</v>
      </c>
      <c r="D713" s="403">
        <v>10.61</v>
      </c>
      <c r="E713" s="403"/>
      <c r="F713" s="495">
        <v>1.6</v>
      </c>
      <c r="G713" s="403">
        <v>1.4</v>
      </c>
      <c r="H713" s="2092"/>
      <c r="I713" s="2094">
        <v>1.4</v>
      </c>
    </row>
    <row r="714" spans="1:12" ht="16.5" thickBot="1" x14ac:dyDescent="0.3">
      <c r="A714" s="434"/>
      <c r="B714" s="422">
        <v>774791</v>
      </c>
      <c r="C714" s="423" t="s">
        <v>4908</v>
      </c>
      <c r="D714" s="422">
        <v>14.68</v>
      </c>
      <c r="E714" s="422"/>
      <c r="F714" s="496">
        <v>1.6</v>
      </c>
      <c r="G714" s="422">
        <v>1.4</v>
      </c>
      <c r="H714" s="2090"/>
      <c r="I714" s="2094">
        <v>1.4</v>
      </c>
    </row>
    <row r="715" spans="1:12" ht="16.5" thickBot="1" x14ac:dyDescent="0.3">
      <c r="A715" s="435" t="s">
        <v>5313</v>
      </c>
      <c r="B715" s="416">
        <v>774839</v>
      </c>
      <c r="C715" s="417" t="s">
        <v>4909</v>
      </c>
      <c r="D715" s="416">
        <v>10.29</v>
      </c>
      <c r="E715" s="416"/>
      <c r="F715" s="453" t="s">
        <v>2187</v>
      </c>
      <c r="G715" s="453" t="s">
        <v>2187</v>
      </c>
      <c r="H715" s="2088">
        <v>560</v>
      </c>
      <c r="I715" s="2089">
        <f t="shared" si="11"/>
        <v>1</v>
      </c>
    </row>
    <row r="716" spans="1:12" ht="16.5" thickBot="1" x14ac:dyDescent="0.3">
      <c r="A716" s="434" t="s">
        <v>5314</v>
      </c>
      <c r="B716" s="441">
        <v>775428</v>
      </c>
      <c r="C716" s="443" t="s">
        <v>4910</v>
      </c>
      <c r="D716" s="441">
        <v>18.86</v>
      </c>
      <c r="E716" s="441"/>
      <c r="F716" s="441">
        <v>1</v>
      </c>
      <c r="G716" s="441">
        <v>1</v>
      </c>
      <c r="H716" s="2090">
        <v>401</v>
      </c>
      <c r="I716" s="2089">
        <f t="shared" si="11"/>
        <v>1</v>
      </c>
    </row>
    <row r="717" spans="1:12" s="400" customFormat="1" ht="48" thickBot="1" x14ac:dyDescent="0.3">
      <c r="A717" s="518" t="s">
        <v>5315</v>
      </c>
      <c r="B717" s="96">
        <v>776904</v>
      </c>
      <c r="C717" s="481" t="s">
        <v>4916</v>
      </c>
      <c r="D717" s="96">
        <v>2.3199999999999998</v>
      </c>
      <c r="E717" s="96"/>
      <c r="F717" s="517" t="s">
        <v>5356</v>
      </c>
      <c r="G717" s="96">
        <v>1.4</v>
      </c>
      <c r="H717" s="2088">
        <v>1392</v>
      </c>
      <c r="I717" s="2101">
        <f t="shared" si="11"/>
        <v>1.4</v>
      </c>
      <c r="J717" s="479"/>
      <c r="K717" s="479"/>
      <c r="L717" s="479"/>
    </row>
    <row r="718" spans="1:12" ht="16.5" thickBot="1" x14ac:dyDescent="0.3">
      <c r="A718" s="434" t="s">
        <v>5316</v>
      </c>
      <c r="B718" s="441">
        <v>778281</v>
      </c>
      <c r="C718" s="443" t="s">
        <v>4919</v>
      </c>
      <c r="D718" s="441">
        <v>14.29</v>
      </c>
      <c r="E718" s="441"/>
      <c r="F718" s="441">
        <v>1.4</v>
      </c>
      <c r="G718" s="441">
        <v>1.4</v>
      </c>
      <c r="H718" s="2090">
        <v>3062</v>
      </c>
      <c r="I718" s="2091">
        <f t="shared" si="11"/>
        <v>1.4</v>
      </c>
    </row>
    <row r="719" spans="1:12" ht="16.5" thickBot="1" x14ac:dyDescent="0.3">
      <c r="A719" s="429" t="s">
        <v>5317</v>
      </c>
      <c r="B719" s="426">
        <v>778451</v>
      </c>
      <c r="C719" s="427" t="s">
        <v>4369</v>
      </c>
      <c r="D719" s="426">
        <v>5.5</v>
      </c>
      <c r="E719" s="426"/>
      <c r="F719" s="426">
        <v>1</v>
      </c>
      <c r="G719" s="426">
        <v>1</v>
      </c>
      <c r="H719" s="471">
        <v>779</v>
      </c>
      <c r="I719" s="2089">
        <f t="shared" si="11"/>
        <v>1</v>
      </c>
    </row>
    <row r="720" spans="1:12" ht="16.5" thickBot="1" x14ac:dyDescent="0.3">
      <c r="A720" s="405"/>
      <c r="B720" s="403">
        <v>778460</v>
      </c>
      <c r="C720" s="404" t="s">
        <v>4436</v>
      </c>
      <c r="D720" s="403">
        <v>5.22</v>
      </c>
      <c r="E720" s="403"/>
      <c r="F720" s="403">
        <v>1</v>
      </c>
      <c r="G720" s="403">
        <v>1</v>
      </c>
      <c r="H720" s="2096"/>
      <c r="I720" s="2089">
        <f t="shared" si="11"/>
        <v>1</v>
      </c>
    </row>
    <row r="721" spans="1:9" ht="16.5" thickBot="1" x14ac:dyDescent="0.3">
      <c r="A721" s="405"/>
      <c r="B721" s="403">
        <v>778478</v>
      </c>
      <c r="C721" s="404" t="s">
        <v>4588</v>
      </c>
      <c r="D721" s="403">
        <v>5.65</v>
      </c>
      <c r="E721" s="403"/>
      <c r="F721" s="403">
        <v>1</v>
      </c>
      <c r="G721" s="403">
        <v>1</v>
      </c>
      <c r="H721" s="2096"/>
      <c r="I721" s="2089">
        <f t="shared" si="11"/>
        <v>1</v>
      </c>
    </row>
    <row r="722" spans="1:9" ht="16.5" thickBot="1" x14ac:dyDescent="0.3">
      <c r="A722" s="433"/>
      <c r="B722" s="430">
        <v>778486</v>
      </c>
      <c r="C722" s="431" t="s">
        <v>4920</v>
      </c>
      <c r="D722" s="430">
        <v>5.4</v>
      </c>
      <c r="E722" s="430"/>
      <c r="F722" s="430">
        <v>1</v>
      </c>
      <c r="G722" s="430">
        <v>1</v>
      </c>
      <c r="H722" s="2093"/>
      <c r="I722" s="2089">
        <f t="shared" si="11"/>
        <v>1</v>
      </c>
    </row>
    <row r="723" spans="1:9" ht="16.5" thickBot="1" x14ac:dyDescent="0.3">
      <c r="A723" s="434" t="s">
        <v>5318</v>
      </c>
      <c r="B723" s="441">
        <v>779075</v>
      </c>
      <c r="C723" s="443" t="s">
        <v>4923</v>
      </c>
      <c r="D723" s="441">
        <v>4.2</v>
      </c>
      <c r="E723" s="441"/>
      <c r="F723" s="441">
        <v>1</v>
      </c>
      <c r="G723" s="441">
        <v>1</v>
      </c>
      <c r="H723" s="2090">
        <v>579</v>
      </c>
      <c r="I723" s="2089">
        <f t="shared" si="11"/>
        <v>1</v>
      </c>
    </row>
    <row r="724" spans="1:9" ht="16.5" thickBot="1" x14ac:dyDescent="0.3">
      <c r="A724" s="429" t="s">
        <v>5319</v>
      </c>
      <c r="B724" s="426">
        <v>616028</v>
      </c>
      <c r="C724" s="427" t="s">
        <v>4287</v>
      </c>
      <c r="D724" s="426">
        <v>1.39</v>
      </c>
      <c r="E724" s="426"/>
      <c r="F724" s="426">
        <v>1.4</v>
      </c>
      <c r="G724" s="426">
        <v>1.4</v>
      </c>
      <c r="H724" s="471">
        <v>2724</v>
      </c>
      <c r="I724" s="2091">
        <f t="shared" si="11"/>
        <v>1.4</v>
      </c>
    </row>
    <row r="725" spans="1:9" ht="16.5" thickBot="1" x14ac:dyDescent="0.3">
      <c r="A725" s="405"/>
      <c r="B725" s="403">
        <v>691909</v>
      </c>
      <c r="C725" s="404" t="s">
        <v>4594</v>
      </c>
      <c r="D725" s="403">
        <v>2.96</v>
      </c>
      <c r="E725" s="403"/>
      <c r="F725" s="403">
        <v>1.4</v>
      </c>
      <c r="G725" s="403">
        <v>1.4</v>
      </c>
      <c r="H725" s="2096"/>
      <c r="I725" s="2091">
        <v>1.4</v>
      </c>
    </row>
    <row r="726" spans="1:9" ht="16.5" thickBot="1" x14ac:dyDescent="0.3">
      <c r="A726" s="405"/>
      <c r="B726" s="403">
        <v>798363</v>
      </c>
      <c r="C726" s="404" t="s">
        <v>4734</v>
      </c>
      <c r="D726" s="403">
        <v>2.2400000000000002</v>
      </c>
      <c r="E726" s="403"/>
      <c r="F726" s="403">
        <v>1.4</v>
      </c>
      <c r="G726" s="403">
        <v>1.4</v>
      </c>
      <c r="H726" s="2096"/>
      <c r="I726" s="2091">
        <v>1.4</v>
      </c>
    </row>
    <row r="727" spans="1:9" ht="16.5" thickBot="1" x14ac:dyDescent="0.3">
      <c r="A727" s="405"/>
      <c r="B727" s="403">
        <v>779083</v>
      </c>
      <c r="C727" s="404" t="s">
        <v>4924</v>
      </c>
      <c r="D727" s="403">
        <v>4.4800000000000004</v>
      </c>
      <c r="E727" s="403"/>
      <c r="F727" s="403">
        <v>1.4</v>
      </c>
      <c r="G727" s="403">
        <v>1.4</v>
      </c>
      <c r="H727" s="2096"/>
      <c r="I727" s="2091">
        <v>1.4</v>
      </c>
    </row>
    <row r="728" spans="1:9" ht="16.5" thickBot="1" x14ac:dyDescent="0.3">
      <c r="A728" s="433"/>
      <c r="B728" s="430">
        <v>794643</v>
      </c>
      <c r="C728" s="431" t="s">
        <v>4984</v>
      </c>
      <c r="D728" s="430">
        <v>2.38</v>
      </c>
      <c r="E728" s="430"/>
      <c r="F728" s="430">
        <v>1.4</v>
      </c>
      <c r="G728" s="430">
        <v>1.4</v>
      </c>
      <c r="H728" s="2093"/>
      <c r="I728" s="2091">
        <v>1.4</v>
      </c>
    </row>
    <row r="729" spans="1:9" ht="16.5" thickBot="1" x14ac:dyDescent="0.3">
      <c r="A729" s="425" t="s">
        <v>5320</v>
      </c>
      <c r="B729" s="420">
        <v>618845</v>
      </c>
      <c r="C729" s="421" t="s">
        <v>4300</v>
      </c>
      <c r="D729" s="420">
        <v>15.1</v>
      </c>
      <c r="E729" s="420"/>
      <c r="F729" s="420">
        <v>1.4</v>
      </c>
      <c r="G729" s="420">
        <v>1.4</v>
      </c>
      <c r="H729" s="2092">
        <v>2638</v>
      </c>
      <c r="I729" s="2091">
        <v>1.4</v>
      </c>
    </row>
    <row r="730" spans="1:9" ht="16.5" thickBot="1" x14ac:dyDescent="0.3">
      <c r="A730" s="425"/>
      <c r="B730" s="403">
        <v>779784</v>
      </c>
      <c r="C730" s="404" t="s">
        <v>4926</v>
      </c>
      <c r="D730" s="403">
        <v>14.73</v>
      </c>
      <c r="E730" s="403"/>
      <c r="F730" s="403">
        <v>1.4</v>
      </c>
      <c r="G730" s="403">
        <v>1.4</v>
      </c>
      <c r="H730" s="2092"/>
      <c r="I730" s="2091">
        <v>1.4</v>
      </c>
    </row>
    <row r="731" spans="1:9" ht="16.5" thickBot="1" x14ac:dyDescent="0.3">
      <c r="A731" s="434"/>
      <c r="B731" s="422">
        <v>786977</v>
      </c>
      <c r="C731" s="423" t="s">
        <v>4960</v>
      </c>
      <c r="D731" s="422">
        <v>13.99</v>
      </c>
      <c r="E731" s="422"/>
      <c r="F731" s="422">
        <v>1.4</v>
      </c>
      <c r="G731" s="422">
        <v>1.4</v>
      </c>
      <c r="H731" s="2090"/>
      <c r="I731" s="2091">
        <v>1.4</v>
      </c>
    </row>
    <row r="732" spans="1:9" ht="16.5" thickBot="1" x14ac:dyDescent="0.3">
      <c r="A732" s="435" t="s">
        <v>5321</v>
      </c>
      <c r="B732" s="416">
        <v>779792</v>
      </c>
      <c r="C732" s="417" t="s">
        <v>4927</v>
      </c>
      <c r="D732" s="416">
        <v>5.55</v>
      </c>
      <c r="E732" s="416"/>
      <c r="F732" s="416">
        <v>1.4</v>
      </c>
      <c r="G732" s="416">
        <v>1.4</v>
      </c>
      <c r="H732" s="2088">
        <v>1277</v>
      </c>
      <c r="I732" s="2091">
        <f t="shared" si="11"/>
        <v>1.4</v>
      </c>
    </row>
    <row r="733" spans="1:9" ht="16.5" thickBot="1" x14ac:dyDescent="0.3">
      <c r="A733" s="434" t="s">
        <v>5322</v>
      </c>
      <c r="B733" s="441">
        <v>780235</v>
      </c>
      <c r="C733" s="443" t="s">
        <v>4928</v>
      </c>
      <c r="D733" s="441">
        <v>1.83</v>
      </c>
      <c r="E733" s="441"/>
      <c r="F733" s="441">
        <v>1</v>
      </c>
      <c r="G733" s="441">
        <v>1</v>
      </c>
      <c r="H733" s="2090">
        <v>194</v>
      </c>
      <c r="I733" s="2089">
        <f t="shared" si="11"/>
        <v>1</v>
      </c>
    </row>
    <row r="734" spans="1:9" ht="16.5" thickBot="1" x14ac:dyDescent="0.3">
      <c r="A734" s="435" t="s">
        <v>5323</v>
      </c>
      <c r="B734" s="416">
        <v>780260</v>
      </c>
      <c r="C734" s="417" t="s">
        <v>4929</v>
      </c>
      <c r="D734" s="416">
        <v>16.010000000000002</v>
      </c>
      <c r="E734" s="416"/>
      <c r="F734" s="416">
        <v>1.4</v>
      </c>
      <c r="G734" s="416">
        <v>1.4</v>
      </c>
      <c r="H734" s="2088">
        <v>1394</v>
      </c>
      <c r="I734" s="2091">
        <f t="shared" si="11"/>
        <v>1.4</v>
      </c>
    </row>
    <row r="735" spans="1:9" ht="16.5" thickBot="1" x14ac:dyDescent="0.3">
      <c r="A735" s="425" t="s">
        <v>5324</v>
      </c>
      <c r="B735" s="420">
        <v>780855</v>
      </c>
      <c r="C735" s="421" t="s">
        <v>4893</v>
      </c>
      <c r="D735" s="420">
        <v>11.67</v>
      </c>
      <c r="E735" s="420"/>
      <c r="F735" s="420">
        <v>1</v>
      </c>
      <c r="G735" s="420">
        <v>1</v>
      </c>
      <c r="H735" s="2092">
        <v>882</v>
      </c>
      <c r="I735" s="2089">
        <f t="shared" si="11"/>
        <v>1</v>
      </c>
    </row>
    <row r="736" spans="1:9" ht="16.5" thickBot="1" x14ac:dyDescent="0.3">
      <c r="A736" s="434"/>
      <c r="B736" s="422">
        <v>780863</v>
      </c>
      <c r="C736" s="423" t="s">
        <v>4931</v>
      </c>
      <c r="D736" s="422">
        <v>11.75</v>
      </c>
      <c r="E736" s="422"/>
      <c r="F736" s="422">
        <v>1</v>
      </c>
      <c r="G736" s="422">
        <v>1</v>
      </c>
      <c r="H736" s="2090"/>
      <c r="I736" s="2089">
        <f t="shared" si="11"/>
        <v>1</v>
      </c>
    </row>
    <row r="737" spans="1:9" ht="16.5" thickBot="1" x14ac:dyDescent="0.3">
      <c r="A737" s="435" t="s">
        <v>5325</v>
      </c>
      <c r="B737" s="416">
        <v>606740</v>
      </c>
      <c r="C737" s="417" t="s">
        <v>4935</v>
      </c>
      <c r="D737" s="416">
        <v>12.58</v>
      </c>
      <c r="E737" s="416"/>
      <c r="F737" s="416">
        <v>1</v>
      </c>
      <c r="G737" s="416">
        <v>1</v>
      </c>
      <c r="H737" s="2088">
        <v>201</v>
      </c>
      <c r="I737" s="2089">
        <f t="shared" si="11"/>
        <v>1</v>
      </c>
    </row>
    <row r="738" spans="1:9" ht="16.5" thickBot="1" x14ac:dyDescent="0.3">
      <c r="A738" s="434" t="s">
        <v>5326</v>
      </c>
      <c r="B738" s="441">
        <v>781452</v>
      </c>
      <c r="C738" s="443" t="s">
        <v>4936</v>
      </c>
      <c r="D738" s="441">
        <v>15.81</v>
      </c>
      <c r="E738" s="441"/>
      <c r="F738" s="441">
        <v>1</v>
      </c>
      <c r="G738" s="441">
        <v>1</v>
      </c>
      <c r="H738" s="2090">
        <v>613</v>
      </c>
      <c r="I738" s="2089">
        <f t="shared" si="11"/>
        <v>1</v>
      </c>
    </row>
    <row r="739" spans="1:9" ht="16.5" thickBot="1" x14ac:dyDescent="0.3">
      <c r="A739" s="435" t="s">
        <v>5327</v>
      </c>
      <c r="B739" s="416">
        <v>781495</v>
      </c>
      <c r="C739" s="417" t="s">
        <v>4937</v>
      </c>
      <c r="D739" s="416">
        <v>11.2</v>
      </c>
      <c r="E739" s="416"/>
      <c r="F739" s="416">
        <v>1</v>
      </c>
      <c r="G739" s="416">
        <v>1</v>
      </c>
      <c r="H739" s="2088">
        <v>495</v>
      </c>
      <c r="I739" s="2089">
        <f t="shared" si="11"/>
        <v>1</v>
      </c>
    </row>
    <row r="740" spans="1:9" ht="16.5" thickBot="1" x14ac:dyDescent="0.3">
      <c r="A740" s="434" t="s">
        <v>5328</v>
      </c>
      <c r="B740" s="441">
        <v>781711</v>
      </c>
      <c r="C740" s="443" t="s">
        <v>4938</v>
      </c>
      <c r="D740" s="441">
        <v>6.04</v>
      </c>
      <c r="E740" s="441">
        <v>2</v>
      </c>
      <c r="F740" s="441">
        <v>1.4</v>
      </c>
      <c r="G740" s="441">
        <v>1.4</v>
      </c>
      <c r="H740" s="2090">
        <v>1353</v>
      </c>
      <c r="I740" s="2091">
        <f t="shared" si="11"/>
        <v>1.4</v>
      </c>
    </row>
    <row r="741" spans="1:9" ht="16.5" thickBot="1" x14ac:dyDescent="0.3">
      <c r="A741" s="435" t="s">
        <v>5329</v>
      </c>
      <c r="B741" s="416">
        <v>781819</v>
      </c>
      <c r="C741" s="417" t="s">
        <v>4939</v>
      </c>
      <c r="D741" s="416">
        <v>2.2200000000000002</v>
      </c>
      <c r="E741" s="416"/>
      <c r="F741" s="416">
        <v>1</v>
      </c>
      <c r="G741" s="416">
        <v>1</v>
      </c>
      <c r="H741" s="2088">
        <v>72</v>
      </c>
      <c r="I741" s="2089">
        <f t="shared" si="11"/>
        <v>1</v>
      </c>
    </row>
    <row r="742" spans="1:9" ht="16.5" thickBot="1" x14ac:dyDescent="0.3">
      <c r="A742" s="434" t="s">
        <v>5330</v>
      </c>
      <c r="B742" s="441">
        <v>781827</v>
      </c>
      <c r="C742" s="443" t="s">
        <v>4940</v>
      </c>
      <c r="D742" s="441">
        <v>6.07</v>
      </c>
      <c r="E742" s="441"/>
      <c r="F742" s="441">
        <v>1.4</v>
      </c>
      <c r="G742" s="441">
        <v>1.4</v>
      </c>
      <c r="H742" s="2090">
        <v>2296</v>
      </c>
      <c r="I742" s="2091">
        <f t="shared" si="11"/>
        <v>1.4</v>
      </c>
    </row>
    <row r="743" spans="1:9" ht="16.5" thickBot="1" x14ac:dyDescent="0.3">
      <c r="A743" s="435" t="s">
        <v>1713</v>
      </c>
      <c r="B743" s="454">
        <v>782009</v>
      </c>
      <c r="C743" s="455" t="s">
        <v>4941</v>
      </c>
      <c r="D743" s="454">
        <v>8.74</v>
      </c>
      <c r="E743" s="416"/>
      <c r="F743" s="454">
        <v>1</v>
      </c>
      <c r="G743" s="454">
        <v>1</v>
      </c>
      <c r="H743" s="2088">
        <v>454</v>
      </c>
      <c r="I743" s="2089">
        <f t="shared" si="11"/>
        <v>1</v>
      </c>
    </row>
    <row r="744" spans="1:9" ht="16.5" thickBot="1" x14ac:dyDescent="0.3">
      <c r="A744" s="434" t="s">
        <v>5331</v>
      </c>
      <c r="B744" s="441">
        <v>716464</v>
      </c>
      <c r="C744" s="443" t="s">
        <v>4943</v>
      </c>
      <c r="D744" s="441">
        <v>7.94</v>
      </c>
      <c r="E744" s="441"/>
      <c r="F744" s="441">
        <v>1</v>
      </c>
      <c r="G744" s="441">
        <v>1</v>
      </c>
      <c r="H744" s="2090">
        <v>124</v>
      </c>
      <c r="I744" s="2089">
        <f t="shared" si="11"/>
        <v>1</v>
      </c>
    </row>
    <row r="745" spans="1:9" ht="16.5" thickBot="1" x14ac:dyDescent="0.3">
      <c r="A745" s="435" t="s">
        <v>5332</v>
      </c>
      <c r="B745" s="416">
        <v>782637</v>
      </c>
      <c r="C745" s="417" t="s">
        <v>4945</v>
      </c>
      <c r="D745" s="416">
        <v>15.27</v>
      </c>
      <c r="E745" s="416"/>
      <c r="F745" s="416">
        <v>1</v>
      </c>
      <c r="G745" s="416">
        <v>1</v>
      </c>
      <c r="H745" s="2088">
        <v>165</v>
      </c>
      <c r="I745" s="2089">
        <f t="shared" si="11"/>
        <v>1</v>
      </c>
    </row>
    <row r="746" spans="1:9" ht="16.5" thickBot="1" x14ac:dyDescent="0.3">
      <c r="A746" s="425" t="s">
        <v>3316</v>
      </c>
      <c r="B746" s="420">
        <v>783790</v>
      </c>
      <c r="C746" s="421" t="s">
        <v>4333</v>
      </c>
      <c r="D746" s="420">
        <v>4.18</v>
      </c>
      <c r="E746" s="420"/>
      <c r="F746" s="420">
        <v>1</v>
      </c>
      <c r="G746" s="420">
        <v>1</v>
      </c>
      <c r="H746" s="2092">
        <v>425</v>
      </c>
      <c r="I746" s="2089">
        <f t="shared" si="11"/>
        <v>1</v>
      </c>
    </row>
    <row r="747" spans="1:9" ht="16.5" thickBot="1" x14ac:dyDescent="0.3">
      <c r="A747" s="425"/>
      <c r="B747" s="403">
        <v>783811</v>
      </c>
      <c r="C747" s="404" t="s">
        <v>4949</v>
      </c>
      <c r="D747" s="403">
        <v>3.31</v>
      </c>
      <c r="E747" s="403"/>
      <c r="F747" s="403">
        <v>1</v>
      </c>
      <c r="G747" s="403">
        <v>1</v>
      </c>
      <c r="H747" s="2092"/>
      <c r="I747" s="2089">
        <f t="shared" si="11"/>
        <v>1</v>
      </c>
    </row>
    <row r="748" spans="1:9" ht="16.5" thickBot="1" x14ac:dyDescent="0.3">
      <c r="A748" s="434"/>
      <c r="B748" s="422">
        <v>783820</v>
      </c>
      <c r="C748" s="423" t="s">
        <v>4954</v>
      </c>
      <c r="D748" s="422">
        <v>3.01</v>
      </c>
      <c r="E748" s="422"/>
      <c r="F748" s="422">
        <v>1</v>
      </c>
      <c r="G748" s="422">
        <v>1</v>
      </c>
      <c r="H748" s="2090"/>
      <c r="I748" s="2089">
        <f t="shared" si="11"/>
        <v>1</v>
      </c>
    </row>
    <row r="749" spans="1:9" ht="16.5" thickBot="1" x14ac:dyDescent="0.3">
      <c r="A749" s="429" t="s">
        <v>5333</v>
      </c>
      <c r="B749" s="426">
        <v>784044</v>
      </c>
      <c r="C749" s="427" t="s">
        <v>4476</v>
      </c>
      <c r="D749" s="426">
        <v>12.64</v>
      </c>
      <c r="E749" s="426"/>
      <c r="F749" s="426">
        <v>1</v>
      </c>
      <c r="G749" s="426">
        <v>1</v>
      </c>
      <c r="H749" s="471">
        <v>710</v>
      </c>
      <c r="I749" s="2089">
        <f t="shared" si="11"/>
        <v>1</v>
      </c>
    </row>
    <row r="750" spans="1:9" ht="16.5" thickBot="1" x14ac:dyDescent="0.3">
      <c r="A750" s="433"/>
      <c r="B750" s="430">
        <v>784052</v>
      </c>
      <c r="C750" s="431" t="s">
        <v>4950</v>
      </c>
      <c r="D750" s="430">
        <v>10.93</v>
      </c>
      <c r="E750" s="430"/>
      <c r="F750" s="430">
        <v>1</v>
      </c>
      <c r="G750" s="430">
        <v>1</v>
      </c>
      <c r="H750" s="2093"/>
      <c r="I750" s="2089">
        <f t="shared" si="11"/>
        <v>1</v>
      </c>
    </row>
    <row r="751" spans="1:9" ht="16.5" thickBot="1" x14ac:dyDescent="0.3">
      <c r="A751" s="425" t="s">
        <v>5334</v>
      </c>
      <c r="B751" s="420">
        <v>785521</v>
      </c>
      <c r="C751" s="421" t="s">
        <v>4478</v>
      </c>
      <c r="D751" s="420">
        <v>16.059999999999999</v>
      </c>
      <c r="E751" s="420"/>
      <c r="F751" s="420">
        <v>1</v>
      </c>
      <c r="G751" s="420">
        <v>1</v>
      </c>
      <c r="H751" s="2092">
        <v>630</v>
      </c>
      <c r="I751" s="2089">
        <f t="shared" si="11"/>
        <v>1</v>
      </c>
    </row>
    <row r="752" spans="1:9" ht="16.5" thickBot="1" x14ac:dyDescent="0.3">
      <c r="A752" s="434"/>
      <c r="B752" s="422">
        <v>785539</v>
      </c>
      <c r="C752" s="423" t="s">
        <v>4956</v>
      </c>
      <c r="D752" s="422">
        <v>15.47</v>
      </c>
      <c r="E752" s="422"/>
      <c r="F752" s="422">
        <v>1</v>
      </c>
      <c r="G752" s="422">
        <v>1</v>
      </c>
      <c r="H752" s="2090"/>
      <c r="I752" s="2089">
        <f t="shared" si="11"/>
        <v>1</v>
      </c>
    </row>
    <row r="753" spans="1:9" ht="16.5" thickBot="1" x14ac:dyDescent="0.3">
      <c r="A753" s="501" t="s">
        <v>5335</v>
      </c>
      <c r="B753" s="426">
        <v>785806</v>
      </c>
      <c r="C753" s="427" t="s">
        <v>4363</v>
      </c>
      <c r="D753" s="426">
        <v>18.38</v>
      </c>
      <c r="E753" s="426"/>
      <c r="F753" s="506">
        <v>1</v>
      </c>
      <c r="G753" s="506">
        <v>1</v>
      </c>
      <c r="H753" s="471">
        <v>1677</v>
      </c>
      <c r="I753" s="2094">
        <f t="shared" si="11"/>
        <v>1.4</v>
      </c>
    </row>
    <row r="754" spans="1:9" ht="16.5" thickBot="1" x14ac:dyDescent="0.3">
      <c r="A754" s="405"/>
      <c r="B754" s="403">
        <v>785814</v>
      </c>
      <c r="C754" s="404" t="s">
        <v>4867</v>
      </c>
      <c r="D754" s="403">
        <v>17.36</v>
      </c>
      <c r="E754" s="403"/>
      <c r="F754" s="495">
        <v>1</v>
      </c>
      <c r="G754" s="495">
        <v>1</v>
      </c>
      <c r="H754" s="2096"/>
      <c r="I754" s="2094">
        <v>1.4</v>
      </c>
    </row>
    <row r="755" spans="1:9" ht="16.5" thickBot="1" x14ac:dyDescent="0.3">
      <c r="A755" s="433"/>
      <c r="B755" s="430">
        <v>785822</v>
      </c>
      <c r="C755" s="431" t="s">
        <v>4957</v>
      </c>
      <c r="D755" s="430">
        <v>16.440000000000001</v>
      </c>
      <c r="E755" s="430"/>
      <c r="F755" s="507">
        <v>1</v>
      </c>
      <c r="G755" s="507">
        <v>1</v>
      </c>
      <c r="H755" s="2093"/>
      <c r="I755" s="2094">
        <v>1.4</v>
      </c>
    </row>
    <row r="756" spans="1:9" ht="16.5" thickBot="1" x14ac:dyDescent="0.3">
      <c r="A756" s="434" t="s">
        <v>5336</v>
      </c>
      <c r="B756" s="441">
        <v>786381</v>
      </c>
      <c r="C756" s="443" t="s">
        <v>4958</v>
      </c>
      <c r="D756" s="441">
        <v>17.16</v>
      </c>
      <c r="E756" s="441"/>
      <c r="F756" s="441">
        <v>1</v>
      </c>
      <c r="G756" s="441">
        <v>1</v>
      </c>
      <c r="H756" s="2090">
        <v>617</v>
      </c>
      <c r="I756" s="2089">
        <f t="shared" si="11"/>
        <v>1</v>
      </c>
    </row>
    <row r="757" spans="1:9" ht="16.5" thickBot="1" x14ac:dyDescent="0.3">
      <c r="A757" s="435" t="s">
        <v>5337</v>
      </c>
      <c r="B757" s="416">
        <v>786756</v>
      </c>
      <c r="C757" s="417" t="s">
        <v>4959</v>
      </c>
      <c r="D757" s="416">
        <v>18.14</v>
      </c>
      <c r="E757" s="416"/>
      <c r="F757" s="416">
        <v>1</v>
      </c>
      <c r="G757" s="416">
        <v>1</v>
      </c>
      <c r="H757" s="2088">
        <v>501</v>
      </c>
      <c r="I757" s="2089">
        <f t="shared" si="11"/>
        <v>1</v>
      </c>
    </row>
    <row r="758" spans="1:9" ht="16.5" thickBot="1" x14ac:dyDescent="0.3">
      <c r="A758" s="434" t="s">
        <v>5338</v>
      </c>
      <c r="B758" s="441">
        <v>787086</v>
      </c>
      <c r="C758" s="443" t="s">
        <v>4961</v>
      </c>
      <c r="D758" s="441">
        <v>7.92</v>
      </c>
      <c r="E758" s="441"/>
      <c r="F758" s="441">
        <v>1</v>
      </c>
      <c r="G758" s="441">
        <v>1</v>
      </c>
      <c r="H758" s="2090">
        <v>874</v>
      </c>
      <c r="I758" s="2089">
        <f t="shared" si="11"/>
        <v>1</v>
      </c>
    </row>
    <row r="759" spans="1:9" ht="16.5" thickBot="1" x14ac:dyDescent="0.3">
      <c r="A759" s="435" t="s">
        <v>5339</v>
      </c>
      <c r="B759" s="416">
        <v>787604</v>
      </c>
      <c r="C759" s="417" t="s">
        <v>4962</v>
      </c>
      <c r="D759" s="416">
        <v>7.38</v>
      </c>
      <c r="E759" s="416"/>
      <c r="F759" s="416">
        <v>1</v>
      </c>
      <c r="G759" s="416">
        <v>1</v>
      </c>
      <c r="H759" s="2088">
        <v>282</v>
      </c>
      <c r="I759" s="2089">
        <f t="shared" si="11"/>
        <v>1</v>
      </c>
    </row>
    <row r="760" spans="1:9" ht="16.5" thickBot="1" x14ac:dyDescent="0.3">
      <c r="A760" s="434" t="s">
        <v>5340</v>
      </c>
      <c r="B760" s="441">
        <v>788481</v>
      </c>
      <c r="C760" s="443" t="s">
        <v>4968</v>
      </c>
      <c r="D760" s="441">
        <v>4.9400000000000004</v>
      </c>
      <c r="E760" s="441"/>
      <c r="F760" s="441">
        <v>1</v>
      </c>
      <c r="G760" s="441">
        <v>1</v>
      </c>
      <c r="H760" s="2090">
        <v>222</v>
      </c>
      <c r="I760" s="2089">
        <f t="shared" si="11"/>
        <v>1</v>
      </c>
    </row>
    <row r="761" spans="1:9" ht="16.5" thickBot="1" x14ac:dyDescent="0.3">
      <c r="A761" s="435" t="s">
        <v>5341</v>
      </c>
      <c r="B761" s="416">
        <v>788937</v>
      </c>
      <c r="C761" s="417" t="s">
        <v>4969</v>
      </c>
      <c r="D761" s="416">
        <v>17.3</v>
      </c>
      <c r="E761" s="416"/>
      <c r="F761" s="416">
        <v>1</v>
      </c>
      <c r="G761" s="416">
        <v>1</v>
      </c>
      <c r="H761" s="2088">
        <v>493</v>
      </c>
      <c r="I761" s="2089">
        <f t="shared" si="11"/>
        <v>1</v>
      </c>
    </row>
    <row r="762" spans="1:9" ht="16.5" thickBot="1" x14ac:dyDescent="0.3">
      <c r="A762" s="434" t="s">
        <v>5342</v>
      </c>
      <c r="B762" s="441">
        <v>789054</v>
      </c>
      <c r="C762" s="443" t="s">
        <v>4970</v>
      </c>
      <c r="D762" s="441">
        <v>12.87</v>
      </c>
      <c r="E762" s="441"/>
      <c r="F762" s="441">
        <v>1</v>
      </c>
      <c r="G762" s="441">
        <v>1</v>
      </c>
      <c r="H762" s="2090">
        <v>159</v>
      </c>
      <c r="I762" s="2089">
        <f t="shared" si="11"/>
        <v>1</v>
      </c>
    </row>
    <row r="763" spans="1:9" ht="16.5" thickBot="1" x14ac:dyDescent="0.3">
      <c r="A763" s="501" t="s">
        <v>5343</v>
      </c>
      <c r="B763" s="426">
        <v>674486</v>
      </c>
      <c r="C763" s="427" t="s">
        <v>4329</v>
      </c>
      <c r="D763" s="426">
        <v>2.81</v>
      </c>
      <c r="E763" s="426"/>
      <c r="F763" s="506">
        <v>1</v>
      </c>
      <c r="G763" s="506">
        <v>1</v>
      </c>
      <c r="H763" s="471">
        <v>13977</v>
      </c>
      <c r="I763" s="2094">
        <f t="shared" si="11"/>
        <v>1.4</v>
      </c>
    </row>
    <row r="764" spans="1:9" ht="16.5" thickBot="1" x14ac:dyDescent="0.3">
      <c r="A764" s="405"/>
      <c r="B764" s="403">
        <v>640051</v>
      </c>
      <c r="C764" s="404" t="s">
        <v>4393</v>
      </c>
      <c r="D764" s="403">
        <v>3.07</v>
      </c>
      <c r="E764" s="403"/>
      <c r="F764" s="495">
        <v>1</v>
      </c>
      <c r="G764" s="495">
        <v>1</v>
      </c>
      <c r="H764" s="2096"/>
      <c r="I764" s="2094">
        <v>1.4</v>
      </c>
    </row>
    <row r="765" spans="1:9" ht="16.5" thickBot="1" x14ac:dyDescent="0.3">
      <c r="A765" s="405"/>
      <c r="B765" s="403">
        <v>721191</v>
      </c>
      <c r="C765" s="404" t="s">
        <v>4707</v>
      </c>
      <c r="D765" s="403">
        <v>2.25</v>
      </c>
      <c r="E765" s="403"/>
      <c r="F765" s="495">
        <v>1</v>
      </c>
      <c r="G765" s="495">
        <v>1</v>
      </c>
      <c r="H765" s="2096"/>
      <c r="I765" s="2094">
        <v>1.4</v>
      </c>
    </row>
    <row r="766" spans="1:9" ht="16.5" thickBot="1" x14ac:dyDescent="0.3">
      <c r="A766" s="405"/>
      <c r="B766" s="403">
        <v>776009</v>
      </c>
      <c r="C766" s="404" t="s">
        <v>4914</v>
      </c>
      <c r="D766" s="403">
        <v>2.5299999999999998</v>
      </c>
      <c r="E766" s="403"/>
      <c r="F766" s="495">
        <v>1</v>
      </c>
      <c r="G766" s="495">
        <v>1</v>
      </c>
      <c r="H766" s="2096"/>
      <c r="I766" s="2094">
        <v>1.4</v>
      </c>
    </row>
    <row r="767" spans="1:9" ht="16.5" thickBot="1" x14ac:dyDescent="0.3">
      <c r="A767" s="433"/>
      <c r="B767" s="430">
        <v>789429</v>
      </c>
      <c r="C767" s="431" t="s">
        <v>4971</v>
      </c>
      <c r="D767" s="430">
        <v>8.02</v>
      </c>
      <c r="E767" s="430"/>
      <c r="F767" s="430">
        <v>2</v>
      </c>
      <c r="G767" s="430">
        <v>2</v>
      </c>
      <c r="H767" s="2093"/>
      <c r="I767" s="2091">
        <v>1.4</v>
      </c>
    </row>
    <row r="768" spans="1:9" ht="16.5" thickBot="1" x14ac:dyDescent="0.3">
      <c r="A768" s="434" t="s">
        <v>5344</v>
      </c>
      <c r="B768" s="441">
        <v>790974</v>
      </c>
      <c r="C768" s="443" t="s">
        <v>4975</v>
      </c>
      <c r="D768" s="441">
        <v>7.72</v>
      </c>
      <c r="E768" s="441"/>
      <c r="F768" s="441">
        <v>1</v>
      </c>
      <c r="G768" s="441">
        <v>1</v>
      </c>
      <c r="H768" s="2090">
        <v>231</v>
      </c>
      <c r="I768" s="2089">
        <f t="shared" si="11"/>
        <v>1</v>
      </c>
    </row>
    <row r="769" spans="1:12" ht="16.5" thickBot="1" x14ac:dyDescent="0.3">
      <c r="A769" s="435" t="s">
        <v>5345</v>
      </c>
      <c r="B769" s="416">
        <v>791652</v>
      </c>
      <c r="C769" s="417" t="s">
        <v>4977</v>
      </c>
      <c r="D769" s="416">
        <v>2.31</v>
      </c>
      <c r="E769" s="416"/>
      <c r="F769" s="416">
        <v>1</v>
      </c>
      <c r="G769" s="416">
        <v>1</v>
      </c>
      <c r="H769" s="2088">
        <v>226</v>
      </c>
      <c r="I769" s="2089">
        <f t="shared" si="11"/>
        <v>1</v>
      </c>
    </row>
    <row r="770" spans="1:12" ht="16.5" thickBot="1" x14ac:dyDescent="0.3">
      <c r="A770" s="434" t="s">
        <v>5346</v>
      </c>
      <c r="B770" s="441">
        <v>792381</v>
      </c>
      <c r="C770" s="443" t="s">
        <v>4978</v>
      </c>
      <c r="D770" s="441">
        <v>14.02</v>
      </c>
      <c r="E770" s="441"/>
      <c r="F770" s="441">
        <v>1</v>
      </c>
      <c r="G770" s="441">
        <v>1</v>
      </c>
      <c r="H770" s="2090">
        <v>305</v>
      </c>
      <c r="I770" s="2089">
        <f t="shared" si="11"/>
        <v>1</v>
      </c>
    </row>
    <row r="771" spans="1:12" ht="16.5" thickBot="1" x14ac:dyDescent="0.3">
      <c r="A771" s="429" t="s">
        <v>5347</v>
      </c>
      <c r="B771" s="426">
        <v>793132</v>
      </c>
      <c r="C771" s="427" t="s">
        <v>4342</v>
      </c>
      <c r="D771" s="426">
        <v>1.87</v>
      </c>
      <c r="E771" s="426"/>
      <c r="F771" s="426">
        <v>1.4</v>
      </c>
      <c r="G771" s="426">
        <v>1.4</v>
      </c>
      <c r="H771" s="471">
        <v>4028</v>
      </c>
      <c r="I771" s="2091">
        <f t="shared" si="11"/>
        <v>1.4</v>
      </c>
    </row>
    <row r="772" spans="1:12" ht="16.5" thickBot="1" x14ac:dyDescent="0.3">
      <c r="A772" s="405"/>
      <c r="B772" s="403">
        <v>793141</v>
      </c>
      <c r="C772" s="404" t="s">
        <v>4414</v>
      </c>
      <c r="D772" s="403">
        <v>1.25</v>
      </c>
      <c r="E772" s="403"/>
      <c r="F772" s="403">
        <v>1.4</v>
      </c>
      <c r="G772" s="403">
        <v>1.4</v>
      </c>
      <c r="H772" s="2096"/>
      <c r="I772" s="2091">
        <v>1.4</v>
      </c>
    </row>
    <row r="773" spans="1:12" ht="16.5" thickBot="1" x14ac:dyDescent="0.3">
      <c r="A773" s="405"/>
      <c r="B773" s="403">
        <v>793159</v>
      </c>
      <c r="C773" s="404" t="s">
        <v>4674</v>
      </c>
      <c r="D773" s="403">
        <v>2.63</v>
      </c>
      <c r="E773" s="403"/>
      <c r="F773" s="403">
        <v>1.4</v>
      </c>
      <c r="G773" s="403">
        <v>1.4</v>
      </c>
      <c r="H773" s="2096"/>
      <c r="I773" s="2091">
        <v>1.4</v>
      </c>
    </row>
    <row r="774" spans="1:12" ht="16.5" thickBot="1" x14ac:dyDescent="0.3">
      <c r="A774" s="405"/>
      <c r="B774" s="403">
        <v>793167</v>
      </c>
      <c r="C774" s="404" t="s">
        <v>4771</v>
      </c>
      <c r="D774" s="403">
        <v>2.37</v>
      </c>
      <c r="E774" s="403"/>
      <c r="F774" s="403">
        <v>1.4</v>
      </c>
      <c r="G774" s="403">
        <v>1.4</v>
      </c>
      <c r="H774" s="2096"/>
      <c r="I774" s="2091">
        <v>1.4</v>
      </c>
    </row>
    <row r="775" spans="1:12" ht="16.5" thickBot="1" x14ac:dyDescent="0.3">
      <c r="A775" s="433"/>
      <c r="B775" s="430">
        <v>793191</v>
      </c>
      <c r="C775" s="431" t="s">
        <v>4979</v>
      </c>
      <c r="D775" s="430">
        <v>3.78</v>
      </c>
      <c r="E775" s="430"/>
      <c r="F775" s="430">
        <v>1.4</v>
      </c>
      <c r="G775" s="430">
        <v>1.4</v>
      </c>
      <c r="H775" s="2093"/>
      <c r="I775" s="2091">
        <v>1.4</v>
      </c>
    </row>
    <row r="776" spans="1:12" ht="16.5" thickBot="1" x14ac:dyDescent="0.3">
      <c r="A776" s="434" t="s">
        <v>5348</v>
      </c>
      <c r="B776" s="441">
        <v>794091</v>
      </c>
      <c r="C776" s="443" t="s">
        <v>4981</v>
      </c>
      <c r="D776" s="441">
        <v>7.12</v>
      </c>
      <c r="E776" s="441"/>
      <c r="F776" s="441">
        <v>1</v>
      </c>
      <c r="G776" s="441">
        <v>1</v>
      </c>
      <c r="H776" s="2090">
        <v>822</v>
      </c>
      <c r="I776" s="2089">
        <f t="shared" ref="I776:I782" si="12">IF(H776&lt;1001,1,1.4)</f>
        <v>1</v>
      </c>
    </row>
    <row r="777" spans="1:12" ht="16.5" thickBot="1" x14ac:dyDescent="0.3">
      <c r="A777" s="435" t="s">
        <v>5349</v>
      </c>
      <c r="B777" s="416">
        <v>794279</v>
      </c>
      <c r="C777" s="417" t="s">
        <v>4983</v>
      </c>
      <c r="D777" s="416">
        <v>12.86</v>
      </c>
      <c r="E777" s="416"/>
      <c r="F777" s="416">
        <v>1</v>
      </c>
      <c r="G777" s="416">
        <v>1</v>
      </c>
      <c r="H777" s="2088">
        <v>214</v>
      </c>
      <c r="I777" s="2089">
        <f t="shared" si="12"/>
        <v>1</v>
      </c>
    </row>
    <row r="778" spans="1:12" ht="16.5" thickBot="1" x14ac:dyDescent="0.3">
      <c r="A778" s="434" t="s">
        <v>5350</v>
      </c>
      <c r="B778" s="441">
        <v>795801</v>
      </c>
      <c r="C778" s="443" t="s">
        <v>4986</v>
      </c>
      <c r="D778" s="441">
        <v>13.19</v>
      </c>
      <c r="E778" s="441"/>
      <c r="F778" s="441">
        <v>1</v>
      </c>
      <c r="G778" s="441">
        <v>1</v>
      </c>
      <c r="H778" s="2090">
        <v>568</v>
      </c>
      <c r="I778" s="2089">
        <f t="shared" si="12"/>
        <v>1</v>
      </c>
    </row>
    <row r="779" spans="1:12" ht="16.5" thickBot="1" x14ac:dyDescent="0.3">
      <c r="A779" s="435" t="s">
        <v>1987</v>
      </c>
      <c r="B779" s="416">
        <v>795844</v>
      </c>
      <c r="C779" s="417" t="s">
        <v>4987</v>
      </c>
      <c r="D779" s="416">
        <v>16.48</v>
      </c>
      <c r="E779" s="416"/>
      <c r="F779" s="416">
        <v>1</v>
      </c>
      <c r="G779" s="416">
        <v>1</v>
      </c>
      <c r="H779" s="2088">
        <v>551</v>
      </c>
      <c r="I779" s="2089">
        <f t="shared" si="12"/>
        <v>1</v>
      </c>
    </row>
    <row r="780" spans="1:12" ht="16.5" thickBot="1" x14ac:dyDescent="0.3">
      <c r="A780" s="434" t="s">
        <v>1252</v>
      </c>
      <c r="B780" s="418">
        <v>795852</v>
      </c>
      <c r="C780" s="419" t="s">
        <v>4988</v>
      </c>
      <c r="D780" s="418">
        <v>15.35</v>
      </c>
      <c r="E780" s="441"/>
      <c r="F780" s="418">
        <v>1</v>
      </c>
      <c r="G780" s="418">
        <v>1</v>
      </c>
      <c r="H780" s="2090">
        <v>227</v>
      </c>
      <c r="I780" s="2089">
        <f t="shared" si="12"/>
        <v>1</v>
      </c>
    </row>
    <row r="781" spans="1:12" ht="16.5" thickBot="1" x14ac:dyDescent="0.3">
      <c r="A781" s="509" t="s">
        <v>2153</v>
      </c>
      <c r="B781" s="454">
        <v>796620</v>
      </c>
      <c r="C781" s="455" t="s">
        <v>4990</v>
      </c>
      <c r="D781" s="454">
        <v>15.46</v>
      </c>
      <c r="E781" s="416"/>
      <c r="F781" s="454">
        <v>1</v>
      </c>
      <c r="G781" s="454">
        <v>1</v>
      </c>
      <c r="H781" s="2088">
        <v>433</v>
      </c>
      <c r="I781" s="2089">
        <f t="shared" si="12"/>
        <v>1</v>
      </c>
    </row>
    <row r="782" spans="1:12" s="400" customFormat="1" ht="32.25" thickBot="1" x14ac:dyDescent="0.3">
      <c r="A782" s="513" t="s">
        <v>5351</v>
      </c>
      <c r="B782" s="477">
        <v>748455</v>
      </c>
      <c r="C782" s="478" t="s">
        <v>4879</v>
      </c>
      <c r="D782" s="477">
        <v>4.3499999999999996</v>
      </c>
      <c r="E782" s="477"/>
      <c r="F782" s="512" t="s">
        <v>3160</v>
      </c>
      <c r="G782" s="477">
        <v>1.4</v>
      </c>
      <c r="H782" s="2092">
        <v>1284</v>
      </c>
      <c r="I782" s="2101">
        <f t="shared" si="12"/>
        <v>1.4</v>
      </c>
      <c r="J782" s="479"/>
      <c r="K782" s="479"/>
      <c r="L782" s="479"/>
    </row>
    <row r="783" spans="1:12" s="400" customFormat="1" ht="32.25" thickBot="1" x14ac:dyDescent="0.3">
      <c r="A783" s="80"/>
      <c r="B783" s="80">
        <v>797804</v>
      </c>
      <c r="C783" s="480" t="s">
        <v>4994</v>
      </c>
      <c r="D783" s="80">
        <v>3.79</v>
      </c>
      <c r="E783" s="80"/>
      <c r="F783" s="512" t="s">
        <v>3160</v>
      </c>
      <c r="G783" s="80">
        <v>1.4</v>
      </c>
      <c r="H783" s="2108"/>
      <c r="I783" s="2101">
        <v>1.4</v>
      </c>
      <c r="J783" s="479"/>
      <c r="K783" s="479"/>
      <c r="L783" s="479"/>
    </row>
    <row r="784" spans="1:12" x14ac:dyDescent="0.25">
      <c r="A784" s="2071"/>
      <c r="B784" s="2071"/>
      <c r="C784" s="2071"/>
      <c r="D784" s="2071"/>
      <c r="E784" s="2071"/>
      <c r="F784" s="2071"/>
      <c r="G784" s="2071"/>
      <c r="H784" s="2109"/>
    </row>
    <row r="785" spans="1:8" x14ac:dyDescent="0.25">
      <c r="A785" s="2071"/>
      <c r="B785" s="2071"/>
      <c r="C785" s="2071"/>
      <c r="D785" s="2071"/>
      <c r="E785" s="2071"/>
      <c r="F785" s="2071"/>
      <c r="G785" s="2071"/>
      <c r="H785" s="2109"/>
    </row>
    <row r="786" spans="1:8" x14ac:dyDescent="0.25">
      <c r="A786" s="2071"/>
      <c r="B786" s="2071"/>
      <c r="C786" s="2071"/>
      <c r="D786" s="2071"/>
      <c r="E786" s="2071"/>
      <c r="F786" s="2071"/>
      <c r="G786" s="2071"/>
      <c r="H786" s="2109"/>
    </row>
    <row r="787" spans="1:8" x14ac:dyDescent="0.25">
      <c r="A787" s="2071"/>
      <c r="B787" s="2071"/>
      <c r="C787" s="2071"/>
      <c r="D787" s="2071"/>
      <c r="E787" s="2071"/>
      <c r="F787" s="2071"/>
      <c r="G787" s="2071"/>
      <c r="H787" s="2109"/>
    </row>
    <row r="788" spans="1:8" x14ac:dyDescent="0.25">
      <c r="A788" s="2071"/>
      <c r="B788" s="2071"/>
      <c r="C788" s="2071"/>
      <c r="D788" s="2071"/>
      <c r="E788" s="2071"/>
      <c r="F788" s="2071"/>
      <c r="G788" s="2071"/>
      <c r="H788" s="2109"/>
    </row>
    <row r="789" spans="1:8" x14ac:dyDescent="0.25">
      <c r="A789" s="2071"/>
      <c r="B789" s="2071"/>
      <c r="C789" s="2071"/>
      <c r="D789" s="2071"/>
      <c r="E789" s="2071"/>
      <c r="F789" s="2071"/>
      <c r="G789" s="2071"/>
      <c r="H789" s="2109"/>
    </row>
    <row r="790" spans="1:8" x14ac:dyDescent="0.25">
      <c r="A790" s="2071"/>
      <c r="B790" s="2071"/>
      <c r="C790" s="2071"/>
      <c r="D790" s="2071"/>
      <c r="E790" s="2071"/>
      <c r="F790" s="2071"/>
      <c r="G790" s="2071"/>
      <c r="H790" s="2109"/>
    </row>
    <row r="791" spans="1:8" x14ac:dyDescent="0.25">
      <c r="A791" s="2071"/>
      <c r="B791" s="2071"/>
      <c r="C791" s="2071"/>
      <c r="D791" s="2071"/>
      <c r="E791" s="2071"/>
      <c r="F791" s="2071"/>
      <c r="G791" s="2071"/>
      <c r="H791" s="2109"/>
    </row>
    <row r="792" spans="1:8" x14ac:dyDescent="0.25">
      <c r="A792" s="2110"/>
      <c r="B792" s="2110"/>
      <c r="C792" s="2110"/>
      <c r="D792" s="2110"/>
      <c r="E792" s="2110"/>
      <c r="F792" s="2110"/>
      <c r="G792" s="2110"/>
      <c r="H792" s="2111"/>
    </row>
  </sheetData>
  <autoFilter ref="A3:I3"/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4"/>
  <sheetViews>
    <sheetView workbookViewId="0"/>
  </sheetViews>
  <sheetFormatPr defaultRowHeight="15" x14ac:dyDescent="0.25"/>
  <cols>
    <col min="1" max="1" width="23.28515625" style="2113" bestFit="1" customWidth="1"/>
    <col min="2" max="2" width="9.140625" style="2113"/>
    <col min="3" max="3" width="36.28515625" style="2113" bestFit="1" customWidth="1"/>
    <col min="4" max="5" width="9.140625" style="2114"/>
    <col min="6" max="7" width="9.140625" style="2115"/>
    <col min="8" max="9" width="9.140625" style="2114"/>
  </cols>
  <sheetData>
    <row r="1" spans="1:14" ht="15.75" x14ac:dyDescent="0.25">
      <c r="A1" s="2170" t="s">
        <v>16176</v>
      </c>
    </row>
    <row r="2" spans="1:14" ht="15.75" thickBot="1" x14ac:dyDescent="0.3"/>
    <row r="3" spans="1:14" ht="63.75" thickBot="1" x14ac:dyDescent="0.3">
      <c r="A3" s="102" t="s">
        <v>0</v>
      </c>
      <c r="B3" s="103" t="s">
        <v>1</v>
      </c>
      <c r="C3" s="103" t="s">
        <v>2</v>
      </c>
      <c r="D3" s="104" t="s">
        <v>3</v>
      </c>
      <c r="E3" s="105" t="s">
        <v>4</v>
      </c>
      <c r="F3" s="1127" t="s">
        <v>5</v>
      </c>
      <c r="G3" s="1127" t="s">
        <v>6</v>
      </c>
      <c r="H3" s="1839" t="s">
        <v>933</v>
      </c>
      <c r="I3" s="1840" t="s">
        <v>934</v>
      </c>
    </row>
    <row r="4" spans="1:14" ht="16.5" thickBot="1" x14ac:dyDescent="0.3">
      <c r="A4" s="1081" t="s">
        <v>2942</v>
      </c>
      <c r="B4" s="1082">
        <v>600652</v>
      </c>
      <c r="C4" s="36" t="s">
        <v>5641</v>
      </c>
      <c r="D4" s="24">
        <v>16.510000000000002</v>
      </c>
      <c r="E4" s="320"/>
      <c r="F4" s="1128">
        <v>1.4</v>
      </c>
      <c r="G4" s="1128">
        <v>1.4</v>
      </c>
      <c r="H4" s="1109">
        <v>1815</v>
      </c>
      <c r="I4" s="870">
        <f>IF(H4&lt;1001,1,1.4)</f>
        <v>1.4</v>
      </c>
    </row>
    <row r="5" spans="1:14" ht="16.5" thickBot="1" x14ac:dyDescent="0.3">
      <c r="A5" s="1083" t="s">
        <v>5387</v>
      </c>
      <c r="B5" s="1084">
        <v>600865</v>
      </c>
      <c r="C5" s="312" t="s">
        <v>5642</v>
      </c>
      <c r="D5" s="25">
        <v>10.050000000000001</v>
      </c>
      <c r="E5" s="313"/>
      <c r="F5" s="1129">
        <v>1.4</v>
      </c>
      <c r="G5" s="1129">
        <v>1.4</v>
      </c>
      <c r="H5" s="1110">
        <v>2121</v>
      </c>
      <c r="I5" s="870">
        <f t="shared" ref="I5:I67" si="0">IF(H5&lt;1001,1,1.4)</f>
        <v>1.4</v>
      </c>
      <c r="K5" s="1430"/>
      <c r="L5" s="1430"/>
      <c r="M5" s="1430"/>
      <c r="N5" s="1430"/>
    </row>
    <row r="6" spans="1:14" ht="16.5" thickBot="1" x14ac:dyDescent="0.3">
      <c r="A6" s="1085" t="s">
        <v>6085</v>
      </c>
      <c r="B6" s="1086">
        <v>601047</v>
      </c>
      <c r="C6" s="330" t="s">
        <v>5643</v>
      </c>
      <c r="D6" s="22">
        <v>15.47</v>
      </c>
      <c r="E6" s="293"/>
      <c r="F6" s="1130">
        <v>1</v>
      </c>
      <c r="G6" s="1130">
        <v>1</v>
      </c>
      <c r="H6" s="1111">
        <v>468</v>
      </c>
      <c r="I6" s="870">
        <f t="shared" si="0"/>
        <v>1</v>
      </c>
      <c r="K6" s="1439"/>
      <c r="L6" s="1439"/>
      <c r="M6" s="1439"/>
    </row>
    <row r="7" spans="1:14" ht="16.5" thickBot="1" x14ac:dyDescent="0.3">
      <c r="A7" s="1087"/>
      <c r="B7" s="1088">
        <v>601055</v>
      </c>
      <c r="C7" s="42" t="s">
        <v>6034</v>
      </c>
      <c r="D7" s="1089">
        <v>15.09</v>
      </c>
      <c r="E7" s="296"/>
      <c r="F7" s="1131">
        <v>1</v>
      </c>
      <c r="G7" s="1131">
        <v>1</v>
      </c>
      <c r="H7" s="1112"/>
      <c r="I7" s="870">
        <f t="shared" si="0"/>
        <v>1</v>
      </c>
    </row>
    <row r="8" spans="1:14" ht="16.5" thickBot="1" x14ac:dyDescent="0.3">
      <c r="A8" s="1083" t="s">
        <v>5388</v>
      </c>
      <c r="B8" s="1084">
        <v>602019</v>
      </c>
      <c r="C8" s="312" t="s">
        <v>5644</v>
      </c>
      <c r="D8" s="25">
        <v>10.92</v>
      </c>
      <c r="E8" s="313"/>
      <c r="F8" s="1129">
        <v>1</v>
      </c>
      <c r="G8" s="1129">
        <v>1</v>
      </c>
      <c r="H8" s="1110">
        <v>291</v>
      </c>
      <c r="I8" s="870">
        <f t="shared" si="0"/>
        <v>1</v>
      </c>
    </row>
    <row r="9" spans="1:14" ht="16.5" thickBot="1" x14ac:dyDescent="0.3">
      <c r="A9" s="1081" t="s">
        <v>5389</v>
      </c>
      <c r="B9" s="1082">
        <v>603805</v>
      </c>
      <c r="C9" s="36" t="s">
        <v>5645</v>
      </c>
      <c r="D9" s="24">
        <v>14.26</v>
      </c>
      <c r="E9" s="320"/>
      <c r="F9" s="1128">
        <v>1</v>
      </c>
      <c r="G9" s="1128">
        <v>1</v>
      </c>
      <c r="H9" s="1109">
        <v>573</v>
      </c>
      <c r="I9" s="870">
        <f t="shared" si="0"/>
        <v>1</v>
      </c>
    </row>
    <row r="10" spans="1:14" ht="16.5" thickBot="1" x14ac:dyDescent="0.3">
      <c r="A10" s="1090" t="s">
        <v>5392</v>
      </c>
      <c r="B10" s="1091">
        <v>604518</v>
      </c>
      <c r="C10" s="303" t="s">
        <v>5648</v>
      </c>
      <c r="D10" s="21">
        <v>11.37</v>
      </c>
      <c r="E10" s="304"/>
      <c r="F10" s="1132">
        <v>1.4</v>
      </c>
      <c r="G10" s="1132">
        <v>1.4</v>
      </c>
      <c r="H10" s="1113">
        <v>1817</v>
      </c>
      <c r="I10" s="870">
        <f t="shared" si="0"/>
        <v>1.4</v>
      </c>
    </row>
    <row r="11" spans="1:14" ht="16.5" thickBot="1" x14ac:dyDescent="0.3">
      <c r="A11" s="1083"/>
      <c r="B11" s="1092">
        <v>604526</v>
      </c>
      <c r="C11" s="306" t="s">
        <v>6028</v>
      </c>
      <c r="D11" s="1093">
        <v>9.59</v>
      </c>
      <c r="E11" s="307"/>
      <c r="F11" s="1133">
        <v>1.4</v>
      </c>
      <c r="G11" s="1133">
        <v>1.4</v>
      </c>
      <c r="H11" s="1110"/>
      <c r="I11" s="870">
        <v>1.4</v>
      </c>
    </row>
    <row r="12" spans="1:14" ht="16.5" thickBot="1" x14ac:dyDescent="0.3">
      <c r="A12" s="1081" t="s">
        <v>96</v>
      </c>
      <c r="B12" s="1082">
        <v>604780</v>
      </c>
      <c r="C12" s="36" t="s">
        <v>5649</v>
      </c>
      <c r="D12" s="24">
        <v>4.4800000000000004</v>
      </c>
      <c r="E12" s="320"/>
      <c r="F12" s="1128">
        <v>1</v>
      </c>
      <c r="G12" s="1128">
        <v>1</v>
      </c>
      <c r="H12" s="1109">
        <v>698</v>
      </c>
      <c r="I12" s="870">
        <f t="shared" si="0"/>
        <v>1</v>
      </c>
    </row>
    <row r="13" spans="1:14" ht="16.5" thickBot="1" x14ac:dyDescent="0.3">
      <c r="A13" s="1083" t="s">
        <v>5393</v>
      </c>
      <c r="B13" s="1084">
        <v>605450</v>
      </c>
      <c r="C13" s="312" t="s">
        <v>5650</v>
      </c>
      <c r="D13" s="25">
        <v>10.71</v>
      </c>
      <c r="E13" s="313"/>
      <c r="F13" s="1129">
        <v>1</v>
      </c>
      <c r="G13" s="1129">
        <v>1</v>
      </c>
      <c r="H13" s="1110">
        <v>205</v>
      </c>
      <c r="I13" s="870">
        <f t="shared" si="0"/>
        <v>1</v>
      </c>
    </row>
    <row r="14" spans="1:14" ht="16.5" thickBot="1" x14ac:dyDescent="0.3">
      <c r="A14" s="1081" t="s">
        <v>5395</v>
      </c>
      <c r="B14" s="1082">
        <v>606561</v>
      </c>
      <c r="C14" s="36" t="s">
        <v>5652</v>
      </c>
      <c r="D14" s="24">
        <v>3.32</v>
      </c>
      <c r="E14" s="320" t="s">
        <v>2525</v>
      </c>
      <c r="F14" s="1128">
        <v>1</v>
      </c>
      <c r="G14" s="1128">
        <v>1</v>
      </c>
      <c r="H14" s="1109">
        <v>389</v>
      </c>
      <c r="I14" s="870">
        <f t="shared" si="0"/>
        <v>1</v>
      </c>
    </row>
    <row r="15" spans="1:14" ht="32.25" thickBot="1" x14ac:dyDescent="0.3">
      <c r="A15" s="1140" t="s">
        <v>5396</v>
      </c>
      <c r="B15" s="1084">
        <v>606570</v>
      </c>
      <c r="C15" s="312" t="s">
        <v>5653</v>
      </c>
      <c r="D15" s="25">
        <v>3.46</v>
      </c>
      <c r="E15" s="313"/>
      <c r="F15" s="1139" t="s">
        <v>6081</v>
      </c>
      <c r="G15" s="1139" t="s">
        <v>6081</v>
      </c>
      <c r="H15" s="1110">
        <v>788</v>
      </c>
      <c r="I15" s="1141">
        <f t="shared" si="0"/>
        <v>1</v>
      </c>
    </row>
    <row r="16" spans="1:14" ht="16.5" thickBot="1" x14ac:dyDescent="0.3">
      <c r="A16" s="1094" t="s">
        <v>5398</v>
      </c>
      <c r="B16" s="1086">
        <v>606979</v>
      </c>
      <c r="C16" s="330" t="s">
        <v>5655</v>
      </c>
      <c r="D16" s="22">
        <v>6.69</v>
      </c>
      <c r="E16" s="293"/>
      <c r="F16" s="1130">
        <v>1.4</v>
      </c>
      <c r="G16" s="1130">
        <v>1.4</v>
      </c>
      <c r="H16" s="1114">
        <v>4517</v>
      </c>
      <c r="I16" s="870">
        <v>1.4</v>
      </c>
    </row>
    <row r="17" spans="1:9" ht="16.5" thickBot="1" x14ac:dyDescent="0.3">
      <c r="A17" s="1095"/>
      <c r="B17" s="1096">
        <v>617326</v>
      </c>
      <c r="C17" s="38" t="s">
        <v>5678</v>
      </c>
      <c r="D17" s="4">
        <v>3.76</v>
      </c>
      <c r="E17" s="323"/>
      <c r="F17" s="1135">
        <v>1.4</v>
      </c>
      <c r="G17" s="1135">
        <v>1.4</v>
      </c>
      <c r="H17" s="1115"/>
      <c r="I17" s="870">
        <v>1.4</v>
      </c>
    </row>
    <row r="18" spans="1:9" ht="16.5" thickBot="1" x14ac:dyDescent="0.3">
      <c r="A18" s="1095"/>
      <c r="B18" s="1096">
        <v>674401</v>
      </c>
      <c r="C18" s="38" t="s">
        <v>5785</v>
      </c>
      <c r="D18" s="4">
        <v>4.3499999999999996</v>
      </c>
      <c r="E18" s="323"/>
      <c r="F18" s="1135">
        <v>1.4</v>
      </c>
      <c r="G18" s="1135">
        <v>1.4</v>
      </c>
      <c r="H18" s="1115"/>
      <c r="I18" s="870">
        <v>1.4</v>
      </c>
    </row>
    <row r="19" spans="1:9" ht="16.5" thickBot="1" x14ac:dyDescent="0.3">
      <c r="A19" s="1097"/>
      <c r="B19" s="1088">
        <v>734195</v>
      </c>
      <c r="C19" s="42" t="s">
        <v>5927</v>
      </c>
      <c r="D19" s="1089">
        <v>4.51</v>
      </c>
      <c r="E19" s="296"/>
      <c r="F19" s="1131">
        <v>1.4</v>
      </c>
      <c r="G19" s="1131">
        <v>1.4</v>
      </c>
      <c r="H19" s="1116"/>
      <c r="I19" s="870">
        <v>1.4</v>
      </c>
    </row>
    <row r="20" spans="1:9" ht="16.5" thickBot="1" x14ac:dyDescent="0.3">
      <c r="A20" s="1083" t="s">
        <v>5400</v>
      </c>
      <c r="B20" s="1084">
        <v>607983</v>
      </c>
      <c r="C20" s="312" t="s">
        <v>5657</v>
      </c>
      <c r="D20" s="25">
        <v>13.1</v>
      </c>
      <c r="E20" s="313"/>
      <c r="F20" s="1129">
        <v>1.4</v>
      </c>
      <c r="G20" s="1129">
        <v>1.4</v>
      </c>
      <c r="H20" s="1110">
        <v>2209</v>
      </c>
      <c r="I20" s="870">
        <f t="shared" si="0"/>
        <v>1.4</v>
      </c>
    </row>
    <row r="21" spans="1:9" ht="16.5" thickBot="1" x14ac:dyDescent="0.3">
      <c r="A21" s="1081" t="s">
        <v>5399</v>
      </c>
      <c r="B21" s="1082">
        <v>607975</v>
      </c>
      <c r="C21" s="36" t="s">
        <v>5656</v>
      </c>
      <c r="D21" s="24">
        <v>7.2</v>
      </c>
      <c r="E21" s="320"/>
      <c r="F21" s="1128">
        <v>1</v>
      </c>
      <c r="G21" s="1128">
        <v>1</v>
      </c>
      <c r="H21" s="1109">
        <v>834</v>
      </c>
      <c r="I21" s="870">
        <f t="shared" si="0"/>
        <v>1</v>
      </c>
    </row>
    <row r="22" spans="1:9" ht="16.5" thickBot="1" x14ac:dyDescent="0.3">
      <c r="A22" s="1083" t="s">
        <v>5401</v>
      </c>
      <c r="B22" s="1084">
        <v>608131</v>
      </c>
      <c r="C22" s="312" t="s">
        <v>5658</v>
      </c>
      <c r="D22" s="25">
        <v>11.87</v>
      </c>
      <c r="E22" s="313"/>
      <c r="F22" s="1129">
        <v>1</v>
      </c>
      <c r="G22" s="1129">
        <v>1</v>
      </c>
      <c r="H22" s="1110">
        <v>183</v>
      </c>
      <c r="I22" s="870">
        <f t="shared" si="0"/>
        <v>1</v>
      </c>
    </row>
    <row r="23" spans="1:9" ht="16.5" thickBot="1" x14ac:dyDescent="0.3">
      <c r="A23" s="1081" t="s">
        <v>5402</v>
      </c>
      <c r="B23" s="1082">
        <v>609404</v>
      </c>
      <c r="C23" s="36" t="s">
        <v>5659</v>
      </c>
      <c r="D23" s="24">
        <v>6.61</v>
      </c>
      <c r="E23" s="320"/>
      <c r="F23" s="1128">
        <v>1</v>
      </c>
      <c r="G23" s="1128">
        <v>1</v>
      </c>
      <c r="H23" s="1109">
        <v>922</v>
      </c>
      <c r="I23" s="870">
        <f t="shared" si="0"/>
        <v>1</v>
      </c>
    </row>
    <row r="24" spans="1:9" ht="16.5" thickBot="1" x14ac:dyDescent="0.3">
      <c r="A24" s="1083" t="s">
        <v>5403</v>
      </c>
      <c r="B24" s="1084">
        <v>609676</v>
      </c>
      <c r="C24" s="312" t="s">
        <v>5660</v>
      </c>
      <c r="D24" s="25">
        <v>3.08</v>
      </c>
      <c r="E24" s="313"/>
      <c r="F24" s="1129">
        <v>1</v>
      </c>
      <c r="G24" s="1129">
        <v>1</v>
      </c>
      <c r="H24" s="1110">
        <v>769</v>
      </c>
      <c r="I24" s="870">
        <f t="shared" si="0"/>
        <v>1</v>
      </c>
    </row>
    <row r="25" spans="1:9" ht="32.25" thickBot="1" x14ac:dyDescent="0.3">
      <c r="A25" s="1146" t="s">
        <v>6086</v>
      </c>
      <c r="B25" s="1086">
        <v>613061</v>
      </c>
      <c r="C25" s="330" t="s">
        <v>5662</v>
      </c>
      <c r="D25" s="22">
        <v>2.5299999999999998</v>
      </c>
      <c r="E25" s="293"/>
      <c r="F25" s="1142" t="s">
        <v>6081</v>
      </c>
      <c r="G25" s="1130">
        <v>1.4</v>
      </c>
      <c r="H25" s="1114">
        <v>5781</v>
      </c>
      <c r="I25" s="1141">
        <f t="shared" si="0"/>
        <v>1.4</v>
      </c>
    </row>
    <row r="26" spans="1:9" ht="32.25" thickBot="1" x14ac:dyDescent="0.3">
      <c r="A26" s="1095"/>
      <c r="B26" s="1096">
        <v>613070</v>
      </c>
      <c r="C26" s="38" t="s">
        <v>5672</v>
      </c>
      <c r="D26" s="4">
        <v>2.79</v>
      </c>
      <c r="E26" s="323"/>
      <c r="F26" s="1143" t="s">
        <v>6081</v>
      </c>
      <c r="G26" s="1135">
        <v>1.4</v>
      </c>
      <c r="H26" s="1115"/>
      <c r="I26" s="1141">
        <v>1.4</v>
      </c>
    </row>
    <row r="27" spans="1:9" ht="16.5" thickBot="1" x14ac:dyDescent="0.3">
      <c r="A27" s="1095"/>
      <c r="B27" s="1096">
        <v>747793</v>
      </c>
      <c r="C27" s="38" t="s">
        <v>5955</v>
      </c>
      <c r="D27" s="1098">
        <v>2.59</v>
      </c>
      <c r="E27" s="323"/>
      <c r="F27" s="1144">
        <v>1</v>
      </c>
      <c r="G27" s="1135">
        <v>1.4</v>
      </c>
      <c r="H27" s="1115"/>
      <c r="I27" s="1141">
        <v>1.4</v>
      </c>
    </row>
    <row r="28" spans="1:9" ht="16.5" thickBot="1" x14ac:dyDescent="0.3">
      <c r="A28" s="1097"/>
      <c r="B28" s="1088">
        <v>763357</v>
      </c>
      <c r="C28" s="42" t="s">
        <v>5984</v>
      </c>
      <c r="D28" s="1089">
        <v>2.2799999999999998</v>
      </c>
      <c r="E28" s="296"/>
      <c r="F28" s="1145">
        <v>1</v>
      </c>
      <c r="G28" s="1131">
        <v>1.4</v>
      </c>
      <c r="H28" s="1116"/>
      <c r="I28" s="1141">
        <v>1.4</v>
      </c>
    </row>
    <row r="29" spans="1:9" ht="16.5" thickBot="1" x14ac:dyDescent="0.3">
      <c r="A29" s="1083" t="s">
        <v>5405</v>
      </c>
      <c r="B29" s="1084">
        <v>613363</v>
      </c>
      <c r="C29" s="312" t="s">
        <v>5663</v>
      </c>
      <c r="D29" s="25">
        <v>4.9400000000000004</v>
      </c>
      <c r="E29" s="313"/>
      <c r="F29" s="1129">
        <v>1</v>
      </c>
      <c r="G29" s="1129">
        <v>1</v>
      </c>
      <c r="H29" s="1110">
        <v>360</v>
      </c>
      <c r="I29" s="870">
        <f t="shared" si="0"/>
        <v>1</v>
      </c>
    </row>
    <row r="30" spans="1:9" ht="16.5" thickBot="1" x14ac:dyDescent="0.3">
      <c r="A30" s="1081" t="s">
        <v>6087</v>
      </c>
      <c r="B30" s="1082">
        <v>613797</v>
      </c>
      <c r="C30" s="36" t="s">
        <v>5664</v>
      </c>
      <c r="D30" s="24">
        <v>14.59</v>
      </c>
      <c r="E30" s="320"/>
      <c r="F30" s="1128">
        <v>1</v>
      </c>
      <c r="G30" s="1128">
        <v>1</v>
      </c>
      <c r="H30" s="1109">
        <v>924</v>
      </c>
      <c r="I30" s="870">
        <f t="shared" si="0"/>
        <v>1</v>
      </c>
    </row>
    <row r="31" spans="1:9" ht="16.5" thickBot="1" x14ac:dyDescent="0.3">
      <c r="A31" s="1083" t="s">
        <v>5406</v>
      </c>
      <c r="B31" s="1084">
        <v>613801</v>
      </c>
      <c r="C31" s="312" t="s">
        <v>5665</v>
      </c>
      <c r="D31" s="25">
        <v>8.49</v>
      </c>
      <c r="E31" s="313"/>
      <c r="F31" s="1129">
        <v>1</v>
      </c>
      <c r="G31" s="1129">
        <v>1</v>
      </c>
      <c r="H31" s="1110">
        <v>793</v>
      </c>
      <c r="I31" s="870">
        <f t="shared" si="0"/>
        <v>1</v>
      </c>
    </row>
    <row r="32" spans="1:9" ht="16.5" thickBot="1" x14ac:dyDescent="0.3">
      <c r="A32" s="1081" t="s">
        <v>5407</v>
      </c>
      <c r="B32" s="1082">
        <v>614408</v>
      </c>
      <c r="C32" s="36" t="s">
        <v>5666</v>
      </c>
      <c r="D32" s="24">
        <v>3.03</v>
      </c>
      <c r="E32" s="320"/>
      <c r="F32" s="1128">
        <v>1.4</v>
      </c>
      <c r="G32" s="1128">
        <v>1.4</v>
      </c>
      <c r="H32" s="1109">
        <v>1240</v>
      </c>
      <c r="I32" s="870">
        <f t="shared" si="0"/>
        <v>1.4</v>
      </c>
    </row>
    <row r="33" spans="1:9" ht="16.5" thickBot="1" x14ac:dyDescent="0.3">
      <c r="A33" s="1083" t="s">
        <v>5408</v>
      </c>
      <c r="B33" s="1084">
        <v>614599</v>
      </c>
      <c r="C33" s="312" t="s">
        <v>5667</v>
      </c>
      <c r="D33" s="25">
        <v>11.44</v>
      </c>
      <c r="E33" s="313"/>
      <c r="F33" s="1129">
        <v>1.4</v>
      </c>
      <c r="G33" s="1129">
        <v>1.4</v>
      </c>
      <c r="H33" s="1110">
        <v>1698</v>
      </c>
      <c r="I33" s="870">
        <f t="shared" si="0"/>
        <v>1.4</v>
      </c>
    </row>
    <row r="34" spans="1:9" ht="16.5" thickBot="1" x14ac:dyDescent="0.3">
      <c r="A34" s="1081" t="s">
        <v>3366</v>
      </c>
      <c r="B34" s="1082">
        <v>614696</v>
      </c>
      <c r="C34" s="36" t="s">
        <v>5669</v>
      </c>
      <c r="D34" s="24">
        <v>6.47</v>
      </c>
      <c r="E34" s="320"/>
      <c r="F34" s="1128">
        <v>1</v>
      </c>
      <c r="G34" s="1128">
        <v>1</v>
      </c>
      <c r="H34" s="1109">
        <v>494</v>
      </c>
      <c r="I34" s="870">
        <f t="shared" si="0"/>
        <v>1</v>
      </c>
    </row>
    <row r="35" spans="1:9" ht="16.5" thickBot="1" x14ac:dyDescent="0.3">
      <c r="A35" s="1140" t="s">
        <v>3366</v>
      </c>
      <c r="B35" s="1084">
        <v>614700</v>
      </c>
      <c r="C35" s="312" t="s">
        <v>5668</v>
      </c>
      <c r="D35" s="25">
        <v>4.07</v>
      </c>
      <c r="E35" s="313"/>
      <c r="F35" s="1147">
        <v>1</v>
      </c>
      <c r="G35" s="1147">
        <v>1</v>
      </c>
      <c r="H35" s="1110">
        <v>1043</v>
      </c>
      <c r="I35" s="1141">
        <f t="shared" si="0"/>
        <v>1.4</v>
      </c>
    </row>
    <row r="36" spans="1:9" ht="16.5" thickBot="1" x14ac:dyDescent="0.3">
      <c r="A36" s="1081" t="s">
        <v>5409</v>
      </c>
      <c r="B36" s="1082">
        <v>614831</v>
      </c>
      <c r="C36" s="36" t="s">
        <v>5670</v>
      </c>
      <c r="D36" s="24">
        <v>3.41</v>
      </c>
      <c r="E36" s="320"/>
      <c r="F36" s="1128">
        <v>1</v>
      </c>
      <c r="G36" s="1128">
        <v>1</v>
      </c>
      <c r="H36" s="1109">
        <v>670</v>
      </c>
      <c r="I36" s="870">
        <f t="shared" si="0"/>
        <v>1</v>
      </c>
    </row>
    <row r="37" spans="1:9" ht="16.5" thickBot="1" x14ac:dyDescent="0.3">
      <c r="A37" s="1083" t="s">
        <v>5410</v>
      </c>
      <c r="B37" s="1084">
        <v>615625</v>
      </c>
      <c r="C37" s="312" t="s">
        <v>5671</v>
      </c>
      <c r="D37" s="25">
        <v>9.48</v>
      </c>
      <c r="E37" s="313"/>
      <c r="F37" s="1129">
        <v>1.4</v>
      </c>
      <c r="G37" s="1129">
        <v>1.4</v>
      </c>
      <c r="H37" s="1110">
        <v>2489</v>
      </c>
      <c r="I37" s="870">
        <f t="shared" si="0"/>
        <v>1.4</v>
      </c>
    </row>
    <row r="38" spans="1:9" ht="16.5" thickBot="1" x14ac:dyDescent="0.3">
      <c r="A38" s="1146" t="s">
        <v>5391</v>
      </c>
      <c r="B38" s="1086">
        <v>604046</v>
      </c>
      <c r="C38" s="330" t="s">
        <v>5647</v>
      </c>
      <c r="D38" s="22">
        <v>5.83</v>
      </c>
      <c r="E38" s="293"/>
      <c r="F38" s="1148">
        <v>2</v>
      </c>
      <c r="G38" s="1148">
        <v>2</v>
      </c>
      <c r="H38" s="1114">
        <v>8463</v>
      </c>
      <c r="I38" s="1141">
        <v>1.6</v>
      </c>
    </row>
    <row r="39" spans="1:9" ht="16.5" thickBot="1" x14ac:dyDescent="0.3">
      <c r="A39" s="1095"/>
      <c r="B39" s="1096">
        <v>617113</v>
      </c>
      <c r="C39" s="38" t="s">
        <v>5674</v>
      </c>
      <c r="D39" s="4">
        <v>8.75</v>
      </c>
      <c r="E39" s="323"/>
      <c r="F39" s="1144">
        <v>2</v>
      </c>
      <c r="G39" s="1144">
        <v>2</v>
      </c>
      <c r="H39" s="1115"/>
      <c r="I39" s="1141">
        <v>1.6</v>
      </c>
    </row>
    <row r="40" spans="1:9" ht="16.5" thickBot="1" x14ac:dyDescent="0.3">
      <c r="A40" s="1095"/>
      <c r="B40" s="1096">
        <v>639419</v>
      </c>
      <c r="C40" s="38" t="s">
        <v>5704</v>
      </c>
      <c r="D40" s="4">
        <v>6.26</v>
      </c>
      <c r="E40" s="323"/>
      <c r="F40" s="1144">
        <v>2</v>
      </c>
      <c r="G40" s="1144">
        <v>2</v>
      </c>
      <c r="H40" s="1115"/>
      <c r="I40" s="1141">
        <v>1.6</v>
      </c>
    </row>
    <row r="41" spans="1:9" ht="16.5" thickBot="1" x14ac:dyDescent="0.3">
      <c r="A41" s="1095"/>
      <c r="B41" s="1096">
        <v>617121</v>
      </c>
      <c r="C41" s="38" t="s">
        <v>5946</v>
      </c>
      <c r="D41" s="1098">
        <v>8.81</v>
      </c>
      <c r="E41" s="323"/>
      <c r="F41" s="1144">
        <v>2</v>
      </c>
      <c r="G41" s="1144">
        <v>2</v>
      </c>
      <c r="H41" s="1115"/>
      <c r="I41" s="1141">
        <v>1.6</v>
      </c>
    </row>
    <row r="42" spans="1:9" ht="16.5" thickBot="1" x14ac:dyDescent="0.3">
      <c r="A42" s="1097"/>
      <c r="B42" s="1088">
        <v>752584</v>
      </c>
      <c r="C42" s="42" t="s">
        <v>5967</v>
      </c>
      <c r="D42" s="1089">
        <v>10.76</v>
      </c>
      <c r="E42" s="296"/>
      <c r="F42" s="1131">
        <v>1.6</v>
      </c>
      <c r="G42" s="1131">
        <v>1.6</v>
      </c>
      <c r="H42" s="1116"/>
      <c r="I42" s="870">
        <v>1.6</v>
      </c>
    </row>
    <row r="43" spans="1:9" ht="16.5" thickBot="1" x14ac:dyDescent="0.3">
      <c r="A43" s="1083" t="s">
        <v>5411</v>
      </c>
      <c r="B43" s="1084">
        <v>617130</v>
      </c>
      <c r="C43" s="312" t="s">
        <v>5675</v>
      </c>
      <c r="D43" s="25">
        <v>4.9800000000000004</v>
      </c>
      <c r="E43" s="313"/>
      <c r="F43" s="1129">
        <v>1</v>
      </c>
      <c r="G43" s="1129">
        <v>1</v>
      </c>
      <c r="H43" s="1110">
        <v>804</v>
      </c>
      <c r="I43" s="870">
        <f t="shared" si="0"/>
        <v>1</v>
      </c>
    </row>
    <row r="44" spans="1:9" ht="16.5" thickBot="1" x14ac:dyDescent="0.3">
      <c r="A44" s="1085" t="s">
        <v>5412</v>
      </c>
      <c r="B44" s="1086">
        <v>617156</v>
      </c>
      <c r="C44" s="330" t="s">
        <v>5676</v>
      </c>
      <c r="D44" s="22">
        <v>2.8</v>
      </c>
      <c r="E44" s="293"/>
      <c r="F44" s="1130">
        <v>1</v>
      </c>
      <c r="G44" s="1130">
        <v>1</v>
      </c>
      <c r="H44" s="1111">
        <v>984</v>
      </c>
      <c r="I44" s="870">
        <f t="shared" si="0"/>
        <v>1</v>
      </c>
    </row>
    <row r="45" spans="1:9" ht="16.5" thickBot="1" x14ac:dyDescent="0.3">
      <c r="A45" s="1087"/>
      <c r="B45" s="1088">
        <v>617148</v>
      </c>
      <c r="C45" s="42" t="s">
        <v>5677</v>
      </c>
      <c r="D45" s="17">
        <v>3.35</v>
      </c>
      <c r="E45" s="296"/>
      <c r="F45" s="1131">
        <v>1</v>
      </c>
      <c r="G45" s="1131">
        <v>1</v>
      </c>
      <c r="H45" s="1112"/>
      <c r="I45" s="870">
        <f t="shared" si="0"/>
        <v>1</v>
      </c>
    </row>
    <row r="46" spans="1:9" ht="16.5" thickBot="1" x14ac:dyDescent="0.3">
      <c r="A46" s="1083" t="s">
        <v>5413</v>
      </c>
      <c r="B46" s="1084">
        <v>617628</v>
      </c>
      <c r="C46" s="312" t="s">
        <v>5679</v>
      </c>
      <c r="D46" s="25">
        <v>9.33</v>
      </c>
      <c r="E46" s="313"/>
      <c r="F46" s="1129">
        <v>1</v>
      </c>
      <c r="G46" s="1129">
        <v>1</v>
      </c>
      <c r="H46" s="1110">
        <v>192</v>
      </c>
      <c r="I46" s="870">
        <f t="shared" si="0"/>
        <v>1</v>
      </c>
    </row>
    <row r="47" spans="1:9" ht="16.5" thickBot="1" x14ac:dyDescent="0.3">
      <c r="A47" s="1081" t="s">
        <v>5415</v>
      </c>
      <c r="B47" s="1082">
        <v>618608</v>
      </c>
      <c r="C47" s="36" t="s">
        <v>5681</v>
      </c>
      <c r="D47" s="24">
        <v>8.91</v>
      </c>
      <c r="E47" s="320"/>
      <c r="F47" s="1128">
        <v>1</v>
      </c>
      <c r="G47" s="1128">
        <v>1</v>
      </c>
      <c r="H47" s="1109">
        <v>387</v>
      </c>
      <c r="I47" s="870">
        <f t="shared" si="0"/>
        <v>1</v>
      </c>
    </row>
    <row r="48" spans="1:9" ht="16.5" thickBot="1" x14ac:dyDescent="0.3">
      <c r="A48" s="1090" t="s">
        <v>5416</v>
      </c>
      <c r="B48" s="1091">
        <v>625710</v>
      </c>
      <c r="C48" s="303" t="s">
        <v>5682</v>
      </c>
      <c r="D48" s="21">
        <v>1.58</v>
      </c>
      <c r="E48" s="304"/>
      <c r="F48" s="1132">
        <v>1</v>
      </c>
      <c r="G48" s="1132">
        <v>1</v>
      </c>
      <c r="H48" s="1113">
        <v>211</v>
      </c>
      <c r="I48" s="870">
        <f t="shared" si="0"/>
        <v>1</v>
      </c>
    </row>
    <row r="49" spans="1:9" ht="16.5" thickBot="1" x14ac:dyDescent="0.3">
      <c r="A49" s="1099" t="s">
        <v>5418</v>
      </c>
      <c r="B49" s="1092">
        <v>627275</v>
      </c>
      <c r="C49" s="306" t="s">
        <v>5685</v>
      </c>
      <c r="D49" s="20">
        <v>4.75</v>
      </c>
      <c r="E49" s="307"/>
      <c r="F49" s="1133">
        <v>1</v>
      </c>
      <c r="G49" s="1133">
        <v>1</v>
      </c>
      <c r="H49" s="1117">
        <v>273</v>
      </c>
      <c r="I49" s="870">
        <f t="shared" si="0"/>
        <v>1</v>
      </c>
    </row>
    <row r="50" spans="1:9" ht="32.25" thickBot="1" x14ac:dyDescent="0.3">
      <c r="A50" s="1150" t="s">
        <v>5420</v>
      </c>
      <c r="B50" s="1082">
        <v>628522</v>
      </c>
      <c r="C50" s="36" t="s">
        <v>5687</v>
      </c>
      <c r="D50" s="24">
        <v>2</v>
      </c>
      <c r="E50" s="320">
        <v>2</v>
      </c>
      <c r="F50" s="1149" t="s">
        <v>6081</v>
      </c>
      <c r="G50" s="1128">
        <v>1.4</v>
      </c>
      <c r="H50" s="1109">
        <v>1881</v>
      </c>
      <c r="I50" s="1141">
        <f t="shared" si="0"/>
        <v>1.4</v>
      </c>
    </row>
    <row r="51" spans="1:9" ht="16.5" thickBot="1" x14ac:dyDescent="0.3">
      <c r="A51" s="1083" t="s">
        <v>3388</v>
      </c>
      <c r="B51" s="1084">
        <v>629537</v>
      </c>
      <c r="C51" s="312" t="s">
        <v>5688</v>
      </c>
      <c r="D51" s="25">
        <v>3.83</v>
      </c>
      <c r="E51" s="313"/>
      <c r="F51" s="1129">
        <v>1</v>
      </c>
      <c r="G51" s="1129">
        <v>1</v>
      </c>
      <c r="H51" s="1110">
        <v>606</v>
      </c>
      <c r="I51" s="870">
        <f t="shared" si="0"/>
        <v>1</v>
      </c>
    </row>
    <row r="52" spans="1:9" ht="16.5" thickBot="1" x14ac:dyDescent="0.3">
      <c r="A52" s="1081" t="s">
        <v>5421</v>
      </c>
      <c r="B52" s="1082">
        <v>629839</v>
      </c>
      <c r="C52" s="36" t="s">
        <v>5689</v>
      </c>
      <c r="D52" s="24">
        <v>10.45</v>
      </c>
      <c r="E52" s="320"/>
      <c r="F52" s="1128">
        <v>1.4</v>
      </c>
      <c r="G52" s="1128">
        <v>1.4</v>
      </c>
      <c r="H52" s="1109">
        <v>3038</v>
      </c>
      <c r="I52" s="870">
        <f t="shared" si="0"/>
        <v>1.4</v>
      </c>
    </row>
    <row r="53" spans="1:9" ht="16.5" thickBot="1" x14ac:dyDescent="0.3">
      <c r="A53" s="1083" t="s">
        <v>5423</v>
      </c>
      <c r="B53" s="1084">
        <v>631396</v>
      </c>
      <c r="C53" s="312" t="s">
        <v>5691</v>
      </c>
      <c r="D53" s="25">
        <v>3.9</v>
      </c>
      <c r="E53" s="313"/>
      <c r="F53" s="1129">
        <v>1</v>
      </c>
      <c r="G53" s="1129">
        <v>1</v>
      </c>
      <c r="H53" s="1110">
        <v>517</v>
      </c>
      <c r="I53" s="870">
        <f t="shared" si="0"/>
        <v>1</v>
      </c>
    </row>
    <row r="54" spans="1:9" ht="16.5" thickBot="1" x14ac:dyDescent="0.3">
      <c r="A54" s="1081" t="s">
        <v>5424</v>
      </c>
      <c r="B54" s="1082">
        <v>632546</v>
      </c>
      <c r="C54" s="36" t="s">
        <v>5693</v>
      </c>
      <c r="D54" s="24">
        <v>2.65</v>
      </c>
      <c r="E54" s="320"/>
      <c r="F54" s="1128">
        <v>1</v>
      </c>
      <c r="G54" s="1128">
        <v>1</v>
      </c>
      <c r="H54" s="1109">
        <v>430</v>
      </c>
      <c r="I54" s="870">
        <f t="shared" si="0"/>
        <v>1</v>
      </c>
    </row>
    <row r="55" spans="1:9" ht="16.5" thickBot="1" x14ac:dyDescent="0.3">
      <c r="A55" s="1083" t="s">
        <v>6088</v>
      </c>
      <c r="B55" s="1084">
        <v>632643</v>
      </c>
      <c r="C55" s="312" t="s">
        <v>5694</v>
      </c>
      <c r="D55" s="25">
        <v>11.35</v>
      </c>
      <c r="E55" s="313"/>
      <c r="F55" s="1129">
        <v>1</v>
      </c>
      <c r="G55" s="1129">
        <v>1</v>
      </c>
      <c r="H55" s="1110">
        <v>529</v>
      </c>
      <c r="I55" s="870">
        <f t="shared" si="0"/>
        <v>1</v>
      </c>
    </row>
    <row r="56" spans="1:9" ht="16.5" thickBot="1" x14ac:dyDescent="0.3">
      <c r="A56" s="1081" t="s">
        <v>5425</v>
      </c>
      <c r="B56" s="1082">
        <v>632741</v>
      </c>
      <c r="C56" s="36" t="s">
        <v>5695</v>
      </c>
      <c r="D56" s="24">
        <v>2.99</v>
      </c>
      <c r="E56" s="320"/>
      <c r="F56" s="1128">
        <v>1</v>
      </c>
      <c r="G56" s="1128">
        <v>1</v>
      </c>
      <c r="H56" s="1109">
        <v>361</v>
      </c>
      <c r="I56" s="870">
        <f t="shared" si="0"/>
        <v>1</v>
      </c>
    </row>
    <row r="57" spans="1:9" ht="16.5" thickBot="1" x14ac:dyDescent="0.3">
      <c r="A57" s="1083" t="s">
        <v>5426</v>
      </c>
      <c r="B57" s="1084">
        <v>633101</v>
      </c>
      <c r="C57" s="312" t="s">
        <v>5696</v>
      </c>
      <c r="D57" s="25">
        <v>15.68</v>
      </c>
      <c r="E57" s="313"/>
      <c r="F57" s="1129">
        <v>1</v>
      </c>
      <c r="G57" s="1129">
        <v>1</v>
      </c>
      <c r="H57" s="1110">
        <v>444</v>
      </c>
      <c r="I57" s="870">
        <f t="shared" si="0"/>
        <v>1</v>
      </c>
    </row>
    <row r="58" spans="1:9" ht="16.5" thickBot="1" x14ac:dyDescent="0.3">
      <c r="A58" s="1151" t="s">
        <v>5427</v>
      </c>
      <c r="B58" s="1086">
        <v>634581</v>
      </c>
      <c r="C58" s="330" t="s">
        <v>5697</v>
      </c>
      <c r="D58" s="22">
        <v>2.42</v>
      </c>
      <c r="E58" s="293"/>
      <c r="F58" s="1130">
        <v>1.4</v>
      </c>
      <c r="G58" s="1130">
        <v>1.4</v>
      </c>
      <c r="H58" s="1111">
        <v>1596</v>
      </c>
      <c r="I58" s="870">
        <f t="shared" si="0"/>
        <v>1.4</v>
      </c>
    </row>
    <row r="59" spans="1:9" ht="16.5" thickBot="1" x14ac:dyDescent="0.3">
      <c r="A59" s="1087"/>
      <c r="B59" s="1088">
        <v>736783</v>
      </c>
      <c r="C59" s="42" t="s">
        <v>5932</v>
      </c>
      <c r="D59" s="1089">
        <v>1.27</v>
      </c>
      <c r="E59" s="296"/>
      <c r="F59" s="1145">
        <v>1</v>
      </c>
      <c r="G59" s="1131">
        <v>1.4</v>
      </c>
      <c r="H59" s="1112"/>
      <c r="I59" s="1141">
        <v>1.4</v>
      </c>
    </row>
    <row r="60" spans="1:9" ht="32.25" thickBot="1" x14ac:dyDescent="0.3">
      <c r="A60" s="1154" t="s">
        <v>5422</v>
      </c>
      <c r="B60" s="1091">
        <v>635341</v>
      </c>
      <c r="C60" s="303" t="s">
        <v>5690</v>
      </c>
      <c r="D60" s="21">
        <v>9.6300000000000008</v>
      </c>
      <c r="E60" s="304"/>
      <c r="F60" s="1152" t="s">
        <v>6081</v>
      </c>
      <c r="G60" s="1132">
        <v>1.4</v>
      </c>
      <c r="H60" s="1118">
        <v>3712</v>
      </c>
      <c r="I60" s="1141">
        <v>1.4</v>
      </c>
    </row>
    <row r="61" spans="1:9" ht="32.25" thickBot="1" x14ac:dyDescent="0.3">
      <c r="A61" s="1100"/>
      <c r="B61" s="1096">
        <v>635359</v>
      </c>
      <c r="C61" s="38" t="s">
        <v>5698</v>
      </c>
      <c r="D61" s="4">
        <v>10.26</v>
      </c>
      <c r="E61" s="323"/>
      <c r="F61" s="1143" t="s">
        <v>6081</v>
      </c>
      <c r="G61" s="1135">
        <v>1.4</v>
      </c>
      <c r="H61" s="1118"/>
      <c r="I61" s="1141">
        <v>1.4</v>
      </c>
    </row>
    <row r="62" spans="1:9" ht="32.25" thickBot="1" x14ac:dyDescent="0.3">
      <c r="A62" s="1100"/>
      <c r="B62" s="1096">
        <v>635367</v>
      </c>
      <c r="C62" s="38" t="s">
        <v>5713</v>
      </c>
      <c r="D62" s="4">
        <v>8.06</v>
      </c>
      <c r="E62" s="323"/>
      <c r="F62" s="1143" t="s">
        <v>6081</v>
      </c>
      <c r="G62" s="1135">
        <v>1.4</v>
      </c>
      <c r="H62" s="1118"/>
      <c r="I62" s="1141">
        <v>1.4</v>
      </c>
    </row>
    <row r="63" spans="1:9" ht="32.25" thickBot="1" x14ac:dyDescent="0.3">
      <c r="A63" s="1101"/>
      <c r="B63" s="1092">
        <v>635405</v>
      </c>
      <c r="C63" s="306" t="s">
        <v>6043</v>
      </c>
      <c r="D63" s="1093">
        <v>4.5999999999999996</v>
      </c>
      <c r="E63" s="307"/>
      <c r="F63" s="1153" t="s">
        <v>6081</v>
      </c>
      <c r="G63" s="1133">
        <v>1.4</v>
      </c>
      <c r="H63" s="1119"/>
      <c r="I63" s="1141">
        <v>1.4</v>
      </c>
    </row>
    <row r="64" spans="1:9" ht="16.5" thickBot="1" x14ac:dyDescent="0.3">
      <c r="A64" s="1081" t="s">
        <v>5428</v>
      </c>
      <c r="B64" s="1082">
        <v>636878</v>
      </c>
      <c r="C64" s="36" t="s">
        <v>5699</v>
      </c>
      <c r="D64" s="24">
        <v>2.04</v>
      </c>
      <c r="E64" s="320"/>
      <c r="F64" s="1128">
        <v>1.4</v>
      </c>
      <c r="G64" s="1128">
        <v>1.4</v>
      </c>
      <c r="H64" s="1109">
        <v>2425</v>
      </c>
      <c r="I64" s="870">
        <f t="shared" si="0"/>
        <v>1.4</v>
      </c>
    </row>
    <row r="65" spans="1:9" ht="16.5" thickBot="1" x14ac:dyDescent="0.3">
      <c r="A65" s="1083" t="s">
        <v>5429</v>
      </c>
      <c r="B65" s="1084">
        <v>636908</v>
      </c>
      <c r="C65" s="312" t="s">
        <v>5700</v>
      </c>
      <c r="D65" s="25">
        <v>8.44</v>
      </c>
      <c r="E65" s="313"/>
      <c r="F65" s="1129">
        <v>1.4</v>
      </c>
      <c r="G65" s="1129">
        <v>1.4</v>
      </c>
      <c r="H65" s="1110">
        <v>1822</v>
      </c>
      <c r="I65" s="870">
        <f t="shared" si="0"/>
        <v>1.4</v>
      </c>
    </row>
    <row r="66" spans="1:9" ht="16.5" thickBot="1" x14ac:dyDescent="0.3">
      <c r="A66" s="1081" t="s">
        <v>5430</v>
      </c>
      <c r="B66" s="1082">
        <v>636959</v>
      </c>
      <c r="C66" s="36" t="s">
        <v>5701</v>
      </c>
      <c r="D66" s="24">
        <v>2.66</v>
      </c>
      <c r="E66" s="320"/>
      <c r="F66" s="1128">
        <v>1</v>
      </c>
      <c r="G66" s="1128">
        <v>1</v>
      </c>
      <c r="H66" s="1109">
        <v>86</v>
      </c>
      <c r="I66" s="870">
        <f t="shared" si="0"/>
        <v>1</v>
      </c>
    </row>
    <row r="67" spans="1:9" ht="16.5" thickBot="1" x14ac:dyDescent="0.3">
      <c r="A67" s="1101" t="s">
        <v>5433</v>
      </c>
      <c r="B67" s="1084">
        <v>639907</v>
      </c>
      <c r="C67" s="312" t="s">
        <v>5705</v>
      </c>
      <c r="D67" s="25">
        <v>13.39</v>
      </c>
      <c r="E67" s="313"/>
      <c r="F67" s="1129">
        <v>1.4</v>
      </c>
      <c r="G67" s="1129">
        <v>1.4</v>
      </c>
      <c r="H67" s="1119">
        <v>4421</v>
      </c>
      <c r="I67" s="870">
        <f t="shared" si="0"/>
        <v>1.4</v>
      </c>
    </row>
    <row r="68" spans="1:9" ht="16.5" thickBot="1" x14ac:dyDescent="0.3">
      <c r="A68" s="1146" t="s">
        <v>5419</v>
      </c>
      <c r="B68" s="1086">
        <v>627453</v>
      </c>
      <c r="C68" s="330" t="s">
        <v>5686</v>
      </c>
      <c r="D68" s="22">
        <v>6.71</v>
      </c>
      <c r="E68" s="293"/>
      <c r="F68" s="1148">
        <v>1</v>
      </c>
      <c r="G68" s="1130">
        <v>2</v>
      </c>
      <c r="H68" s="1114">
        <v>11854</v>
      </c>
      <c r="I68" s="1141">
        <v>2</v>
      </c>
    </row>
    <row r="69" spans="1:9" ht="16.5" thickBot="1" x14ac:dyDescent="0.3">
      <c r="A69" s="1095"/>
      <c r="B69" s="1096">
        <v>640972</v>
      </c>
      <c r="C69" s="38" t="s">
        <v>5706</v>
      </c>
      <c r="D69" s="4">
        <v>16.39</v>
      </c>
      <c r="E69" s="323"/>
      <c r="F69" s="1135">
        <v>2</v>
      </c>
      <c r="G69" s="1135">
        <v>2</v>
      </c>
      <c r="H69" s="1115"/>
      <c r="I69" s="870">
        <v>2</v>
      </c>
    </row>
    <row r="70" spans="1:9" ht="16.5" thickBot="1" x14ac:dyDescent="0.3">
      <c r="A70" s="1095"/>
      <c r="B70" s="1096">
        <v>668141</v>
      </c>
      <c r="C70" s="38" t="s">
        <v>5771</v>
      </c>
      <c r="D70" s="4">
        <v>16.440000000000001</v>
      </c>
      <c r="E70" s="323"/>
      <c r="F70" s="1144">
        <v>1</v>
      </c>
      <c r="G70" s="1135">
        <v>2</v>
      </c>
      <c r="H70" s="1115"/>
      <c r="I70" s="1141">
        <v>2</v>
      </c>
    </row>
    <row r="71" spans="1:9" ht="16.5" thickBot="1" x14ac:dyDescent="0.3">
      <c r="A71" s="1095"/>
      <c r="B71" s="1096">
        <v>771210</v>
      </c>
      <c r="C71" s="38" t="s">
        <v>6006</v>
      </c>
      <c r="D71" s="1098">
        <v>10.76</v>
      </c>
      <c r="E71" s="323"/>
      <c r="F71" s="1144">
        <v>1</v>
      </c>
      <c r="G71" s="1135">
        <v>2</v>
      </c>
      <c r="H71" s="1115"/>
      <c r="I71" s="1141">
        <v>2</v>
      </c>
    </row>
    <row r="72" spans="1:9" ht="16.5" thickBot="1" x14ac:dyDescent="0.3">
      <c r="A72" s="1095"/>
      <c r="B72" s="1096">
        <v>641057</v>
      </c>
      <c r="C72" s="38" t="s">
        <v>6054</v>
      </c>
      <c r="D72" s="1098">
        <v>17.96</v>
      </c>
      <c r="E72" s="323"/>
      <c r="F72" s="1135">
        <v>2</v>
      </c>
      <c r="G72" s="1135">
        <v>2</v>
      </c>
      <c r="H72" s="1115"/>
      <c r="I72" s="870">
        <v>2</v>
      </c>
    </row>
    <row r="73" spans="1:9" ht="16.5" thickBot="1" x14ac:dyDescent="0.3">
      <c r="A73" s="1097"/>
      <c r="B73" s="1088">
        <v>797782</v>
      </c>
      <c r="C73" s="42" t="s">
        <v>6080</v>
      </c>
      <c r="D73" s="1089">
        <v>12.21</v>
      </c>
      <c r="E73" s="296"/>
      <c r="F73" s="1145">
        <v>1</v>
      </c>
      <c r="G73" s="1131">
        <v>2</v>
      </c>
      <c r="H73" s="1116"/>
      <c r="I73" s="1141">
        <v>2</v>
      </c>
    </row>
    <row r="74" spans="1:9" ht="16.5" thickBot="1" x14ac:dyDescent="0.3">
      <c r="A74" s="1083" t="s">
        <v>5434</v>
      </c>
      <c r="B74" s="1084">
        <v>641740</v>
      </c>
      <c r="C74" s="312" t="s">
        <v>5707</v>
      </c>
      <c r="D74" s="25">
        <v>10.62</v>
      </c>
      <c r="E74" s="313"/>
      <c r="F74" s="1129">
        <v>1</v>
      </c>
      <c r="G74" s="1129">
        <v>1</v>
      </c>
      <c r="H74" s="1110">
        <v>89</v>
      </c>
      <c r="I74" s="870">
        <f t="shared" ref="I74:I132" si="1">IF(H74&lt;1001,1,1.4)</f>
        <v>1</v>
      </c>
    </row>
    <row r="75" spans="1:9" ht="32.25" thickBot="1" x14ac:dyDescent="0.3">
      <c r="A75" s="1150" t="s">
        <v>5435</v>
      </c>
      <c r="B75" s="1082">
        <v>642169</v>
      </c>
      <c r="C75" s="36" t="s">
        <v>5708</v>
      </c>
      <c r="D75" s="24">
        <v>1.37</v>
      </c>
      <c r="E75" s="320"/>
      <c r="F75" s="1149" t="s">
        <v>6081</v>
      </c>
      <c r="G75" s="1128">
        <v>1.4</v>
      </c>
      <c r="H75" s="1109">
        <v>2451</v>
      </c>
      <c r="I75" s="1141">
        <f t="shared" si="1"/>
        <v>1.4</v>
      </c>
    </row>
    <row r="76" spans="1:9" ht="16.5" thickBot="1" x14ac:dyDescent="0.3">
      <c r="A76" s="1083" t="s">
        <v>5436</v>
      </c>
      <c r="B76" s="1084">
        <v>643246</v>
      </c>
      <c r="C76" s="312" t="s">
        <v>5709</v>
      </c>
      <c r="D76" s="25">
        <v>12.71</v>
      </c>
      <c r="E76" s="313"/>
      <c r="F76" s="1129">
        <v>1</v>
      </c>
      <c r="G76" s="1129">
        <v>1</v>
      </c>
      <c r="H76" s="1110">
        <v>271</v>
      </c>
      <c r="I76" s="870">
        <f t="shared" si="1"/>
        <v>1</v>
      </c>
    </row>
    <row r="77" spans="1:9" ht="16.5" thickBot="1" x14ac:dyDescent="0.3">
      <c r="A77" s="1081" t="s">
        <v>3418</v>
      </c>
      <c r="B77" s="1082">
        <v>643289</v>
      </c>
      <c r="C77" s="36" t="s">
        <v>5710</v>
      </c>
      <c r="D77" s="24">
        <v>3.56</v>
      </c>
      <c r="E77" s="320"/>
      <c r="F77" s="1128">
        <v>1</v>
      </c>
      <c r="G77" s="1128">
        <v>1</v>
      </c>
      <c r="H77" s="1120">
        <v>559</v>
      </c>
      <c r="I77" s="870">
        <f t="shared" si="1"/>
        <v>1</v>
      </c>
    </row>
    <row r="78" spans="1:9" ht="16.5" thickBot="1" x14ac:dyDescent="0.3">
      <c r="A78" s="1083" t="s">
        <v>5437</v>
      </c>
      <c r="B78" s="1084">
        <v>643351</v>
      </c>
      <c r="C78" s="312" t="s">
        <v>5711</v>
      </c>
      <c r="D78" s="25">
        <v>4.32</v>
      </c>
      <c r="E78" s="313"/>
      <c r="F78" s="1129">
        <v>1.4</v>
      </c>
      <c r="G78" s="1129">
        <v>1.4</v>
      </c>
      <c r="H78" s="1110">
        <v>1430</v>
      </c>
      <c r="I78" s="870">
        <f t="shared" si="1"/>
        <v>1.4</v>
      </c>
    </row>
    <row r="79" spans="1:9" ht="16.5" thickBot="1" x14ac:dyDescent="0.3">
      <c r="A79" s="1081" t="s">
        <v>5438</v>
      </c>
      <c r="B79" s="1082">
        <v>643599</v>
      </c>
      <c r="C79" s="36" t="s">
        <v>5712</v>
      </c>
      <c r="D79" s="24">
        <v>5.41</v>
      </c>
      <c r="E79" s="320"/>
      <c r="F79" s="1128">
        <v>1</v>
      </c>
      <c r="G79" s="1128">
        <v>1</v>
      </c>
      <c r="H79" s="1109">
        <v>849</v>
      </c>
      <c r="I79" s="870">
        <f t="shared" si="1"/>
        <v>1</v>
      </c>
    </row>
    <row r="80" spans="1:9" ht="16.5" thickBot="1" x14ac:dyDescent="0.3">
      <c r="A80" s="1083" t="s">
        <v>5439</v>
      </c>
      <c r="B80" s="1084">
        <v>645656</v>
      </c>
      <c r="C80" s="312" t="s">
        <v>5714</v>
      </c>
      <c r="D80" s="25">
        <v>14.17</v>
      </c>
      <c r="E80" s="313"/>
      <c r="F80" s="1129">
        <v>1</v>
      </c>
      <c r="G80" s="1129">
        <v>1</v>
      </c>
      <c r="H80" s="1110">
        <v>32</v>
      </c>
      <c r="I80" s="870">
        <f t="shared" si="1"/>
        <v>1</v>
      </c>
    </row>
    <row r="81" spans="1:9" ht="16.5" thickBot="1" x14ac:dyDescent="0.3">
      <c r="A81" s="1081" t="s">
        <v>5440</v>
      </c>
      <c r="B81" s="1082">
        <v>721131</v>
      </c>
      <c r="C81" s="36" t="s">
        <v>5715</v>
      </c>
      <c r="D81" s="24">
        <v>3.78</v>
      </c>
      <c r="E81" s="320"/>
      <c r="F81" s="1128">
        <v>1</v>
      </c>
      <c r="G81" s="1128">
        <v>1</v>
      </c>
      <c r="H81" s="1109">
        <v>241</v>
      </c>
      <c r="I81" s="870">
        <f t="shared" si="1"/>
        <v>1</v>
      </c>
    </row>
    <row r="82" spans="1:9" ht="16.5" thickBot="1" x14ac:dyDescent="0.3">
      <c r="A82" s="1083" t="s">
        <v>5441</v>
      </c>
      <c r="B82" s="1084">
        <v>645788</v>
      </c>
      <c r="C82" s="312" t="s">
        <v>5716</v>
      </c>
      <c r="D82" s="25">
        <v>11.79</v>
      </c>
      <c r="E82" s="313"/>
      <c r="F82" s="1129">
        <v>1</v>
      </c>
      <c r="G82" s="1129">
        <v>1</v>
      </c>
      <c r="H82" s="1110">
        <v>480</v>
      </c>
      <c r="I82" s="870">
        <f t="shared" si="1"/>
        <v>1</v>
      </c>
    </row>
    <row r="83" spans="1:9" ht="32.25" thickBot="1" x14ac:dyDescent="0.3">
      <c r="A83" s="1150" t="s">
        <v>5442</v>
      </c>
      <c r="B83" s="1082">
        <v>646059</v>
      </c>
      <c r="C83" s="36" t="s">
        <v>5717</v>
      </c>
      <c r="D83" s="24">
        <v>3.03</v>
      </c>
      <c r="E83" s="320"/>
      <c r="F83" s="1149" t="s">
        <v>6081</v>
      </c>
      <c r="G83" s="1128">
        <v>1.4</v>
      </c>
      <c r="H83" s="1109">
        <v>2168</v>
      </c>
      <c r="I83" s="1141">
        <f t="shared" si="1"/>
        <v>1.4</v>
      </c>
    </row>
    <row r="84" spans="1:9" ht="16.5" thickBot="1" x14ac:dyDescent="0.3">
      <c r="A84" s="1083" t="s">
        <v>5443</v>
      </c>
      <c r="B84" s="1084">
        <v>646202</v>
      </c>
      <c r="C84" s="312" t="s">
        <v>5718</v>
      </c>
      <c r="D84" s="25">
        <v>9.2799999999999994</v>
      </c>
      <c r="E84" s="313"/>
      <c r="F84" s="1129">
        <v>1</v>
      </c>
      <c r="G84" s="1129">
        <v>1</v>
      </c>
      <c r="H84" s="1110">
        <v>148</v>
      </c>
      <c r="I84" s="870">
        <f t="shared" si="1"/>
        <v>1</v>
      </c>
    </row>
    <row r="85" spans="1:9" ht="16.5" thickBot="1" x14ac:dyDescent="0.3">
      <c r="A85" s="1081" t="s">
        <v>5444</v>
      </c>
      <c r="B85" s="1082">
        <v>646342</v>
      </c>
      <c r="C85" s="36" t="s">
        <v>5719</v>
      </c>
      <c r="D85" s="24">
        <v>2.73</v>
      </c>
      <c r="E85" s="320"/>
      <c r="F85" s="1128">
        <v>1.4</v>
      </c>
      <c r="G85" s="1128">
        <v>1.4</v>
      </c>
      <c r="H85" s="1109">
        <v>2370</v>
      </c>
      <c r="I85" s="870">
        <f t="shared" si="1"/>
        <v>1.4</v>
      </c>
    </row>
    <row r="86" spans="1:9" ht="16.5" thickBot="1" x14ac:dyDescent="0.3">
      <c r="A86" s="1090" t="s">
        <v>5445</v>
      </c>
      <c r="B86" s="1091">
        <v>646725</v>
      </c>
      <c r="C86" s="303" t="s">
        <v>5720</v>
      </c>
      <c r="D86" s="21">
        <v>10.210000000000001</v>
      </c>
      <c r="E86" s="304"/>
      <c r="F86" s="1132">
        <v>1</v>
      </c>
      <c r="G86" s="1132">
        <v>1</v>
      </c>
      <c r="H86" s="1113">
        <v>998</v>
      </c>
      <c r="I86" s="870">
        <f t="shared" si="1"/>
        <v>1</v>
      </c>
    </row>
    <row r="87" spans="1:9" ht="16.5" thickBot="1" x14ac:dyDescent="0.3">
      <c r="A87" s="1083"/>
      <c r="B87" s="1092">
        <v>646733</v>
      </c>
      <c r="C87" s="306" t="s">
        <v>5812</v>
      </c>
      <c r="D87" s="20">
        <v>11.62</v>
      </c>
      <c r="E87" s="307"/>
      <c r="F87" s="1133">
        <v>1</v>
      </c>
      <c r="G87" s="1133">
        <v>1</v>
      </c>
      <c r="H87" s="1110"/>
      <c r="I87" s="870">
        <f t="shared" si="1"/>
        <v>1</v>
      </c>
    </row>
    <row r="88" spans="1:9" ht="16.5" thickBot="1" x14ac:dyDescent="0.3">
      <c r="A88" s="1081" t="s">
        <v>457</v>
      </c>
      <c r="B88" s="1082">
        <v>648248</v>
      </c>
      <c r="C88" s="36" t="s">
        <v>5724</v>
      </c>
      <c r="D88" s="24">
        <v>4.12</v>
      </c>
      <c r="E88" s="320"/>
      <c r="F88" s="1128">
        <v>1</v>
      </c>
      <c r="G88" s="1128">
        <v>1</v>
      </c>
      <c r="H88" s="1109">
        <v>495</v>
      </c>
      <c r="I88" s="870">
        <f t="shared" si="1"/>
        <v>1</v>
      </c>
    </row>
    <row r="89" spans="1:9" ht="16.5" thickBot="1" x14ac:dyDescent="0.3">
      <c r="A89" s="1083" t="s">
        <v>5446</v>
      </c>
      <c r="B89" s="1084">
        <v>649163</v>
      </c>
      <c r="C89" s="312" t="s">
        <v>5725</v>
      </c>
      <c r="D89" s="25">
        <v>3.39</v>
      </c>
      <c r="E89" s="313"/>
      <c r="F89" s="1129">
        <v>1</v>
      </c>
      <c r="G89" s="1129">
        <v>1</v>
      </c>
      <c r="H89" s="1110">
        <v>541</v>
      </c>
      <c r="I89" s="870">
        <f t="shared" si="1"/>
        <v>1</v>
      </c>
    </row>
    <row r="90" spans="1:9" ht="16.5" thickBot="1" x14ac:dyDescent="0.3">
      <c r="A90" s="1094" t="s">
        <v>5447</v>
      </c>
      <c r="B90" s="1086">
        <v>649309</v>
      </c>
      <c r="C90" s="330" t="s">
        <v>5726</v>
      </c>
      <c r="D90" s="22">
        <v>14.02</v>
      </c>
      <c r="E90" s="293"/>
      <c r="F90" s="1130">
        <v>1.6</v>
      </c>
      <c r="G90" s="1130">
        <v>1.6</v>
      </c>
      <c r="H90" s="1114">
        <v>7149</v>
      </c>
      <c r="I90" s="870">
        <v>1.6</v>
      </c>
    </row>
    <row r="91" spans="1:9" ht="16.5" thickBot="1" x14ac:dyDescent="0.3">
      <c r="A91" s="1095"/>
      <c r="B91" s="1096">
        <v>789763</v>
      </c>
      <c r="C91" s="38" t="s">
        <v>5734</v>
      </c>
      <c r="D91" s="4">
        <v>13.78</v>
      </c>
      <c r="E91" s="323"/>
      <c r="F91" s="1135">
        <v>1.6</v>
      </c>
      <c r="G91" s="1135">
        <v>1.6</v>
      </c>
      <c r="H91" s="1115"/>
      <c r="I91" s="870">
        <v>1.6</v>
      </c>
    </row>
    <row r="92" spans="1:9" ht="16.5" thickBot="1" x14ac:dyDescent="0.3">
      <c r="A92" s="1097"/>
      <c r="B92" s="1088">
        <v>789771</v>
      </c>
      <c r="C92" s="42" t="s">
        <v>6059</v>
      </c>
      <c r="D92" s="1089">
        <v>9.32</v>
      </c>
      <c r="E92" s="296"/>
      <c r="F92" s="1131">
        <v>1.6</v>
      </c>
      <c r="G92" s="1131">
        <v>1.6</v>
      </c>
      <c r="H92" s="1116"/>
      <c r="I92" s="870">
        <v>1.6</v>
      </c>
    </row>
    <row r="93" spans="1:9" ht="16.5" thickBot="1" x14ac:dyDescent="0.3">
      <c r="A93" s="1083" t="s">
        <v>5448</v>
      </c>
      <c r="B93" s="1084">
        <v>649767</v>
      </c>
      <c r="C93" s="312" t="s">
        <v>5727</v>
      </c>
      <c r="D93" s="25">
        <v>2.0499999999999998</v>
      </c>
      <c r="E93" s="313"/>
      <c r="F93" s="1129">
        <v>1.4</v>
      </c>
      <c r="G93" s="1129">
        <v>1.4</v>
      </c>
      <c r="H93" s="1110">
        <v>2180</v>
      </c>
      <c r="I93" s="870">
        <f t="shared" si="1"/>
        <v>1.4</v>
      </c>
    </row>
    <row r="94" spans="1:9" ht="16.5" thickBot="1" x14ac:dyDescent="0.3">
      <c r="A94" s="1081" t="s">
        <v>5449</v>
      </c>
      <c r="B94" s="1082">
        <v>649996</v>
      </c>
      <c r="C94" s="36" t="s">
        <v>5728</v>
      </c>
      <c r="D94" s="24">
        <v>11.43</v>
      </c>
      <c r="E94" s="320"/>
      <c r="F94" s="1128">
        <v>1</v>
      </c>
      <c r="G94" s="1128">
        <v>1</v>
      </c>
      <c r="H94" s="1109">
        <v>982</v>
      </c>
      <c r="I94" s="870">
        <f t="shared" si="1"/>
        <v>1</v>
      </c>
    </row>
    <row r="95" spans="1:9" ht="32.25" thickBot="1" x14ac:dyDescent="0.3">
      <c r="A95" s="1151" t="s">
        <v>6089</v>
      </c>
      <c r="B95" s="1086">
        <v>650013</v>
      </c>
      <c r="C95" s="330" t="s">
        <v>5729</v>
      </c>
      <c r="D95" s="22">
        <v>2.14</v>
      </c>
      <c r="E95" s="293"/>
      <c r="F95" s="1142" t="s">
        <v>6081</v>
      </c>
      <c r="G95" s="1130">
        <v>1.4</v>
      </c>
      <c r="H95" s="1111">
        <v>2004</v>
      </c>
      <c r="I95" s="1141">
        <f t="shared" si="1"/>
        <v>1.4</v>
      </c>
    </row>
    <row r="96" spans="1:9" ht="32.25" thickBot="1" x14ac:dyDescent="0.3">
      <c r="A96" s="1102"/>
      <c r="B96" s="1088">
        <v>650064</v>
      </c>
      <c r="C96" s="42" t="s">
        <v>5966</v>
      </c>
      <c r="D96" s="1089">
        <v>1.88</v>
      </c>
      <c r="E96" s="296"/>
      <c r="F96" s="1155" t="s">
        <v>6081</v>
      </c>
      <c r="G96" s="1131">
        <v>1.4</v>
      </c>
      <c r="H96" s="1121"/>
      <c r="I96" s="1141">
        <v>1.4</v>
      </c>
    </row>
    <row r="97" spans="1:9" ht="16.5" thickBot="1" x14ac:dyDescent="0.3">
      <c r="A97" s="1083" t="s">
        <v>5450</v>
      </c>
      <c r="B97" s="1084">
        <v>650315</v>
      </c>
      <c r="C97" s="312" t="s">
        <v>5730</v>
      </c>
      <c r="D97" s="25">
        <v>7.27</v>
      </c>
      <c r="E97" s="313"/>
      <c r="F97" s="1129">
        <v>1.4</v>
      </c>
      <c r="G97" s="1129">
        <v>1.4</v>
      </c>
      <c r="H97" s="1110">
        <v>1196</v>
      </c>
      <c r="I97" s="870">
        <f t="shared" si="1"/>
        <v>1.4</v>
      </c>
    </row>
    <row r="98" spans="1:9" ht="16.5" thickBot="1" x14ac:dyDescent="0.3">
      <c r="A98" s="1081" t="s">
        <v>5451</v>
      </c>
      <c r="B98" s="1082">
        <v>652695</v>
      </c>
      <c r="C98" s="36" t="s">
        <v>5731</v>
      </c>
      <c r="D98" s="24">
        <v>5.57</v>
      </c>
      <c r="E98" s="320"/>
      <c r="F98" s="1128">
        <v>1</v>
      </c>
      <c r="G98" s="1128">
        <v>1</v>
      </c>
      <c r="H98" s="1109">
        <v>356</v>
      </c>
      <c r="I98" s="870">
        <f t="shared" si="1"/>
        <v>1</v>
      </c>
    </row>
    <row r="99" spans="1:9" ht="16.5" thickBot="1" x14ac:dyDescent="0.3">
      <c r="A99" s="1083" t="s">
        <v>5452</v>
      </c>
      <c r="B99" s="1084">
        <v>652776</v>
      </c>
      <c r="C99" s="312" t="s">
        <v>5732</v>
      </c>
      <c r="D99" s="25">
        <v>6.36</v>
      </c>
      <c r="E99" s="313"/>
      <c r="F99" s="1129">
        <v>1</v>
      </c>
      <c r="G99" s="1129">
        <v>1</v>
      </c>
      <c r="H99" s="1110">
        <v>742</v>
      </c>
      <c r="I99" s="870">
        <f t="shared" si="1"/>
        <v>1</v>
      </c>
    </row>
    <row r="100" spans="1:9" ht="16.5" thickBot="1" x14ac:dyDescent="0.3">
      <c r="A100" s="1094" t="s">
        <v>5454</v>
      </c>
      <c r="B100" s="1086">
        <v>654230</v>
      </c>
      <c r="C100" s="330" t="s">
        <v>5735</v>
      </c>
      <c r="D100" s="22">
        <v>11.62</v>
      </c>
      <c r="E100" s="293"/>
      <c r="F100" s="1130">
        <v>1.4</v>
      </c>
      <c r="G100" s="1130">
        <v>1.4</v>
      </c>
      <c r="H100" s="1114">
        <v>5071</v>
      </c>
      <c r="I100" s="870">
        <f t="shared" si="1"/>
        <v>1.4</v>
      </c>
    </row>
    <row r="101" spans="1:9" ht="16.5" thickBot="1" x14ac:dyDescent="0.3">
      <c r="A101" s="1097"/>
      <c r="B101" s="1088">
        <v>721743</v>
      </c>
      <c r="C101" s="42" t="s">
        <v>5898</v>
      </c>
      <c r="D101" s="1089">
        <v>11.78</v>
      </c>
      <c r="E101" s="296"/>
      <c r="F101" s="1131">
        <v>1.4</v>
      </c>
      <c r="G101" s="1131">
        <v>1.4</v>
      </c>
      <c r="H101" s="1116"/>
      <c r="I101" s="870">
        <v>1.4</v>
      </c>
    </row>
    <row r="102" spans="1:9" ht="16.5" thickBot="1" x14ac:dyDescent="0.3">
      <c r="A102" s="1090" t="s">
        <v>5455</v>
      </c>
      <c r="B102" s="1091">
        <v>654892</v>
      </c>
      <c r="C102" s="303" t="s">
        <v>5736</v>
      </c>
      <c r="D102" s="21">
        <v>5.53</v>
      </c>
      <c r="E102" s="304"/>
      <c r="F102" s="1132">
        <v>1.4</v>
      </c>
      <c r="G102" s="1132">
        <v>1.4</v>
      </c>
      <c r="H102" s="1113">
        <v>1629</v>
      </c>
      <c r="I102" s="870">
        <f t="shared" si="1"/>
        <v>1.4</v>
      </c>
    </row>
    <row r="103" spans="1:9" ht="16.5" thickBot="1" x14ac:dyDescent="0.3">
      <c r="A103" s="1083"/>
      <c r="B103" s="1092">
        <v>654906</v>
      </c>
      <c r="C103" s="306" t="s">
        <v>5737</v>
      </c>
      <c r="D103" s="20">
        <v>6.85</v>
      </c>
      <c r="E103" s="307"/>
      <c r="F103" s="1133">
        <v>1.4</v>
      </c>
      <c r="G103" s="1133">
        <v>1.4</v>
      </c>
      <c r="H103" s="1110"/>
      <c r="I103" s="870">
        <v>1.4</v>
      </c>
    </row>
    <row r="104" spans="1:9" ht="16.5" thickBot="1" x14ac:dyDescent="0.3">
      <c r="A104" s="1085" t="s">
        <v>6090</v>
      </c>
      <c r="B104" s="1086">
        <v>655198</v>
      </c>
      <c r="C104" s="330" t="s">
        <v>5738</v>
      </c>
      <c r="D104" s="22">
        <v>10.11</v>
      </c>
      <c r="E104" s="293"/>
      <c r="F104" s="1130">
        <v>1</v>
      </c>
      <c r="G104" s="1130">
        <v>1</v>
      </c>
      <c r="H104" s="1111">
        <v>258</v>
      </c>
      <c r="I104" s="870">
        <f t="shared" si="1"/>
        <v>1</v>
      </c>
    </row>
    <row r="105" spans="1:9" ht="16.5" thickBot="1" x14ac:dyDescent="0.3">
      <c r="A105" s="1087"/>
      <c r="B105" s="1088">
        <v>655201</v>
      </c>
      <c r="C105" s="42" t="s">
        <v>5823</v>
      </c>
      <c r="D105" s="17">
        <v>8.6199999999999992</v>
      </c>
      <c r="E105" s="296"/>
      <c r="F105" s="1131">
        <v>1</v>
      </c>
      <c r="G105" s="1131">
        <v>1</v>
      </c>
      <c r="H105" s="1112"/>
      <c r="I105" s="870">
        <f t="shared" si="1"/>
        <v>1</v>
      </c>
    </row>
    <row r="106" spans="1:9" ht="32.25" thickBot="1" x14ac:dyDescent="0.3">
      <c r="A106" s="1140" t="s">
        <v>5457</v>
      </c>
      <c r="B106" s="1084">
        <v>656267</v>
      </c>
      <c r="C106" s="312" t="s">
        <v>5740</v>
      </c>
      <c r="D106" s="25">
        <v>3.4</v>
      </c>
      <c r="E106" s="313"/>
      <c r="F106" s="1139" t="s">
        <v>6084</v>
      </c>
      <c r="G106" s="1129">
        <v>1.4</v>
      </c>
      <c r="H106" s="1110">
        <v>1997</v>
      </c>
      <c r="I106" s="1141">
        <f t="shared" si="1"/>
        <v>1.4</v>
      </c>
    </row>
    <row r="107" spans="1:9" ht="16.5" thickBot="1" x14ac:dyDescent="0.3">
      <c r="A107" s="1081" t="s">
        <v>5458</v>
      </c>
      <c r="B107" s="1082">
        <v>656593</v>
      </c>
      <c r="C107" s="36" t="s">
        <v>5741</v>
      </c>
      <c r="D107" s="24">
        <v>12.91</v>
      </c>
      <c r="E107" s="320"/>
      <c r="F107" s="1128">
        <v>1.4</v>
      </c>
      <c r="G107" s="1128">
        <v>1.4</v>
      </c>
      <c r="H107" s="1109">
        <v>1804</v>
      </c>
      <c r="I107" s="870">
        <f t="shared" si="1"/>
        <v>1.4</v>
      </c>
    </row>
    <row r="108" spans="1:9" ht="16.5" thickBot="1" x14ac:dyDescent="0.3">
      <c r="A108" s="1083" t="s">
        <v>553</v>
      </c>
      <c r="B108" s="1084">
        <v>656836</v>
      </c>
      <c r="C108" s="312" t="s">
        <v>5742</v>
      </c>
      <c r="D108" s="25">
        <v>6.27</v>
      </c>
      <c r="E108" s="313"/>
      <c r="F108" s="1129">
        <v>1</v>
      </c>
      <c r="G108" s="1129">
        <v>1</v>
      </c>
      <c r="H108" s="1110">
        <v>400</v>
      </c>
      <c r="I108" s="870">
        <f t="shared" si="1"/>
        <v>1</v>
      </c>
    </row>
    <row r="109" spans="1:9" ht="16.5" thickBot="1" x14ac:dyDescent="0.3">
      <c r="A109" s="1081" t="s">
        <v>553</v>
      </c>
      <c r="B109" s="1082">
        <v>656844</v>
      </c>
      <c r="C109" s="36" t="s">
        <v>5743</v>
      </c>
      <c r="D109" s="24">
        <v>5.73</v>
      </c>
      <c r="E109" s="320"/>
      <c r="F109" s="1128">
        <v>1</v>
      </c>
      <c r="G109" s="1128">
        <v>1</v>
      </c>
      <c r="H109" s="1109">
        <v>463</v>
      </c>
      <c r="I109" s="870">
        <f t="shared" si="1"/>
        <v>1</v>
      </c>
    </row>
    <row r="110" spans="1:9" ht="16.5" thickBot="1" x14ac:dyDescent="0.3">
      <c r="A110" s="1083" t="s">
        <v>5459</v>
      </c>
      <c r="B110" s="1084">
        <v>657026</v>
      </c>
      <c r="C110" s="312" t="s">
        <v>5744</v>
      </c>
      <c r="D110" s="25">
        <v>3.28</v>
      </c>
      <c r="E110" s="313">
        <v>2</v>
      </c>
      <c r="F110" s="1129">
        <v>1</v>
      </c>
      <c r="G110" s="1129">
        <v>1</v>
      </c>
      <c r="H110" s="1110">
        <v>748</v>
      </c>
      <c r="I110" s="870">
        <f t="shared" si="1"/>
        <v>1</v>
      </c>
    </row>
    <row r="111" spans="1:9" ht="16.5" thickBot="1" x14ac:dyDescent="0.3">
      <c r="A111" s="1081" t="s">
        <v>5460</v>
      </c>
      <c r="B111" s="1082">
        <v>657271</v>
      </c>
      <c r="C111" s="36" t="s">
        <v>5745</v>
      </c>
      <c r="D111" s="24">
        <v>3.08</v>
      </c>
      <c r="E111" s="320">
        <v>2</v>
      </c>
      <c r="F111" s="1128">
        <v>1</v>
      </c>
      <c r="G111" s="1128">
        <v>1</v>
      </c>
      <c r="H111" s="1109">
        <v>794</v>
      </c>
      <c r="I111" s="870">
        <f t="shared" si="1"/>
        <v>1</v>
      </c>
    </row>
    <row r="112" spans="1:9" ht="16.5" thickBot="1" x14ac:dyDescent="0.3">
      <c r="A112" s="1083" t="s">
        <v>5461</v>
      </c>
      <c r="B112" s="1084">
        <v>657310</v>
      </c>
      <c r="C112" s="312" t="s">
        <v>5746</v>
      </c>
      <c r="D112" s="25">
        <v>16.059999999999999</v>
      </c>
      <c r="E112" s="313"/>
      <c r="F112" s="1129">
        <v>1</v>
      </c>
      <c r="G112" s="1129">
        <v>1</v>
      </c>
      <c r="H112" s="1110">
        <v>324</v>
      </c>
      <c r="I112" s="870">
        <f t="shared" si="1"/>
        <v>1</v>
      </c>
    </row>
    <row r="113" spans="1:9" ht="16.5" thickBot="1" x14ac:dyDescent="0.3">
      <c r="A113" s="1081" t="s">
        <v>2579</v>
      </c>
      <c r="B113" s="1082">
        <v>657689</v>
      </c>
      <c r="C113" s="36" t="s">
        <v>5751</v>
      </c>
      <c r="D113" s="24">
        <v>2.4700000000000002</v>
      </c>
      <c r="E113" s="320"/>
      <c r="F113" s="1128">
        <v>1</v>
      </c>
      <c r="G113" s="1128">
        <v>1</v>
      </c>
      <c r="H113" s="1109">
        <v>948</v>
      </c>
      <c r="I113" s="870">
        <f t="shared" si="1"/>
        <v>1</v>
      </c>
    </row>
    <row r="114" spans="1:9" ht="16.5" thickBot="1" x14ac:dyDescent="0.3">
      <c r="A114" s="1083" t="s">
        <v>5466</v>
      </c>
      <c r="B114" s="1084">
        <v>658987</v>
      </c>
      <c r="C114" s="312" t="s">
        <v>5753</v>
      </c>
      <c r="D114" s="25">
        <v>3.4</v>
      </c>
      <c r="E114" s="313"/>
      <c r="F114" s="1129">
        <v>1</v>
      </c>
      <c r="G114" s="1129">
        <v>1</v>
      </c>
      <c r="H114" s="1110">
        <v>300</v>
      </c>
      <c r="I114" s="870">
        <f t="shared" si="1"/>
        <v>1</v>
      </c>
    </row>
    <row r="115" spans="1:9" ht="16.5" thickBot="1" x14ac:dyDescent="0.3">
      <c r="A115" s="1081" t="s">
        <v>3442</v>
      </c>
      <c r="B115" s="1082">
        <v>663034</v>
      </c>
      <c r="C115" s="36" t="s">
        <v>5756</v>
      </c>
      <c r="D115" s="24">
        <v>4.58</v>
      </c>
      <c r="E115" s="320"/>
      <c r="F115" s="1128">
        <v>1</v>
      </c>
      <c r="G115" s="1128">
        <v>1</v>
      </c>
      <c r="H115" s="1109">
        <v>268</v>
      </c>
      <c r="I115" s="870">
        <f t="shared" si="1"/>
        <v>1</v>
      </c>
    </row>
    <row r="116" spans="1:9" ht="16.5" thickBot="1" x14ac:dyDescent="0.3">
      <c r="A116" s="1083" t="s">
        <v>3444</v>
      </c>
      <c r="B116" s="1084">
        <v>663379</v>
      </c>
      <c r="C116" s="312" t="s">
        <v>5758</v>
      </c>
      <c r="D116" s="25">
        <v>11.56</v>
      </c>
      <c r="E116" s="313"/>
      <c r="F116" s="1129">
        <v>1</v>
      </c>
      <c r="G116" s="1129">
        <v>1</v>
      </c>
      <c r="H116" s="1110">
        <v>238</v>
      </c>
      <c r="I116" s="870">
        <f t="shared" si="1"/>
        <v>1</v>
      </c>
    </row>
    <row r="117" spans="1:9" ht="16.5" thickBot="1" x14ac:dyDescent="0.3">
      <c r="A117" s="1081" t="s">
        <v>5468</v>
      </c>
      <c r="B117" s="1082">
        <v>759473</v>
      </c>
      <c r="C117" s="36" t="s">
        <v>5759</v>
      </c>
      <c r="D117" s="24">
        <v>10.77</v>
      </c>
      <c r="E117" s="320"/>
      <c r="F117" s="1128">
        <v>1</v>
      </c>
      <c r="G117" s="1128">
        <v>1</v>
      </c>
      <c r="H117" s="1109">
        <v>241</v>
      </c>
      <c r="I117" s="870">
        <f t="shared" si="1"/>
        <v>1</v>
      </c>
    </row>
    <row r="118" spans="1:9" ht="16.5" thickBot="1" x14ac:dyDescent="0.3">
      <c r="A118" s="1101" t="s">
        <v>5469</v>
      </c>
      <c r="B118" s="1084">
        <v>663778</v>
      </c>
      <c r="C118" s="312" t="s">
        <v>5760</v>
      </c>
      <c r="D118" s="25">
        <v>1.34</v>
      </c>
      <c r="E118" s="313"/>
      <c r="F118" s="1129">
        <v>1.4</v>
      </c>
      <c r="G118" s="1129">
        <v>1.4</v>
      </c>
      <c r="H118" s="1119">
        <v>2659</v>
      </c>
      <c r="I118" s="870">
        <f t="shared" si="1"/>
        <v>1.4</v>
      </c>
    </row>
    <row r="119" spans="1:9" ht="16.5" thickBot="1" x14ac:dyDescent="0.3">
      <c r="A119" s="1081" t="s">
        <v>5470</v>
      </c>
      <c r="B119" s="1082">
        <v>664341</v>
      </c>
      <c r="C119" s="36" t="s">
        <v>5761</v>
      </c>
      <c r="D119" s="24">
        <v>3.46</v>
      </c>
      <c r="E119" s="320"/>
      <c r="F119" s="1128">
        <v>1</v>
      </c>
      <c r="G119" s="1128">
        <v>1</v>
      </c>
      <c r="H119" s="1109">
        <v>905</v>
      </c>
      <c r="I119" s="870">
        <f t="shared" si="1"/>
        <v>1</v>
      </c>
    </row>
    <row r="120" spans="1:9" ht="16.5" thickBot="1" x14ac:dyDescent="0.3">
      <c r="A120" s="1083" t="s">
        <v>3445</v>
      </c>
      <c r="B120" s="1084">
        <v>664499</v>
      </c>
      <c r="C120" s="312" t="s">
        <v>5762</v>
      </c>
      <c r="D120" s="25">
        <v>3.12</v>
      </c>
      <c r="E120" s="313"/>
      <c r="F120" s="1129">
        <v>1</v>
      </c>
      <c r="G120" s="1129">
        <v>1</v>
      </c>
      <c r="H120" s="1110">
        <v>964</v>
      </c>
      <c r="I120" s="870">
        <f t="shared" si="1"/>
        <v>1</v>
      </c>
    </row>
    <row r="121" spans="1:9" ht="16.5" thickBot="1" x14ac:dyDescent="0.3">
      <c r="A121" s="1094" t="s">
        <v>5386</v>
      </c>
      <c r="B121" s="1086">
        <v>600687</v>
      </c>
      <c r="C121" s="330" t="s">
        <v>5640</v>
      </c>
      <c r="D121" s="15">
        <v>6.93</v>
      </c>
      <c r="E121" s="293"/>
      <c r="F121" s="1130">
        <v>1.4</v>
      </c>
      <c r="G121" s="1130">
        <v>1.4</v>
      </c>
      <c r="H121" s="1114">
        <v>2685</v>
      </c>
      <c r="I121" s="870">
        <v>1.4</v>
      </c>
    </row>
    <row r="122" spans="1:9" ht="16.5" thickBot="1" x14ac:dyDescent="0.3">
      <c r="A122" s="1095"/>
      <c r="B122" s="1096">
        <v>664758</v>
      </c>
      <c r="C122" s="38" t="s">
        <v>5763</v>
      </c>
      <c r="D122" s="4">
        <v>6.58</v>
      </c>
      <c r="E122" s="323"/>
      <c r="F122" s="1135">
        <v>1.4</v>
      </c>
      <c r="G122" s="1135">
        <v>1.4</v>
      </c>
      <c r="H122" s="1115"/>
      <c r="I122" s="870">
        <v>1.4</v>
      </c>
    </row>
    <row r="123" spans="1:9" ht="16.5" thickBot="1" x14ac:dyDescent="0.3">
      <c r="A123" s="1095"/>
      <c r="B123" s="1096">
        <v>664766</v>
      </c>
      <c r="C123" s="38" t="s">
        <v>5764</v>
      </c>
      <c r="D123" s="4">
        <v>6.72</v>
      </c>
      <c r="E123" s="323"/>
      <c r="F123" s="1135">
        <v>1.4</v>
      </c>
      <c r="G123" s="1135">
        <v>1.4</v>
      </c>
      <c r="H123" s="1115"/>
      <c r="I123" s="870">
        <v>1.4</v>
      </c>
    </row>
    <row r="124" spans="1:9" ht="16.5" thickBot="1" x14ac:dyDescent="0.3">
      <c r="A124" s="1095"/>
      <c r="B124" s="1096">
        <v>668745</v>
      </c>
      <c r="C124" s="38" t="s">
        <v>5774</v>
      </c>
      <c r="D124" s="4">
        <v>6.08</v>
      </c>
      <c r="E124" s="323"/>
      <c r="F124" s="1135">
        <v>1.4</v>
      </c>
      <c r="G124" s="1135">
        <v>1.4</v>
      </c>
      <c r="H124" s="1115"/>
      <c r="I124" s="870">
        <v>1.4</v>
      </c>
    </row>
    <row r="125" spans="1:9" ht="16.5" thickBot="1" x14ac:dyDescent="0.3">
      <c r="A125" s="1095"/>
      <c r="B125" s="1096">
        <v>681181</v>
      </c>
      <c r="C125" s="38" t="s">
        <v>5807</v>
      </c>
      <c r="D125" s="4">
        <v>6.59</v>
      </c>
      <c r="E125" s="323"/>
      <c r="F125" s="1135">
        <v>1.4</v>
      </c>
      <c r="G125" s="1135">
        <v>1.4</v>
      </c>
      <c r="H125" s="1115"/>
      <c r="I125" s="870">
        <v>1.4</v>
      </c>
    </row>
    <row r="126" spans="1:9" ht="16.5" thickBot="1" x14ac:dyDescent="0.3">
      <c r="A126" s="1097"/>
      <c r="B126" s="1088">
        <v>703095</v>
      </c>
      <c r="C126" s="42" t="s">
        <v>5873</v>
      </c>
      <c r="D126" s="1089">
        <v>6.05</v>
      </c>
      <c r="E126" s="296"/>
      <c r="F126" s="1131">
        <v>1.4</v>
      </c>
      <c r="G126" s="1131">
        <v>1.4</v>
      </c>
      <c r="H126" s="1116"/>
      <c r="I126" s="870">
        <v>1.4</v>
      </c>
    </row>
    <row r="127" spans="1:9" ht="16.5" thickBot="1" x14ac:dyDescent="0.3">
      <c r="A127" s="1083" t="s">
        <v>5471</v>
      </c>
      <c r="B127" s="1084">
        <v>664782</v>
      </c>
      <c r="C127" s="312" t="s">
        <v>5765</v>
      </c>
      <c r="D127" s="25">
        <v>4.3099999999999996</v>
      </c>
      <c r="E127" s="313"/>
      <c r="F127" s="1129">
        <v>1</v>
      </c>
      <c r="G127" s="1129">
        <v>1</v>
      </c>
      <c r="H127" s="1110">
        <v>166</v>
      </c>
      <c r="I127" s="870">
        <f t="shared" si="1"/>
        <v>1</v>
      </c>
    </row>
    <row r="128" spans="1:9" ht="16.5" thickBot="1" x14ac:dyDescent="0.3">
      <c r="A128" s="1081" t="s">
        <v>5472</v>
      </c>
      <c r="B128" s="1082">
        <v>664898</v>
      </c>
      <c r="C128" s="36" t="s">
        <v>5766</v>
      </c>
      <c r="D128" s="24">
        <v>6.75</v>
      </c>
      <c r="E128" s="320"/>
      <c r="F128" s="1128">
        <v>1</v>
      </c>
      <c r="G128" s="1128">
        <v>1</v>
      </c>
      <c r="H128" s="1109">
        <v>424</v>
      </c>
      <c r="I128" s="870">
        <f t="shared" si="1"/>
        <v>1</v>
      </c>
    </row>
    <row r="129" spans="1:9" ht="16.5" thickBot="1" x14ac:dyDescent="0.3">
      <c r="A129" s="1083" t="s">
        <v>5474</v>
      </c>
      <c r="B129" s="1084">
        <v>667102</v>
      </c>
      <c r="C129" s="312" t="s">
        <v>5769</v>
      </c>
      <c r="D129" s="25">
        <v>12.5</v>
      </c>
      <c r="E129" s="313"/>
      <c r="F129" s="1129">
        <v>1.4</v>
      </c>
      <c r="G129" s="1129">
        <v>1.4</v>
      </c>
      <c r="H129" s="1110">
        <v>1109</v>
      </c>
      <c r="I129" s="870">
        <f t="shared" si="1"/>
        <v>1.4</v>
      </c>
    </row>
    <row r="130" spans="1:9" ht="16.5" thickBot="1" x14ac:dyDescent="0.3">
      <c r="A130" s="1081" t="s">
        <v>5475</v>
      </c>
      <c r="B130" s="1082">
        <v>668621</v>
      </c>
      <c r="C130" s="36" t="s">
        <v>5772</v>
      </c>
      <c r="D130" s="24">
        <v>7.14</v>
      </c>
      <c r="E130" s="320"/>
      <c r="F130" s="1128">
        <v>1</v>
      </c>
      <c r="G130" s="1128">
        <v>1</v>
      </c>
      <c r="H130" s="1109">
        <v>301</v>
      </c>
      <c r="I130" s="870">
        <f t="shared" si="1"/>
        <v>1</v>
      </c>
    </row>
    <row r="131" spans="1:9" ht="16.5" thickBot="1" x14ac:dyDescent="0.3">
      <c r="A131" s="1083" t="s">
        <v>5124</v>
      </c>
      <c r="B131" s="1084">
        <v>668711</v>
      </c>
      <c r="C131" s="312" t="s">
        <v>5773</v>
      </c>
      <c r="D131" s="25">
        <v>9.07</v>
      </c>
      <c r="E131" s="313"/>
      <c r="F131" s="1129">
        <v>1</v>
      </c>
      <c r="G131" s="1129">
        <v>1</v>
      </c>
      <c r="H131" s="1110">
        <v>332</v>
      </c>
      <c r="I131" s="870">
        <f t="shared" si="1"/>
        <v>1</v>
      </c>
    </row>
    <row r="132" spans="1:9" ht="16.5" thickBot="1" x14ac:dyDescent="0.3">
      <c r="A132" s="1081" t="s">
        <v>5476</v>
      </c>
      <c r="B132" s="1082">
        <v>668800</v>
      </c>
      <c r="C132" s="36" t="s">
        <v>5775</v>
      </c>
      <c r="D132" s="24">
        <v>4.1100000000000003</v>
      </c>
      <c r="E132" s="320"/>
      <c r="F132" s="1128">
        <v>1</v>
      </c>
      <c r="G132" s="1128">
        <v>1</v>
      </c>
      <c r="H132" s="1109">
        <v>566</v>
      </c>
      <c r="I132" s="870">
        <f t="shared" si="1"/>
        <v>1</v>
      </c>
    </row>
    <row r="133" spans="1:9" ht="16.5" thickBot="1" x14ac:dyDescent="0.3">
      <c r="A133" s="1100" t="s">
        <v>5394</v>
      </c>
      <c r="B133" s="1091">
        <v>669652</v>
      </c>
      <c r="C133" s="303" t="s">
        <v>5651</v>
      </c>
      <c r="D133" s="21">
        <v>9.74</v>
      </c>
      <c r="E133" s="304"/>
      <c r="F133" s="1132">
        <v>1.4</v>
      </c>
      <c r="G133" s="1132">
        <v>1.4</v>
      </c>
      <c r="H133" s="1118">
        <v>2889</v>
      </c>
      <c r="I133" s="870">
        <f t="shared" ref="I133:I193" si="2">IF(H133&lt;1001,1,1.4)</f>
        <v>1.4</v>
      </c>
    </row>
    <row r="134" spans="1:9" ht="16.5" thickBot="1" x14ac:dyDescent="0.3">
      <c r="A134" s="1100"/>
      <c r="B134" s="1096">
        <v>659053</v>
      </c>
      <c r="C134" s="38" t="s">
        <v>5754</v>
      </c>
      <c r="D134" s="4">
        <v>8.56</v>
      </c>
      <c r="E134" s="323"/>
      <c r="F134" s="1135">
        <v>1.4</v>
      </c>
      <c r="G134" s="1135">
        <v>1.4</v>
      </c>
      <c r="H134" s="1118"/>
      <c r="I134" s="870">
        <v>1.4</v>
      </c>
    </row>
    <row r="135" spans="1:9" ht="16.5" thickBot="1" x14ac:dyDescent="0.3">
      <c r="A135" s="1100"/>
      <c r="B135" s="1096">
        <v>669661</v>
      </c>
      <c r="C135" s="38" t="s">
        <v>5776</v>
      </c>
      <c r="D135" s="4">
        <v>8.76</v>
      </c>
      <c r="E135" s="323"/>
      <c r="F135" s="1135">
        <v>1.4</v>
      </c>
      <c r="G135" s="1135">
        <v>1.4</v>
      </c>
      <c r="H135" s="1118"/>
      <c r="I135" s="870">
        <v>1.4</v>
      </c>
    </row>
    <row r="136" spans="1:9" ht="16.5" thickBot="1" x14ac:dyDescent="0.3">
      <c r="A136" s="1101"/>
      <c r="B136" s="1092">
        <v>684881</v>
      </c>
      <c r="C136" s="306" t="s">
        <v>5822</v>
      </c>
      <c r="D136" s="20">
        <v>6.68</v>
      </c>
      <c r="E136" s="307"/>
      <c r="F136" s="1133">
        <v>1.4</v>
      </c>
      <c r="G136" s="1133">
        <v>1.4</v>
      </c>
      <c r="H136" s="1119"/>
      <c r="I136" s="870">
        <v>1.4</v>
      </c>
    </row>
    <row r="137" spans="1:9" ht="16.5" thickBot="1" x14ac:dyDescent="0.3">
      <c r="A137" s="1081" t="s">
        <v>5477</v>
      </c>
      <c r="B137" s="1082">
        <v>669695</v>
      </c>
      <c r="C137" s="36" t="s">
        <v>5777</v>
      </c>
      <c r="D137" s="24">
        <v>3.23</v>
      </c>
      <c r="E137" s="320"/>
      <c r="F137" s="1128">
        <v>1</v>
      </c>
      <c r="G137" s="1128">
        <v>1</v>
      </c>
      <c r="H137" s="1109">
        <v>983</v>
      </c>
      <c r="I137" s="870">
        <f t="shared" si="2"/>
        <v>1</v>
      </c>
    </row>
    <row r="138" spans="1:9" ht="16.5" thickBot="1" x14ac:dyDescent="0.3">
      <c r="A138" s="1090" t="s">
        <v>5478</v>
      </c>
      <c r="B138" s="1091">
        <v>654507</v>
      </c>
      <c r="C138" s="303" t="s">
        <v>5778</v>
      </c>
      <c r="D138" s="21">
        <v>5.64</v>
      </c>
      <c r="E138" s="304"/>
      <c r="F138" s="1132">
        <v>1</v>
      </c>
      <c r="G138" s="1132">
        <v>1</v>
      </c>
      <c r="H138" s="1113">
        <v>564</v>
      </c>
      <c r="I138" s="870">
        <f t="shared" si="2"/>
        <v>1</v>
      </c>
    </row>
    <row r="139" spans="1:9" ht="16.5" thickBot="1" x14ac:dyDescent="0.3">
      <c r="A139" s="1090"/>
      <c r="B139" s="1096">
        <v>654515</v>
      </c>
      <c r="C139" s="38" t="s">
        <v>5813</v>
      </c>
      <c r="D139" s="4">
        <v>13.25</v>
      </c>
      <c r="E139" s="323"/>
      <c r="F139" s="1135">
        <v>1</v>
      </c>
      <c r="G139" s="1135">
        <v>1</v>
      </c>
      <c r="H139" s="1113"/>
      <c r="I139" s="870">
        <f t="shared" si="2"/>
        <v>1</v>
      </c>
    </row>
    <row r="140" spans="1:9" ht="16.5" thickBot="1" x14ac:dyDescent="0.3">
      <c r="A140" s="1083"/>
      <c r="B140" s="1092">
        <v>654523</v>
      </c>
      <c r="C140" s="306" t="s">
        <v>6017</v>
      </c>
      <c r="D140" s="1093">
        <v>10.16</v>
      </c>
      <c r="E140" s="307"/>
      <c r="F140" s="1133">
        <v>1</v>
      </c>
      <c r="G140" s="1133">
        <v>1</v>
      </c>
      <c r="H140" s="1110"/>
      <c r="I140" s="870">
        <f t="shared" si="2"/>
        <v>1</v>
      </c>
    </row>
    <row r="141" spans="1:9" ht="16.5" thickBot="1" x14ac:dyDescent="0.3">
      <c r="A141" s="1081" t="s">
        <v>5479</v>
      </c>
      <c r="B141" s="1082">
        <v>670031</v>
      </c>
      <c r="C141" s="36" t="s">
        <v>5779</v>
      </c>
      <c r="D141" s="24">
        <v>8.89</v>
      </c>
      <c r="E141" s="320"/>
      <c r="F141" s="1128">
        <v>1</v>
      </c>
      <c r="G141" s="1128">
        <v>1</v>
      </c>
      <c r="H141" s="1109">
        <v>938</v>
      </c>
      <c r="I141" s="870">
        <f t="shared" si="2"/>
        <v>1</v>
      </c>
    </row>
    <row r="142" spans="1:9" ht="16.5" thickBot="1" x14ac:dyDescent="0.3">
      <c r="A142" s="1090" t="s">
        <v>5467</v>
      </c>
      <c r="B142" s="1091">
        <v>670286</v>
      </c>
      <c r="C142" s="303" t="s">
        <v>5757</v>
      </c>
      <c r="D142" s="21">
        <v>10.69</v>
      </c>
      <c r="E142" s="304"/>
      <c r="F142" s="1132">
        <v>1</v>
      </c>
      <c r="G142" s="1132">
        <v>1</v>
      </c>
      <c r="H142" s="1113">
        <v>984</v>
      </c>
      <c r="I142" s="870">
        <f t="shared" si="2"/>
        <v>1</v>
      </c>
    </row>
    <row r="143" spans="1:9" ht="16.5" thickBot="1" x14ac:dyDescent="0.3">
      <c r="A143" s="1083"/>
      <c r="B143" s="1092">
        <v>670294</v>
      </c>
      <c r="C143" s="306" t="s">
        <v>5780</v>
      </c>
      <c r="D143" s="20">
        <v>13.89</v>
      </c>
      <c r="E143" s="307"/>
      <c r="F143" s="1133">
        <v>1</v>
      </c>
      <c r="G143" s="1133">
        <v>1</v>
      </c>
      <c r="H143" s="1110"/>
      <c r="I143" s="870">
        <f t="shared" si="2"/>
        <v>1</v>
      </c>
    </row>
    <row r="144" spans="1:9" ht="16.5" thickBot="1" x14ac:dyDescent="0.3">
      <c r="A144" s="1081" t="s">
        <v>5480</v>
      </c>
      <c r="B144" s="1082">
        <v>670880</v>
      </c>
      <c r="C144" s="36" t="s">
        <v>5782</v>
      </c>
      <c r="D144" s="24">
        <v>6.2</v>
      </c>
      <c r="E144" s="320">
        <v>2</v>
      </c>
      <c r="F144" s="1128">
        <v>1</v>
      </c>
      <c r="G144" s="1128">
        <v>1</v>
      </c>
      <c r="H144" s="1109">
        <v>421</v>
      </c>
      <c r="I144" s="870">
        <f t="shared" si="2"/>
        <v>1</v>
      </c>
    </row>
    <row r="145" spans="1:9" ht="16.5" thickBot="1" x14ac:dyDescent="0.3">
      <c r="A145" s="1083" t="s">
        <v>5481</v>
      </c>
      <c r="B145" s="1084">
        <v>776505</v>
      </c>
      <c r="C145" s="312" t="s">
        <v>5786</v>
      </c>
      <c r="D145" s="25">
        <v>6.16</v>
      </c>
      <c r="E145" s="313"/>
      <c r="F145" s="1129">
        <v>1.4</v>
      </c>
      <c r="G145" s="1129">
        <v>1.4</v>
      </c>
      <c r="H145" s="1110">
        <v>1970</v>
      </c>
      <c r="I145" s="870">
        <f t="shared" si="2"/>
        <v>1.4</v>
      </c>
    </row>
    <row r="146" spans="1:9" ht="16.5" thickBot="1" x14ac:dyDescent="0.3">
      <c r="A146" s="1146" t="s">
        <v>5390</v>
      </c>
      <c r="B146" s="1086">
        <v>604038</v>
      </c>
      <c r="C146" s="330" t="s">
        <v>5646</v>
      </c>
      <c r="D146" s="22">
        <v>12.09</v>
      </c>
      <c r="E146" s="293"/>
      <c r="F146" s="1148">
        <v>2</v>
      </c>
      <c r="G146" s="1148">
        <v>2</v>
      </c>
      <c r="H146" s="1114">
        <v>28971</v>
      </c>
      <c r="I146" s="1141">
        <v>2.5</v>
      </c>
    </row>
    <row r="147" spans="1:9" ht="16.5" thickBot="1" x14ac:dyDescent="0.3">
      <c r="A147" s="1100"/>
      <c r="B147" s="1096">
        <v>657301</v>
      </c>
      <c r="C147" s="38" t="s">
        <v>5692</v>
      </c>
      <c r="D147" s="4">
        <v>13.24</v>
      </c>
      <c r="E147" s="323"/>
      <c r="F147" s="1144">
        <v>2</v>
      </c>
      <c r="G147" s="1144">
        <v>2</v>
      </c>
      <c r="H147" s="1118"/>
      <c r="I147" s="1141">
        <v>2.5</v>
      </c>
    </row>
    <row r="148" spans="1:9" ht="16.5" thickBot="1" x14ac:dyDescent="0.3">
      <c r="A148" s="1100"/>
      <c r="B148" s="1096">
        <v>647446</v>
      </c>
      <c r="C148" s="38" t="s">
        <v>5722</v>
      </c>
      <c r="D148" s="4">
        <v>16.440000000000001</v>
      </c>
      <c r="E148" s="323"/>
      <c r="F148" s="1144">
        <v>2</v>
      </c>
      <c r="G148" s="1144">
        <v>2</v>
      </c>
      <c r="H148" s="1118"/>
      <c r="I148" s="1141">
        <v>2.5</v>
      </c>
    </row>
    <row r="149" spans="1:9" ht="16.5" thickBot="1" x14ac:dyDescent="0.3">
      <c r="A149" s="1100"/>
      <c r="B149" s="1096">
        <v>675008</v>
      </c>
      <c r="C149" s="38" t="s">
        <v>5783</v>
      </c>
      <c r="D149" s="4">
        <v>13.93</v>
      </c>
      <c r="E149" s="323"/>
      <c r="F149" s="1144">
        <v>2</v>
      </c>
      <c r="G149" s="1144">
        <v>2</v>
      </c>
      <c r="H149" s="1118"/>
      <c r="I149" s="1141">
        <v>2.5</v>
      </c>
    </row>
    <row r="150" spans="1:9" ht="16.5" thickBot="1" x14ac:dyDescent="0.3">
      <c r="A150" s="1100"/>
      <c r="B150" s="1096">
        <v>674834</v>
      </c>
      <c r="C150" s="38" t="s">
        <v>5787</v>
      </c>
      <c r="D150" s="4">
        <v>13.82</v>
      </c>
      <c r="E150" s="323"/>
      <c r="F150" s="1135">
        <v>2.5</v>
      </c>
      <c r="G150" s="1135">
        <v>2.5</v>
      </c>
      <c r="H150" s="1118"/>
      <c r="I150" s="870">
        <v>2.5</v>
      </c>
    </row>
    <row r="151" spans="1:9" ht="16.5" thickBot="1" x14ac:dyDescent="0.3">
      <c r="A151" s="1100"/>
      <c r="B151" s="1096">
        <v>726133</v>
      </c>
      <c r="C151" s="38" t="s">
        <v>5855</v>
      </c>
      <c r="D151" s="1098">
        <v>11.41</v>
      </c>
      <c r="E151" s="323"/>
      <c r="F151" s="1144">
        <v>2</v>
      </c>
      <c r="G151" s="1144">
        <v>2</v>
      </c>
      <c r="H151" s="1118"/>
      <c r="I151" s="1141">
        <v>2.5</v>
      </c>
    </row>
    <row r="152" spans="1:9" ht="16.5" thickBot="1" x14ac:dyDescent="0.3">
      <c r="A152" s="1100"/>
      <c r="B152" s="1096">
        <v>726141</v>
      </c>
      <c r="C152" s="38" t="s">
        <v>5914</v>
      </c>
      <c r="D152" s="1098">
        <v>14.76</v>
      </c>
      <c r="E152" s="323"/>
      <c r="F152" s="1144">
        <v>2</v>
      </c>
      <c r="G152" s="1144">
        <v>2</v>
      </c>
      <c r="H152" s="1118"/>
      <c r="I152" s="1141">
        <v>2.5</v>
      </c>
    </row>
    <row r="153" spans="1:9" ht="16.5" thickBot="1" x14ac:dyDescent="0.3">
      <c r="A153" s="1100"/>
      <c r="B153" s="1096">
        <v>766798</v>
      </c>
      <c r="C153" s="38" t="s">
        <v>5994</v>
      </c>
      <c r="D153" s="1098">
        <v>12.16</v>
      </c>
      <c r="E153" s="323"/>
      <c r="F153" s="1144">
        <v>2</v>
      </c>
      <c r="G153" s="1144">
        <v>2</v>
      </c>
      <c r="H153" s="1118"/>
      <c r="I153" s="1141">
        <v>2.5</v>
      </c>
    </row>
    <row r="154" spans="1:9" ht="16.5" thickBot="1" x14ac:dyDescent="0.3">
      <c r="A154" s="1100"/>
      <c r="B154" s="1096">
        <v>766810</v>
      </c>
      <c r="C154" s="38" t="s">
        <v>6001</v>
      </c>
      <c r="D154" s="1098">
        <v>12.04</v>
      </c>
      <c r="E154" s="323"/>
      <c r="F154" s="1144">
        <v>2</v>
      </c>
      <c r="G154" s="1144">
        <v>2</v>
      </c>
      <c r="H154" s="1118"/>
      <c r="I154" s="1141">
        <v>2.5</v>
      </c>
    </row>
    <row r="155" spans="1:9" ht="16.5" thickBot="1" x14ac:dyDescent="0.3">
      <c r="A155" s="1100"/>
      <c r="B155" s="1096">
        <v>674991</v>
      </c>
      <c r="C155" s="38" t="s">
        <v>6026</v>
      </c>
      <c r="D155" s="1098">
        <v>15.33</v>
      </c>
      <c r="E155" s="323"/>
      <c r="F155" s="1144">
        <v>2</v>
      </c>
      <c r="G155" s="1144">
        <v>2</v>
      </c>
      <c r="H155" s="1118"/>
      <c r="I155" s="1141">
        <v>2.5</v>
      </c>
    </row>
    <row r="156" spans="1:9" ht="16.5" thickBot="1" x14ac:dyDescent="0.3">
      <c r="A156" s="1103"/>
      <c r="B156" s="1088">
        <v>793001</v>
      </c>
      <c r="C156" s="42" t="s">
        <v>6070</v>
      </c>
      <c r="D156" s="1089">
        <v>11.42</v>
      </c>
      <c r="E156" s="296"/>
      <c r="F156" s="1145">
        <v>2</v>
      </c>
      <c r="G156" s="1145">
        <v>2</v>
      </c>
      <c r="H156" s="1122"/>
      <c r="I156" s="1141">
        <v>2.5</v>
      </c>
    </row>
    <row r="157" spans="1:9" ht="16.5" thickBot="1" x14ac:dyDescent="0.3">
      <c r="A157" s="1083" t="s">
        <v>5482</v>
      </c>
      <c r="B157" s="1084">
        <v>684082</v>
      </c>
      <c r="C157" s="312" t="s">
        <v>5788</v>
      </c>
      <c r="D157" s="25">
        <v>3.8</v>
      </c>
      <c r="E157" s="313"/>
      <c r="F157" s="1129">
        <v>1</v>
      </c>
      <c r="G157" s="1129">
        <v>1</v>
      </c>
      <c r="H157" s="1110">
        <v>176</v>
      </c>
      <c r="I157" s="870">
        <f t="shared" si="2"/>
        <v>1</v>
      </c>
    </row>
    <row r="158" spans="1:9" ht="16.5" thickBot="1" x14ac:dyDescent="0.3">
      <c r="A158" s="1081" t="s">
        <v>5483</v>
      </c>
      <c r="B158" s="1082">
        <v>676934</v>
      </c>
      <c r="C158" s="36" t="s">
        <v>5791</v>
      </c>
      <c r="D158" s="24">
        <v>9.25</v>
      </c>
      <c r="E158" s="320"/>
      <c r="F158" s="1128">
        <v>1</v>
      </c>
      <c r="G158" s="1128">
        <v>1</v>
      </c>
      <c r="H158" s="1109">
        <v>960</v>
      </c>
      <c r="I158" s="870">
        <f t="shared" si="2"/>
        <v>1</v>
      </c>
    </row>
    <row r="159" spans="1:9" ht="16.5" thickBot="1" x14ac:dyDescent="0.3">
      <c r="A159" s="1083" t="s">
        <v>5484</v>
      </c>
      <c r="B159" s="1084">
        <v>677329</v>
      </c>
      <c r="C159" s="312" t="s">
        <v>5792</v>
      </c>
      <c r="D159" s="25">
        <v>7.2</v>
      </c>
      <c r="E159" s="313"/>
      <c r="F159" s="1129">
        <v>1</v>
      </c>
      <c r="G159" s="1129">
        <v>1</v>
      </c>
      <c r="H159" s="1110">
        <v>50</v>
      </c>
      <c r="I159" s="870">
        <f t="shared" si="2"/>
        <v>1</v>
      </c>
    </row>
    <row r="160" spans="1:9" ht="16.5" thickBot="1" x14ac:dyDescent="0.3">
      <c r="A160" s="1104" t="s">
        <v>5485</v>
      </c>
      <c r="B160" s="1082">
        <v>677353</v>
      </c>
      <c r="C160" s="36" t="s">
        <v>5793</v>
      </c>
      <c r="D160" s="24">
        <v>5.95</v>
      </c>
      <c r="E160" s="320"/>
      <c r="F160" s="1128">
        <v>1</v>
      </c>
      <c r="G160" s="1128">
        <v>1</v>
      </c>
      <c r="H160" s="1123">
        <v>642</v>
      </c>
      <c r="I160" s="870">
        <f t="shared" si="2"/>
        <v>1</v>
      </c>
    </row>
    <row r="161" spans="1:9" ht="16.5" thickBot="1" x14ac:dyDescent="0.3">
      <c r="A161" s="1083" t="s">
        <v>5485</v>
      </c>
      <c r="B161" s="1084">
        <v>677345</v>
      </c>
      <c r="C161" s="312" t="s">
        <v>5794</v>
      </c>
      <c r="D161" s="25">
        <v>14.05</v>
      </c>
      <c r="E161" s="313"/>
      <c r="F161" s="1129">
        <v>1.4</v>
      </c>
      <c r="G161" s="1129">
        <v>1.4</v>
      </c>
      <c r="H161" s="1110">
        <v>5499</v>
      </c>
      <c r="I161" s="870">
        <f t="shared" si="2"/>
        <v>1.4</v>
      </c>
    </row>
    <row r="162" spans="1:9" ht="16.5" thickBot="1" x14ac:dyDescent="0.3">
      <c r="A162" s="1081" t="s">
        <v>5486</v>
      </c>
      <c r="B162" s="1082">
        <v>677639</v>
      </c>
      <c r="C162" s="36" t="s">
        <v>5795</v>
      </c>
      <c r="D162" s="24">
        <v>16.36</v>
      </c>
      <c r="E162" s="320"/>
      <c r="F162" s="1128">
        <v>1</v>
      </c>
      <c r="G162" s="1128">
        <v>1</v>
      </c>
      <c r="H162" s="1109">
        <v>248</v>
      </c>
      <c r="I162" s="870">
        <f t="shared" si="2"/>
        <v>1</v>
      </c>
    </row>
    <row r="163" spans="1:9" ht="32.25" thickBot="1" x14ac:dyDescent="0.3">
      <c r="A163" s="1140" t="s">
        <v>5488</v>
      </c>
      <c r="B163" s="1084">
        <v>678180</v>
      </c>
      <c r="C163" s="312" t="s">
        <v>5797</v>
      </c>
      <c r="D163" s="25">
        <v>11.63</v>
      </c>
      <c r="E163" s="313"/>
      <c r="F163" s="1139" t="s">
        <v>6081</v>
      </c>
      <c r="G163" s="1129">
        <v>1.4</v>
      </c>
      <c r="H163" s="1110">
        <v>2265</v>
      </c>
      <c r="I163" s="1141">
        <f t="shared" si="2"/>
        <v>1.4</v>
      </c>
    </row>
    <row r="164" spans="1:9" ht="16.5" thickBot="1" x14ac:dyDescent="0.3">
      <c r="A164" s="1081" t="s">
        <v>5490</v>
      </c>
      <c r="B164" s="1082">
        <v>678708</v>
      </c>
      <c r="C164" s="36" t="s">
        <v>5799</v>
      </c>
      <c r="D164" s="24">
        <v>11.66</v>
      </c>
      <c r="E164" s="320"/>
      <c r="F164" s="1128">
        <v>1</v>
      </c>
      <c r="G164" s="1128">
        <v>1</v>
      </c>
      <c r="H164" s="1109">
        <v>489</v>
      </c>
      <c r="I164" s="870">
        <f t="shared" si="2"/>
        <v>1</v>
      </c>
    </row>
    <row r="165" spans="1:9" ht="16.5" thickBot="1" x14ac:dyDescent="0.3">
      <c r="A165" s="1083" t="s">
        <v>5491</v>
      </c>
      <c r="B165" s="1084">
        <v>678864</v>
      </c>
      <c r="C165" s="312" t="s">
        <v>5800</v>
      </c>
      <c r="D165" s="25">
        <v>4.21</v>
      </c>
      <c r="E165" s="313"/>
      <c r="F165" s="1129">
        <v>1</v>
      </c>
      <c r="G165" s="1129">
        <v>1</v>
      </c>
      <c r="H165" s="1110">
        <v>873</v>
      </c>
      <c r="I165" s="870">
        <f t="shared" si="2"/>
        <v>1</v>
      </c>
    </row>
    <row r="166" spans="1:9" ht="16.5" thickBot="1" x14ac:dyDescent="0.3">
      <c r="A166" s="1081" t="s">
        <v>5492</v>
      </c>
      <c r="B166" s="1082">
        <v>679852</v>
      </c>
      <c r="C166" s="36" t="s">
        <v>5803</v>
      </c>
      <c r="D166" s="24">
        <v>11.29</v>
      </c>
      <c r="E166" s="320"/>
      <c r="F166" s="1128">
        <v>1</v>
      </c>
      <c r="G166" s="1128">
        <v>1</v>
      </c>
      <c r="H166" s="1109">
        <v>426</v>
      </c>
      <c r="I166" s="870">
        <f t="shared" si="2"/>
        <v>1</v>
      </c>
    </row>
    <row r="167" spans="1:9" ht="16.5" thickBot="1" x14ac:dyDescent="0.3">
      <c r="A167" s="1140" t="s">
        <v>5493</v>
      </c>
      <c r="B167" s="1084">
        <v>680001</v>
      </c>
      <c r="C167" s="312" t="s">
        <v>5804</v>
      </c>
      <c r="D167" s="25">
        <v>2.71</v>
      </c>
      <c r="E167" s="313"/>
      <c r="F167" s="1147">
        <v>1.4</v>
      </c>
      <c r="G167" s="1129">
        <v>1</v>
      </c>
      <c r="H167" s="1110">
        <v>671</v>
      </c>
      <c r="I167" s="1141">
        <f t="shared" si="2"/>
        <v>1</v>
      </c>
    </row>
    <row r="168" spans="1:9" ht="16.5" thickBot="1" x14ac:dyDescent="0.3">
      <c r="A168" s="1151" t="s">
        <v>5463</v>
      </c>
      <c r="B168" s="1086">
        <v>657662</v>
      </c>
      <c r="C168" s="330" t="s">
        <v>5749</v>
      </c>
      <c r="D168" s="22">
        <v>4.09</v>
      </c>
      <c r="E168" s="293"/>
      <c r="F168" s="1148">
        <v>1</v>
      </c>
      <c r="G168" s="1148">
        <v>1</v>
      </c>
      <c r="H168" s="1111">
        <v>1979</v>
      </c>
      <c r="I168" s="1141">
        <v>1.4</v>
      </c>
    </row>
    <row r="169" spans="1:9" ht="16.5" thickBot="1" x14ac:dyDescent="0.3">
      <c r="A169" s="1105"/>
      <c r="B169" s="1096">
        <v>680451</v>
      </c>
      <c r="C169" s="38" t="s">
        <v>5805</v>
      </c>
      <c r="D169" s="4">
        <v>6.84</v>
      </c>
      <c r="E169" s="323"/>
      <c r="F169" s="1135">
        <v>1.6</v>
      </c>
      <c r="G169" s="1135">
        <v>1.6</v>
      </c>
      <c r="H169" s="1124"/>
      <c r="I169" s="870">
        <v>1.4</v>
      </c>
    </row>
    <row r="170" spans="1:9" ht="16.5" thickBot="1" x14ac:dyDescent="0.3">
      <c r="A170" s="1105"/>
      <c r="B170" s="1096">
        <v>681423</v>
      </c>
      <c r="C170" s="38" t="s">
        <v>5811</v>
      </c>
      <c r="D170" s="4">
        <v>6.01</v>
      </c>
      <c r="E170" s="323"/>
      <c r="F170" s="1144">
        <v>1</v>
      </c>
      <c r="G170" s="1144">
        <v>1</v>
      </c>
      <c r="H170" s="1124"/>
      <c r="I170" s="1141">
        <v>1.4</v>
      </c>
    </row>
    <row r="171" spans="1:9" ht="16.5" thickBot="1" x14ac:dyDescent="0.3">
      <c r="A171" s="1105"/>
      <c r="B171" s="1096">
        <v>700312</v>
      </c>
      <c r="C171" s="38" t="s">
        <v>5864</v>
      </c>
      <c r="D171" s="1098">
        <v>4.53</v>
      </c>
      <c r="E171" s="323"/>
      <c r="F171" s="1144">
        <v>1</v>
      </c>
      <c r="G171" s="1144">
        <v>1</v>
      </c>
      <c r="H171" s="1124"/>
      <c r="I171" s="1141">
        <v>1.4</v>
      </c>
    </row>
    <row r="172" spans="1:9" ht="16.5" thickBot="1" x14ac:dyDescent="0.3">
      <c r="A172" s="1105"/>
      <c r="B172" s="1096">
        <v>719251</v>
      </c>
      <c r="C172" s="38" t="s">
        <v>5895</v>
      </c>
      <c r="D172" s="1098">
        <v>4.3600000000000003</v>
      </c>
      <c r="E172" s="323"/>
      <c r="F172" s="1144">
        <v>1</v>
      </c>
      <c r="G172" s="1144">
        <v>1</v>
      </c>
      <c r="H172" s="1124"/>
      <c r="I172" s="1141">
        <v>1.4</v>
      </c>
    </row>
    <row r="173" spans="1:9" ht="16.5" thickBot="1" x14ac:dyDescent="0.3">
      <c r="A173" s="1105"/>
      <c r="B173" s="1096">
        <v>736082</v>
      </c>
      <c r="C173" s="38" t="s">
        <v>5930</v>
      </c>
      <c r="D173" s="1098">
        <v>4.91</v>
      </c>
      <c r="E173" s="323"/>
      <c r="F173" s="1144">
        <v>1</v>
      </c>
      <c r="G173" s="1144">
        <v>1</v>
      </c>
      <c r="H173" s="1124"/>
      <c r="I173" s="1141">
        <v>1.4</v>
      </c>
    </row>
    <row r="174" spans="1:9" ht="16.5" thickBot="1" x14ac:dyDescent="0.3">
      <c r="A174" s="1087"/>
      <c r="B174" s="1088">
        <v>788031</v>
      </c>
      <c r="C174" s="42" t="s">
        <v>6055</v>
      </c>
      <c r="D174" s="1089">
        <v>3.94</v>
      </c>
      <c r="E174" s="296"/>
      <c r="F174" s="1145">
        <v>1</v>
      </c>
      <c r="G174" s="1145">
        <v>1</v>
      </c>
      <c r="H174" s="1112"/>
      <c r="I174" s="1141">
        <v>1.4</v>
      </c>
    </row>
    <row r="175" spans="1:9" ht="16.5" thickBot="1" x14ac:dyDescent="0.3">
      <c r="A175" s="1083" t="s">
        <v>1947</v>
      </c>
      <c r="B175" s="1084">
        <v>680982</v>
      </c>
      <c r="C175" s="312" t="s">
        <v>5810</v>
      </c>
      <c r="D175" s="25">
        <v>9.4700000000000006</v>
      </c>
      <c r="E175" s="313"/>
      <c r="F175" s="1129">
        <v>1</v>
      </c>
      <c r="G175" s="1129">
        <v>1</v>
      </c>
      <c r="H175" s="1110">
        <v>820</v>
      </c>
      <c r="I175" s="870">
        <f t="shared" si="2"/>
        <v>1</v>
      </c>
    </row>
    <row r="176" spans="1:9" ht="16.5" thickBot="1" x14ac:dyDescent="0.3">
      <c r="A176" s="1150" t="s">
        <v>5495</v>
      </c>
      <c r="B176" s="1082">
        <v>681245</v>
      </c>
      <c r="C176" s="36" t="s">
        <v>5809</v>
      </c>
      <c r="D176" s="24">
        <v>2.04</v>
      </c>
      <c r="E176" s="320"/>
      <c r="F176" s="1156">
        <v>1.4</v>
      </c>
      <c r="G176" s="1156">
        <v>1.4</v>
      </c>
      <c r="H176" s="1109">
        <v>778</v>
      </c>
      <c r="I176" s="1141">
        <f t="shared" si="2"/>
        <v>1</v>
      </c>
    </row>
    <row r="177" spans="1:9" ht="16.5" thickBot="1" x14ac:dyDescent="0.3">
      <c r="A177" s="1083" t="s">
        <v>5496</v>
      </c>
      <c r="B177" s="1084">
        <v>681512</v>
      </c>
      <c r="C177" s="312" t="s">
        <v>5815</v>
      </c>
      <c r="D177" s="25">
        <v>3.29</v>
      </c>
      <c r="E177" s="313"/>
      <c r="F177" s="1129">
        <v>1</v>
      </c>
      <c r="G177" s="1129">
        <v>1</v>
      </c>
      <c r="H177" s="1110">
        <v>248</v>
      </c>
      <c r="I177" s="870">
        <f t="shared" si="2"/>
        <v>1</v>
      </c>
    </row>
    <row r="178" spans="1:9" ht="16.5" thickBot="1" x14ac:dyDescent="0.3">
      <c r="A178" s="1081" t="s">
        <v>5498</v>
      </c>
      <c r="B178" s="1082">
        <v>683671</v>
      </c>
      <c r="C178" s="36" t="s">
        <v>5817</v>
      </c>
      <c r="D178" s="24">
        <v>2.31</v>
      </c>
      <c r="E178" s="320"/>
      <c r="F178" s="1128">
        <v>1.4</v>
      </c>
      <c r="G178" s="1128">
        <v>1.4</v>
      </c>
      <c r="H178" s="1109">
        <v>1831</v>
      </c>
      <c r="I178" s="870">
        <f t="shared" si="2"/>
        <v>1.4</v>
      </c>
    </row>
    <row r="179" spans="1:9" ht="16.5" thickBot="1" x14ac:dyDescent="0.3">
      <c r="A179" s="1083" t="s">
        <v>5499</v>
      </c>
      <c r="B179" s="1084">
        <v>795861</v>
      </c>
      <c r="C179" s="312" t="s">
        <v>5818</v>
      </c>
      <c r="D179" s="25">
        <v>4.18</v>
      </c>
      <c r="E179" s="313">
        <v>2</v>
      </c>
      <c r="F179" s="1129">
        <v>1</v>
      </c>
      <c r="G179" s="1129">
        <v>1</v>
      </c>
      <c r="H179" s="1110">
        <v>768</v>
      </c>
      <c r="I179" s="870">
        <f t="shared" si="2"/>
        <v>1</v>
      </c>
    </row>
    <row r="180" spans="1:9" ht="16.5" thickBot="1" x14ac:dyDescent="0.3">
      <c r="A180" s="1081" t="s">
        <v>2177</v>
      </c>
      <c r="B180" s="1082">
        <v>684589</v>
      </c>
      <c r="C180" s="36" t="s">
        <v>5820</v>
      </c>
      <c r="D180" s="24">
        <v>4.1900000000000004</v>
      </c>
      <c r="E180" s="320"/>
      <c r="F180" s="1128">
        <v>1</v>
      </c>
      <c r="G180" s="1128">
        <v>1</v>
      </c>
      <c r="H180" s="1109">
        <v>350</v>
      </c>
      <c r="I180" s="870">
        <f t="shared" si="2"/>
        <v>1</v>
      </c>
    </row>
    <row r="181" spans="1:9" ht="16.5" thickBot="1" x14ac:dyDescent="0.3">
      <c r="A181" s="1083" t="s">
        <v>5501</v>
      </c>
      <c r="B181" s="1084">
        <v>684767</v>
      </c>
      <c r="C181" s="312" t="s">
        <v>5821</v>
      </c>
      <c r="D181" s="25">
        <v>1.73</v>
      </c>
      <c r="E181" s="313">
        <v>2</v>
      </c>
      <c r="F181" s="1129">
        <v>1.4</v>
      </c>
      <c r="G181" s="1129">
        <v>1.4</v>
      </c>
      <c r="H181" s="1110">
        <v>1464</v>
      </c>
      <c r="I181" s="870">
        <f t="shared" si="2"/>
        <v>1.4</v>
      </c>
    </row>
    <row r="182" spans="1:9" ht="16.5" thickBot="1" x14ac:dyDescent="0.3">
      <c r="A182" s="1085" t="s">
        <v>5502</v>
      </c>
      <c r="B182" s="1086">
        <v>685275</v>
      </c>
      <c r="C182" s="330" t="s">
        <v>5824</v>
      </c>
      <c r="D182" s="22">
        <v>6.18</v>
      </c>
      <c r="E182" s="293"/>
      <c r="F182" s="1130">
        <v>1</v>
      </c>
      <c r="G182" s="1130">
        <v>1</v>
      </c>
      <c r="H182" s="1111">
        <v>507</v>
      </c>
      <c r="I182" s="870">
        <f t="shared" si="2"/>
        <v>1</v>
      </c>
    </row>
    <row r="183" spans="1:9" ht="16.5" thickBot="1" x14ac:dyDescent="0.3">
      <c r="A183" s="1087"/>
      <c r="B183" s="1088">
        <v>755753</v>
      </c>
      <c r="C183" s="42" t="s">
        <v>5972</v>
      </c>
      <c r="D183" s="1089">
        <v>6.48</v>
      </c>
      <c r="E183" s="296"/>
      <c r="F183" s="1131">
        <v>1</v>
      </c>
      <c r="G183" s="1131">
        <v>1</v>
      </c>
      <c r="H183" s="1112"/>
      <c r="I183" s="870">
        <f t="shared" si="2"/>
        <v>1</v>
      </c>
    </row>
    <row r="184" spans="1:9" ht="16.5" thickBot="1" x14ac:dyDescent="0.3">
      <c r="A184" s="1083" t="s">
        <v>5503</v>
      </c>
      <c r="B184" s="1084">
        <v>686832</v>
      </c>
      <c r="C184" s="312" t="s">
        <v>5825</v>
      </c>
      <c r="D184" s="25">
        <v>2.11</v>
      </c>
      <c r="E184" s="313"/>
      <c r="F184" s="1129">
        <v>1</v>
      </c>
      <c r="G184" s="1129">
        <v>1</v>
      </c>
      <c r="H184" s="1110">
        <v>183</v>
      </c>
      <c r="I184" s="870">
        <f t="shared" si="2"/>
        <v>1</v>
      </c>
    </row>
    <row r="185" spans="1:9" ht="16.5" thickBot="1" x14ac:dyDescent="0.3">
      <c r="A185" s="1085" t="s">
        <v>5154</v>
      </c>
      <c r="B185" s="1086">
        <v>686981</v>
      </c>
      <c r="C185" s="330" t="s">
        <v>5826</v>
      </c>
      <c r="D185" s="22">
        <v>3.3</v>
      </c>
      <c r="E185" s="293"/>
      <c r="F185" s="1130">
        <v>1</v>
      </c>
      <c r="G185" s="1130">
        <v>1</v>
      </c>
      <c r="H185" s="1111">
        <v>466</v>
      </c>
      <c r="I185" s="870">
        <f t="shared" si="2"/>
        <v>1</v>
      </c>
    </row>
    <row r="186" spans="1:9" ht="16.5" thickBot="1" x14ac:dyDescent="0.3">
      <c r="A186" s="1106"/>
      <c r="B186" s="1088">
        <v>798452</v>
      </c>
      <c r="C186" s="42" t="s">
        <v>5827</v>
      </c>
      <c r="D186" s="1089"/>
      <c r="E186" s="296"/>
      <c r="F186" s="1131">
        <v>1</v>
      </c>
      <c r="G186" s="1131">
        <v>1</v>
      </c>
      <c r="H186" s="1125"/>
      <c r="I186" s="870">
        <f t="shared" si="2"/>
        <v>1</v>
      </c>
    </row>
    <row r="187" spans="1:9" ht="16.5" thickBot="1" x14ac:dyDescent="0.3">
      <c r="A187" s="1090" t="s">
        <v>5154</v>
      </c>
      <c r="B187" s="1091">
        <v>679445</v>
      </c>
      <c r="C187" s="303" t="s">
        <v>5801</v>
      </c>
      <c r="D187" s="21">
        <v>1.9</v>
      </c>
      <c r="E187" s="304"/>
      <c r="F187" s="1132">
        <v>1</v>
      </c>
      <c r="G187" s="1132">
        <v>1</v>
      </c>
      <c r="H187" s="1113">
        <v>749</v>
      </c>
      <c r="I187" s="870">
        <f t="shared" si="2"/>
        <v>1</v>
      </c>
    </row>
    <row r="188" spans="1:9" ht="16.5" thickBot="1" x14ac:dyDescent="0.3">
      <c r="A188" s="1099"/>
      <c r="B188" s="1092">
        <v>687022</v>
      </c>
      <c r="C188" s="306" t="s">
        <v>5828</v>
      </c>
      <c r="D188" s="1093">
        <v>5.87</v>
      </c>
      <c r="E188" s="307"/>
      <c r="F188" s="1133">
        <v>1</v>
      </c>
      <c r="G188" s="1133">
        <v>1</v>
      </c>
      <c r="H188" s="1117"/>
      <c r="I188" s="870">
        <f t="shared" si="2"/>
        <v>1</v>
      </c>
    </row>
    <row r="189" spans="1:9" ht="16.5" thickBot="1" x14ac:dyDescent="0.3">
      <c r="A189" s="1085" t="s">
        <v>5497</v>
      </c>
      <c r="B189" s="1086">
        <v>683256</v>
      </c>
      <c r="C189" s="330" t="s">
        <v>5816</v>
      </c>
      <c r="D189" s="22">
        <v>6.65</v>
      </c>
      <c r="E189" s="293"/>
      <c r="F189" s="1130">
        <v>1</v>
      </c>
      <c r="G189" s="1130">
        <v>1</v>
      </c>
      <c r="H189" s="1111">
        <v>980</v>
      </c>
      <c r="I189" s="870">
        <f t="shared" si="2"/>
        <v>1</v>
      </c>
    </row>
    <row r="190" spans="1:9" ht="16.5" thickBot="1" x14ac:dyDescent="0.3">
      <c r="A190" s="1087"/>
      <c r="B190" s="1088">
        <v>687251</v>
      </c>
      <c r="C190" s="42" t="s">
        <v>5829</v>
      </c>
      <c r="D190" s="1089">
        <v>6.48</v>
      </c>
      <c r="E190" s="296"/>
      <c r="F190" s="1131">
        <v>1</v>
      </c>
      <c r="G190" s="1131">
        <v>1</v>
      </c>
      <c r="H190" s="1112"/>
      <c r="I190" s="870">
        <f t="shared" si="2"/>
        <v>1</v>
      </c>
    </row>
    <row r="191" spans="1:9" ht="16.5" thickBot="1" x14ac:dyDescent="0.3">
      <c r="A191" s="1083" t="s">
        <v>338</v>
      </c>
      <c r="B191" s="1084">
        <v>688029</v>
      </c>
      <c r="C191" s="312" t="s">
        <v>5831</v>
      </c>
      <c r="D191" s="1107">
        <v>7.85</v>
      </c>
      <c r="E191" s="313"/>
      <c r="F191" s="1129">
        <v>1</v>
      </c>
      <c r="G191" s="1129">
        <v>1</v>
      </c>
      <c r="H191" s="1110">
        <v>472</v>
      </c>
      <c r="I191" s="870">
        <f t="shared" si="2"/>
        <v>1</v>
      </c>
    </row>
    <row r="192" spans="1:9" ht="16.5" thickBot="1" x14ac:dyDescent="0.3">
      <c r="A192" s="1081" t="s">
        <v>5504</v>
      </c>
      <c r="B192" s="1082">
        <v>688444</v>
      </c>
      <c r="C192" s="36" t="s">
        <v>5832</v>
      </c>
      <c r="D192" s="13">
        <v>4.83</v>
      </c>
      <c r="E192" s="320"/>
      <c r="F192" s="1128">
        <v>1</v>
      </c>
      <c r="G192" s="1128">
        <v>1</v>
      </c>
      <c r="H192" s="1109">
        <v>705</v>
      </c>
      <c r="I192" s="870">
        <f t="shared" si="2"/>
        <v>1</v>
      </c>
    </row>
    <row r="193" spans="1:9" ht="16.5" thickBot="1" x14ac:dyDescent="0.3">
      <c r="A193" s="1083" t="s">
        <v>6091</v>
      </c>
      <c r="B193" s="1084">
        <v>688495</v>
      </c>
      <c r="C193" s="312" t="s">
        <v>5833</v>
      </c>
      <c r="D193" s="1107">
        <v>16.940000000000001</v>
      </c>
      <c r="E193" s="313"/>
      <c r="F193" s="1129">
        <v>1</v>
      </c>
      <c r="G193" s="1129">
        <v>1</v>
      </c>
      <c r="H193" s="1110">
        <v>479</v>
      </c>
      <c r="I193" s="870">
        <f t="shared" si="2"/>
        <v>1</v>
      </c>
    </row>
    <row r="194" spans="1:9" ht="16.5" thickBot="1" x14ac:dyDescent="0.3">
      <c r="A194" s="1146" t="s">
        <v>5473</v>
      </c>
      <c r="B194" s="1086">
        <v>664944</v>
      </c>
      <c r="C194" s="330" t="s">
        <v>5767</v>
      </c>
      <c r="D194" s="22">
        <v>2.99</v>
      </c>
      <c r="E194" s="293"/>
      <c r="F194" s="1148">
        <v>1.6</v>
      </c>
      <c r="G194" s="1148">
        <v>1.6</v>
      </c>
      <c r="H194" s="1114">
        <v>5203</v>
      </c>
      <c r="I194" s="1141">
        <v>3.5</v>
      </c>
    </row>
    <row r="195" spans="1:9" ht="32.25" thickBot="1" x14ac:dyDescent="0.3">
      <c r="A195" s="1095"/>
      <c r="B195" s="1096">
        <v>688576</v>
      </c>
      <c r="C195" s="38" t="s">
        <v>5834</v>
      </c>
      <c r="D195" s="1098">
        <v>4.12</v>
      </c>
      <c r="E195" s="323"/>
      <c r="F195" s="1143" t="s">
        <v>6083</v>
      </c>
      <c r="G195" s="1143" t="s">
        <v>6083</v>
      </c>
      <c r="H195" s="1115"/>
      <c r="I195" s="1141">
        <v>3.5</v>
      </c>
    </row>
    <row r="196" spans="1:9" ht="16.5" thickBot="1" x14ac:dyDescent="0.3">
      <c r="A196" s="1095"/>
      <c r="B196" s="1096">
        <v>725463</v>
      </c>
      <c r="C196" s="38" t="s">
        <v>5909</v>
      </c>
      <c r="D196" s="1098">
        <v>5.8</v>
      </c>
      <c r="E196" s="323"/>
      <c r="F196" s="1144">
        <v>1.6</v>
      </c>
      <c r="G196" s="1144">
        <v>1.6</v>
      </c>
      <c r="H196" s="1115"/>
      <c r="I196" s="1141">
        <v>3.5</v>
      </c>
    </row>
    <row r="197" spans="1:9" ht="16.5" thickBot="1" x14ac:dyDescent="0.3">
      <c r="A197" s="1097"/>
      <c r="B197" s="1088">
        <v>745341</v>
      </c>
      <c r="C197" s="42" t="s">
        <v>5948</v>
      </c>
      <c r="D197" s="1089">
        <v>3.37</v>
      </c>
      <c r="E197" s="296"/>
      <c r="F197" s="1145">
        <v>1.6</v>
      </c>
      <c r="G197" s="1145">
        <v>1.6</v>
      </c>
      <c r="H197" s="1116"/>
      <c r="I197" s="1141">
        <v>3.5</v>
      </c>
    </row>
    <row r="198" spans="1:9" ht="32.25" thickBot="1" x14ac:dyDescent="0.3">
      <c r="A198" s="1140" t="s">
        <v>1733</v>
      </c>
      <c r="B198" s="1084">
        <v>688975</v>
      </c>
      <c r="C198" s="312" t="s">
        <v>5835</v>
      </c>
      <c r="D198" s="1107">
        <v>3.92</v>
      </c>
      <c r="E198" s="313"/>
      <c r="F198" s="1139" t="s">
        <v>6081</v>
      </c>
      <c r="G198" s="1129">
        <v>1.4</v>
      </c>
      <c r="H198" s="1110">
        <v>1736</v>
      </c>
      <c r="I198" s="1141">
        <f t="shared" ref="I198:I260" si="3">IF(H198&lt;1001,1,1.4)</f>
        <v>1.4</v>
      </c>
    </row>
    <row r="199" spans="1:9" ht="16.5" thickBot="1" x14ac:dyDescent="0.3">
      <c r="A199" s="1081" t="s">
        <v>5505</v>
      </c>
      <c r="B199" s="1082">
        <v>689050</v>
      </c>
      <c r="C199" s="36" t="s">
        <v>5836</v>
      </c>
      <c r="D199" s="13">
        <v>6.64</v>
      </c>
      <c r="E199" s="320"/>
      <c r="F199" s="1128">
        <v>1</v>
      </c>
      <c r="G199" s="1128">
        <v>1</v>
      </c>
      <c r="H199" s="1109">
        <v>395</v>
      </c>
      <c r="I199" s="870">
        <f t="shared" si="3"/>
        <v>1</v>
      </c>
    </row>
    <row r="200" spans="1:9" ht="16.5" thickBot="1" x14ac:dyDescent="0.3">
      <c r="A200" s="1083" t="s">
        <v>5506</v>
      </c>
      <c r="B200" s="1084">
        <v>689131</v>
      </c>
      <c r="C200" s="312" t="s">
        <v>5837</v>
      </c>
      <c r="D200" s="1107">
        <v>2.62</v>
      </c>
      <c r="E200" s="313"/>
      <c r="F200" s="1129">
        <v>1</v>
      </c>
      <c r="G200" s="1129">
        <v>1</v>
      </c>
      <c r="H200" s="1110">
        <v>392</v>
      </c>
      <c r="I200" s="870">
        <f t="shared" si="3"/>
        <v>1</v>
      </c>
    </row>
    <row r="201" spans="1:9" ht="16.5" thickBot="1" x14ac:dyDescent="0.3">
      <c r="A201" s="1085" t="s">
        <v>5507</v>
      </c>
      <c r="B201" s="1086">
        <v>689149</v>
      </c>
      <c r="C201" s="330" t="s">
        <v>5838</v>
      </c>
      <c r="D201" s="15">
        <v>16.91</v>
      </c>
      <c r="E201" s="293"/>
      <c r="F201" s="1130">
        <v>1</v>
      </c>
      <c r="G201" s="1130">
        <v>1</v>
      </c>
      <c r="H201" s="1111">
        <v>593</v>
      </c>
      <c r="I201" s="870">
        <f t="shared" si="3"/>
        <v>1</v>
      </c>
    </row>
    <row r="202" spans="1:9" ht="16.5" thickBot="1" x14ac:dyDescent="0.3">
      <c r="A202" s="1087"/>
      <c r="B202" s="1088">
        <v>689157</v>
      </c>
      <c r="C202" s="42" t="s">
        <v>5851</v>
      </c>
      <c r="D202" s="1089">
        <v>16.39</v>
      </c>
      <c r="E202" s="296"/>
      <c r="F202" s="1131">
        <v>1</v>
      </c>
      <c r="G202" s="1131">
        <v>1</v>
      </c>
      <c r="H202" s="1112"/>
      <c r="I202" s="870">
        <f t="shared" si="3"/>
        <v>1</v>
      </c>
    </row>
    <row r="203" spans="1:9" ht="16.5" thickBot="1" x14ac:dyDescent="0.3">
      <c r="A203" s="1083" t="s">
        <v>5508</v>
      </c>
      <c r="B203" s="1084">
        <v>689416</v>
      </c>
      <c r="C203" s="312" t="s">
        <v>5840</v>
      </c>
      <c r="D203" s="1107">
        <v>1.77</v>
      </c>
      <c r="E203" s="313"/>
      <c r="F203" s="1129">
        <v>1</v>
      </c>
      <c r="G203" s="1129">
        <v>1</v>
      </c>
      <c r="H203" s="1110">
        <v>612</v>
      </c>
      <c r="I203" s="870">
        <f t="shared" si="3"/>
        <v>1</v>
      </c>
    </row>
    <row r="204" spans="1:9" ht="16.5" thickBot="1" x14ac:dyDescent="0.3">
      <c r="A204" s="1081" t="s">
        <v>5509</v>
      </c>
      <c r="B204" s="1082">
        <v>689882</v>
      </c>
      <c r="C204" s="36" t="s">
        <v>5841</v>
      </c>
      <c r="D204" s="13">
        <v>15.05</v>
      </c>
      <c r="E204" s="320"/>
      <c r="F204" s="1128">
        <v>1</v>
      </c>
      <c r="G204" s="1128">
        <v>1</v>
      </c>
      <c r="H204" s="1109">
        <v>565</v>
      </c>
      <c r="I204" s="870">
        <f t="shared" si="3"/>
        <v>1</v>
      </c>
    </row>
    <row r="205" spans="1:9" ht="16.5" thickBot="1" x14ac:dyDescent="0.3">
      <c r="A205" s="1083" t="s">
        <v>5510</v>
      </c>
      <c r="B205" s="1084">
        <v>690040</v>
      </c>
      <c r="C205" s="312" t="s">
        <v>5842</v>
      </c>
      <c r="D205" s="1107">
        <v>1.56</v>
      </c>
      <c r="E205" s="313"/>
      <c r="F205" s="1129">
        <v>1</v>
      </c>
      <c r="G205" s="1129">
        <v>1</v>
      </c>
      <c r="H205" s="1110">
        <v>327</v>
      </c>
      <c r="I205" s="870">
        <f t="shared" si="3"/>
        <v>1</v>
      </c>
    </row>
    <row r="206" spans="1:9" ht="16.5" thickBot="1" x14ac:dyDescent="0.3">
      <c r="A206" s="1081" t="s">
        <v>5513</v>
      </c>
      <c r="B206" s="1082">
        <v>692107</v>
      </c>
      <c r="C206" s="36" t="s">
        <v>5847</v>
      </c>
      <c r="D206" s="13">
        <v>15.4</v>
      </c>
      <c r="E206" s="320"/>
      <c r="F206" s="1128">
        <v>1</v>
      </c>
      <c r="G206" s="1128">
        <v>1</v>
      </c>
      <c r="H206" s="1109">
        <v>719</v>
      </c>
      <c r="I206" s="870">
        <f t="shared" si="3"/>
        <v>1</v>
      </c>
    </row>
    <row r="207" spans="1:9" ht="16.5" thickBot="1" x14ac:dyDescent="0.3">
      <c r="A207" s="1083" t="s">
        <v>5515</v>
      </c>
      <c r="B207" s="1084">
        <v>692638</v>
      </c>
      <c r="C207" s="312" t="s">
        <v>5850</v>
      </c>
      <c r="D207" s="1107">
        <v>7.78</v>
      </c>
      <c r="E207" s="313"/>
      <c r="F207" s="1129">
        <v>1</v>
      </c>
      <c r="G207" s="1129">
        <v>1</v>
      </c>
      <c r="H207" s="1110">
        <v>473</v>
      </c>
      <c r="I207" s="870">
        <f t="shared" si="3"/>
        <v>1</v>
      </c>
    </row>
    <row r="208" spans="1:9" ht="16.5" thickBot="1" x14ac:dyDescent="0.3">
      <c r="A208" s="1081" t="s">
        <v>5516</v>
      </c>
      <c r="B208" s="1082">
        <v>694479</v>
      </c>
      <c r="C208" s="36" t="s">
        <v>5853</v>
      </c>
      <c r="D208" s="13">
        <v>4.08</v>
      </c>
      <c r="E208" s="320"/>
      <c r="F208" s="1128">
        <v>1</v>
      </c>
      <c r="G208" s="1128">
        <v>1</v>
      </c>
      <c r="H208" s="1109">
        <v>703</v>
      </c>
      <c r="I208" s="870">
        <f t="shared" si="3"/>
        <v>1</v>
      </c>
    </row>
    <row r="209" spans="1:9" ht="16.5" thickBot="1" x14ac:dyDescent="0.3">
      <c r="A209" s="1090" t="s">
        <v>5465</v>
      </c>
      <c r="B209" s="1091">
        <v>696072</v>
      </c>
      <c r="C209" s="303" t="s">
        <v>5752</v>
      </c>
      <c r="D209" s="21">
        <v>9.1999999999999993</v>
      </c>
      <c r="E209" s="304"/>
      <c r="F209" s="1132">
        <v>1.4</v>
      </c>
      <c r="G209" s="1132">
        <v>1.4</v>
      </c>
      <c r="H209" s="1113">
        <v>1195</v>
      </c>
      <c r="I209" s="870">
        <f t="shared" si="3"/>
        <v>1.4</v>
      </c>
    </row>
    <row r="210" spans="1:9" ht="16.5" thickBot="1" x14ac:dyDescent="0.3">
      <c r="A210" s="1090"/>
      <c r="B210" s="1096">
        <v>696081</v>
      </c>
      <c r="C210" s="38" t="s">
        <v>5857</v>
      </c>
      <c r="D210" s="1098">
        <v>12.6</v>
      </c>
      <c r="E210" s="323"/>
      <c r="F210" s="1135">
        <v>1.4</v>
      </c>
      <c r="G210" s="1135">
        <v>1.4</v>
      </c>
      <c r="H210" s="1113"/>
      <c r="I210" s="870">
        <v>1.4</v>
      </c>
    </row>
    <row r="211" spans="1:9" ht="16.5" thickBot="1" x14ac:dyDescent="0.3">
      <c r="A211" s="1083"/>
      <c r="B211" s="1092">
        <v>696099</v>
      </c>
      <c r="C211" s="306" t="s">
        <v>5858</v>
      </c>
      <c r="D211" s="1093">
        <v>15.55</v>
      </c>
      <c r="E211" s="307"/>
      <c r="F211" s="1133">
        <v>1.4</v>
      </c>
      <c r="G211" s="1133">
        <v>1.4</v>
      </c>
      <c r="H211" s="1110"/>
      <c r="I211" s="870">
        <v>1.4</v>
      </c>
    </row>
    <row r="212" spans="1:9" ht="16.5" thickBot="1" x14ac:dyDescent="0.3">
      <c r="A212" s="1081" t="s">
        <v>5518</v>
      </c>
      <c r="B212" s="1082">
        <v>696161</v>
      </c>
      <c r="C212" s="36" t="s">
        <v>5859</v>
      </c>
      <c r="D212" s="13">
        <v>15.84</v>
      </c>
      <c r="E212" s="320"/>
      <c r="F212" s="1128">
        <v>1</v>
      </c>
      <c r="G212" s="1128">
        <v>1</v>
      </c>
      <c r="H212" s="1109">
        <v>554</v>
      </c>
      <c r="I212" s="870">
        <f t="shared" si="3"/>
        <v>1</v>
      </c>
    </row>
    <row r="213" spans="1:9" ht="16.5" thickBot="1" x14ac:dyDescent="0.3">
      <c r="A213" s="1083" t="s">
        <v>5519</v>
      </c>
      <c r="B213" s="1084">
        <v>697842</v>
      </c>
      <c r="C213" s="312" t="s">
        <v>5861</v>
      </c>
      <c r="D213" s="1107">
        <v>12.79</v>
      </c>
      <c r="E213" s="313"/>
      <c r="F213" s="1129">
        <v>1</v>
      </c>
      <c r="G213" s="1129">
        <v>1</v>
      </c>
      <c r="H213" s="1110">
        <v>702</v>
      </c>
      <c r="I213" s="870">
        <f t="shared" si="3"/>
        <v>1</v>
      </c>
    </row>
    <row r="214" spans="1:9" ht="16.5" thickBot="1" x14ac:dyDescent="0.3">
      <c r="A214" s="1094" t="s">
        <v>6092</v>
      </c>
      <c r="B214" s="1086">
        <v>699268</v>
      </c>
      <c r="C214" s="330" t="s">
        <v>5862</v>
      </c>
      <c r="D214" s="15">
        <v>14.5</v>
      </c>
      <c r="E214" s="293"/>
      <c r="F214" s="1130">
        <v>1.4</v>
      </c>
      <c r="G214" s="1130">
        <v>1.4</v>
      </c>
      <c r="H214" s="1114">
        <v>2898</v>
      </c>
      <c r="I214" s="870">
        <f t="shared" si="3"/>
        <v>1.4</v>
      </c>
    </row>
    <row r="215" spans="1:9" ht="16.5" thickBot="1" x14ac:dyDescent="0.3">
      <c r="A215" s="1097"/>
      <c r="B215" s="1088">
        <v>699276</v>
      </c>
      <c r="C215" s="42" t="s">
        <v>5961</v>
      </c>
      <c r="D215" s="1089">
        <v>14.46</v>
      </c>
      <c r="E215" s="296"/>
      <c r="F215" s="1131">
        <v>1.4</v>
      </c>
      <c r="G215" s="1131">
        <v>1.4</v>
      </c>
      <c r="H215" s="1116"/>
      <c r="I215" s="870">
        <v>1.4</v>
      </c>
    </row>
    <row r="216" spans="1:9" ht="16.5" thickBot="1" x14ac:dyDescent="0.3">
      <c r="A216" s="1083" t="s">
        <v>5520</v>
      </c>
      <c r="B216" s="1084">
        <v>700126</v>
      </c>
      <c r="C216" s="312" t="s">
        <v>5863</v>
      </c>
      <c r="D216" s="1107">
        <v>7.95</v>
      </c>
      <c r="E216" s="313"/>
      <c r="F216" s="1129">
        <v>1</v>
      </c>
      <c r="G216" s="1129">
        <v>1</v>
      </c>
      <c r="H216" s="1110">
        <v>283</v>
      </c>
      <c r="I216" s="870">
        <f t="shared" si="3"/>
        <v>1</v>
      </c>
    </row>
    <row r="217" spans="1:9" ht="16.5" thickBot="1" x14ac:dyDescent="0.3">
      <c r="A217" s="1081" t="s">
        <v>5521</v>
      </c>
      <c r="B217" s="1082">
        <v>700703</v>
      </c>
      <c r="C217" s="36" t="s">
        <v>5865</v>
      </c>
      <c r="D217" s="13">
        <v>13.94</v>
      </c>
      <c r="E217" s="320"/>
      <c r="F217" s="1128">
        <v>1</v>
      </c>
      <c r="G217" s="1128">
        <v>1</v>
      </c>
      <c r="H217" s="1109">
        <v>608</v>
      </c>
      <c r="I217" s="870">
        <f t="shared" si="3"/>
        <v>1</v>
      </c>
    </row>
    <row r="218" spans="1:9" ht="16.5" thickBot="1" x14ac:dyDescent="0.3">
      <c r="A218" s="1101" t="s">
        <v>5522</v>
      </c>
      <c r="B218" s="1084">
        <v>701572</v>
      </c>
      <c r="C218" s="312" t="s">
        <v>5866</v>
      </c>
      <c r="D218" s="1107">
        <v>9.74</v>
      </c>
      <c r="E218" s="313">
        <v>2</v>
      </c>
      <c r="F218" s="1129">
        <v>1.6</v>
      </c>
      <c r="G218" s="1129">
        <v>1.6</v>
      </c>
      <c r="H218" s="1119">
        <v>7377</v>
      </c>
      <c r="I218" s="870">
        <v>1.6</v>
      </c>
    </row>
    <row r="219" spans="1:9" ht="16.5" thickBot="1" x14ac:dyDescent="0.3">
      <c r="A219" s="1081" t="s">
        <v>5523</v>
      </c>
      <c r="B219" s="1082">
        <v>701670</v>
      </c>
      <c r="C219" s="36" t="s">
        <v>5867</v>
      </c>
      <c r="D219" s="13">
        <v>1.81</v>
      </c>
      <c r="E219" s="320"/>
      <c r="F219" s="1128">
        <v>1</v>
      </c>
      <c r="G219" s="1128">
        <v>1</v>
      </c>
      <c r="H219" s="1109">
        <v>725</v>
      </c>
      <c r="I219" s="870">
        <f t="shared" si="3"/>
        <v>1</v>
      </c>
    </row>
    <row r="220" spans="1:9" ht="16.5" thickBot="1" x14ac:dyDescent="0.3">
      <c r="A220" s="1083" t="s">
        <v>5524</v>
      </c>
      <c r="B220" s="1084">
        <v>702137</v>
      </c>
      <c r="C220" s="312" t="s">
        <v>5868</v>
      </c>
      <c r="D220" s="1107">
        <v>10.25</v>
      </c>
      <c r="E220" s="313"/>
      <c r="F220" s="1129">
        <v>1</v>
      </c>
      <c r="G220" s="1129">
        <v>1</v>
      </c>
      <c r="H220" s="1110">
        <v>815</v>
      </c>
      <c r="I220" s="870">
        <f t="shared" si="3"/>
        <v>1</v>
      </c>
    </row>
    <row r="221" spans="1:9" ht="16.5" thickBot="1" x14ac:dyDescent="0.3">
      <c r="A221" s="1081" t="s">
        <v>5525</v>
      </c>
      <c r="B221" s="1082">
        <v>702145</v>
      </c>
      <c r="C221" s="36" t="s">
        <v>5869</v>
      </c>
      <c r="D221" s="13">
        <v>10.08</v>
      </c>
      <c r="E221" s="320"/>
      <c r="F221" s="1128">
        <v>1.6</v>
      </c>
      <c r="G221" s="1128">
        <v>1.6</v>
      </c>
      <c r="H221" s="1109">
        <v>1577</v>
      </c>
      <c r="I221" s="870">
        <f t="shared" si="3"/>
        <v>1.4</v>
      </c>
    </row>
    <row r="222" spans="1:9" ht="16.5" thickBot="1" x14ac:dyDescent="0.3">
      <c r="A222" s="1083" t="s">
        <v>5526</v>
      </c>
      <c r="B222" s="1084">
        <v>702188</v>
      </c>
      <c r="C222" s="312" t="s">
        <v>5870</v>
      </c>
      <c r="D222" s="1107">
        <v>2.09</v>
      </c>
      <c r="E222" s="313"/>
      <c r="F222" s="1129">
        <v>1.4</v>
      </c>
      <c r="G222" s="1129">
        <v>1.4</v>
      </c>
      <c r="H222" s="1110">
        <v>1391</v>
      </c>
      <c r="I222" s="870">
        <f t="shared" si="3"/>
        <v>1.4</v>
      </c>
    </row>
    <row r="223" spans="1:9" ht="16.5" thickBot="1" x14ac:dyDescent="0.3">
      <c r="A223" s="1081" t="s">
        <v>5527</v>
      </c>
      <c r="B223" s="1082">
        <v>702196</v>
      </c>
      <c r="C223" s="36" t="s">
        <v>5871</v>
      </c>
      <c r="D223" s="13">
        <v>2.0299999999999998</v>
      </c>
      <c r="E223" s="320"/>
      <c r="F223" s="1128">
        <v>1</v>
      </c>
      <c r="G223" s="1128">
        <v>1</v>
      </c>
      <c r="H223" s="1109">
        <v>721</v>
      </c>
      <c r="I223" s="870">
        <f t="shared" si="3"/>
        <v>1</v>
      </c>
    </row>
    <row r="224" spans="1:9" ht="16.5" thickBot="1" x14ac:dyDescent="0.3">
      <c r="A224" s="1083" t="s">
        <v>345</v>
      </c>
      <c r="B224" s="1084">
        <v>703036</v>
      </c>
      <c r="C224" s="312" t="s">
        <v>5872</v>
      </c>
      <c r="D224" s="1107">
        <v>18.489999999999998</v>
      </c>
      <c r="E224" s="313"/>
      <c r="F224" s="1129">
        <v>1</v>
      </c>
      <c r="G224" s="1129">
        <v>1</v>
      </c>
      <c r="H224" s="1110">
        <v>368</v>
      </c>
      <c r="I224" s="870">
        <f t="shared" si="3"/>
        <v>1</v>
      </c>
    </row>
    <row r="225" spans="1:9" ht="16.5" thickBot="1" x14ac:dyDescent="0.3">
      <c r="A225" s="1081" t="s">
        <v>5528</v>
      </c>
      <c r="B225" s="1082">
        <v>704156</v>
      </c>
      <c r="C225" s="36" t="s">
        <v>5875</v>
      </c>
      <c r="D225" s="13">
        <v>1.95</v>
      </c>
      <c r="E225" s="320"/>
      <c r="F225" s="1128">
        <v>1</v>
      </c>
      <c r="G225" s="1128">
        <v>1</v>
      </c>
      <c r="H225" s="1109">
        <v>450</v>
      </c>
      <c r="I225" s="870">
        <f t="shared" si="3"/>
        <v>1</v>
      </c>
    </row>
    <row r="226" spans="1:9" ht="16.5" thickBot="1" x14ac:dyDescent="0.3">
      <c r="A226" s="1083" t="s">
        <v>5529</v>
      </c>
      <c r="B226" s="1084">
        <v>704415</v>
      </c>
      <c r="C226" s="312" t="s">
        <v>5877</v>
      </c>
      <c r="D226" s="1107">
        <v>5.9</v>
      </c>
      <c r="E226" s="313"/>
      <c r="F226" s="1129">
        <v>1</v>
      </c>
      <c r="G226" s="1129">
        <v>1</v>
      </c>
      <c r="H226" s="1110">
        <v>747</v>
      </c>
      <c r="I226" s="870">
        <f t="shared" si="3"/>
        <v>1</v>
      </c>
    </row>
    <row r="227" spans="1:9" ht="16.5" thickBot="1" x14ac:dyDescent="0.3">
      <c r="A227" s="1081" t="s">
        <v>5530</v>
      </c>
      <c r="B227" s="1082">
        <v>704652</v>
      </c>
      <c r="C227" s="36" t="s">
        <v>5878</v>
      </c>
      <c r="D227" s="13">
        <v>8.39</v>
      </c>
      <c r="E227" s="320"/>
      <c r="F227" s="1128">
        <v>1</v>
      </c>
      <c r="G227" s="1128">
        <v>1</v>
      </c>
      <c r="H227" s="1109">
        <v>243</v>
      </c>
      <c r="I227" s="870">
        <f t="shared" si="3"/>
        <v>1</v>
      </c>
    </row>
    <row r="228" spans="1:9" ht="16.5" thickBot="1" x14ac:dyDescent="0.3">
      <c r="A228" s="1083" t="s">
        <v>5531</v>
      </c>
      <c r="B228" s="1084">
        <v>704679</v>
      </c>
      <c r="C228" s="312" t="s">
        <v>5879</v>
      </c>
      <c r="D228" s="1107">
        <v>11.92</v>
      </c>
      <c r="E228" s="313"/>
      <c r="F228" s="1129">
        <v>1.4</v>
      </c>
      <c r="G228" s="1129">
        <v>1.4</v>
      </c>
      <c r="H228" s="1110">
        <v>3350</v>
      </c>
      <c r="I228" s="870">
        <f t="shared" si="3"/>
        <v>1.4</v>
      </c>
    </row>
    <row r="229" spans="1:9" ht="16.5" thickBot="1" x14ac:dyDescent="0.3">
      <c r="A229" s="1081" t="s">
        <v>5532</v>
      </c>
      <c r="B229" s="1082">
        <v>705039</v>
      </c>
      <c r="C229" s="36" t="s">
        <v>5880</v>
      </c>
      <c r="D229" s="13">
        <v>7.32</v>
      </c>
      <c r="E229" s="320"/>
      <c r="F229" s="1128">
        <v>1</v>
      </c>
      <c r="G229" s="1128">
        <v>1</v>
      </c>
      <c r="H229" s="1109">
        <v>425</v>
      </c>
      <c r="I229" s="870">
        <f t="shared" si="3"/>
        <v>1</v>
      </c>
    </row>
    <row r="230" spans="1:9" ht="32.25" thickBot="1" x14ac:dyDescent="0.3">
      <c r="A230" s="1140" t="s">
        <v>5533</v>
      </c>
      <c r="B230" s="1084">
        <v>707384</v>
      </c>
      <c r="C230" s="312" t="s">
        <v>5881</v>
      </c>
      <c r="D230" s="1107">
        <v>1.51</v>
      </c>
      <c r="E230" s="313"/>
      <c r="F230" s="1139" t="s">
        <v>6081</v>
      </c>
      <c r="G230" s="1129">
        <v>1.4</v>
      </c>
      <c r="H230" s="1110">
        <v>2712</v>
      </c>
      <c r="I230" s="1141">
        <f t="shared" si="3"/>
        <v>1.4</v>
      </c>
    </row>
    <row r="231" spans="1:9" ht="16.5" thickBot="1" x14ac:dyDescent="0.3">
      <c r="A231" s="1081" t="s">
        <v>5534</v>
      </c>
      <c r="B231" s="1082">
        <v>710024</v>
      </c>
      <c r="C231" s="36" t="s">
        <v>5882</v>
      </c>
      <c r="D231" s="13">
        <v>14.33</v>
      </c>
      <c r="E231" s="320"/>
      <c r="F231" s="1128">
        <v>1</v>
      </c>
      <c r="G231" s="1128">
        <v>1</v>
      </c>
      <c r="H231" s="1109">
        <v>398</v>
      </c>
      <c r="I231" s="870">
        <f t="shared" si="3"/>
        <v>1</v>
      </c>
    </row>
    <row r="232" spans="1:9" ht="16.5" thickBot="1" x14ac:dyDescent="0.3">
      <c r="A232" s="1083" t="s">
        <v>5535</v>
      </c>
      <c r="B232" s="1084">
        <v>712655</v>
      </c>
      <c r="C232" s="312" t="s">
        <v>5883</v>
      </c>
      <c r="D232" s="1107">
        <v>12.07</v>
      </c>
      <c r="E232" s="313"/>
      <c r="F232" s="1129">
        <v>1</v>
      </c>
      <c r="G232" s="1129">
        <v>1</v>
      </c>
      <c r="H232" s="1110">
        <v>736</v>
      </c>
      <c r="I232" s="870">
        <f t="shared" si="3"/>
        <v>1</v>
      </c>
    </row>
    <row r="233" spans="1:9" ht="16.5" thickBot="1" x14ac:dyDescent="0.3">
      <c r="A233" s="1085" t="s">
        <v>5536</v>
      </c>
      <c r="B233" s="1086">
        <v>713074</v>
      </c>
      <c r="C233" s="330" t="s">
        <v>5884</v>
      </c>
      <c r="D233" s="15">
        <v>6.64</v>
      </c>
      <c r="E233" s="293"/>
      <c r="F233" s="1130">
        <v>1</v>
      </c>
      <c r="G233" s="1130">
        <v>1</v>
      </c>
      <c r="H233" s="1111">
        <v>475</v>
      </c>
      <c r="I233" s="870">
        <f t="shared" si="3"/>
        <v>1</v>
      </c>
    </row>
    <row r="234" spans="1:9" ht="16.5" thickBot="1" x14ac:dyDescent="0.3">
      <c r="A234" s="1102"/>
      <c r="B234" s="1088">
        <v>713082</v>
      </c>
      <c r="C234" s="42" t="s">
        <v>5928</v>
      </c>
      <c r="D234" s="1089">
        <v>6.46</v>
      </c>
      <c r="E234" s="296"/>
      <c r="F234" s="1131">
        <v>1</v>
      </c>
      <c r="G234" s="1131">
        <v>1</v>
      </c>
      <c r="H234" s="1121"/>
      <c r="I234" s="870">
        <f t="shared" si="3"/>
        <v>1</v>
      </c>
    </row>
    <row r="235" spans="1:9" ht="16.5" thickBot="1" x14ac:dyDescent="0.3">
      <c r="A235" s="1083" t="s">
        <v>5537</v>
      </c>
      <c r="B235" s="1084">
        <v>713422</v>
      </c>
      <c r="C235" s="312" t="s">
        <v>5885</v>
      </c>
      <c r="D235" s="1107">
        <v>6.66</v>
      </c>
      <c r="E235" s="313">
        <v>2</v>
      </c>
      <c r="F235" s="1129">
        <v>1</v>
      </c>
      <c r="G235" s="1129">
        <v>1</v>
      </c>
      <c r="H235" s="1110">
        <v>397</v>
      </c>
      <c r="I235" s="870">
        <f t="shared" si="3"/>
        <v>1</v>
      </c>
    </row>
    <row r="236" spans="1:9" ht="16.5" thickBot="1" x14ac:dyDescent="0.3">
      <c r="A236" s="1081" t="s">
        <v>5538</v>
      </c>
      <c r="B236" s="1082">
        <v>716171</v>
      </c>
      <c r="C236" s="36" t="s">
        <v>5886</v>
      </c>
      <c r="D236" s="13">
        <v>12.2</v>
      </c>
      <c r="E236" s="320"/>
      <c r="F236" s="1128">
        <v>1.4</v>
      </c>
      <c r="G236" s="1128">
        <v>1.4</v>
      </c>
      <c r="H236" s="1109">
        <v>1548</v>
      </c>
      <c r="I236" s="870">
        <f t="shared" si="3"/>
        <v>1.4</v>
      </c>
    </row>
    <row r="237" spans="1:9" ht="16.5" thickBot="1" x14ac:dyDescent="0.3">
      <c r="A237" s="1090" t="s">
        <v>5456</v>
      </c>
      <c r="B237" s="1091">
        <v>716189</v>
      </c>
      <c r="C237" s="303" t="s">
        <v>5739</v>
      </c>
      <c r="D237" s="21">
        <v>9.1300000000000008</v>
      </c>
      <c r="E237" s="304">
        <v>2</v>
      </c>
      <c r="F237" s="1132">
        <v>1.4</v>
      </c>
      <c r="G237" s="1132">
        <v>1.4</v>
      </c>
      <c r="H237" s="1113">
        <v>3404</v>
      </c>
      <c r="I237" s="870">
        <f t="shared" si="3"/>
        <v>1.4</v>
      </c>
    </row>
    <row r="238" spans="1:9" ht="16.5" thickBot="1" x14ac:dyDescent="0.3">
      <c r="A238" s="1083"/>
      <c r="B238" s="1092">
        <v>716201</v>
      </c>
      <c r="C238" s="306" t="s">
        <v>5887</v>
      </c>
      <c r="D238" s="1093">
        <v>12.94</v>
      </c>
      <c r="E238" s="307">
        <v>2</v>
      </c>
      <c r="F238" s="1133">
        <v>1.4</v>
      </c>
      <c r="G238" s="1133">
        <v>1.4</v>
      </c>
      <c r="H238" s="1110"/>
      <c r="I238" s="870">
        <v>1.4</v>
      </c>
    </row>
    <row r="239" spans="1:9" ht="16.5" thickBot="1" x14ac:dyDescent="0.3">
      <c r="A239" s="1081" t="s">
        <v>5539</v>
      </c>
      <c r="B239" s="1082">
        <v>716359</v>
      </c>
      <c r="C239" s="36" t="s">
        <v>5889</v>
      </c>
      <c r="D239" s="13">
        <v>6.56</v>
      </c>
      <c r="E239" s="320"/>
      <c r="F239" s="1128">
        <v>1</v>
      </c>
      <c r="G239" s="1128">
        <v>1</v>
      </c>
      <c r="H239" s="1109">
        <v>832</v>
      </c>
      <c r="I239" s="870">
        <f t="shared" si="3"/>
        <v>1</v>
      </c>
    </row>
    <row r="240" spans="1:9" ht="16.5" thickBot="1" x14ac:dyDescent="0.3">
      <c r="A240" s="1100" t="s">
        <v>5489</v>
      </c>
      <c r="B240" s="1091">
        <v>716766</v>
      </c>
      <c r="C240" s="303" t="s">
        <v>5798</v>
      </c>
      <c r="D240" s="21">
        <v>9.1</v>
      </c>
      <c r="E240" s="304"/>
      <c r="F240" s="1132">
        <v>2</v>
      </c>
      <c r="G240" s="1132">
        <v>2</v>
      </c>
      <c r="H240" s="1118">
        <v>18456</v>
      </c>
      <c r="I240" s="870">
        <v>2</v>
      </c>
    </row>
    <row r="241" spans="1:9" ht="16.5" thickBot="1" x14ac:dyDescent="0.3">
      <c r="A241" s="1101"/>
      <c r="B241" s="1092">
        <v>716731</v>
      </c>
      <c r="C241" s="306" t="s">
        <v>5890</v>
      </c>
      <c r="D241" s="1093">
        <v>9.49</v>
      </c>
      <c r="E241" s="307"/>
      <c r="F241" s="1133">
        <v>2</v>
      </c>
      <c r="G241" s="1133">
        <v>2</v>
      </c>
      <c r="H241" s="1119"/>
      <c r="I241" s="870">
        <v>2</v>
      </c>
    </row>
    <row r="242" spans="1:9" ht="16.5" thickBot="1" x14ac:dyDescent="0.3">
      <c r="A242" s="1081" t="s">
        <v>5540</v>
      </c>
      <c r="B242" s="1082">
        <v>717169</v>
      </c>
      <c r="C242" s="36" t="s">
        <v>5891</v>
      </c>
      <c r="D242" s="13">
        <v>4.03</v>
      </c>
      <c r="E242" s="320"/>
      <c r="F242" s="1128">
        <v>1</v>
      </c>
      <c r="G242" s="1128">
        <v>1</v>
      </c>
      <c r="H242" s="1109">
        <v>410</v>
      </c>
      <c r="I242" s="870">
        <f t="shared" si="3"/>
        <v>1</v>
      </c>
    </row>
    <row r="243" spans="1:9" ht="16.5" thickBot="1" x14ac:dyDescent="0.3">
      <c r="A243" s="1083" t="s">
        <v>5541</v>
      </c>
      <c r="B243" s="1084">
        <v>717193</v>
      </c>
      <c r="C243" s="312" t="s">
        <v>5892</v>
      </c>
      <c r="D243" s="1107">
        <v>6.16</v>
      </c>
      <c r="E243" s="313"/>
      <c r="F243" s="1129">
        <v>1</v>
      </c>
      <c r="G243" s="1129">
        <v>1</v>
      </c>
      <c r="H243" s="1110">
        <v>229</v>
      </c>
      <c r="I243" s="870">
        <f t="shared" si="3"/>
        <v>1</v>
      </c>
    </row>
    <row r="244" spans="1:9" ht="16.5" thickBot="1" x14ac:dyDescent="0.3">
      <c r="A244" s="1085" t="s">
        <v>5494</v>
      </c>
      <c r="B244" s="1086">
        <v>717347</v>
      </c>
      <c r="C244" s="330" t="s">
        <v>5808</v>
      </c>
      <c r="D244" s="22">
        <v>8.17</v>
      </c>
      <c r="E244" s="293"/>
      <c r="F244" s="1130">
        <v>1</v>
      </c>
      <c r="G244" s="1130">
        <v>1</v>
      </c>
      <c r="H244" s="1111">
        <v>848</v>
      </c>
      <c r="I244" s="870">
        <f t="shared" si="3"/>
        <v>1</v>
      </c>
    </row>
    <row r="245" spans="1:9" ht="16.5" thickBot="1" x14ac:dyDescent="0.3">
      <c r="A245" s="1105"/>
      <c r="B245" s="1096">
        <v>717355</v>
      </c>
      <c r="C245" s="38" t="s">
        <v>5893</v>
      </c>
      <c r="D245" s="1098">
        <v>14.08</v>
      </c>
      <c r="E245" s="323"/>
      <c r="F245" s="1135">
        <v>1</v>
      </c>
      <c r="G245" s="1135">
        <v>1</v>
      </c>
      <c r="H245" s="1124"/>
      <c r="I245" s="870">
        <f t="shared" si="3"/>
        <v>1</v>
      </c>
    </row>
    <row r="246" spans="1:9" ht="16.5" thickBot="1" x14ac:dyDescent="0.3">
      <c r="A246" s="1087"/>
      <c r="B246" s="1088">
        <v>717363</v>
      </c>
      <c r="C246" s="42" t="s">
        <v>5913</v>
      </c>
      <c r="D246" s="1089">
        <v>13.34</v>
      </c>
      <c r="E246" s="296"/>
      <c r="F246" s="1131">
        <v>1</v>
      </c>
      <c r="G246" s="1131">
        <v>1</v>
      </c>
      <c r="H246" s="1112"/>
      <c r="I246" s="870">
        <f t="shared" si="3"/>
        <v>1</v>
      </c>
    </row>
    <row r="247" spans="1:9" ht="16.5" thickBot="1" x14ac:dyDescent="0.3">
      <c r="A247" s="1083" t="s">
        <v>5542</v>
      </c>
      <c r="B247" s="1084">
        <v>718254</v>
      </c>
      <c r="C247" s="312" t="s">
        <v>5894</v>
      </c>
      <c r="D247" s="1107">
        <v>9.61</v>
      </c>
      <c r="E247" s="313"/>
      <c r="F247" s="1129">
        <v>1</v>
      </c>
      <c r="G247" s="1129">
        <v>1</v>
      </c>
      <c r="H247" s="1110">
        <v>717</v>
      </c>
      <c r="I247" s="870">
        <f t="shared" si="3"/>
        <v>1</v>
      </c>
    </row>
    <row r="248" spans="1:9" ht="16.5" thickBot="1" x14ac:dyDescent="0.3">
      <c r="A248" s="1081" t="s">
        <v>5543</v>
      </c>
      <c r="B248" s="1082">
        <v>720399</v>
      </c>
      <c r="C248" s="36" t="s">
        <v>5896</v>
      </c>
      <c r="D248" s="13">
        <v>2.63</v>
      </c>
      <c r="E248" s="320"/>
      <c r="F248" s="1128">
        <v>1</v>
      </c>
      <c r="G248" s="1128">
        <v>1</v>
      </c>
      <c r="H248" s="1109">
        <v>322</v>
      </c>
      <c r="I248" s="870">
        <f t="shared" si="3"/>
        <v>1</v>
      </c>
    </row>
    <row r="249" spans="1:9" ht="16.5" thickBot="1" x14ac:dyDescent="0.3">
      <c r="A249" s="1083" t="s">
        <v>5544</v>
      </c>
      <c r="B249" s="1084">
        <v>721158</v>
      </c>
      <c r="C249" s="312" t="s">
        <v>5897</v>
      </c>
      <c r="D249" s="1107">
        <v>3.19</v>
      </c>
      <c r="E249" s="313"/>
      <c r="F249" s="1129">
        <v>1</v>
      </c>
      <c r="G249" s="1129">
        <v>1</v>
      </c>
      <c r="H249" s="1110">
        <v>939</v>
      </c>
      <c r="I249" s="870">
        <f t="shared" si="3"/>
        <v>1</v>
      </c>
    </row>
    <row r="250" spans="1:9" ht="16.5" thickBot="1" x14ac:dyDescent="0.3">
      <c r="A250" s="1085" t="s">
        <v>6093</v>
      </c>
      <c r="B250" s="1086">
        <v>723126</v>
      </c>
      <c r="C250" s="330" t="s">
        <v>5899</v>
      </c>
      <c r="D250" s="15">
        <v>14.63</v>
      </c>
      <c r="E250" s="293"/>
      <c r="F250" s="1130">
        <v>1</v>
      </c>
      <c r="G250" s="1130">
        <v>1</v>
      </c>
      <c r="H250" s="1111">
        <v>752</v>
      </c>
      <c r="I250" s="870">
        <f t="shared" si="3"/>
        <v>1</v>
      </c>
    </row>
    <row r="251" spans="1:9" ht="16.5" thickBot="1" x14ac:dyDescent="0.3">
      <c r="A251" s="1087"/>
      <c r="B251" s="1088">
        <v>723134</v>
      </c>
      <c r="C251" s="42" t="s">
        <v>5996</v>
      </c>
      <c r="D251" s="1089">
        <v>13.89</v>
      </c>
      <c r="E251" s="296"/>
      <c r="F251" s="1131">
        <v>1</v>
      </c>
      <c r="G251" s="1131">
        <v>1</v>
      </c>
      <c r="H251" s="1112"/>
      <c r="I251" s="870">
        <f t="shared" si="3"/>
        <v>1</v>
      </c>
    </row>
    <row r="252" spans="1:9" ht="16.5" thickBot="1" x14ac:dyDescent="0.3">
      <c r="A252" s="1083" t="s">
        <v>3280</v>
      </c>
      <c r="B252" s="1084">
        <v>726877</v>
      </c>
      <c r="C252" s="312" t="s">
        <v>5900</v>
      </c>
      <c r="D252" s="1107">
        <v>2.19</v>
      </c>
      <c r="E252" s="313"/>
      <c r="F252" s="1129">
        <v>1</v>
      </c>
      <c r="G252" s="1129">
        <v>1</v>
      </c>
      <c r="H252" s="1110">
        <v>196</v>
      </c>
      <c r="I252" s="870">
        <f t="shared" si="3"/>
        <v>1</v>
      </c>
    </row>
    <row r="253" spans="1:9" ht="16.5" thickBot="1" x14ac:dyDescent="0.3">
      <c r="A253" s="1081" t="s">
        <v>5545</v>
      </c>
      <c r="B253" s="1082">
        <v>723797</v>
      </c>
      <c r="C253" s="36" t="s">
        <v>5901</v>
      </c>
      <c r="D253" s="13">
        <v>4.9000000000000004</v>
      </c>
      <c r="E253" s="320"/>
      <c r="F253" s="1128">
        <v>1</v>
      </c>
      <c r="G253" s="1128">
        <v>1</v>
      </c>
      <c r="H253" s="1109">
        <v>508</v>
      </c>
      <c r="I253" s="870">
        <f t="shared" si="3"/>
        <v>1</v>
      </c>
    </row>
    <row r="254" spans="1:9" ht="16.5" thickBot="1" x14ac:dyDescent="0.3">
      <c r="A254" s="1083" t="s">
        <v>5546</v>
      </c>
      <c r="B254" s="1084">
        <v>723843</v>
      </c>
      <c r="C254" s="312" t="s">
        <v>5902</v>
      </c>
      <c r="D254" s="1107">
        <v>2.0499999999999998</v>
      </c>
      <c r="E254" s="313"/>
      <c r="F254" s="1129">
        <v>1</v>
      </c>
      <c r="G254" s="1129">
        <v>1</v>
      </c>
      <c r="H254" s="1110">
        <v>324</v>
      </c>
      <c r="I254" s="870">
        <f t="shared" si="3"/>
        <v>1</v>
      </c>
    </row>
    <row r="255" spans="1:9" ht="16.5" thickBot="1" x14ac:dyDescent="0.3">
      <c r="A255" s="1081" t="s">
        <v>5222</v>
      </c>
      <c r="B255" s="1082">
        <v>724262</v>
      </c>
      <c r="C255" s="36" t="s">
        <v>5903</v>
      </c>
      <c r="D255" s="13">
        <v>9.6999999999999993</v>
      </c>
      <c r="E255" s="320"/>
      <c r="F255" s="1128">
        <v>1</v>
      </c>
      <c r="G255" s="1128">
        <v>1</v>
      </c>
      <c r="H255" s="1109">
        <v>860</v>
      </c>
      <c r="I255" s="870">
        <f t="shared" si="3"/>
        <v>1</v>
      </c>
    </row>
    <row r="256" spans="1:9" ht="16.5" thickBot="1" x14ac:dyDescent="0.3">
      <c r="A256" s="1083" t="s">
        <v>5222</v>
      </c>
      <c r="B256" s="1084">
        <v>724335</v>
      </c>
      <c r="C256" s="312" t="s">
        <v>5904</v>
      </c>
      <c r="D256" s="1107">
        <v>3.63</v>
      </c>
      <c r="E256" s="313"/>
      <c r="F256" s="1129">
        <v>1</v>
      </c>
      <c r="G256" s="1129">
        <v>1</v>
      </c>
      <c r="H256" s="1110">
        <v>249</v>
      </c>
      <c r="I256" s="870">
        <f t="shared" si="3"/>
        <v>1</v>
      </c>
    </row>
    <row r="257" spans="1:9" ht="16.5" thickBot="1" x14ac:dyDescent="0.3">
      <c r="A257" s="1081" t="s">
        <v>5547</v>
      </c>
      <c r="B257" s="1082">
        <v>724882</v>
      </c>
      <c r="C257" s="36" t="s">
        <v>5905</v>
      </c>
      <c r="D257" s="13">
        <v>13</v>
      </c>
      <c r="E257" s="320"/>
      <c r="F257" s="1128">
        <v>1</v>
      </c>
      <c r="G257" s="1128">
        <v>1</v>
      </c>
      <c r="H257" s="1109">
        <v>846</v>
      </c>
      <c r="I257" s="870">
        <f t="shared" si="3"/>
        <v>1</v>
      </c>
    </row>
    <row r="258" spans="1:9" ht="16.5" thickBot="1" x14ac:dyDescent="0.3">
      <c r="A258" s="1083" t="s">
        <v>5548</v>
      </c>
      <c r="B258" s="1084">
        <v>725251</v>
      </c>
      <c r="C258" s="312" t="s">
        <v>5906</v>
      </c>
      <c r="D258" s="1107">
        <v>11.7</v>
      </c>
      <c r="E258" s="313"/>
      <c r="F258" s="1129">
        <v>1.4</v>
      </c>
      <c r="G258" s="1129">
        <v>1.4</v>
      </c>
      <c r="H258" s="1110">
        <v>2003</v>
      </c>
      <c r="I258" s="870">
        <f t="shared" si="3"/>
        <v>1.4</v>
      </c>
    </row>
    <row r="259" spans="1:9" ht="16.5" thickBot="1" x14ac:dyDescent="0.3">
      <c r="A259" s="1081" t="s">
        <v>5223</v>
      </c>
      <c r="B259" s="1082">
        <v>725315</v>
      </c>
      <c r="C259" s="36" t="s">
        <v>5907</v>
      </c>
      <c r="D259" s="13">
        <v>5.8</v>
      </c>
      <c r="E259" s="320"/>
      <c r="F259" s="1128">
        <v>1</v>
      </c>
      <c r="G259" s="1128">
        <v>1</v>
      </c>
      <c r="H259" s="1109">
        <v>574</v>
      </c>
      <c r="I259" s="870">
        <f t="shared" si="3"/>
        <v>1</v>
      </c>
    </row>
    <row r="260" spans="1:9" ht="16.5" thickBot="1" x14ac:dyDescent="0.3">
      <c r="A260" s="1083" t="s">
        <v>6097</v>
      </c>
      <c r="B260" s="1084">
        <v>725455</v>
      </c>
      <c r="C260" s="312" t="s">
        <v>5908</v>
      </c>
      <c r="D260" s="1107">
        <v>6.01</v>
      </c>
      <c r="E260" s="313"/>
      <c r="F260" s="1129">
        <v>1.4</v>
      </c>
      <c r="G260" s="1129">
        <v>1.4</v>
      </c>
      <c r="H260" s="1110">
        <v>1712</v>
      </c>
      <c r="I260" s="870">
        <f t="shared" si="3"/>
        <v>1.4</v>
      </c>
    </row>
    <row r="261" spans="1:9" ht="16.5" thickBot="1" x14ac:dyDescent="0.3">
      <c r="A261" s="1081" t="s">
        <v>5550</v>
      </c>
      <c r="B261" s="1082">
        <v>725862</v>
      </c>
      <c r="C261" s="36" t="s">
        <v>5912</v>
      </c>
      <c r="D261" s="13">
        <v>12.88</v>
      </c>
      <c r="E261" s="320"/>
      <c r="F261" s="1128">
        <v>1.4</v>
      </c>
      <c r="G261" s="1128">
        <v>1.4</v>
      </c>
      <c r="H261" s="1109">
        <v>1056</v>
      </c>
      <c r="I261" s="870">
        <f t="shared" ref="I261:I324" si="4">IF(H261&lt;1001,1,1.4)</f>
        <v>1.4</v>
      </c>
    </row>
    <row r="262" spans="1:9" ht="16.5" thickBot="1" x14ac:dyDescent="0.3">
      <c r="A262" s="1083" t="s">
        <v>5551</v>
      </c>
      <c r="B262" s="1084">
        <v>726371</v>
      </c>
      <c r="C262" s="312" t="s">
        <v>5915</v>
      </c>
      <c r="D262" s="1107">
        <v>3.71</v>
      </c>
      <c r="E262" s="313"/>
      <c r="F262" s="1129">
        <v>1</v>
      </c>
      <c r="G262" s="1129">
        <v>1</v>
      </c>
      <c r="H262" s="1110">
        <v>782</v>
      </c>
      <c r="I262" s="870">
        <f t="shared" si="4"/>
        <v>1</v>
      </c>
    </row>
    <row r="263" spans="1:9" ht="16.5" thickBot="1" x14ac:dyDescent="0.3">
      <c r="A263" s="1081" t="s">
        <v>5552</v>
      </c>
      <c r="B263" s="1082">
        <v>726851</v>
      </c>
      <c r="C263" s="36" t="s">
        <v>5916</v>
      </c>
      <c r="D263" s="13">
        <v>1.92</v>
      </c>
      <c r="E263" s="320"/>
      <c r="F263" s="1128">
        <v>1</v>
      </c>
      <c r="G263" s="1128">
        <v>1</v>
      </c>
      <c r="H263" s="1109">
        <v>558</v>
      </c>
      <c r="I263" s="870">
        <f t="shared" si="4"/>
        <v>1</v>
      </c>
    </row>
    <row r="264" spans="1:9" ht="16.5" thickBot="1" x14ac:dyDescent="0.3">
      <c r="A264" s="1083" t="s">
        <v>5553</v>
      </c>
      <c r="B264" s="1084">
        <v>726885</v>
      </c>
      <c r="C264" s="312" t="s">
        <v>5917</v>
      </c>
      <c r="D264" s="1107">
        <v>3.69</v>
      </c>
      <c r="E264" s="313"/>
      <c r="F264" s="1129">
        <v>1.4</v>
      </c>
      <c r="G264" s="1129">
        <v>1.4</v>
      </c>
      <c r="H264" s="1110">
        <v>1232</v>
      </c>
      <c r="I264" s="870">
        <f t="shared" si="4"/>
        <v>1.4</v>
      </c>
    </row>
    <row r="265" spans="1:9" ht="16.5" thickBot="1" x14ac:dyDescent="0.3">
      <c r="A265" s="1081" t="s">
        <v>5554</v>
      </c>
      <c r="B265" s="1082">
        <v>732826</v>
      </c>
      <c r="C265" s="36" t="s">
        <v>5918</v>
      </c>
      <c r="D265" s="13">
        <v>10.62</v>
      </c>
      <c r="E265" s="320"/>
      <c r="F265" s="1128">
        <v>1</v>
      </c>
      <c r="G265" s="1128">
        <v>1</v>
      </c>
      <c r="H265" s="1109">
        <v>994</v>
      </c>
      <c r="I265" s="870">
        <f t="shared" si="4"/>
        <v>1</v>
      </c>
    </row>
    <row r="266" spans="1:9" ht="16.5" thickBot="1" x14ac:dyDescent="0.3">
      <c r="A266" s="1083" t="s">
        <v>5555</v>
      </c>
      <c r="B266" s="1084">
        <v>773344</v>
      </c>
      <c r="C266" s="312" t="s">
        <v>5919</v>
      </c>
      <c r="D266" s="1107">
        <v>15.85</v>
      </c>
      <c r="E266" s="313"/>
      <c r="F266" s="1129">
        <v>1</v>
      </c>
      <c r="G266" s="1129">
        <v>1</v>
      </c>
      <c r="H266" s="1110">
        <v>253</v>
      </c>
      <c r="I266" s="870">
        <f t="shared" si="4"/>
        <v>1</v>
      </c>
    </row>
    <row r="267" spans="1:9" ht="16.5" thickBot="1" x14ac:dyDescent="0.3">
      <c r="A267" s="1081" t="s">
        <v>5556</v>
      </c>
      <c r="B267" s="1082">
        <v>732974</v>
      </c>
      <c r="C267" s="36" t="s">
        <v>5920</v>
      </c>
      <c r="D267" s="13">
        <v>17.510000000000002</v>
      </c>
      <c r="E267" s="320"/>
      <c r="F267" s="1128">
        <v>1</v>
      </c>
      <c r="G267" s="1128">
        <v>1</v>
      </c>
      <c r="H267" s="1109">
        <v>729</v>
      </c>
      <c r="I267" s="870">
        <f t="shared" si="4"/>
        <v>1</v>
      </c>
    </row>
    <row r="268" spans="1:9" ht="16.5" thickBot="1" x14ac:dyDescent="0.3">
      <c r="A268" s="1083" t="s">
        <v>5557</v>
      </c>
      <c r="B268" s="1084">
        <v>733083</v>
      </c>
      <c r="C268" s="312" t="s">
        <v>5921</v>
      </c>
      <c r="D268" s="1107">
        <v>1.61</v>
      </c>
      <c r="E268" s="313"/>
      <c r="F268" s="1129">
        <v>1</v>
      </c>
      <c r="G268" s="1129">
        <v>1</v>
      </c>
      <c r="H268" s="1110">
        <v>538</v>
      </c>
      <c r="I268" s="870">
        <f t="shared" si="4"/>
        <v>1</v>
      </c>
    </row>
    <row r="269" spans="1:9" ht="16.5" thickBot="1" x14ac:dyDescent="0.3">
      <c r="A269" s="1081" t="s">
        <v>5558</v>
      </c>
      <c r="B269" s="1082">
        <v>733750</v>
      </c>
      <c r="C269" s="36" t="s">
        <v>5922</v>
      </c>
      <c r="D269" s="13">
        <v>1.79</v>
      </c>
      <c r="E269" s="320"/>
      <c r="F269" s="1128">
        <v>1.4</v>
      </c>
      <c r="G269" s="1128">
        <v>1.4</v>
      </c>
      <c r="H269" s="1109">
        <v>1680</v>
      </c>
      <c r="I269" s="870">
        <f t="shared" si="4"/>
        <v>1.4</v>
      </c>
    </row>
    <row r="270" spans="1:9" ht="16.5" thickBot="1" x14ac:dyDescent="0.3">
      <c r="A270" s="1083" t="s">
        <v>5559</v>
      </c>
      <c r="B270" s="1084">
        <v>733938</v>
      </c>
      <c r="C270" s="312" t="s">
        <v>5923</v>
      </c>
      <c r="D270" s="1107">
        <v>2.93</v>
      </c>
      <c r="E270" s="313"/>
      <c r="F270" s="1129">
        <v>1</v>
      </c>
      <c r="G270" s="1129">
        <v>1</v>
      </c>
      <c r="H270" s="1110">
        <v>767</v>
      </c>
      <c r="I270" s="870">
        <f t="shared" si="4"/>
        <v>1</v>
      </c>
    </row>
    <row r="271" spans="1:9" ht="16.5" thickBot="1" x14ac:dyDescent="0.3">
      <c r="A271" s="1081" t="s">
        <v>5560</v>
      </c>
      <c r="B271" s="1082">
        <v>733997</v>
      </c>
      <c r="C271" s="36" t="s">
        <v>5925</v>
      </c>
      <c r="D271" s="13">
        <v>8.08</v>
      </c>
      <c r="E271" s="320"/>
      <c r="F271" s="1128">
        <v>1.4</v>
      </c>
      <c r="G271" s="1128">
        <v>1.4</v>
      </c>
      <c r="H271" s="1109">
        <v>1248</v>
      </c>
      <c r="I271" s="870">
        <f t="shared" si="4"/>
        <v>1.4</v>
      </c>
    </row>
    <row r="272" spans="1:9" ht="16.5" thickBot="1" x14ac:dyDescent="0.3">
      <c r="A272" s="1083" t="s">
        <v>3519</v>
      </c>
      <c r="B272" s="1084">
        <v>734063</v>
      </c>
      <c r="C272" s="312" t="s">
        <v>5926</v>
      </c>
      <c r="D272" s="1107">
        <v>4.63</v>
      </c>
      <c r="E272" s="313"/>
      <c r="F272" s="1129">
        <v>1</v>
      </c>
      <c r="G272" s="1129">
        <v>1</v>
      </c>
      <c r="H272" s="1110">
        <v>658</v>
      </c>
      <c r="I272" s="870">
        <f t="shared" si="4"/>
        <v>1</v>
      </c>
    </row>
    <row r="273" spans="1:9" ht="16.5" thickBot="1" x14ac:dyDescent="0.3">
      <c r="A273" s="1081" t="s">
        <v>5561</v>
      </c>
      <c r="B273" s="1082">
        <v>736058</v>
      </c>
      <c r="C273" s="36" t="s">
        <v>5929</v>
      </c>
      <c r="D273" s="13">
        <v>11.85</v>
      </c>
      <c r="E273" s="320"/>
      <c r="F273" s="1128">
        <v>1</v>
      </c>
      <c r="G273" s="1128">
        <v>1</v>
      </c>
      <c r="H273" s="1109">
        <v>920</v>
      </c>
      <c r="I273" s="870">
        <f t="shared" si="4"/>
        <v>1</v>
      </c>
    </row>
    <row r="274" spans="1:9" ht="16.5" thickBot="1" x14ac:dyDescent="0.3">
      <c r="A274" s="1083" t="s">
        <v>5562</v>
      </c>
      <c r="B274" s="1084">
        <v>737283</v>
      </c>
      <c r="C274" s="312" t="s">
        <v>5933</v>
      </c>
      <c r="D274" s="1107">
        <v>9.98</v>
      </c>
      <c r="E274" s="313"/>
      <c r="F274" s="1129">
        <v>1</v>
      </c>
      <c r="G274" s="1129">
        <v>1</v>
      </c>
      <c r="H274" s="1110">
        <v>809</v>
      </c>
      <c r="I274" s="870">
        <f t="shared" si="4"/>
        <v>1</v>
      </c>
    </row>
    <row r="275" spans="1:9" ht="16.5" thickBot="1" x14ac:dyDescent="0.3">
      <c r="A275" s="1081" t="s">
        <v>5563</v>
      </c>
      <c r="B275" s="1082">
        <v>739006</v>
      </c>
      <c r="C275" s="36" t="s">
        <v>5934</v>
      </c>
      <c r="D275" s="13">
        <v>2.71</v>
      </c>
      <c r="E275" s="320"/>
      <c r="F275" s="1128">
        <v>1</v>
      </c>
      <c r="G275" s="1128">
        <v>1</v>
      </c>
      <c r="H275" s="1109">
        <v>562</v>
      </c>
      <c r="I275" s="870">
        <f t="shared" si="4"/>
        <v>1</v>
      </c>
    </row>
    <row r="276" spans="1:9" ht="16.5" thickBot="1" x14ac:dyDescent="0.3">
      <c r="A276" s="1159" t="s">
        <v>5549</v>
      </c>
      <c r="B276" s="1091">
        <v>739618</v>
      </c>
      <c r="C276" s="303" t="s">
        <v>5911</v>
      </c>
      <c r="D276" s="11">
        <v>14.18</v>
      </c>
      <c r="E276" s="304"/>
      <c r="F276" s="1157">
        <v>1</v>
      </c>
      <c r="G276" s="1157">
        <v>1</v>
      </c>
      <c r="H276" s="1113">
        <v>1107</v>
      </c>
      <c r="I276" s="1141">
        <f t="shared" si="4"/>
        <v>1.4</v>
      </c>
    </row>
    <row r="277" spans="1:9" ht="16.5" thickBot="1" x14ac:dyDescent="0.3">
      <c r="A277" s="1090"/>
      <c r="B277" s="1096">
        <v>739626</v>
      </c>
      <c r="C277" s="38" t="s">
        <v>5935</v>
      </c>
      <c r="D277" s="1098">
        <v>16.11</v>
      </c>
      <c r="E277" s="323"/>
      <c r="F277" s="1144">
        <v>1</v>
      </c>
      <c r="G277" s="1144">
        <v>1</v>
      </c>
      <c r="H277" s="1113"/>
      <c r="I277" s="1141">
        <v>1.4</v>
      </c>
    </row>
    <row r="278" spans="1:9" ht="16.5" thickBot="1" x14ac:dyDescent="0.3">
      <c r="A278" s="1083"/>
      <c r="B278" s="1092">
        <v>739634</v>
      </c>
      <c r="C278" s="306" t="s">
        <v>5965</v>
      </c>
      <c r="D278" s="1093">
        <v>15.82</v>
      </c>
      <c r="E278" s="307"/>
      <c r="F278" s="1158">
        <v>1</v>
      </c>
      <c r="G278" s="1158">
        <v>1</v>
      </c>
      <c r="H278" s="1110"/>
      <c r="I278" s="1141">
        <v>1.4</v>
      </c>
    </row>
    <row r="279" spans="1:9" ht="32.25" thickBot="1" x14ac:dyDescent="0.3">
      <c r="A279" s="1150" t="s">
        <v>5564</v>
      </c>
      <c r="B279" s="1082">
        <v>739847</v>
      </c>
      <c r="C279" s="36" t="s">
        <v>5936</v>
      </c>
      <c r="D279" s="13">
        <v>3.87</v>
      </c>
      <c r="E279" s="320"/>
      <c r="F279" s="1149" t="s">
        <v>6081</v>
      </c>
      <c r="G279" s="1128">
        <v>1.4</v>
      </c>
      <c r="H279" s="1109">
        <v>1814</v>
      </c>
      <c r="I279" s="1141">
        <f t="shared" si="4"/>
        <v>1.4</v>
      </c>
    </row>
    <row r="280" spans="1:9" ht="16.5" thickBot="1" x14ac:dyDescent="0.3">
      <c r="A280" s="1090" t="s">
        <v>5249</v>
      </c>
      <c r="B280" s="1091">
        <v>658995</v>
      </c>
      <c r="C280" s="303" t="s">
        <v>5770</v>
      </c>
      <c r="D280" s="21">
        <v>5.07</v>
      </c>
      <c r="E280" s="304"/>
      <c r="F280" s="1132">
        <v>1</v>
      </c>
      <c r="G280" s="1132">
        <v>1</v>
      </c>
      <c r="H280" s="1113">
        <v>579</v>
      </c>
      <c r="I280" s="870">
        <f t="shared" si="4"/>
        <v>1</v>
      </c>
    </row>
    <row r="281" spans="1:9" ht="16.5" thickBot="1" x14ac:dyDescent="0.3">
      <c r="A281" s="1083"/>
      <c r="B281" s="1092">
        <v>740888</v>
      </c>
      <c r="C281" s="306" t="s">
        <v>5937</v>
      </c>
      <c r="D281" s="1093">
        <v>4.2699999999999996</v>
      </c>
      <c r="E281" s="307"/>
      <c r="F281" s="1133">
        <v>1</v>
      </c>
      <c r="G281" s="1133">
        <v>1</v>
      </c>
      <c r="H281" s="1110"/>
      <c r="I281" s="870">
        <f t="shared" si="4"/>
        <v>1</v>
      </c>
    </row>
    <row r="282" spans="1:9" ht="16.5" thickBot="1" x14ac:dyDescent="0.3">
      <c r="A282" s="1081" t="s">
        <v>5565</v>
      </c>
      <c r="B282" s="1082">
        <v>741485</v>
      </c>
      <c r="C282" s="36" t="s">
        <v>5939</v>
      </c>
      <c r="D282" s="13">
        <v>12.25</v>
      </c>
      <c r="E282" s="320"/>
      <c r="F282" s="1128">
        <v>1</v>
      </c>
      <c r="G282" s="1128">
        <v>1</v>
      </c>
      <c r="H282" s="1109">
        <v>722</v>
      </c>
      <c r="I282" s="870">
        <f t="shared" si="4"/>
        <v>1</v>
      </c>
    </row>
    <row r="283" spans="1:9" ht="16.5" thickBot="1" x14ac:dyDescent="0.3">
      <c r="A283" s="1083" t="s">
        <v>5566</v>
      </c>
      <c r="B283" s="1084">
        <v>741507</v>
      </c>
      <c r="C283" s="312" t="s">
        <v>5940</v>
      </c>
      <c r="D283" s="1107">
        <v>12.22</v>
      </c>
      <c r="E283" s="313"/>
      <c r="F283" s="1129">
        <v>1</v>
      </c>
      <c r="G283" s="1129">
        <v>1</v>
      </c>
      <c r="H283" s="1110">
        <v>705</v>
      </c>
      <c r="I283" s="870">
        <f t="shared" si="4"/>
        <v>1</v>
      </c>
    </row>
    <row r="284" spans="1:9" ht="16.5" thickBot="1" x14ac:dyDescent="0.3">
      <c r="A284" s="1094" t="s">
        <v>5432</v>
      </c>
      <c r="B284" s="1086">
        <v>744727</v>
      </c>
      <c r="C284" s="330" t="s">
        <v>5703</v>
      </c>
      <c r="D284" s="22">
        <v>3.74</v>
      </c>
      <c r="E284" s="293">
        <v>2</v>
      </c>
      <c r="F284" s="1130">
        <v>2</v>
      </c>
      <c r="G284" s="1130">
        <v>2</v>
      </c>
      <c r="H284" s="1114">
        <v>16877</v>
      </c>
      <c r="I284" s="870">
        <v>2</v>
      </c>
    </row>
    <row r="285" spans="1:9" ht="16.5" thickBot="1" x14ac:dyDescent="0.3">
      <c r="A285" s="1095"/>
      <c r="B285" s="1096">
        <v>742937</v>
      </c>
      <c r="C285" s="38" t="s">
        <v>5941</v>
      </c>
      <c r="D285" s="1098">
        <v>3.6</v>
      </c>
      <c r="E285" s="323">
        <v>2</v>
      </c>
      <c r="F285" s="1135">
        <v>2</v>
      </c>
      <c r="G285" s="1135">
        <v>2</v>
      </c>
      <c r="H285" s="1115"/>
      <c r="I285" s="870">
        <v>2</v>
      </c>
    </row>
    <row r="286" spans="1:9" ht="16.5" thickBot="1" x14ac:dyDescent="0.3">
      <c r="A286" s="1097"/>
      <c r="B286" s="1088">
        <v>744743</v>
      </c>
      <c r="C286" s="42" t="s">
        <v>6008</v>
      </c>
      <c r="D286" s="1089">
        <v>4.17</v>
      </c>
      <c r="E286" s="296">
        <v>2</v>
      </c>
      <c r="F286" s="1131">
        <v>2</v>
      </c>
      <c r="G286" s="1131">
        <v>2</v>
      </c>
      <c r="H286" s="1116"/>
      <c r="I286" s="870">
        <v>2</v>
      </c>
    </row>
    <row r="287" spans="1:9" ht="16.5" thickBot="1" x14ac:dyDescent="0.3">
      <c r="A287" s="1083" t="s">
        <v>5567</v>
      </c>
      <c r="B287" s="1084">
        <v>743241</v>
      </c>
      <c r="C287" s="312" t="s">
        <v>5942</v>
      </c>
      <c r="D287" s="1107">
        <v>6.27</v>
      </c>
      <c r="E287" s="313"/>
      <c r="F287" s="1129">
        <v>1</v>
      </c>
      <c r="G287" s="1129">
        <v>1</v>
      </c>
      <c r="H287" s="1110">
        <v>458</v>
      </c>
      <c r="I287" s="870">
        <f t="shared" si="4"/>
        <v>1</v>
      </c>
    </row>
    <row r="288" spans="1:9" ht="16.5" thickBot="1" x14ac:dyDescent="0.3">
      <c r="A288" s="1081" t="s">
        <v>5568</v>
      </c>
      <c r="B288" s="1082">
        <v>743275</v>
      </c>
      <c r="C288" s="36" t="s">
        <v>5943</v>
      </c>
      <c r="D288" s="13">
        <v>3.4</v>
      </c>
      <c r="E288" s="320"/>
      <c r="F288" s="1128">
        <v>1</v>
      </c>
      <c r="G288" s="1128">
        <v>1</v>
      </c>
      <c r="H288" s="1109">
        <v>245</v>
      </c>
      <c r="I288" s="870">
        <f t="shared" si="4"/>
        <v>1</v>
      </c>
    </row>
    <row r="289" spans="1:9" ht="16.5" thickBot="1" x14ac:dyDescent="0.3">
      <c r="A289" s="1083" t="s">
        <v>5569</v>
      </c>
      <c r="B289" s="1084">
        <v>743666</v>
      </c>
      <c r="C289" s="312" t="s">
        <v>5944</v>
      </c>
      <c r="D289" s="1107">
        <v>1.61</v>
      </c>
      <c r="E289" s="313">
        <v>3</v>
      </c>
      <c r="F289" s="1129">
        <v>1</v>
      </c>
      <c r="G289" s="1129">
        <v>1</v>
      </c>
      <c r="H289" s="1110">
        <v>612</v>
      </c>
      <c r="I289" s="870">
        <f t="shared" si="4"/>
        <v>1</v>
      </c>
    </row>
    <row r="290" spans="1:9" ht="16.5" thickBot="1" x14ac:dyDescent="0.3">
      <c r="A290" s="1081" t="s">
        <v>5570</v>
      </c>
      <c r="B290" s="1082">
        <v>743739</v>
      </c>
      <c r="C290" s="36" t="s">
        <v>5945</v>
      </c>
      <c r="D290" s="13">
        <v>1.72</v>
      </c>
      <c r="E290" s="320"/>
      <c r="F290" s="1128">
        <v>1</v>
      </c>
      <c r="G290" s="1128">
        <v>1</v>
      </c>
      <c r="H290" s="1109">
        <v>938</v>
      </c>
      <c r="I290" s="870">
        <f t="shared" si="4"/>
        <v>1</v>
      </c>
    </row>
    <row r="291" spans="1:9" ht="16.5" thickBot="1" x14ac:dyDescent="0.3">
      <c r="A291" s="1083" t="s">
        <v>5571</v>
      </c>
      <c r="B291" s="1084">
        <v>744638</v>
      </c>
      <c r="C291" s="312" t="s">
        <v>5947</v>
      </c>
      <c r="D291" s="1107">
        <v>16.95</v>
      </c>
      <c r="E291" s="313"/>
      <c r="F291" s="1129">
        <v>1</v>
      </c>
      <c r="G291" s="1129">
        <v>1</v>
      </c>
      <c r="H291" s="1110">
        <v>606</v>
      </c>
      <c r="I291" s="870">
        <f t="shared" si="4"/>
        <v>1</v>
      </c>
    </row>
    <row r="292" spans="1:9" ht="16.5" thickBot="1" x14ac:dyDescent="0.3">
      <c r="A292" s="1081" t="s">
        <v>5572</v>
      </c>
      <c r="B292" s="1082">
        <v>745961</v>
      </c>
      <c r="C292" s="36" t="s">
        <v>5950</v>
      </c>
      <c r="D292" s="13">
        <v>6.51</v>
      </c>
      <c r="E292" s="320"/>
      <c r="F292" s="1128">
        <v>1</v>
      </c>
      <c r="G292" s="1128">
        <v>1</v>
      </c>
      <c r="H292" s="1109">
        <v>378</v>
      </c>
      <c r="I292" s="870">
        <f t="shared" si="4"/>
        <v>1</v>
      </c>
    </row>
    <row r="293" spans="1:9" ht="16.5" thickBot="1" x14ac:dyDescent="0.3">
      <c r="A293" s="1083" t="s">
        <v>5573</v>
      </c>
      <c r="B293" s="1084">
        <v>746304</v>
      </c>
      <c r="C293" s="312" t="s">
        <v>5952</v>
      </c>
      <c r="D293" s="1107">
        <v>14.27</v>
      </c>
      <c r="E293" s="313"/>
      <c r="F293" s="1129">
        <v>1</v>
      </c>
      <c r="G293" s="1129">
        <v>1</v>
      </c>
      <c r="H293" s="1110">
        <v>726</v>
      </c>
      <c r="I293" s="870">
        <f t="shared" si="4"/>
        <v>1</v>
      </c>
    </row>
    <row r="294" spans="1:9" ht="16.5" thickBot="1" x14ac:dyDescent="0.3">
      <c r="A294" s="1081" t="s">
        <v>5574</v>
      </c>
      <c r="B294" s="1082">
        <v>747106</v>
      </c>
      <c r="C294" s="36" t="s">
        <v>5953</v>
      </c>
      <c r="D294" s="13">
        <v>4</v>
      </c>
      <c r="E294" s="320"/>
      <c r="F294" s="1128">
        <v>1</v>
      </c>
      <c r="G294" s="1128">
        <v>1</v>
      </c>
      <c r="H294" s="1109">
        <v>737</v>
      </c>
      <c r="I294" s="870">
        <f t="shared" si="4"/>
        <v>1</v>
      </c>
    </row>
    <row r="295" spans="1:9" ht="16.5" thickBot="1" x14ac:dyDescent="0.3">
      <c r="A295" s="1083" t="s">
        <v>5575</v>
      </c>
      <c r="B295" s="1084">
        <v>747483</v>
      </c>
      <c r="C295" s="312" t="s">
        <v>5954</v>
      </c>
      <c r="D295" s="1107">
        <v>1.28</v>
      </c>
      <c r="E295" s="313"/>
      <c r="F295" s="1129">
        <v>1</v>
      </c>
      <c r="G295" s="1129">
        <v>1</v>
      </c>
      <c r="H295" s="1110">
        <v>330</v>
      </c>
      <c r="I295" s="870">
        <f t="shared" si="4"/>
        <v>1</v>
      </c>
    </row>
    <row r="296" spans="1:9" ht="16.5" thickBot="1" x14ac:dyDescent="0.3">
      <c r="A296" s="1081" t="s">
        <v>5576</v>
      </c>
      <c r="B296" s="1082">
        <v>748226</v>
      </c>
      <c r="C296" s="36" t="s">
        <v>5956</v>
      </c>
      <c r="D296" s="13">
        <v>12.57</v>
      </c>
      <c r="E296" s="320"/>
      <c r="F296" s="1128">
        <v>1</v>
      </c>
      <c r="G296" s="1128">
        <v>1</v>
      </c>
      <c r="H296" s="1109">
        <v>381</v>
      </c>
      <c r="I296" s="870">
        <f t="shared" si="4"/>
        <v>1</v>
      </c>
    </row>
    <row r="297" spans="1:9" ht="16.5" thickBot="1" x14ac:dyDescent="0.3">
      <c r="A297" s="1154" t="s">
        <v>5417</v>
      </c>
      <c r="B297" s="1091">
        <v>750069</v>
      </c>
      <c r="C297" s="303" t="s">
        <v>5683</v>
      </c>
      <c r="D297" s="21">
        <v>4.12</v>
      </c>
      <c r="E297" s="304"/>
      <c r="F297" s="1157">
        <v>1</v>
      </c>
      <c r="G297" s="1157">
        <v>1</v>
      </c>
      <c r="H297" s="1118">
        <v>6776</v>
      </c>
      <c r="I297" s="1141">
        <v>1.6</v>
      </c>
    </row>
    <row r="298" spans="1:9" ht="32.25" thickBot="1" x14ac:dyDescent="0.3">
      <c r="A298" s="1100"/>
      <c r="B298" s="1096">
        <v>750077</v>
      </c>
      <c r="C298" s="38" t="s">
        <v>5721</v>
      </c>
      <c r="D298" s="4">
        <v>4.55</v>
      </c>
      <c r="E298" s="323"/>
      <c r="F298" s="1143" t="s">
        <v>6081</v>
      </c>
      <c r="G298" s="1143" t="s">
        <v>6081</v>
      </c>
      <c r="H298" s="1118"/>
      <c r="I298" s="1141">
        <v>1.6</v>
      </c>
    </row>
    <row r="299" spans="1:9" ht="16.5" thickBot="1" x14ac:dyDescent="0.3">
      <c r="A299" s="1100"/>
      <c r="B299" s="1096">
        <v>704369</v>
      </c>
      <c r="C299" s="38" t="s">
        <v>5876</v>
      </c>
      <c r="D299" s="1098">
        <v>4.21</v>
      </c>
      <c r="E299" s="323"/>
      <c r="F299" s="1144">
        <v>1</v>
      </c>
      <c r="G299" s="1144">
        <v>1</v>
      </c>
      <c r="H299" s="1118"/>
      <c r="I299" s="1141">
        <v>1.6</v>
      </c>
    </row>
    <row r="300" spans="1:9" ht="32.25" thickBot="1" x14ac:dyDescent="0.3">
      <c r="A300" s="1101"/>
      <c r="B300" s="1092">
        <v>750085</v>
      </c>
      <c r="C300" s="306" t="s">
        <v>5958</v>
      </c>
      <c r="D300" s="1093">
        <v>3.91</v>
      </c>
      <c r="E300" s="307"/>
      <c r="F300" s="1153" t="s">
        <v>6082</v>
      </c>
      <c r="G300" s="1153" t="s">
        <v>6082</v>
      </c>
      <c r="H300" s="1119"/>
      <c r="I300" s="1141">
        <v>1.6</v>
      </c>
    </row>
    <row r="301" spans="1:9" ht="16.5" thickBot="1" x14ac:dyDescent="0.3">
      <c r="A301" s="1081" t="s">
        <v>3541</v>
      </c>
      <c r="B301" s="1082">
        <v>750271</v>
      </c>
      <c r="C301" s="36" t="s">
        <v>5960</v>
      </c>
      <c r="D301" s="13">
        <v>7.12</v>
      </c>
      <c r="E301" s="320"/>
      <c r="F301" s="1128">
        <v>1</v>
      </c>
      <c r="G301" s="1128">
        <v>1</v>
      </c>
      <c r="H301" s="1109">
        <v>683</v>
      </c>
      <c r="I301" s="870">
        <f t="shared" si="4"/>
        <v>1</v>
      </c>
    </row>
    <row r="302" spans="1:9" ht="16.5" thickBot="1" x14ac:dyDescent="0.3">
      <c r="A302" s="1083" t="s">
        <v>5577</v>
      </c>
      <c r="B302" s="1084">
        <v>750298</v>
      </c>
      <c r="C302" s="312" t="s">
        <v>5959</v>
      </c>
      <c r="D302" s="1107">
        <v>4.59</v>
      </c>
      <c r="E302" s="313">
        <v>2</v>
      </c>
      <c r="F302" s="1129">
        <v>1</v>
      </c>
      <c r="G302" s="1129">
        <v>1</v>
      </c>
      <c r="H302" s="1110">
        <v>600</v>
      </c>
      <c r="I302" s="870">
        <f t="shared" si="4"/>
        <v>1</v>
      </c>
    </row>
    <row r="303" spans="1:9" ht="16.5" thickBot="1" x14ac:dyDescent="0.3">
      <c r="A303" s="1081" t="s">
        <v>5578</v>
      </c>
      <c r="B303" s="1082">
        <v>750611</v>
      </c>
      <c r="C303" s="36" t="s">
        <v>5962</v>
      </c>
      <c r="D303" s="13">
        <v>3.81</v>
      </c>
      <c r="E303" s="320"/>
      <c r="F303" s="1128">
        <v>1</v>
      </c>
      <c r="G303" s="1128">
        <v>1</v>
      </c>
      <c r="H303" s="1109">
        <v>593</v>
      </c>
      <c r="I303" s="870">
        <f t="shared" si="4"/>
        <v>1</v>
      </c>
    </row>
    <row r="304" spans="1:9" ht="16.5" thickBot="1" x14ac:dyDescent="0.3">
      <c r="A304" s="1101" t="s">
        <v>5579</v>
      </c>
      <c r="B304" s="1084">
        <v>750794</v>
      </c>
      <c r="C304" s="312" t="s">
        <v>5963</v>
      </c>
      <c r="D304" s="1107">
        <v>3.63</v>
      </c>
      <c r="E304" s="313"/>
      <c r="F304" s="1129">
        <v>1.4</v>
      </c>
      <c r="G304" s="1129">
        <v>1.4</v>
      </c>
      <c r="H304" s="1119">
        <v>2982</v>
      </c>
      <c r="I304" s="870">
        <f t="shared" si="4"/>
        <v>1.4</v>
      </c>
    </row>
    <row r="305" spans="1:9" ht="16.5" thickBot="1" x14ac:dyDescent="0.3">
      <c r="A305" s="1085" t="s">
        <v>5517</v>
      </c>
      <c r="B305" s="1086">
        <v>751863</v>
      </c>
      <c r="C305" s="330" t="s">
        <v>5854</v>
      </c>
      <c r="D305" s="15">
        <v>10.78</v>
      </c>
      <c r="E305" s="293"/>
      <c r="F305" s="1130">
        <v>1</v>
      </c>
      <c r="G305" s="1130">
        <v>1</v>
      </c>
      <c r="H305" s="1111">
        <v>361</v>
      </c>
      <c r="I305" s="870">
        <f t="shared" si="4"/>
        <v>1</v>
      </c>
    </row>
    <row r="306" spans="1:9" ht="16.5" thickBot="1" x14ac:dyDescent="0.3">
      <c r="A306" s="1105"/>
      <c r="B306" s="1096">
        <v>751871</v>
      </c>
      <c r="C306" s="38" t="s">
        <v>5957</v>
      </c>
      <c r="D306" s="1098">
        <v>13.42</v>
      </c>
      <c r="E306" s="323"/>
      <c r="F306" s="1135">
        <v>1</v>
      </c>
      <c r="G306" s="1135">
        <v>1</v>
      </c>
      <c r="H306" s="1124"/>
      <c r="I306" s="870">
        <f t="shared" si="4"/>
        <v>1</v>
      </c>
    </row>
    <row r="307" spans="1:9" ht="16.5" thickBot="1" x14ac:dyDescent="0.3">
      <c r="A307" s="1087"/>
      <c r="B307" s="1088">
        <v>751880</v>
      </c>
      <c r="C307" s="42" t="s">
        <v>4818</v>
      </c>
      <c r="D307" s="1089">
        <v>8.92</v>
      </c>
      <c r="E307" s="296"/>
      <c r="F307" s="1131">
        <v>1</v>
      </c>
      <c r="G307" s="1131">
        <v>1</v>
      </c>
      <c r="H307" s="1112"/>
      <c r="I307" s="870">
        <f t="shared" si="4"/>
        <v>1</v>
      </c>
    </row>
    <row r="308" spans="1:9" ht="32.25" thickBot="1" x14ac:dyDescent="0.3">
      <c r="A308" s="1140" t="s">
        <v>5580</v>
      </c>
      <c r="B308" s="1084">
        <v>752860</v>
      </c>
      <c r="C308" s="312" t="s">
        <v>5968</v>
      </c>
      <c r="D308" s="1107">
        <v>13.51</v>
      </c>
      <c r="E308" s="313"/>
      <c r="F308" s="1139" t="s">
        <v>6081</v>
      </c>
      <c r="G308" s="1139" t="s">
        <v>6081</v>
      </c>
      <c r="H308" s="1110">
        <v>1718</v>
      </c>
      <c r="I308" s="1141">
        <f t="shared" si="4"/>
        <v>1.4</v>
      </c>
    </row>
    <row r="309" spans="1:9" ht="16.5" thickBot="1" x14ac:dyDescent="0.3">
      <c r="A309" s="1081" t="s">
        <v>5581</v>
      </c>
      <c r="B309" s="1082">
        <v>754404</v>
      </c>
      <c r="C309" s="36" t="s">
        <v>5969</v>
      </c>
      <c r="D309" s="13">
        <v>3.33</v>
      </c>
      <c r="E309" s="320"/>
      <c r="F309" s="1128">
        <v>1</v>
      </c>
      <c r="G309" s="1128">
        <v>1</v>
      </c>
      <c r="H309" s="1109">
        <v>132</v>
      </c>
      <c r="I309" s="870">
        <f t="shared" si="4"/>
        <v>1</v>
      </c>
    </row>
    <row r="310" spans="1:9" ht="16.5" thickBot="1" x14ac:dyDescent="0.3">
      <c r="A310" s="1101" t="s">
        <v>429</v>
      </c>
      <c r="B310" s="1084">
        <v>754617</v>
      </c>
      <c r="C310" s="312" t="s">
        <v>5970</v>
      </c>
      <c r="D310" s="1107">
        <v>12.56</v>
      </c>
      <c r="E310" s="313"/>
      <c r="F310" s="1129">
        <v>1.6</v>
      </c>
      <c r="G310" s="1129">
        <v>1.6</v>
      </c>
      <c r="H310" s="1119">
        <v>6838</v>
      </c>
      <c r="I310" s="870">
        <v>1.6</v>
      </c>
    </row>
    <row r="311" spans="1:9" ht="16.5" thickBot="1" x14ac:dyDescent="0.3">
      <c r="A311" s="1081" t="s">
        <v>5582</v>
      </c>
      <c r="B311" s="1082">
        <v>755001</v>
      </c>
      <c r="C311" s="36" t="s">
        <v>5971</v>
      </c>
      <c r="D311" s="13">
        <v>2.92</v>
      </c>
      <c r="E311" s="320"/>
      <c r="F311" s="1128">
        <v>1</v>
      </c>
      <c r="G311" s="1128">
        <v>1</v>
      </c>
      <c r="H311" s="1109">
        <v>930</v>
      </c>
      <c r="I311" s="870">
        <f t="shared" si="4"/>
        <v>1</v>
      </c>
    </row>
    <row r="312" spans="1:9" ht="16.5" thickBot="1" x14ac:dyDescent="0.3">
      <c r="A312" s="1083" t="s">
        <v>5583</v>
      </c>
      <c r="B312" s="1084">
        <v>756113</v>
      </c>
      <c r="C312" s="312" t="s">
        <v>5973</v>
      </c>
      <c r="D312" s="1107">
        <v>3.43</v>
      </c>
      <c r="E312" s="313"/>
      <c r="F312" s="1129">
        <v>1.4</v>
      </c>
      <c r="G312" s="1129">
        <v>1.4</v>
      </c>
      <c r="H312" s="1110">
        <v>3655</v>
      </c>
      <c r="I312" s="870">
        <f t="shared" si="4"/>
        <v>1.4</v>
      </c>
    </row>
    <row r="313" spans="1:9" ht="16.5" thickBot="1" x14ac:dyDescent="0.3">
      <c r="A313" s="1081" t="s">
        <v>1807</v>
      </c>
      <c r="B313" s="1082">
        <v>757471</v>
      </c>
      <c r="C313" s="36" t="s">
        <v>5974</v>
      </c>
      <c r="D313" s="13">
        <v>3.9</v>
      </c>
      <c r="E313" s="320"/>
      <c r="F313" s="1128">
        <v>1</v>
      </c>
      <c r="G313" s="1128">
        <v>1</v>
      </c>
      <c r="H313" s="1109">
        <v>618</v>
      </c>
      <c r="I313" s="870">
        <f t="shared" si="4"/>
        <v>1</v>
      </c>
    </row>
    <row r="314" spans="1:9" ht="16.5" thickBot="1" x14ac:dyDescent="0.3">
      <c r="A314" s="1083" t="s">
        <v>5277</v>
      </c>
      <c r="B314" s="1084">
        <v>757730</v>
      </c>
      <c r="C314" s="312" t="s">
        <v>5975</v>
      </c>
      <c r="D314" s="1107">
        <v>5.39</v>
      </c>
      <c r="E314" s="313"/>
      <c r="F314" s="1129">
        <v>1</v>
      </c>
      <c r="G314" s="1129">
        <v>1</v>
      </c>
      <c r="H314" s="1110">
        <v>411</v>
      </c>
      <c r="I314" s="870">
        <f t="shared" si="4"/>
        <v>1</v>
      </c>
    </row>
    <row r="315" spans="1:9" ht="16.5" thickBot="1" x14ac:dyDescent="0.3">
      <c r="A315" s="1081" t="s">
        <v>5584</v>
      </c>
      <c r="B315" s="1082">
        <v>757861</v>
      </c>
      <c r="C315" s="36" t="s">
        <v>5976</v>
      </c>
      <c r="D315" s="13">
        <v>8.59</v>
      </c>
      <c r="E315" s="320"/>
      <c r="F315" s="1128">
        <v>1</v>
      </c>
      <c r="G315" s="1128">
        <v>1</v>
      </c>
      <c r="H315" s="1109">
        <v>658</v>
      </c>
      <c r="I315" s="870">
        <f t="shared" si="4"/>
        <v>1</v>
      </c>
    </row>
    <row r="316" spans="1:9" ht="16.5" thickBot="1" x14ac:dyDescent="0.3">
      <c r="A316" s="1083" t="s">
        <v>5585</v>
      </c>
      <c r="B316" s="1084">
        <v>757942</v>
      </c>
      <c r="C316" s="312" t="s">
        <v>5977</v>
      </c>
      <c r="D316" s="1107">
        <v>3.7</v>
      </c>
      <c r="E316" s="313"/>
      <c r="F316" s="1129">
        <v>1</v>
      </c>
      <c r="G316" s="1129">
        <v>1</v>
      </c>
      <c r="H316" s="1110">
        <v>842</v>
      </c>
      <c r="I316" s="870">
        <f t="shared" si="4"/>
        <v>1</v>
      </c>
    </row>
    <row r="317" spans="1:9" ht="16.5" thickBot="1" x14ac:dyDescent="0.3">
      <c r="A317" s="1081" t="s">
        <v>5586</v>
      </c>
      <c r="B317" s="1082">
        <v>758132</v>
      </c>
      <c r="C317" s="36" t="s">
        <v>5978</v>
      </c>
      <c r="D317" s="13">
        <v>10.43</v>
      </c>
      <c r="E317" s="320"/>
      <c r="F317" s="1128">
        <v>1</v>
      </c>
      <c r="G317" s="1128">
        <v>1</v>
      </c>
      <c r="H317" s="1109">
        <v>262</v>
      </c>
      <c r="I317" s="870">
        <f t="shared" si="4"/>
        <v>1</v>
      </c>
    </row>
    <row r="318" spans="1:9" ht="16.5" thickBot="1" x14ac:dyDescent="0.3">
      <c r="A318" s="1083" t="s">
        <v>5587</v>
      </c>
      <c r="B318" s="1084">
        <v>758612</v>
      </c>
      <c r="C318" s="312" t="s">
        <v>5979</v>
      </c>
      <c r="D318" s="1107">
        <v>3.01</v>
      </c>
      <c r="E318" s="313"/>
      <c r="F318" s="1129">
        <v>1</v>
      </c>
      <c r="G318" s="1129">
        <v>1</v>
      </c>
      <c r="H318" s="1110">
        <v>145</v>
      </c>
      <c r="I318" s="870">
        <f t="shared" si="4"/>
        <v>1</v>
      </c>
    </row>
    <row r="319" spans="1:9" ht="16.5" thickBot="1" x14ac:dyDescent="0.3">
      <c r="A319" s="1081" t="s">
        <v>5588</v>
      </c>
      <c r="B319" s="1082">
        <v>759031</v>
      </c>
      <c r="C319" s="36" t="s">
        <v>5980</v>
      </c>
      <c r="D319" s="13">
        <v>7.63</v>
      </c>
      <c r="E319" s="320"/>
      <c r="F319" s="1128">
        <v>1.4</v>
      </c>
      <c r="G319" s="1128">
        <v>1.4</v>
      </c>
      <c r="H319" s="1109">
        <v>1133</v>
      </c>
      <c r="I319" s="870">
        <f t="shared" si="4"/>
        <v>1.4</v>
      </c>
    </row>
    <row r="320" spans="1:9" ht="16.5" thickBot="1" x14ac:dyDescent="0.3">
      <c r="A320" s="1083" t="s">
        <v>5589</v>
      </c>
      <c r="B320" s="1084">
        <v>759481</v>
      </c>
      <c r="C320" s="312" t="s">
        <v>5981</v>
      </c>
      <c r="D320" s="1107">
        <v>11.98</v>
      </c>
      <c r="E320" s="313"/>
      <c r="F320" s="1129">
        <v>1</v>
      </c>
      <c r="G320" s="1129">
        <v>1</v>
      </c>
      <c r="H320" s="1110">
        <v>170</v>
      </c>
      <c r="I320" s="870">
        <f t="shared" si="4"/>
        <v>1</v>
      </c>
    </row>
    <row r="321" spans="1:9" ht="16.5" thickBot="1" x14ac:dyDescent="0.3">
      <c r="A321" s="1081" t="s">
        <v>191</v>
      </c>
      <c r="B321" s="1082">
        <v>759783</v>
      </c>
      <c r="C321" s="36" t="s">
        <v>5982</v>
      </c>
      <c r="D321" s="13">
        <v>10.1</v>
      </c>
      <c r="E321" s="320"/>
      <c r="F321" s="1128">
        <v>1</v>
      </c>
      <c r="G321" s="1128">
        <v>1</v>
      </c>
      <c r="H321" s="1109">
        <v>598</v>
      </c>
      <c r="I321" s="870">
        <f t="shared" si="4"/>
        <v>1</v>
      </c>
    </row>
    <row r="322" spans="1:9" ht="16.5" thickBot="1" x14ac:dyDescent="0.3">
      <c r="A322" s="1083" t="s">
        <v>5590</v>
      </c>
      <c r="B322" s="1084">
        <v>759911</v>
      </c>
      <c r="C322" s="312" t="s">
        <v>5983</v>
      </c>
      <c r="D322" s="1107">
        <v>10.31</v>
      </c>
      <c r="E322" s="313"/>
      <c r="F322" s="1129">
        <v>1</v>
      </c>
      <c r="G322" s="1129">
        <v>1</v>
      </c>
      <c r="H322" s="1110">
        <v>244</v>
      </c>
      <c r="I322" s="870">
        <f t="shared" si="4"/>
        <v>1</v>
      </c>
    </row>
    <row r="323" spans="1:9" ht="16.5" thickBot="1" x14ac:dyDescent="0.3">
      <c r="A323" s="1081" t="s">
        <v>5591</v>
      </c>
      <c r="B323" s="1082">
        <v>761966</v>
      </c>
      <c r="C323" s="36" t="s">
        <v>5985</v>
      </c>
      <c r="D323" s="13">
        <v>3.32</v>
      </c>
      <c r="E323" s="320"/>
      <c r="F323" s="1128">
        <v>1</v>
      </c>
      <c r="G323" s="1128">
        <v>1</v>
      </c>
      <c r="H323" s="1109">
        <v>493</v>
      </c>
      <c r="I323" s="870">
        <f t="shared" si="4"/>
        <v>1</v>
      </c>
    </row>
    <row r="324" spans="1:9" ht="16.5" thickBot="1" x14ac:dyDescent="0.3">
      <c r="A324" s="1083" t="s">
        <v>5592</v>
      </c>
      <c r="B324" s="1084">
        <v>762067</v>
      </c>
      <c r="C324" s="312" t="s">
        <v>5986</v>
      </c>
      <c r="D324" s="1107">
        <v>7.3</v>
      </c>
      <c r="E324" s="313"/>
      <c r="F324" s="1129">
        <v>1</v>
      </c>
      <c r="G324" s="1129">
        <v>1</v>
      </c>
      <c r="H324" s="1110">
        <v>232</v>
      </c>
      <c r="I324" s="870">
        <f t="shared" si="4"/>
        <v>1</v>
      </c>
    </row>
    <row r="325" spans="1:9" ht="16.5" thickBot="1" x14ac:dyDescent="0.3">
      <c r="A325" s="1081" t="s">
        <v>5593</v>
      </c>
      <c r="B325" s="1082">
        <v>657328</v>
      </c>
      <c r="C325" s="36" t="s">
        <v>5987</v>
      </c>
      <c r="D325" s="13">
        <v>13.39</v>
      </c>
      <c r="E325" s="320"/>
      <c r="F325" s="1128">
        <v>1</v>
      </c>
      <c r="G325" s="1128">
        <v>1</v>
      </c>
      <c r="H325" s="1109">
        <v>317</v>
      </c>
      <c r="I325" s="870">
        <f t="shared" ref="I325:I388" si="5">IF(H325&lt;1001,1,1.4)</f>
        <v>1</v>
      </c>
    </row>
    <row r="326" spans="1:9" ht="32.25" thickBot="1" x14ac:dyDescent="0.3">
      <c r="A326" s="1159" t="s">
        <v>6094</v>
      </c>
      <c r="B326" s="1091">
        <v>763934</v>
      </c>
      <c r="C326" s="303" t="s">
        <v>5910</v>
      </c>
      <c r="D326" s="11">
        <v>3.15</v>
      </c>
      <c r="E326" s="304"/>
      <c r="F326" s="1152" t="s">
        <v>6081</v>
      </c>
      <c r="G326" s="1152" t="s">
        <v>6081</v>
      </c>
      <c r="H326" s="1113">
        <v>2284</v>
      </c>
      <c r="I326" s="1141">
        <f t="shared" si="5"/>
        <v>1.4</v>
      </c>
    </row>
    <row r="327" spans="1:9" ht="32.25" thickBot="1" x14ac:dyDescent="0.3">
      <c r="A327" s="1083"/>
      <c r="B327" s="1092">
        <v>763942</v>
      </c>
      <c r="C327" s="306" t="s">
        <v>5989</v>
      </c>
      <c r="D327" s="1093">
        <v>3.57</v>
      </c>
      <c r="E327" s="307"/>
      <c r="F327" s="1153" t="s">
        <v>6081</v>
      </c>
      <c r="G327" s="1153" t="s">
        <v>6081</v>
      </c>
      <c r="H327" s="1110"/>
      <c r="I327" s="1141">
        <v>1.4</v>
      </c>
    </row>
    <row r="328" spans="1:9" ht="16.5" thickBot="1" x14ac:dyDescent="0.3">
      <c r="A328" s="1081" t="s">
        <v>696</v>
      </c>
      <c r="B328" s="1082">
        <v>764132</v>
      </c>
      <c r="C328" s="36" t="s">
        <v>5990</v>
      </c>
      <c r="D328" s="13">
        <v>3.42</v>
      </c>
      <c r="E328" s="320"/>
      <c r="F328" s="1128">
        <v>1</v>
      </c>
      <c r="G328" s="1128">
        <v>1</v>
      </c>
      <c r="H328" s="1109">
        <v>511</v>
      </c>
      <c r="I328" s="870">
        <f t="shared" si="5"/>
        <v>1</v>
      </c>
    </row>
    <row r="329" spans="1:9" ht="16.5" thickBot="1" x14ac:dyDescent="0.3">
      <c r="A329" s="1083" t="s">
        <v>5594</v>
      </c>
      <c r="B329" s="1084">
        <v>764230</v>
      </c>
      <c r="C329" s="312" t="s">
        <v>5991</v>
      </c>
      <c r="D329" s="1107">
        <v>6.87</v>
      </c>
      <c r="E329" s="313"/>
      <c r="F329" s="1129">
        <v>1.4</v>
      </c>
      <c r="G329" s="1129">
        <v>1.4</v>
      </c>
      <c r="H329" s="1110">
        <v>1690</v>
      </c>
      <c r="I329" s="870">
        <f t="shared" si="5"/>
        <v>1.4</v>
      </c>
    </row>
    <row r="330" spans="1:9" ht="16.5" thickBot="1" x14ac:dyDescent="0.3">
      <c r="A330" s="1081" t="s">
        <v>5595</v>
      </c>
      <c r="B330" s="1082">
        <v>636029</v>
      </c>
      <c r="C330" s="36" t="s">
        <v>5992</v>
      </c>
      <c r="D330" s="13">
        <v>8.92</v>
      </c>
      <c r="E330" s="320"/>
      <c r="F330" s="1128">
        <v>1.4</v>
      </c>
      <c r="G330" s="1128">
        <v>1.4</v>
      </c>
      <c r="H330" s="1109">
        <v>1317</v>
      </c>
      <c r="I330" s="870">
        <f t="shared" si="5"/>
        <v>1.4</v>
      </c>
    </row>
    <row r="331" spans="1:9" ht="16.5" thickBot="1" x14ac:dyDescent="0.3">
      <c r="A331" s="1083" t="s">
        <v>5596</v>
      </c>
      <c r="B331" s="1084">
        <v>767034</v>
      </c>
      <c r="C331" s="312" t="s">
        <v>5997</v>
      </c>
      <c r="D331" s="1107">
        <v>2.74</v>
      </c>
      <c r="E331" s="313"/>
      <c r="F331" s="1129">
        <v>1</v>
      </c>
      <c r="G331" s="1129">
        <v>1</v>
      </c>
      <c r="H331" s="1110">
        <v>337</v>
      </c>
      <c r="I331" s="870">
        <f t="shared" si="5"/>
        <v>1</v>
      </c>
    </row>
    <row r="332" spans="1:9" ht="16.5" thickBot="1" x14ac:dyDescent="0.3">
      <c r="A332" s="1081" t="s">
        <v>5597</v>
      </c>
      <c r="B332" s="1082">
        <v>767590</v>
      </c>
      <c r="C332" s="36" t="s">
        <v>5998</v>
      </c>
      <c r="D332" s="13">
        <v>10.49</v>
      </c>
      <c r="E332" s="320">
        <v>2</v>
      </c>
      <c r="F332" s="1128">
        <v>1.4</v>
      </c>
      <c r="G332" s="1128">
        <v>1.4</v>
      </c>
      <c r="H332" s="1109">
        <v>2523</v>
      </c>
      <c r="I332" s="870">
        <f t="shared" si="5"/>
        <v>1.4</v>
      </c>
    </row>
    <row r="333" spans="1:9" ht="16.5" thickBot="1" x14ac:dyDescent="0.3">
      <c r="A333" s="1083" t="s">
        <v>5598</v>
      </c>
      <c r="B333" s="1084">
        <v>767778</v>
      </c>
      <c r="C333" s="312" t="s">
        <v>5999</v>
      </c>
      <c r="D333" s="1107">
        <v>11.68</v>
      </c>
      <c r="E333" s="313"/>
      <c r="F333" s="1129">
        <v>1.4</v>
      </c>
      <c r="G333" s="1129">
        <v>1.4</v>
      </c>
      <c r="H333" s="1110">
        <v>1627</v>
      </c>
      <c r="I333" s="870">
        <f t="shared" si="5"/>
        <v>1.4</v>
      </c>
    </row>
    <row r="334" spans="1:9" ht="16.5" thickBot="1" x14ac:dyDescent="0.3">
      <c r="A334" s="1081" t="s">
        <v>5599</v>
      </c>
      <c r="B334" s="1082">
        <v>768022</v>
      </c>
      <c r="C334" s="36" t="s">
        <v>6000</v>
      </c>
      <c r="D334" s="13">
        <v>12.49</v>
      </c>
      <c r="E334" s="320"/>
      <c r="F334" s="1128">
        <v>1.4</v>
      </c>
      <c r="G334" s="1128">
        <v>1.4</v>
      </c>
      <c r="H334" s="1109">
        <v>1137</v>
      </c>
      <c r="I334" s="870">
        <f t="shared" si="5"/>
        <v>1.4</v>
      </c>
    </row>
    <row r="335" spans="1:9" ht="32.25" thickBot="1" x14ac:dyDescent="0.3">
      <c r="A335" s="1083" t="s">
        <v>2207</v>
      </c>
      <c r="B335" s="1084">
        <v>768278</v>
      </c>
      <c r="C335" s="312" t="s">
        <v>6002</v>
      </c>
      <c r="D335" s="1107">
        <v>2.15</v>
      </c>
      <c r="E335" s="313"/>
      <c r="F335" s="1134" t="s">
        <v>6081</v>
      </c>
      <c r="G335" s="1129">
        <v>1.4</v>
      </c>
      <c r="H335" s="1110">
        <v>1155</v>
      </c>
      <c r="I335" s="870">
        <f t="shared" si="5"/>
        <v>1.4</v>
      </c>
    </row>
    <row r="336" spans="1:9" ht="16.5" thickBot="1" x14ac:dyDescent="0.3">
      <c r="A336" s="1085" t="s">
        <v>6095</v>
      </c>
      <c r="B336" s="1086">
        <v>768693</v>
      </c>
      <c r="C336" s="330" t="s">
        <v>6003</v>
      </c>
      <c r="D336" s="15">
        <v>15.15</v>
      </c>
      <c r="E336" s="293"/>
      <c r="F336" s="1130">
        <v>1</v>
      </c>
      <c r="G336" s="1130">
        <v>1</v>
      </c>
      <c r="H336" s="1111">
        <v>517</v>
      </c>
      <c r="I336" s="870">
        <f t="shared" si="5"/>
        <v>1</v>
      </c>
    </row>
    <row r="337" spans="1:9" ht="16.5" thickBot="1" x14ac:dyDescent="0.3">
      <c r="A337" s="1087"/>
      <c r="B337" s="1088">
        <v>768707</v>
      </c>
      <c r="C337" s="42" t="s">
        <v>6067</v>
      </c>
      <c r="D337" s="1089">
        <v>13</v>
      </c>
      <c r="E337" s="296"/>
      <c r="F337" s="1131">
        <v>1</v>
      </c>
      <c r="G337" s="1131">
        <v>1</v>
      </c>
      <c r="H337" s="1112"/>
      <c r="I337" s="870">
        <f t="shared" si="5"/>
        <v>1</v>
      </c>
    </row>
    <row r="338" spans="1:9" ht="16.5" thickBot="1" x14ac:dyDescent="0.3">
      <c r="A338" s="1083" t="s">
        <v>5600</v>
      </c>
      <c r="B338" s="1084">
        <v>769703</v>
      </c>
      <c r="C338" s="312" t="s">
        <v>6004</v>
      </c>
      <c r="D338" s="1107">
        <v>17.97</v>
      </c>
      <c r="E338" s="313"/>
      <c r="F338" s="1129">
        <v>1</v>
      </c>
      <c r="G338" s="1129">
        <v>1</v>
      </c>
      <c r="H338" s="1110">
        <v>278</v>
      </c>
      <c r="I338" s="870">
        <f t="shared" si="5"/>
        <v>1</v>
      </c>
    </row>
    <row r="339" spans="1:9" ht="16.5" thickBot="1" x14ac:dyDescent="0.3">
      <c r="A339" s="1081" t="s">
        <v>5601</v>
      </c>
      <c r="B339" s="1082">
        <v>771228</v>
      </c>
      <c r="C339" s="36" t="s">
        <v>6005</v>
      </c>
      <c r="D339" s="13">
        <v>10.46</v>
      </c>
      <c r="E339" s="320"/>
      <c r="F339" s="1128">
        <v>1</v>
      </c>
      <c r="G339" s="1128">
        <v>1</v>
      </c>
      <c r="H339" s="1109">
        <v>247</v>
      </c>
      <c r="I339" s="870">
        <f t="shared" si="5"/>
        <v>1</v>
      </c>
    </row>
    <row r="340" spans="1:9" ht="16.5" thickBot="1" x14ac:dyDescent="0.3">
      <c r="A340" s="1083" t="s">
        <v>5602</v>
      </c>
      <c r="B340" s="1084">
        <v>771554</v>
      </c>
      <c r="C340" s="312" t="s">
        <v>6007</v>
      </c>
      <c r="D340" s="1107">
        <v>14.84</v>
      </c>
      <c r="E340" s="313"/>
      <c r="F340" s="1129">
        <v>1.4</v>
      </c>
      <c r="G340" s="1129">
        <v>1.4</v>
      </c>
      <c r="H340" s="1110">
        <v>1122</v>
      </c>
      <c r="I340" s="870">
        <f t="shared" si="5"/>
        <v>1.4</v>
      </c>
    </row>
    <row r="341" spans="1:9" ht="16.5" thickBot="1" x14ac:dyDescent="0.3">
      <c r="A341" s="1081" t="s">
        <v>5603</v>
      </c>
      <c r="B341" s="1082">
        <v>772534</v>
      </c>
      <c r="C341" s="36" t="s">
        <v>6009</v>
      </c>
      <c r="D341" s="13">
        <v>2.4</v>
      </c>
      <c r="E341" s="320"/>
      <c r="F341" s="1128">
        <v>1</v>
      </c>
      <c r="G341" s="1128">
        <v>1</v>
      </c>
      <c r="H341" s="1109">
        <v>266</v>
      </c>
      <c r="I341" s="870">
        <f t="shared" si="5"/>
        <v>1</v>
      </c>
    </row>
    <row r="342" spans="1:9" ht="16.5" thickBot="1" x14ac:dyDescent="0.3">
      <c r="A342" s="1154" t="s">
        <v>5462</v>
      </c>
      <c r="B342" s="1091">
        <v>657565</v>
      </c>
      <c r="C342" s="303" t="s">
        <v>5748</v>
      </c>
      <c r="D342" s="21">
        <v>11.59</v>
      </c>
      <c r="E342" s="304">
        <v>2</v>
      </c>
      <c r="F342" s="1132">
        <v>2.5</v>
      </c>
      <c r="G342" s="1132">
        <v>2.5</v>
      </c>
      <c r="H342" s="1118">
        <v>25454</v>
      </c>
      <c r="I342" s="870">
        <v>2.5</v>
      </c>
    </row>
    <row r="343" spans="1:9" ht="16.5" thickBot="1" x14ac:dyDescent="0.3">
      <c r="A343" s="1100"/>
      <c r="B343" s="1096">
        <v>772925</v>
      </c>
      <c r="C343" s="38" t="s">
        <v>5848</v>
      </c>
      <c r="D343" s="1098">
        <v>14.31</v>
      </c>
      <c r="E343" s="323">
        <v>2</v>
      </c>
      <c r="F343" s="1144">
        <v>3.5</v>
      </c>
      <c r="G343" s="1144">
        <v>3.5</v>
      </c>
      <c r="H343" s="1118"/>
      <c r="I343" s="1141">
        <v>2.5</v>
      </c>
    </row>
    <row r="344" spans="1:9" ht="16.5" thickBot="1" x14ac:dyDescent="0.3">
      <c r="A344" s="1100"/>
      <c r="B344" s="1096">
        <v>694070</v>
      </c>
      <c r="C344" s="38" t="s">
        <v>5852</v>
      </c>
      <c r="D344" s="1098">
        <v>11.54</v>
      </c>
      <c r="E344" s="323">
        <v>2</v>
      </c>
      <c r="F344" s="1135">
        <v>2.5</v>
      </c>
      <c r="G344" s="1135">
        <v>2.5</v>
      </c>
      <c r="H344" s="1118"/>
      <c r="I344" s="870">
        <v>2.5</v>
      </c>
    </row>
    <row r="345" spans="1:9" ht="16.5" thickBot="1" x14ac:dyDescent="0.3">
      <c r="A345" s="1100"/>
      <c r="B345" s="1096">
        <v>772917</v>
      </c>
      <c r="C345" s="38" t="s">
        <v>5949</v>
      </c>
      <c r="D345" s="1098">
        <v>11.53</v>
      </c>
      <c r="E345" s="323">
        <v>2</v>
      </c>
      <c r="F345" s="1135">
        <v>2.5</v>
      </c>
      <c r="G345" s="1135">
        <v>2.5</v>
      </c>
      <c r="H345" s="1118"/>
      <c r="I345" s="870">
        <v>2.5</v>
      </c>
    </row>
    <row r="346" spans="1:9" ht="16.5" thickBot="1" x14ac:dyDescent="0.3">
      <c r="A346" s="1100"/>
      <c r="B346" s="1096">
        <v>772844</v>
      </c>
      <c r="C346" s="38" t="s">
        <v>6010</v>
      </c>
      <c r="D346" s="1098">
        <v>14.57</v>
      </c>
      <c r="E346" s="323">
        <v>2</v>
      </c>
      <c r="F346" s="1144">
        <v>3.5</v>
      </c>
      <c r="G346" s="1144">
        <v>3.5</v>
      </c>
      <c r="H346" s="1118"/>
      <c r="I346" s="1141">
        <v>2.5</v>
      </c>
    </row>
    <row r="347" spans="1:9" ht="16.5" thickBot="1" x14ac:dyDescent="0.3">
      <c r="A347" s="1101"/>
      <c r="B347" s="1092">
        <v>780995</v>
      </c>
      <c r="C347" s="306" t="s">
        <v>6038</v>
      </c>
      <c r="D347" s="1093">
        <v>13.18</v>
      </c>
      <c r="E347" s="307">
        <v>2</v>
      </c>
      <c r="F347" s="1133">
        <v>2.5</v>
      </c>
      <c r="G347" s="1133">
        <v>2.5</v>
      </c>
      <c r="H347" s="1119"/>
      <c r="I347" s="870">
        <v>2.5</v>
      </c>
    </row>
    <row r="348" spans="1:9" ht="16.5" thickBot="1" x14ac:dyDescent="0.3">
      <c r="A348" s="1146" t="s">
        <v>5431</v>
      </c>
      <c r="B348" s="1086">
        <v>638064</v>
      </c>
      <c r="C348" s="330" t="s">
        <v>5702</v>
      </c>
      <c r="D348" s="22">
        <v>11.98</v>
      </c>
      <c r="E348" s="293"/>
      <c r="F348" s="1148">
        <v>1.6</v>
      </c>
      <c r="G348" s="1148">
        <v>1.6</v>
      </c>
      <c r="H348" s="1114">
        <v>16835</v>
      </c>
      <c r="I348" s="1141">
        <v>2</v>
      </c>
    </row>
    <row r="349" spans="1:9" ht="16.5" thickBot="1" x14ac:dyDescent="0.3">
      <c r="A349" s="1095"/>
      <c r="B349" s="1096">
        <v>691950</v>
      </c>
      <c r="C349" s="38" t="s">
        <v>5846</v>
      </c>
      <c r="D349" s="1098">
        <v>7.05</v>
      </c>
      <c r="E349" s="323"/>
      <c r="F349" s="1144">
        <v>1</v>
      </c>
      <c r="G349" s="1144">
        <v>1</v>
      </c>
      <c r="H349" s="1115"/>
      <c r="I349" s="1141">
        <v>2</v>
      </c>
    </row>
    <row r="350" spans="1:9" ht="16.5" thickBot="1" x14ac:dyDescent="0.3">
      <c r="A350" s="1095"/>
      <c r="B350" s="1096">
        <v>766828</v>
      </c>
      <c r="C350" s="38" t="s">
        <v>5995</v>
      </c>
      <c r="D350" s="1098">
        <v>11.31</v>
      </c>
      <c r="E350" s="323"/>
      <c r="F350" s="1144">
        <v>1.6</v>
      </c>
      <c r="G350" s="1144">
        <v>1.6</v>
      </c>
      <c r="H350" s="1115"/>
      <c r="I350" s="1141">
        <v>2</v>
      </c>
    </row>
    <row r="351" spans="1:9" ht="16.5" thickBot="1" x14ac:dyDescent="0.3">
      <c r="A351" s="1095"/>
      <c r="B351" s="1096">
        <v>772984</v>
      </c>
      <c r="C351" s="38" t="s">
        <v>6011</v>
      </c>
      <c r="D351" s="1098">
        <v>13.74</v>
      </c>
      <c r="E351" s="323"/>
      <c r="F351" s="1135">
        <v>2</v>
      </c>
      <c r="G351" s="1135">
        <v>2</v>
      </c>
      <c r="H351" s="1115"/>
      <c r="I351" s="870">
        <v>2</v>
      </c>
    </row>
    <row r="352" spans="1:9" ht="16.5" thickBot="1" x14ac:dyDescent="0.3">
      <c r="A352" s="1097"/>
      <c r="B352" s="1088">
        <v>774081</v>
      </c>
      <c r="C352" s="42" t="s">
        <v>6015</v>
      </c>
      <c r="D352" s="1089">
        <v>7.78</v>
      </c>
      <c r="E352" s="296"/>
      <c r="F352" s="1145">
        <v>1.6</v>
      </c>
      <c r="G352" s="1145">
        <v>1.6</v>
      </c>
      <c r="H352" s="1116"/>
      <c r="I352" s="1141">
        <v>2</v>
      </c>
    </row>
    <row r="353" spans="1:9" ht="16.5" thickBot="1" x14ac:dyDescent="0.3">
      <c r="A353" s="1100" t="s">
        <v>5487</v>
      </c>
      <c r="B353" s="1091">
        <v>773115</v>
      </c>
      <c r="C353" s="303" t="s">
        <v>5796</v>
      </c>
      <c r="D353" s="21">
        <v>9.9600000000000009</v>
      </c>
      <c r="E353" s="304"/>
      <c r="F353" s="1132">
        <v>1.4</v>
      </c>
      <c r="G353" s="1132">
        <v>1.4</v>
      </c>
      <c r="H353" s="1118">
        <v>4411</v>
      </c>
      <c r="I353" s="870">
        <v>1.4</v>
      </c>
    </row>
    <row r="354" spans="1:9" ht="16.5" thickBot="1" x14ac:dyDescent="0.3">
      <c r="A354" s="1095"/>
      <c r="B354" s="1096">
        <v>773123</v>
      </c>
      <c r="C354" s="38" t="s">
        <v>5888</v>
      </c>
      <c r="D354" s="1098">
        <v>11.4</v>
      </c>
      <c r="E354" s="323"/>
      <c r="F354" s="1135">
        <v>1.4</v>
      </c>
      <c r="G354" s="1135">
        <v>1.4</v>
      </c>
      <c r="H354" s="1115"/>
      <c r="I354" s="870">
        <v>1.4</v>
      </c>
    </row>
    <row r="355" spans="1:9" ht="16.5" thickBot="1" x14ac:dyDescent="0.3">
      <c r="A355" s="1108"/>
      <c r="B355" s="1092">
        <v>773131</v>
      </c>
      <c r="C355" s="306" t="s">
        <v>6012</v>
      </c>
      <c r="D355" s="1093">
        <v>7.73</v>
      </c>
      <c r="E355" s="307"/>
      <c r="F355" s="1133">
        <v>1.4</v>
      </c>
      <c r="G355" s="1133">
        <v>1.4</v>
      </c>
      <c r="H355" s="1126"/>
      <c r="I355" s="870">
        <v>1.4</v>
      </c>
    </row>
    <row r="356" spans="1:9" ht="16.5" thickBot="1" x14ac:dyDescent="0.3">
      <c r="A356" s="1081" t="s">
        <v>5604</v>
      </c>
      <c r="B356" s="1082">
        <v>773352</v>
      </c>
      <c r="C356" s="36" t="s">
        <v>6013</v>
      </c>
      <c r="D356" s="13">
        <v>15.47</v>
      </c>
      <c r="E356" s="320"/>
      <c r="F356" s="1128">
        <v>1</v>
      </c>
      <c r="G356" s="1128">
        <v>1</v>
      </c>
      <c r="H356" s="1109">
        <v>206</v>
      </c>
      <c r="I356" s="870">
        <f t="shared" si="5"/>
        <v>1</v>
      </c>
    </row>
    <row r="357" spans="1:9" ht="16.5" thickBot="1" x14ac:dyDescent="0.3">
      <c r="A357" s="1083" t="s">
        <v>5309</v>
      </c>
      <c r="B357" s="1084">
        <v>773697</v>
      </c>
      <c r="C357" s="312" t="s">
        <v>6014</v>
      </c>
      <c r="D357" s="1107">
        <v>3.06</v>
      </c>
      <c r="E357" s="313"/>
      <c r="F357" s="1129">
        <v>1.4</v>
      </c>
      <c r="G357" s="1129">
        <v>1.4</v>
      </c>
      <c r="H357" s="1110">
        <v>1201</v>
      </c>
      <c r="I357" s="870">
        <f t="shared" si="5"/>
        <v>1.4</v>
      </c>
    </row>
    <row r="358" spans="1:9" ht="16.5" thickBot="1" x14ac:dyDescent="0.3">
      <c r="A358" s="1081" t="s">
        <v>371</v>
      </c>
      <c r="B358" s="1082">
        <v>774057</v>
      </c>
      <c r="C358" s="36" t="s">
        <v>6016</v>
      </c>
      <c r="D358" s="13">
        <v>11.12</v>
      </c>
      <c r="E358" s="320"/>
      <c r="F358" s="1128">
        <v>1</v>
      </c>
      <c r="G358" s="1128">
        <v>1</v>
      </c>
      <c r="H358" s="1109">
        <v>237</v>
      </c>
      <c r="I358" s="870">
        <f t="shared" si="5"/>
        <v>1</v>
      </c>
    </row>
    <row r="359" spans="1:9" ht="16.5" thickBot="1" x14ac:dyDescent="0.3">
      <c r="A359" s="1083" t="s">
        <v>5313</v>
      </c>
      <c r="B359" s="1084">
        <v>774847</v>
      </c>
      <c r="C359" s="312" t="s">
        <v>6018</v>
      </c>
      <c r="D359" s="1107">
        <v>3.04</v>
      </c>
      <c r="E359" s="313"/>
      <c r="F359" s="1129">
        <v>1</v>
      </c>
      <c r="G359" s="1129">
        <v>1</v>
      </c>
      <c r="H359" s="1110">
        <v>639</v>
      </c>
      <c r="I359" s="870">
        <f t="shared" si="5"/>
        <v>1</v>
      </c>
    </row>
    <row r="360" spans="1:9" ht="32.25" thickBot="1" x14ac:dyDescent="0.3">
      <c r="A360" s="1150" t="s">
        <v>5605</v>
      </c>
      <c r="B360" s="1082">
        <v>776254</v>
      </c>
      <c r="C360" s="36" t="s">
        <v>6019</v>
      </c>
      <c r="D360" s="13">
        <v>1.38</v>
      </c>
      <c r="E360" s="320"/>
      <c r="F360" s="1149" t="s">
        <v>6081</v>
      </c>
      <c r="G360" s="1128">
        <v>1.4</v>
      </c>
      <c r="H360" s="1109">
        <v>2265</v>
      </c>
      <c r="I360" s="1141">
        <f t="shared" si="5"/>
        <v>1.4</v>
      </c>
    </row>
    <row r="361" spans="1:9" ht="16.5" thickBot="1" x14ac:dyDescent="0.3">
      <c r="A361" s="1083" t="s">
        <v>5606</v>
      </c>
      <c r="B361" s="1084">
        <v>776271</v>
      </c>
      <c r="C361" s="312" t="s">
        <v>6020</v>
      </c>
      <c r="D361" s="1107">
        <v>2.54</v>
      </c>
      <c r="E361" s="313">
        <v>2</v>
      </c>
      <c r="F361" s="1129">
        <v>1.4</v>
      </c>
      <c r="G361" s="1129">
        <v>1.4</v>
      </c>
      <c r="H361" s="1110">
        <v>1384</v>
      </c>
      <c r="I361" s="870">
        <f t="shared" si="5"/>
        <v>1.4</v>
      </c>
    </row>
    <row r="362" spans="1:9" ht="16.5" thickBot="1" x14ac:dyDescent="0.3">
      <c r="A362" s="1081" t="s">
        <v>5607</v>
      </c>
      <c r="B362" s="1082">
        <v>776297</v>
      </c>
      <c r="C362" s="36" t="s">
        <v>6021</v>
      </c>
      <c r="D362" s="13">
        <v>1.55</v>
      </c>
      <c r="E362" s="320"/>
      <c r="F362" s="1128">
        <v>1.4</v>
      </c>
      <c r="G362" s="1128">
        <v>1</v>
      </c>
      <c r="H362" s="1109">
        <v>479</v>
      </c>
      <c r="I362" s="870">
        <f t="shared" si="5"/>
        <v>1</v>
      </c>
    </row>
    <row r="363" spans="1:9" ht="16.5" thickBot="1" x14ac:dyDescent="0.3">
      <c r="A363" s="1100" t="s">
        <v>5500</v>
      </c>
      <c r="B363" s="1091">
        <v>684091</v>
      </c>
      <c r="C363" s="303" t="s">
        <v>5819</v>
      </c>
      <c r="D363" s="21">
        <v>3.21</v>
      </c>
      <c r="E363" s="304"/>
      <c r="F363" s="1132">
        <v>1.4</v>
      </c>
      <c r="G363" s="1132">
        <v>1.4</v>
      </c>
      <c r="H363" s="1118">
        <v>5042</v>
      </c>
      <c r="I363" s="870">
        <f t="shared" si="5"/>
        <v>1.4</v>
      </c>
    </row>
    <row r="364" spans="1:9" ht="16.5" thickBot="1" x14ac:dyDescent="0.3">
      <c r="A364" s="1100"/>
      <c r="B364" s="1096">
        <v>776301</v>
      </c>
      <c r="C364" s="38" t="s">
        <v>5856</v>
      </c>
      <c r="D364" s="1098">
        <v>3.14</v>
      </c>
      <c r="E364" s="323"/>
      <c r="F364" s="1135">
        <v>1.4</v>
      </c>
      <c r="G364" s="1135">
        <v>1.4</v>
      </c>
      <c r="H364" s="1118"/>
      <c r="I364" s="870">
        <v>1.4</v>
      </c>
    </row>
    <row r="365" spans="1:9" ht="16.5" thickBot="1" x14ac:dyDescent="0.3">
      <c r="A365" s="1100"/>
      <c r="B365" s="1096">
        <v>751103</v>
      </c>
      <c r="C365" s="38" t="s">
        <v>5964</v>
      </c>
      <c r="D365" s="1098">
        <v>2.98</v>
      </c>
      <c r="E365" s="323"/>
      <c r="F365" s="1135">
        <v>1.4</v>
      </c>
      <c r="G365" s="1135">
        <v>1.4</v>
      </c>
      <c r="H365" s="1118"/>
      <c r="I365" s="870">
        <v>1.4</v>
      </c>
    </row>
    <row r="366" spans="1:9" ht="16.5" thickBot="1" x14ac:dyDescent="0.3">
      <c r="A366" s="1101"/>
      <c r="B366" s="1092">
        <v>776319</v>
      </c>
      <c r="C366" s="306" t="s">
        <v>6022</v>
      </c>
      <c r="D366" s="1093">
        <v>3.01</v>
      </c>
      <c r="E366" s="307"/>
      <c r="F366" s="1133">
        <v>1.4</v>
      </c>
      <c r="G366" s="1133">
        <v>1.4</v>
      </c>
      <c r="H366" s="1119"/>
      <c r="I366" s="870">
        <v>1.4</v>
      </c>
    </row>
    <row r="367" spans="1:9" ht="16.5" thickBot="1" x14ac:dyDescent="0.3">
      <c r="A367" s="1146" t="s">
        <v>5404</v>
      </c>
      <c r="B367" s="1086">
        <v>723941</v>
      </c>
      <c r="C367" s="330" t="s">
        <v>5661</v>
      </c>
      <c r="D367" s="22">
        <v>3.13</v>
      </c>
      <c r="E367" s="293">
        <v>2</v>
      </c>
      <c r="F367" s="1148">
        <v>1.4</v>
      </c>
      <c r="G367" s="1130">
        <v>2.5</v>
      </c>
      <c r="H367" s="1114">
        <v>26793</v>
      </c>
      <c r="I367" s="1141">
        <v>2.5</v>
      </c>
    </row>
    <row r="368" spans="1:9" ht="16.5" thickBot="1" x14ac:dyDescent="0.3">
      <c r="A368" s="1095"/>
      <c r="B368" s="1096">
        <v>616591</v>
      </c>
      <c r="C368" s="38" t="s">
        <v>5673</v>
      </c>
      <c r="D368" s="4">
        <v>7.93</v>
      </c>
      <c r="E368" s="323">
        <v>2</v>
      </c>
      <c r="F368" s="1144">
        <v>1.6</v>
      </c>
      <c r="G368" s="1135">
        <v>2.5</v>
      </c>
      <c r="H368" s="1115"/>
      <c r="I368" s="1141">
        <v>2.5</v>
      </c>
    </row>
    <row r="369" spans="1:9" ht="16.5" thickBot="1" x14ac:dyDescent="0.3">
      <c r="A369" s="1095"/>
      <c r="B369" s="1096">
        <v>647624</v>
      </c>
      <c r="C369" s="38" t="s">
        <v>5723</v>
      </c>
      <c r="D369" s="4">
        <v>6.41</v>
      </c>
      <c r="E369" s="323">
        <v>2</v>
      </c>
      <c r="F369" s="1144">
        <v>1.6</v>
      </c>
      <c r="G369" s="1135">
        <v>2.5</v>
      </c>
      <c r="H369" s="1115"/>
      <c r="I369" s="1141">
        <v>2.5</v>
      </c>
    </row>
    <row r="370" spans="1:9" ht="16.5" thickBot="1" x14ac:dyDescent="0.3">
      <c r="A370" s="1095"/>
      <c r="B370" s="1096">
        <v>661554</v>
      </c>
      <c r="C370" s="38" t="s">
        <v>5755</v>
      </c>
      <c r="D370" s="4">
        <v>4.1500000000000004</v>
      </c>
      <c r="E370" s="323">
        <v>2</v>
      </c>
      <c r="F370" s="1144">
        <v>1.4</v>
      </c>
      <c r="G370" s="1135">
        <v>2.5</v>
      </c>
      <c r="H370" s="1115"/>
      <c r="I370" s="1141">
        <v>2.5</v>
      </c>
    </row>
    <row r="371" spans="1:9" ht="16.5" thickBot="1" x14ac:dyDescent="0.3">
      <c r="A371" s="1095"/>
      <c r="B371" s="1096">
        <v>776432</v>
      </c>
      <c r="C371" s="38" t="s">
        <v>5784</v>
      </c>
      <c r="D371" s="4">
        <v>5.65</v>
      </c>
      <c r="E371" s="323">
        <v>2</v>
      </c>
      <c r="F371" s="1135">
        <v>2.5</v>
      </c>
      <c r="G371" s="1135">
        <v>2.5</v>
      </c>
      <c r="H371" s="1115"/>
      <c r="I371" s="870">
        <v>2.5</v>
      </c>
    </row>
    <row r="372" spans="1:9" ht="16.5" thickBot="1" x14ac:dyDescent="0.3">
      <c r="A372" s="1095"/>
      <c r="B372" s="1096">
        <v>723959</v>
      </c>
      <c r="C372" s="38" t="s">
        <v>5789</v>
      </c>
      <c r="D372" s="4">
        <v>5.72</v>
      </c>
      <c r="E372" s="323">
        <v>2</v>
      </c>
      <c r="F372" s="1144">
        <v>2</v>
      </c>
      <c r="G372" s="1135">
        <v>2.5</v>
      </c>
      <c r="H372" s="1115"/>
      <c r="I372" s="1141">
        <v>2.5</v>
      </c>
    </row>
    <row r="373" spans="1:9" ht="16.5" thickBot="1" x14ac:dyDescent="0.3">
      <c r="A373" s="1095"/>
      <c r="B373" s="1096">
        <v>681156</v>
      </c>
      <c r="C373" s="38" t="s">
        <v>5806</v>
      </c>
      <c r="D373" s="4">
        <v>5.56</v>
      </c>
      <c r="E373" s="323">
        <v>2</v>
      </c>
      <c r="F373" s="1144">
        <v>1.4</v>
      </c>
      <c r="G373" s="1135">
        <v>2.5</v>
      </c>
      <c r="H373" s="1115"/>
      <c r="I373" s="1141">
        <v>2.5</v>
      </c>
    </row>
    <row r="374" spans="1:9" ht="16.5" thickBot="1" x14ac:dyDescent="0.3">
      <c r="A374" s="1097"/>
      <c r="B374" s="1088">
        <v>776360</v>
      </c>
      <c r="C374" s="42" t="s">
        <v>6023</v>
      </c>
      <c r="D374" s="1089">
        <v>7.78</v>
      </c>
      <c r="E374" s="296">
        <v>2</v>
      </c>
      <c r="F374" s="1131">
        <v>2.5</v>
      </c>
      <c r="G374" s="1131">
        <v>2.5</v>
      </c>
      <c r="H374" s="1116"/>
      <c r="I374" s="870">
        <v>2.5</v>
      </c>
    </row>
    <row r="375" spans="1:9" ht="16.5" thickBot="1" x14ac:dyDescent="0.3">
      <c r="A375" s="1083" t="s">
        <v>5608</v>
      </c>
      <c r="B375" s="1084">
        <v>776521</v>
      </c>
      <c r="C375" s="312" t="s">
        <v>6024</v>
      </c>
      <c r="D375" s="1107">
        <v>4.79</v>
      </c>
      <c r="E375" s="313"/>
      <c r="F375" s="1129">
        <v>1</v>
      </c>
      <c r="G375" s="1129">
        <v>1</v>
      </c>
      <c r="H375" s="1110">
        <v>294</v>
      </c>
      <c r="I375" s="870">
        <f t="shared" si="5"/>
        <v>1</v>
      </c>
    </row>
    <row r="376" spans="1:9" ht="16.5" thickBot="1" x14ac:dyDescent="0.3">
      <c r="A376" s="1081" t="s">
        <v>5609</v>
      </c>
      <c r="B376" s="1082">
        <v>776882</v>
      </c>
      <c r="C376" s="36" t="s">
        <v>6025</v>
      </c>
      <c r="D376" s="13">
        <v>2.75</v>
      </c>
      <c r="E376" s="320"/>
      <c r="F376" s="1128">
        <v>1</v>
      </c>
      <c r="G376" s="1128">
        <v>1</v>
      </c>
      <c r="H376" s="1109">
        <v>199</v>
      </c>
      <c r="I376" s="870">
        <f t="shared" si="5"/>
        <v>1</v>
      </c>
    </row>
    <row r="377" spans="1:9" ht="16.5" thickBot="1" x14ac:dyDescent="0.3">
      <c r="A377" s="1083" t="s">
        <v>5610</v>
      </c>
      <c r="B377" s="1084">
        <v>777293</v>
      </c>
      <c r="C377" s="312" t="s">
        <v>6027</v>
      </c>
      <c r="D377" s="1107">
        <v>12.8</v>
      </c>
      <c r="E377" s="313"/>
      <c r="F377" s="1129">
        <v>1</v>
      </c>
      <c r="G377" s="1129">
        <v>1</v>
      </c>
      <c r="H377" s="1110">
        <v>434</v>
      </c>
      <c r="I377" s="870">
        <f t="shared" si="5"/>
        <v>1</v>
      </c>
    </row>
    <row r="378" spans="1:9" ht="16.5" thickBot="1" x14ac:dyDescent="0.3">
      <c r="A378" s="1081" t="s">
        <v>5611</v>
      </c>
      <c r="B378" s="1082">
        <v>777676</v>
      </c>
      <c r="C378" s="36" t="s">
        <v>6029</v>
      </c>
      <c r="D378" s="13">
        <v>12.59</v>
      </c>
      <c r="E378" s="320"/>
      <c r="F378" s="1128">
        <v>1.4</v>
      </c>
      <c r="G378" s="1128">
        <v>1.4</v>
      </c>
      <c r="H378" s="1109">
        <v>1303</v>
      </c>
      <c r="I378" s="870">
        <f t="shared" si="5"/>
        <v>1.4</v>
      </c>
    </row>
    <row r="379" spans="1:9" ht="16.5" thickBot="1" x14ac:dyDescent="0.3">
      <c r="A379" s="1083" t="s">
        <v>5612</v>
      </c>
      <c r="B379" s="1084">
        <v>777919</v>
      </c>
      <c r="C379" s="312" t="s">
        <v>6030</v>
      </c>
      <c r="D379" s="1107">
        <v>10.4</v>
      </c>
      <c r="E379" s="313"/>
      <c r="F379" s="1129">
        <v>1</v>
      </c>
      <c r="G379" s="1129">
        <v>1</v>
      </c>
      <c r="H379" s="1110">
        <v>553</v>
      </c>
      <c r="I379" s="870">
        <f t="shared" si="5"/>
        <v>1</v>
      </c>
    </row>
    <row r="380" spans="1:9" ht="16.5" thickBot="1" x14ac:dyDescent="0.3">
      <c r="A380" s="1085" t="s">
        <v>5511</v>
      </c>
      <c r="B380" s="1086">
        <v>690121</v>
      </c>
      <c r="C380" s="330" t="s">
        <v>5843</v>
      </c>
      <c r="D380" s="15">
        <v>1.82</v>
      </c>
      <c r="E380" s="293"/>
      <c r="F380" s="1130">
        <v>1</v>
      </c>
      <c r="G380" s="1130">
        <v>1</v>
      </c>
      <c r="H380" s="1111">
        <v>492</v>
      </c>
      <c r="I380" s="870">
        <f t="shared" si="5"/>
        <v>1</v>
      </c>
    </row>
    <row r="381" spans="1:9" ht="16.5" thickBot="1" x14ac:dyDescent="0.3">
      <c r="A381" s="1087"/>
      <c r="B381" s="1088">
        <v>778541</v>
      </c>
      <c r="C381" s="42" t="s">
        <v>6032</v>
      </c>
      <c r="D381" s="1089">
        <v>1.71</v>
      </c>
      <c r="E381" s="296"/>
      <c r="F381" s="1131">
        <v>1</v>
      </c>
      <c r="G381" s="1131">
        <v>1</v>
      </c>
      <c r="H381" s="1112"/>
      <c r="I381" s="870">
        <f t="shared" si="5"/>
        <v>1</v>
      </c>
    </row>
    <row r="382" spans="1:9" ht="16.5" thickBot="1" x14ac:dyDescent="0.3">
      <c r="A382" s="1090" t="s">
        <v>5512</v>
      </c>
      <c r="B382" s="1091">
        <v>778958</v>
      </c>
      <c r="C382" s="303" t="s">
        <v>5844</v>
      </c>
      <c r="D382" s="11">
        <v>1.28</v>
      </c>
      <c r="E382" s="304"/>
      <c r="F382" s="1132">
        <v>1.4</v>
      </c>
      <c r="G382" s="1132">
        <v>1.4</v>
      </c>
      <c r="H382" s="1113">
        <v>2578</v>
      </c>
      <c r="I382" s="870">
        <f t="shared" si="5"/>
        <v>1.4</v>
      </c>
    </row>
    <row r="383" spans="1:9" ht="16.5" thickBot="1" x14ac:dyDescent="0.3">
      <c r="A383" s="1083"/>
      <c r="B383" s="1092">
        <v>779016</v>
      </c>
      <c r="C383" s="306" t="s">
        <v>6033</v>
      </c>
      <c r="D383" s="1093">
        <v>1.85</v>
      </c>
      <c r="E383" s="307"/>
      <c r="F383" s="1133">
        <v>1.4</v>
      </c>
      <c r="G383" s="1133">
        <v>1.4</v>
      </c>
      <c r="H383" s="1110"/>
      <c r="I383" s="870">
        <v>1.4</v>
      </c>
    </row>
    <row r="384" spans="1:9" ht="16.5" thickBot="1" x14ac:dyDescent="0.3">
      <c r="A384" s="1081" t="s">
        <v>5613</v>
      </c>
      <c r="B384" s="1082">
        <v>779679</v>
      </c>
      <c r="C384" s="36" t="s">
        <v>6035</v>
      </c>
      <c r="D384" s="13">
        <v>4.9400000000000004</v>
      </c>
      <c r="E384" s="320"/>
      <c r="F384" s="1128">
        <v>1</v>
      </c>
      <c r="G384" s="1128">
        <v>1</v>
      </c>
      <c r="H384" s="1109">
        <v>754</v>
      </c>
      <c r="I384" s="870">
        <f t="shared" si="5"/>
        <v>1</v>
      </c>
    </row>
    <row r="385" spans="1:9" ht="16.5" thickBot="1" x14ac:dyDescent="0.3">
      <c r="A385" s="1083" t="s">
        <v>5615</v>
      </c>
      <c r="B385" s="1084">
        <v>780588</v>
      </c>
      <c r="C385" s="312" t="s">
        <v>6037</v>
      </c>
      <c r="D385" s="1107">
        <v>4.84</v>
      </c>
      <c r="E385" s="313"/>
      <c r="F385" s="1129">
        <v>1</v>
      </c>
      <c r="G385" s="1129">
        <v>1</v>
      </c>
      <c r="H385" s="1110">
        <v>814</v>
      </c>
      <c r="I385" s="870">
        <f t="shared" si="5"/>
        <v>1</v>
      </c>
    </row>
    <row r="386" spans="1:9" ht="16.5" thickBot="1" x14ac:dyDescent="0.3">
      <c r="A386" s="1085" t="s">
        <v>5325</v>
      </c>
      <c r="B386" s="1086">
        <v>781339</v>
      </c>
      <c r="C386" s="330" t="s">
        <v>6039</v>
      </c>
      <c r="D386" s="15">
        <v>14.88</v>
      </c>
      <c r="E386" s="293"/>
      <c r="F386" s="1130">
        <v>1</v>
      </c>
      <c r="G386" s="1130">
        <v>1</v>
      </c>
      <c r="H386" s="1111">
        <v>396</v>
      </c>
      <c r="I386" s="870">
        <f t="shared" si="5"/>
        <v>1</v>
      </c>
    </row>
    <row r="387" spans="1:9" ht="16.5" thickBot="1" x14ac:dyDescent="0.3">
      <c r="A387" s="1087"/>
      <c r="B387" s="1088">
        <v>781347</v>
      </c>
      <c r="C387" s="42" t="s">
        <v>6047</v>
      </c>
      <c r="D387" s="1089">
        <v>14.8</v>
      </c>
      <c r="E387" s="296"/>
      <c r="F387" s="1131">
        <v>1</v>
      </c>
      <c r="G387" s="1131">
        <v>1</v>
      </c>
      <c r="H387" s="1112"/>
      <c r="I387" s="870">
        <f t="shared" si="5"/>
        <v>1</v>
      </c>
    </row>
    <row r="388" spans="1:9" ht="32.25" thickBot="1" x14ac:dyDescent="0.3">
      <c r="A388" s="1140" t="s">
        <v>5616</v>
      </c>
      <c r="B388" s="1084">
        <v>781525</v>
      </c>
      <c r="C388" s="312" t="s">
        <v>6040</v>
      </c>
      <c r="D388" s="1107">
        <v>3.31</v>
      </c>
      <c r="E388" s="313"/>
      <c r="F388" s="1139" t="s">
        <v>6081</v>
      </c>
      <c r="G388" s="1129">
        <v>1.4</v>
      </c>
      <c r="H388" s="1110">
        <v>1685</v>
      </c>
      <c r="I388" s="1141">
        <f t="shared" si="5"/>
        <v>1.4</v>
      </c>
    </row>
    <row r="389" spans="1:9" ht="16.5" thickBot="1" x14ac:dyDescent="0.3">
      <c r="A389" s="1081" t="s">
        <v>5617</v>
      </c>
      <c r="B389" s="1082">
        <v>781762</v>
      </c>
      <c r="C389" s="36" t="s">
        <v>6041</v>
      </c>
      <c r="D389" s="13">
        <v>4</v>
      </c>
      <c r="E389" s="320"/>
      <c r="F389" s="1128">
        <v>1</v>
      </c>
      <c r="G389" s="1128">
        <v>1</v>
      </c>
      <c r="H389" s="1109">
        <v>992</v>
      </c>
      <c r="I389" s="870">
        <f t="shared" ref="I389:I446" si="6">IF(H389&lt;1001,1,1.4)</f>
        <v>1</v>
      </c>
    </row>
    <row r="390" spans="1:9" ht="16.5" thickBot="1" x14ac:dyDescent="0.3">
      <c r="A390" s="1083" t="s">
        <v>5618</v>
      </c>
      <c r="B390" s="1084">
        <v>783137</v>
      </c>
      <c r="C390" s="312" t="s">
        <v>6042</v>
      </c>
      <c r="D390" s="1107">
        <v>10.88</v>
      </c>
      <c r="E390" s="313"/>
      <c r="F390" s="1129">
        <v>1</v>
      </c>
      <c r="G390" s="1129">
        <v>1</v>
      </c>
      <c r="H390" s="1110">
        <v>449</v>
      </c>
      <c r="I390" s="870">
        <f t="shared" si="6"/>
        <v>1</v>
      </c>
    </row>
    <row r="391" spans="1:9" ht="16.5" thickBot="1" x14ac:dyDescent="0.3">
      <c r="A391" s="1094" t="s">
        <v>5453</v>
      </c>
      <c r="B391" s="1086">
        <v>653918</v>
      </c>
      <c r="C391" s="330" t="s">
        <v>5733</v>
      </c>
      <c r="D391" s="22">
        <v>3.19</v>
      </c>
      <c r="E391" s="293"/>
      <c r="F391" s="1130">
        <v>1.4</v>
      </c>
      <c r="G391" s="1130">
        <v>1.4</v>
      </c>
      <c r="H391" s="1114">
        <v>4714</v>
      </c>
      <c r="I391" s="870">
        <f t="shared" si="6"/>
        <v>1.4</v>
      </c>
    </row>
    <row r="392" spans="1:9" ht="16.5" thickBot="1" x14ac:dyDescent="0.3">
      <c r="A392" s="1097"/>
      <c r="B392" s="1088">
        <v>783196</v>
      </c>
      <c r="C392" s="42" t="s">
        <v>6044</v>
      </c>
      <c r="D392" s="1089">
        <v>3.43</v>
      </c>
      <c r="E392" s="296"/>
      <c r="F392" s="1131">
        <v>1.4</v>
      </c>
      <c r="G392" s="1131">
        <v>1.4</v>
      </c>
      <c r="H392" s="1116"/>
      <c r="I392" s="870">
        <v>1.4</v>
      </c>
    </row>
    <row r="393" spans="1:9" ht="16.5" thickBot="1" x14ac:dyDescent="0.3">
      <c r="A393" s="1083" t="s">
        <v>5619</v>
      </c>
      <c r="B393" s="1084">
        <v>783269</v>
      </c>
      <c r="C393" s="312" t="s">
        <v>6045</v>
      </c>
      <c r="D393" s="1107">
        <v>3.11</v>
      </c>
      <c r="E393" s="313"/>
      <c r="F393" s="1129">
        <v>1</v>
      </c>
      <c r="G393" s="1129">
        <v>1</v>
      </c>
      <c r="H393" s="1110">
        <v>239</v>
      </c>
      <c r="I393" s="870">
        <f t="shared" si="6"/>
        <v>1</v>
      </c>
    </row>
    <row r="394" spans="1:9" ht="16.5" thickBot="1" x14ac:dyDescent="0.3">
      <c r="A394" s="1085" t="s">
        <v>5620</v>
      </c>
      <c r="B394" s="1086">
        <v>783277</v>
      </c>
      <c r="C394" s="330" t="s">
        <v>6046</v>
      </c>
      <c r="D394" s="15">
        <v>4.1500000000000004</v>
      </c>
      <c r="E394" s="293"/>
      <c r="F394" s="1130">
        <v>1.4</v>
      </c>
      <c r="G394" s="1130">
        <v>1.4</v>
      </c>
      <c r="H394" s="1111">
        <v>1487</v>
      </c>
      <c r="I394" s="870">
        <f t="shared" si="6"/>
        <v>1.4</v>
      </c>
    </row>
    <row r="395" spans="1:9" ht="16.5" thickBot="1" x14ac:dyDescent="0.3">
      <c r="A395" s="1087"/>
      <c r="B395" s="1088">
        <v>783285</v>
      </c>
      <c r="C395" s="42" t="s">
        <v>6050</v>
      </c>
      <c r="D395" s="1089">
        <v>3.33</v>
      </c>
      <c r="E395" s="296"/>
      <c r="F395" s="1131">
        <v>1.4</v>
      </c>
      <c r="G395" s="1131">
        <v>1.4</v>
      </c>
      <c r="H395" s="1112"/>
      <c r="I395" s="870">
        <v>1.4</v>
      </c>
    </row>
    <row r="396" spans="1:9" ht="16.5" thickBot="1" x14ac:dyDescent="0.3">
      <c r="A396" s="1083" t="s">
        <v>5621</v>
      </c>
      <c r="B396" s="1084">
        <v>783846</v>
      </c>
      <c r="C396" s="312" t="s">
        <v>6048</v>
      </c>
      <c r="D396" s="1107">
        <v>2.4300000000000002</v>
      </c>
      <c r="E396" s="313"/>
      <c r="F396" s="1129">
        <v>1</v>
      </c>
      <c r="G396" s="1129">
        <v>1</v>
      </c>
      <c r="H396" s="1110">
        <v>384</v>
      </c>
      <c r="I396" s="870">
        <f t="shared" si="6"/>
        <v>1</v>
      </c>
    </row>
    <row r="397" spans="1:9" ht="16.5" thickBot="1" x14ac:dyDescent="0.3">
      <c r="A397" s="1081" t="s">
        <v>5622</v>
      </c>
      <c r="B397" s="1082">
        <v>783897</v>
      </c>
      <c r="C397" s="36" t="s">
        <v>6049</v>
      </c>
      <c r="D397" s="13">
        <v>12.04</v>
      </c>
      <c r="E397" s="320"/>
      <c r="F397" s="1128">
        <v>1.4</v>
      </c>
      <c r="G397" s="1128">
        <v>1.4</v>
      </c>
      <c r="H397" s="1109">
        <v>3048</v>
      </c>
      <c r="I397" s="870">
        <f t="shared" si="6"/>
        <v>1.4</v>
      </c>
    </row>
    <row r="398" spans="1:9" ht="16.5" thickBot="1" x14ac:dyDescent="0.3">
      <c r="A398" s="1083" t="s">
        <v>5623</v>
      </c>
      <c r="B398" s="1084">
        <v>759490</v>
      </c>
      <c r="C398" s="312" t="s">
        <v>6051</v>
      </c>
      <c r="D398" s="1107">
        <v>8.18</v>
      </c>
      <c r="E398" s="313"/>
      <c r="F398" s="1129">
        <v>1</v>
      </c>
      <c r="G398" s="1129">
        <v>1</v>
      </c>
      <c r="H398" s="1110">
        <v>200</v>
      </c>
      <c r="I398" s="870">
        <f t="shared" si="6"/>
        <v>1</v>
      </c>
    </row>
    <row r="399" spans="1:9" ht="16.5" thickBot="1" x14ac:dyDescent="0.3">
      <c r="A399" s="1094" t="s">
        <v>5464</v>
      </c>
      <c r="B399" s="1086">
        <v>786969</v>
      </c>
      <c r="C399" s="330" t="s">
        <v>5750</v>
      </c>
      <c r="D399" s="22">
        <v>1.51</v>
      </c>
      <c r="E399" s="293">
        <v>2</v>
      </c>
      <c r="F399" s="1130">
        <v>2.5</v>
      </c>
      <c r="G399" s="1130">
        <v>2.5</v>
      </c>
      <c r="H399" s="1114">
        <v>26976</v>
      </c>
      <c r="I399" s="870">
        <v>2.5</v>
      </c>
    </row>
    <row r="400" spans="1:9" ht="16.5" thickBot="1" x14ac:dyDescent="0.3">
      <c r="A400" s="1095"/>
      <c r="B400" s="1096">
        <v>786951</v>
      </c>
      <c r="C400" s="38" t="s">
        <v>5938</v>
      </c>
      <c r="D400" s="1098">
        <v>1.53</v>
      </c>
      <c r="E400" s="323">
        <v>2</v>
      </c>
      <c r="F400" s="1135">
        <v>2.5</v>
      </c>
      <c r="G400" s="1135">
        <v>2.5</v>
      </c>
      <c r="H400" s="1115"/>
      <c r="I400" s="870">
        <v>2.5</v>
      </c>
    </row>
    <row r="401" spans="1:9" ht="16.5" thickBot="1" x14ac:dyDescent="0.3">
      <c r="A401" s="1097"/>
      <c r="B401" s="1088">
        <v>786764</v>
      </c>
      <c r="C401" s="42" t="s">
        <v>6052</v>
      </c>
      <c r="D401" s="1089">
        <v>2.96</v>
      </c>
      <c r="E401" s="296">
        <v>2</v>
      </c>
      <c r="F401" s="1131">
        <v>2.5</v>
      </c>
      <c r="G401" s="1131">
        <v>2.5</v>
      </c>
      <c r="H401" s="1116"/>
      <c r="I401" s="870">
        <v>2.5</v>
      </c>
    </row>
    <row r="402" spans="1:9" ht="16.5" thickBot="1" x14ac:dyDescent="0.3">
      <c r="A402" s="1140" t="s">
        <v>5624</v>
      </c>
      <c r="B402" s="1084">
        <v>787167</v>
      </c>
      <c r="C402" s="312" t="s">
        <v>6053</v>
      </c>
      <c r="D402" s="1107">
        <v>1.81</v>
      </c>
      <c r="E402" s="313"/>
      <c r="F402" s="1147">
        <v>1</v>
      </c>
      <c r="G402" s="1129">
        <v>1.4</v>
      </c>
      <c r="H402" s="1110">
        <v>1119</v>
      </c>
      <c r="I402" s="1141">
        <f t="shared" si="6"/>
        <v>1.4</v>
      </c>
    </row>
    <row r="403" spans="1:9" ht="16.5" thickBot="1" x14ac:dyDescent="0.3">
      <c r="A403" s="1081" t="s">
        <v>5625</v>
      </c>
      <c r="B403" s="1082">
        <v>788317</v>
      </c>
      <c r="C403" s="36" t="s">
        <v>6056</v>
      </c>
      <c r="D403" s="13">
        <v>2.73</v>
      </c>
      <c r="E403" s="320"/>
      <c r="F403" s="1128">
        <v>1</v>
      </c>
      <c r="G403" s="1128">
        <v>1</v>
      </c>
      <c r="H403" s="1109">
        <v>824</v>
      </c>
      <c r="I403" s="870">
        <f t="shared" si="6"/>
        <v>1</v>
      </c>
    </row>
    <row r="404" spans="1:9" ht="16.5" thickBot="1" x14ac:dyDescent="0.3">
      <c r="A404" s="1083" t="s">
        <v>5626</v>
      </c>
      <c r="B404" s="1084">
        <v>788856</v>
      </c>
      <c r="C404" s="312" t="s">
        <v>6057</v>
      </c>
      <c r="D404" s="1107">
        <v>1.32</v>
      </c>
      <c r="E404" s="313"/>
      <c r="F404" s="1129">
        <v>1</v>
      </c>
      <c r="G404" s="1129">
        <v>1</v>
      </c>
      <c r="H404" s="1110">
        <v>148</v>
      </c>
      <c r="I404" s="870">
        <f t="shared" si="6"/>
        <v>1</v>
      </c>
    </row>
    <row r="405" spans="1:9" ht="16.5" thickBot="1" x14ac:dyDescent="0.3">
      <c r="A405" s="1085" t="s">
        <v>6096</v>
      </c>
      <c r="B405" s="1086">
        <v>789739</v>
      </c>
      <c r="C405" s="330" t="s">
        <v>4764</v>
      </c>
      <c r="D405" s="15">
        <v>3.56</v>
      </c>
      <c r="E405" s="293"/>
      <c r="F405" s="1130">
        <v>1.4</v>
      </c>
      <c r="G405" s="1130">
        <v>1.4</v>
      </c>
      <c r="H405" s="1111">
        <v>1410</v>
      </c>
      <c r="I405" s="870">
        <f t="shared" si="6"/>
        <v>1.4</v>
      </c>
    </row>
    <row r="406" spans="1:9" ht="16.5" thickBot="1" x14ac:dyDescent="0.3">
      <c r="A406" s="1087"/>
      <c r="B406" s="1088">
        <v>789747</v>
      </c>
      <c r="C406" s="42" t="s">
        <v>6058</v>
      </c>
      <c r="D406" s="1089">
        <v>4.34</v>
      </c>
      <c r="E406" s="296"/>
      <c r="F406" s="1131">
        <v>1.4</v>
      </c>
      <c r="G406" s="1131">
        <v>1.4</v>
      </c>
      <c r="H406" s="1112"/>
      <c r="I406" s="870">
        <v>1.4</v>
      </c>
    </row>
    <row r="407" spans="1:9" ht="16.5" thickBot="1" x14ac:dyDescent="0.3">
      <c r="A407" s="1083" t="s">
        <v>5627</v>
      </c>
      <c r="B407" s="1084">
        <v>789780</v>
      </c>
      <c r="C407" s="312" t="s">
        <v>6060</v>
      </c>
      <c r="D407" s="1107">
        <v>17.75</v>
      </c>
      <c r="E407" s="313"/>
      <c r="F407" s="1129">
        <v>1</v>
      </c>
      <c r="G407" s="1129">
        <v>1</v>
      </c>
      <c r="H407" s="1110">
        <v>332</v>
      </c>
      <c r="I407" s="870">
        <f t="shared" si="6"/>
        <v>1</v>
      </c>
    </row>
    <row r="408" spans="1:9" ht="16.5" thickBot="1" x14ac:dyDescent="0.3">
      <c r="A408" s="1081" t="s">
        <v>5628</v>
      </c>
      <c r="B408" s="1082">
        <v>789836</v>
      </c>
      <c r="C408" s="36" t="s">
        <v>6061</v>
      </c>
      <c r="D408" s="13">
        <v>5.49</v>
      </c>
      <c r="E408" s="320"/>
      <c r="F408" s="1128">
        <v>1.4</v>
      </c>
      <c r="G408" s="1128">
        <v>1.4</v>
      </c>
      <c r="H408" s="1109">
        <v>1080</v>
      </c>
      <c r="I408" s="870">
        <f t="shared" si="6"/>
        <v>1.4</v>
      </c>
    </row>
    <row r="409" spans="1:9" ht="16.5" thickBot="1" x14ac:dyDescent="0.3">
      <c r="A409" s="1083" t="s">
        <v>5629</v>
      </c>
      <c r="B409" s="1084">
        <v>791032</v>
      </c>
      <c r="C409" s="312" t="s">
        <v>6062</v>
      </c>
      <c r="D409" s="1107">
        <v>12.69</v>
      </c>
      <c r="E409" s="313"/>
      <c r="F409" s="1129">
        <v>1</v>
      </c>
      <c r="G409" s="1129">
        <v>1</v>
      </c>
      <c r="H409" s="1110">
        <v>765</v>
      </c>
      <c r="I409" s="870">
        <f t="shared" si="6"/>
        <v>1</v>
      </c>
    </row>
    <row r="410" spans="1:9" ht="16.5" thickBot="1" x14ac:dyDescent="0.3">
      <c r="A410" s="1081" t="s">
        <v>5630</v>
      </c>
      <c r="B410" s="1082">
        <v>791148</v>
      </c>
      <c r="C410" s="36" t="s">
        <v>6063</v>
      </c>
      <c r="D410" s="13">
        <v>6.87</v>
      </c>
      <c r="E410" s="320"/>
      <c r="F410" s="1128">
        <v>1</v>
      </c>
      <c r="G410" s="1128">
        <v>1</v>
      </c>
      <c r="H410" s="1109">
        <v>145</v>
      </c>
      <c r="I410" s="870">
        <f t="shared" si="6"/>
        <v>1</v>
      </c>
    </row>
    <row r="411" spans="1:9" ht="16.5" thickBot="1" x14ac:dyDescent="0.3">
      <c r="A411" s="1159" t="s">
        <v>5614</v>
      </c>
      <c r="B411" s="1091">
        <v>780596</v>
      </c>
      <c r="C411" s="303" t="s">
        <v>6036</v>
      </c>
      <c r="D411" s="11">
        <v>3.39</v>
      </c>
      <c r="E411" s="304"/>
      <c r="F411" s="1157">
        <v>1</v>
      </c>
      <c r="G411" s="1132">
        <v>1.4</v>
      </c>
      <c r="H411" s="1113">
        <v>2945</v>
      </c>
      <c r="I411" s="1141">
        <f t="shared" si="6"/>
        <v>1.4</v>
      </c>
    </row>
    <row r="412" spans="1:9" ht="32.25" thickBot="1" x14ac:dyDescent="0.3">
      <c r="A412" s="1083"/>
      <c r="B412" s="1092">
        <v>791164</v>
      </c>
      <c r="C412" s="306" t="s">
        <v>6064</v>
      </c>
      <c r="D412" s="1093">
        <v>5.03</v>
      </c>
      <c r="E412" s="307"/>
      <c r="F412" s="1153" t="s">
        <v>6081</v>
      </c>
      <c r="G412" s="1133">
        <v>1.4</v>
      </c>
      <c r="H412" s="1110"/>
      <c r="I412" s="1141">
        <v>1.4</v>
      </c>
    </row>
    <row r="413" spans="1:9" ht="16.5" thickBot="1" x14ac:dyDescent="0.3">
      <c r="A413" s="1085" t="s">
        <v>5514</v>
      </c>
      <c r="B413" s="1086">
        <v>791661</v>
      </c>
      <c r="C413" s="330" t="s">
        <v>5849</v>
      </c>
      <c r="D413" s="15">
        <v>14.57</v>
      </c>
      <c r="E413" s="293"/>
      <c r="F413" s="1130">
        <v>1.4</v>
      </c>
      <c r="G413" s="1130">
        <v>1.4</v>
      </c>
      <c r="H413" s="1111">
        <v>1581</v>
      </c>
      <c r="I413" s="870">
        <f t="shared" si="6"/>
        <v>1.4</v>
      </c>
    </row>
    <row r="414" spans="1:9" ht="16.5" thickBot="1" x14ac:dyDescent="0.3">
      <c r="A414" s="1087"/>
      <c r="B414" s="1088">
        <v>791679</v>
      </c>
      <c r="C414" s="42" t="s">
        <v>6065</v>
      </c>
      <c r="D414" s="1089">
        <v>15.09</v>
      </c>
      <c r="E414" s="296"/>
      <c r="F414" s="1131">
        <v>1.4</v>
      </c>
      <c r="G414" s="1131">
        <v>1.4</v>
      </c>
      <c r="H414" s="1112"/>
      <c r="I414" s="870">
        <v>1.4</v>
      </c>
    </row>
    <row r="415" spans="1:9" ht="16.5" thickBot="1" x14ac:dyDescent="0.3">
      <c r="A415" s="1083" t="s">
        <v>5631</v>
      </c>
      <c r="B415" s="1084">
        <v>792225</v>
      </c>
      <c r="C415" s="312" t="s">
        <v>6066</v>
      </c>
      <c r="D415" s="1107">
        <v>1.42</v>
      </c>
      <c r="E415" s="313"/>
      <c r="F415" s="1129">
        <v>1</v>
      </c>
      <c r="G415" s="1129">
        <v>1</v>
      </c>
      <c r="H415" s="1110">
        <v>602</v>
      </c>
      <c r="I415" s="870">
        <f t="shared" si="6"/>
        <v>1</v>
      </c>
    </row>
    <row r="416" spans="1:9" ht="16.5" thickBot="1" x14ac:dyDescent="0.3">
      <c r="A416" s="1085" t="s">
        <v>5414</v>
      </c>
      <c r="B416" s="1086">
        <v>618161</v>
      </c>
      <c r="C416" s="330" t="s">
        <v>5680</v>
      </c>
      <c r="D416" s="22">
        <v>10</v>
      </c>
      <c r="E416" s="293"/>
      <c r="F416" s="1130">
        <v>1.4</v>
      </c>
      <c r="G416" s="1130">
        <v>1.4</v>
      </c>
      <c r="H416" s="1111">
        <v>2131</v>
      </c>
      <c r="I416" s="870">
        <v>1.4</v>
      </c>
    </row>
    <row r="417" spans="1:9" ht="16.5" thickBot="1" x14ac:dyDescent="0.3">
      <c r="A417" s="1105"/>
      <c r="B417" s="1096">
        <v>766640</v>
      </c>
      <c r="C417" s="38" t="s">
        <v>5684</v>
      </c>
      <c r="D417" s="4">
        <v>9.89</v>
      </c>
      <c r="E417" s="323"/>
      <c r="F417" s="1135">
        <v>1.4</v>
      </c>
      <c r="G417" s="1135">
        <v>1.4</v>
      </c>
      <c r="H417" s="1124"/>
      <c r="I417" s="870">
        <v>1.4</v>
      </c>
    </row>
    <row r="418" spans="1:9" ht="16.5" thickBot="1" x14ac:dyDescent="0.3">
      <c r="A418" s="1105"/>
      <c r="B418" s="1096">
        <v>766658</v>
      </c>
      <c r="C418" s="38" t="s">
        <v>5802</v>
      </c>
      <c r="D418" s="4">
        <v>9.01</v>
      </c>
      <c r="E418" s="323"/>
      <c r="F418" s="1135">
        <v>1.4</v>
      </c>
      <c r="G418" s="1135">
        <v>1.4</v>
      </c>
      <c r="H418" s="1124"/>
      <c r="I418" s="870">
        <v>1.4</v>
      </c>
    </row>
    <row r="419" spans="1:9" ht="16.5" thickBot="1" x14ac:dyDescent="0.3">
      <c r="A419" s="1105"/>
      <c r="B419" s="1096">
        <v>703893</v>
      </c>
      <c r="C419" s="38" t="s">
        <v>5874</v>
      </c>
      <c r="D419" s="1098">
        <v>14.66</v>
      </c>
      <c r="E419" s="323"/>
      <c r="F419" s="1135">
        <v>1.4</v>
      </c>
      <c r="G419" s="1135">
        <v>1.4</v>
      </c>
      <c r="H419" s="1124"/>
      <c r="I419" s="870">
        <v>1.4</v>
      </c>
    </row>
    <row r="420" spans="1:9" ht="16.5" thickBot="1" x14ac:dyDescent="0.3">
      <c r="A420" s="1105"/>
      <c r="B420" s="1096">
        <v>766666</v>
      </c>
      <c r="C420" s="38" t="s">
        <v>5993</v>
      </c>
      <c r="D420" s="1098">
        <v>11.06</v>
      </c>
      <c r="E420" s="323"/>
      <c r="F420" s="1135">
        <v>1.4</v>
      </c>
      <c r="G420" s="1135">
        <v>1.4</v>
      </c>
      <c r="H420" s="1124"/>
      <c r="I420" s="870">
        <v>1.4</v>
      </c>
    </row>
    <row r="421" spans="1:9" ht="16.5" thickBot="1" x14ac:dyDescent="0.3">
      <c r="A421" s="1087"/>
      <c r="B421" s="1088">
        <v>792683</v>
      </c>
      <c r="C421" s="42" t="s">
        <v>6068</v>
      </c>
      <c r="D421" s="1089">
        <v>11.18</v>
      </c>
      <c r="E421" s="296"/>
      <c r="F421" s="1131">
        <v>1.4</v>
      </c>
      <c r="G421" s="1131">
        <v>1.4</v>
      </c>
      <c r="H421" s="1112"/>
      <c r="I421" s="870">
        <v>1.4</v>
      </c>
    </row>
    <row r="422" spans="1:9" ht="16.5" thickBot="1" x14ac:dyDescent="0.3">
      <c r="A422" s="1083" t="s">
        <v>5632</v>
      </c>
      <c r="B422" s="1084">
        <v>792993</v>
      </c>
      <c r="C422" s="312" t="s">
        <v>6069</v>
      </c>
      <c r="D422" s="1107">
        <v>5.32</v>
      </c>
      <c r="E422" s="313"/>
      <c r="F422" s="1129">
        <v>1</v>
      </c>
      <c r="G422" s="1129">
        <v>1</v>
      </c>
      <c r="H422" s="1110">
        <v>300</v>
      </c>
      <c r="I422" s="870">
        <f t="shared" si="6"/>
        <v>1</v>
      </c>
    </row>
    <row r="423" spans="1:9" ht="16.5" thickBot="1" x14ac:dyDescent="0.3">
      <c r="A423" s="1081" t="s">
        <v>5633</v>
      </c>
      <c r="B423" s="1082">
        <v>793248</v>
      </c>
      <c r="C423" s="36" t="s">
        <v>6071</v>
      </c>
      <c r="D423" s="13">
        <v>15.63</v>
      </c>
      <c r="E423" s="320"/>
      <c r="F423" s="1128">
        <v>1.4</v>
      </c>
      <c r="G423" s="1128">
        <v>1.4</v>
      </c>
      <c r="H423" s="1109">
        <v>1691</v>
      </c>
      <c r="I423" s="870">
        <f t="shared" si="6"/>
        <v>1.4</v>
      </c>
    </row>
    <row r="424" spans="1:9" ht="16.5" thickBot="1" x14ac:dyDescent="0.3">
      <c r="A424" s="1154" t="s">
        <v>3334</v>
      </c>
      <c r="B424" s="1091">
        <v>635863</v>
      </c>
      <c r="C424" s="303" t="s">
        <v>5747</v>
      </c>
      <c r="D424" s="21">
        <v>2.4700000000000002</v>
      </c>
      <c r="E424" s="304"/>
      <c r="F424" s="1157">
        <v>2</v>
      </c>
      <c r="G424" s="1157">
        <v>2</v>
      </c>
      <c r="H424" s="1118">
        <v>75660</v>
      </c>
      <c r="I424" s="1141">
        <v>3.5</v>
      </c>
    </row>
    <row r="425" spans="1:9" ht="16.5" thickBot="1" x14ac:dyDescent="0.3">
      <c r="A425" s="1100"/>
      <c r="B425" s="1096">
        <v>666041</v>
      </c>
      <c r="C425" s="38" t="s">
        <v>5768</v>
      </c>
      <c r="D425" s="4">
        <v>5.28</v>
      </c>
      <c r="E425" s="323"/>
      <c r="F425" s="1144">
        <v>2</v>
      </c>
      <c r="G425" s="1144">
        <v>2</v>
      </c>
      <c r="H425" s="1118"/>
      <c r="I425" s="1141">
        <v>3.5</v>
      </c>
    </row>
    <row r="426" spans="1:9" ht="16.5" thickBot="1" x14ac:dyDescent="0.3">
      <c r="A426" s="1100"/>
      <c r="B426" s="1096">
        <v>670138</v>
      </c>
      <c r="C426" s="38" t="s">
        <v>5781</v>
      </c>
      <c r="D426" s="4">
        <v>5.8</v>
      </c>
      <c r="E426" s="323"/>
      <c r="F426" s="1144">
        <v>2</v>
      </c>
      <c r="G426" s="1144">
        <v>2</v>
      </c>
      <c r="H426" s="1118"/>
      <c r="I426" s="1141">
        <v>3.5</v>
      </c>
    </row>
    <row r="427" spans="1:9" ht="16.5" thickBot="1" x14ac:dyDescent="0.3">
      <c r="A427" s="1100"/>
      <c r="B427" s="1096">
        <v>635898</v>
      </c>
      <c r="C427" s="38" t="s">
        <v>5790</v>
      </c>
      <c r="D427" s="4">
        <v>3.03</v>
      </c>
      <c r="E427" s="323"/>
      <c r="F427" s="1144">
        <v>2</v>
      </c>
      <c r="G427" s="1144">
        <v>2</v>
      </c>
      <c r="H427" s="1118"/>
      <c r="I427" s="1141">
        <v>3.5</v>
      </c>
    </row>
    <row r="428" spans="1:9" ht="16.5" thickBot="1" x14ac:dyDescent="0.3">
      <c r="A428" s="1100"/>
      <c r="B428" s="1096">
        <v>636053</v>
      </c>
      <c r="C428" s="38" t="s">
        <v>5814</v>
      </c>
      <c r="D428" s="4">
        <v>9.6</v>
      </c>
      <c r="E428" s="323"/>
      <c r="F428" s="1144">
        <v>2</v>
      </c>
      <c r="G428" s="1144">
        <v>2</v>
      </c>
      <c r="H428" s="1118"/>
      <c r="I428" s="1141">
        <v>3.5</v>
      </c>
    </row>
    <row r="429" spans="1:9" ht="16.5" thickBot="1" x14ac:dyDescent="0.3">
      <c r="A429" s="1100"/>
      <c r="B429" s="1096">
        <v>636118</v>
      </c>
      <c r="C429" s="38" t="s">
        <v>5830</v>
      </c>
      <c r="D429" s="1098">
        <v>9.64</v>
      </c>
      <c r="E429" s="323"/>
      <c r="F429" s="1144">
        <v>2.5</v>
      </c>
      <c r="G429" s="1144">
        <v>2.5</v>
      </c>
      <c r="H429" s="1118"/>
      <c r="I429" s="1141">
        <v>3.5</v>
      </c>
    </row>
    <row r="430" spans="1:9" ht="16.5" thickBot="1" x14ac:dyDescent="0.3">
      <c r="A430" s="1100"/>
      <c r="B430" s="1096">
        <v>795887</v>
      </c>
      <c r="C430" s="38" t="s">
        <v>5839</v>
      </c>
      <c r="D430" s="1098">
        <v>5.42</v>
      </c>
      <c r="E430" s="323"/>
      <c r="F430" s="1144">
        <v>2</v>
      </c>
      <c r="G430" s="1144">
        <v>2</v>
      </c>
      <c r="H430" s="1118"/>
      <c r="I430" s="1141">
        <v>3.5</v>
      </c>
    </row>
    <row r="431" spans="1:9" ht="16.5" thickBot="1" x14ac:dyDescent="0.3">
      <c r="A431" s="1100"/>
      <c r="B431" s="1096">
        <v>635987</v>
      </c>
      <c r="C431" s="38" t="s">
        <v>5845</v>
      </c>
      <c r="D431" s="1098">
        <v>8.81</v>
      </c>
      <c r="E431" s="323"/>
      <c r="F431" s="1144">
        <v>2.5</v>
      </c>
      <c r="G431" s="1144">
        <v>2.5</v>
      </c>
      <c r="H431" s="1118"/>
      <c r="I431" s="1141">
        <v>3.5</v>
      </c>
    </row>
    <row r="432" spans="1:9" ht="16.5" thickBot="1" x14ac:dyDescent="0.3">
      <c r="A432" s="1100"/>
      <c r="B432" s="1096">
        <v>636177</v>
      </c>
      <c r="C432" s="38" t="s">
        <v>5860</v>
      </c>
      <c r="D432" s="1098">
        <v>5.61</v>
      </c>
      <c r="E432" s="323"/>
      <c r="F432" s="1144">
        <v>2</v>
      </c>
      <c r="G432" s="1144">
        <v>2</v>
      </c>
      <c r="H432" s="1118"/>
      <c r="I432" s="1141">
        <v>3.5</v>
      </c>
    </row>
    <row r="433" spans="1:9" ht="16.5" thickBot="1" x14ac:dyDescent="0.3">
      <c r="A433" s="1100"/>
      <c r="B433" s="1096">
        <v>636142</v>
      </c>
      <c r="C433" s="38" t="s">
        <v>5924</v>
      </c>
      <c r="D433" s="1098">
        <v>7.84</v>
      </c>
      <c r="E433" s="323"/>
      <c r="F433" s="1144">
        <v>2.5</v>
      </c>
      <c r="G433" s="1144">
        <v>2.5</v>
      </c>
      <c r="H433" s="1118"/>
      <c r="I433" s="1141">
        <v>3.5</v>
      </c>
    </row>
    <row r="434" spans="1:9" ht="16.5" thickBot="1" x14ac:dyDescent="0.3">
      <c r="A434" s="1100"/>
      <c r="B434" s="1096">
        <v>635812</v>
      </c>
      <c r="C434" s="38" t="s">
        <v>5931</v>
      </c>
      <c r="D434" s="1098">
        <v>4.47</v>
      </c>
      <c r="E434" s="323"/>
      <c r="F434" s="1144">
        <v>2</v>
      </c>
      <c r="G434" s="1144">
        <v>2</v>
      </c>
      <c r="H434" s="1118"/>
      <c r="I434" s="1141">
        <v>3.5</v>
      </c>
    </row>
    <row r="435" spans="1:9" ht="16.5" thickBot="1" x14ac:dyDescent="0.3">
      <c r="A435" s="1100"/>
      <c r="B435" s="1096">
        <v>745952</v>
      </c>
      <c r="C435" s="38" t="s">
        <v>5951</v>
      </c>
      <c r="D435" s="1098">
        <v>8.0299999999999994</v>
      </c>
      <c r="E435" s="323"/>
      <c r="F435" s="1144">
        <v>2</v>
      </c>
      <c r="G435" s="1144">
        <v>2</v>
      </c>
      <c r="H435" s="1118"/>
      <c r="I435" s="1141">
        <v>3.5</v>
      </c>
    </row>
    <row r="436" spans="1:9" ht="16.5" thickBot="1" x14ac:dyDescent="0.3">
      <c r="A436" s="1100"/>
      <c r="B436" s="1096">
        <v>670146</v>
      </c>
      <c r="C436" s="38" t="s">
        <v>5988</v>
      </c>
      <c r="D436" s="1098">
        <v>6.51</v>
      </c>
      <c r="E436" s="323"/>
      <c r="F436" s="1144">
        <v>2</v>
      </c>
      <c r="G436" s="1144">
        <v>2</v>
      </c>
      <c r="H436" s="1118"/>
      <c r="I436" s="1141">
        <v>3.5</v>
      </c>
    </row>
    <row r="437" spans="1:9" ht="16.5" thickBot="1" x14ac:dyDescent="0.3">
      <c r="A437" s="1100"/>
      <c r="B437" s="1096">
        <v>778028</v>
      </c>
      <c r="C437" s="38" t="s">
        <v>6031</v>
      </c>
      <c r="D437" s="1098">
        <v>6.46</v>
      </c>
      <c r="E437" s="323"/>
      <c r="F437" s="1144">
        <v>2</v>
      </c>
      <c r="G437" s="1144">
        <v>2</v>
      </c>
      <c r="H437" s="1118"/>
      <c r="I437" s="1141">
        <v>3.5</v>
      </c>
    </row>
    <row r="438" spans="1:9" ht="16.5" thickBot="1" x14ac:dyDescent="0.3">
      <c r="A438" s="1101"/>
      <c r="B438" s="1092">
        <v>635561</v>
      </c>
      <c r="C438" s="306" t="s">
        <v>6072</v>
      </c>
      <c r="D438" s="1093">
        <v>5.79</v>
      </c>
      <c r="E438" s="307"/>
      <c r="F438" s="1158">
        <v>4.5</v>
      </c>
      <c r="G438" s="1158">
        <v>4.5</v>
      </c>
      <c r="H438" s="1119"/>
      <c r="I438" s="1141">
        <v>3.5</v>
      </c>
    </row>
    <row r="439" spans="1:9" ht="16.5" thickBot="1" x14ac:dyDescent="0.3">
      <c r="A439" s="1085" t="s">
        <v>5397</v>
      </c>
      <c r="B439" s="1086">
        <v>793299</v>
      </c>
      <c r="C439" s="330" t="s">
        <v>5654</v>
      </c>
      <c r="D439" s="22">
        <v>11.8</v>
      </c>
      <c r="E439" s="293"/>
      <c r="F439" s="1130">
        <v>1</v>
      </c>
      <c r="G439" s="1130">
        <v>1</v>
      </c>
      <c r="H439" s="1111">
        <v>630</v>
      </c>
      <c r="I439" s="870">
        <f t="shared" si="6"/>
        <v>1</v>
      </c>
    </row>
    <row r="440" spans="1:9" ht="16.5" thickBot="1" x14ac:dyDescent="0.3">
      <c r="A440" s="1087"/>
      <c r="B440" s="1088">
        <v>793302</v>
      </c>
      <c r="C440" s="42" t="s">
        <v>6073</v>
      </c>
      <c r="D440" s="1089">
        <v>13.29</v>
      </c>
      <c r="E440" s="296"/>
      <c r="F440" s="1131">
        <v>1</v>
      </c>
      <c r="G440" s="1131">
        <v>1</v>
      </c>
      <c r="H440" s="1112"/>
      <c r="I440" s="870">
        <f t="shared" si="6"/>
        <v>1</v>
      </c>
    </row>
    <row r="441" spans="1:9" ht="32.25" thickBot="1" x14ac:dyDescent="0.3">
      <c r="A441" s="1160" t="s">
        <v>5634</v>
      </c>
      <c r="B441" s="1084">
        <v>793787</v>
      </c>
      <c r="C441" s="312" t="s">
        <v>6074</v>
      </c>
      <c r="D441" s="1107">
        <v>3.26</v>
      </c>
      <c r="E441" s="313"/>
      <c r="F441" s="1139" t="s">
        <v>6081</v>
      </c>
      <c r="G441" s="1129">
        <v>1.4</v>
      </c>
      <c r="H441" s="1119">
        <v>5571</v>
      </c>
      <c r="I441" s="1141">
        <f t="shared" si="6"/>
        <v>1.4</v>
      </c>
    </row>
    <row r="442" spans="1:9" ht="16.5" thickBot="1" x14ac:dyDescent="0.3">
      <c r="A442" s="1081" t="s">
        <v>5635</v>
      </c>
      <c r="B442" s="1082">
        <v>794350</v>
      </c>
      <c r="C442" s="36" t="s">
        <v>6075</v>
      </c>
      <c r="D442" s="13">
        <v>15.93</v>
      </c>
      <c r="E442" s="320"/>
      <c r="F442" s="1128">
        <v>1</v>
      </c>
      <c r="G442" s="1128">
        <v>1</v>
      </c>
      <c r="H442" s="1109">
        <v>600</v>
      </c>
      <c r="I442" s="870">
        <f t="shared" si="6"/>
        <v>1</v>
      </c>
    </row>
    <row r="443" spans="1:9" ht="16.5" thickBot="1" x14ac:dyDescent="0.3">
      <c r="A443" s="1140" t="s">
        <v>5636</v>
      </c>
      <c r="B443" s="1084">
        <v>795909</v>
      </c>
      <c r="C443" s="312" t="s">
        <v>6076</v>
      </c>
      <c r="D443" s="1107">
        <v>4.55</v>
      </c>
      <c r="E443" s="313"/>
      <c r="F443" s="1147">
        <v>1.6</v>
      </c>
      <c r="G443" s="1147">
        <v>1.6</v>
      </c>
      <c r="H443" s="1110">
        <v>1925</v>
      </c>
      <c r="I443" s="1141">
        <f t="shared" si="6"/>
        <v>1.4</v>
      </c>
    </row>
    <row r="444" spans="1:9" ht="16.5" thickBot="1" x14ac:dyDescent="0.3">
      <c r="A444" s="1081" t="s">
        <v>5637</v>
      </c>
      <c r="B444" s="1082">
        <v>796417</v>
      </c>
      <c r="C444" s="36" t="s">
        <v>6077</v>
      </c>
      <c r="D444" s="13">
        <v>13.54</v>
      </c>
      <c r="E444" s="320"/>
      <c r="F444" s="1128">
        <v>1</v>
      </c>
      <c r="G444" s="1128">
        <v>1</v>
      </c>
      <c r="H444" s="1109">
        <v>755</v>
      </c>
      <c r="I444" s="870">
        <f t="shared" si="6"/>
        <v>1</v>
      </c>
    </row>
    <row r="445" spans="1:9" ht="16.5" thickBot="1" x14ac:dyDescent="0.3">
      <c r="A445" s="1083" t="s">
        <v>5638</v>
      </c>
      <c r="B445" s="1084">
        <v>797243</v>
      </c>
      <c r="C445" s="312" t="s">
        <v>6078</v>
      </c>
      <c r="D445" s="1107">
        <v>2.37</v>
      </c>
      <c r="E445" s="313"/>
      <c r="F445" s="1129">
        <v>1</v>
      </c>
      <c r="G445" s="1129">
        <v>1</v>
      </c>
      <c r="H445" s="1110">
        <v>189</v>
      </c>
      <c r="I445" s="870">
        <f t="shared" si="6"/>
        <v>1</v>
      </c>
    </row>
    <row r="446" spans="1:9" ht="16.5" thickBot="1" x14ac:dyDescent="0.3">
      <c r="A446" s="1081" t="s">
        <v>5639</v>
      </c>
      <c r="B446" s="1082">
        <v>797723</v>
      </c>
      <c r="C446" s="36" t="s">
        <v>6079</v>
      </c>
      <c r="D446" s="13">
        <v>8.82</v>
      </c>
      <c r="E446" s="320"/>
      <c r="F446" s="1128">
        <v>1.4</v>
      </c>
      <c r="G446" s="1128">
        <v>1.4</v>
      </c>
      <c r="H446" s="1109">
        <v>1122</v>
      </c>
      <c r="I446" s="870">
        <f t="shared" si="6"/>
        <v>1.4</v>
      </c>
    </row>
    <row r="447" spans="1:9" x14ac:dyDescent="0.25">
      <c r="H447" s="2116"/>
    </row>
    <row r="448" spans="1:9" x14ac:dyDescent="0.25">
      <c r="H448" s="2116"/>
    </row>
    <row r="449" spans="8:8" x14ac:dyDescent="0.25">
      <c r="H449" s="2116"/>
    </row>
    <row r="450" spans="8:8" x14ac:dyDescent="0.25">
      <c r="H450" s="2116"/>
    </row>
    <row r="451" spans="8:8" x14ac:dyDescent="0.25">
      <c r="H451" s="2116"/>
    </row>
    <row r="452" spans="8:8" x14ac:dyDescent="0.25">
      <c r="H452" s="2116"/>
    </row>
    <row r="453" spans="8:8" x14ac:dyDescent="0.25">
      <c r="H453" s="2116"/>
    </row>
    <row r="454" spans="8:8" x14ac:dyDescent="0.25">
      <c r="H454" s="2116"/>
    </row>
    <row r="455" spans="8:8" x14ac:dyDescent="0.25">
      <c r="H455" s="2116"/>
    </row>
    <row r="456" spans="8:8" x14ac:dyDescent="0.25">
      <c r="H456" s="2116"/>
    </row>
    <row r="457" spans="8:8" x14ac:dyDescent="0.25">
      <c r="H457" s="2116"/>
    </row>
    <row r="458" spans="8:8" x14ac:dyDescent="0.25">
      <c r="H458" s="2116"/>
    </row>
    <row r="459" spans="8:8" x14ac:dyDescent="0.25">
      <c r="H459" s="2116"/>
    </row>
    <row r="460" spans="8:8" x14ac:dyDescent="0.25">
      <c r="H460" s="2116"/>
    </row>
    <row r="461" spans="8:8" x14ac:dyDescent="0.25">
      <c r="H461" s="2116"/>
    </row>
    <row r="462" spans="8:8" x14ac:dyDescent="0.25">
      <c r="H462" s="2116"/>
    </row>
    <row r="463" spans="8:8" x14ac:dyDescent="0.25">
      <c r="H463" s="2116"/>
    </row>
    <row r="464" spans="8:8" x14ac:dyDescent="0.25">
      <c r="H464" s="2116"/>
    </row>
    <row r="465" spans="8:8" x14ac:dyDescent="0.25">
      <c r="H465" s="2116"/>
    </row>
    <row r="466" spans="8:8" x14ac:dyDescent="0.25">
      <c r="H466" s="2116"/>
    </row>
    <row r="467" spans="8:8" x14ac:dyDescent="0.25">
      <c r="H467" s="2116"/>
    </row>
    <row r="468" spans="8:8" x14ac:dyDescent="0.25">
      <c r="H468" s="2116"/>
    </row>
    <row r="469" spans="8:8" x14ac:dyDescent="0.25">
      <c r="H469" s="2116"/>
    </row>
    <row r="470" spans="8:8" x14ac:dyDescent="0.25">
      <c r="H470" s="2116"/>
    </row>
    <row r="471" spans="8:8" x14ac:dyDescent="0.25">
      <c r="H471" s="2116"/>
    </row>
    <row r="472" spans="8:8" x14ac:dyDescent="0.25">
      <c r="H472" s="2116"/>
    </row>
    <row r="473" spans="8:8" x14ac:dyDescent="0.25">
      <c r="H473" s="2116"/>
    </row>
    <row r="474" spans="8:8" x14ac:dyDescent="0.25">
      <c r="H474" s="2116"/>
    </row>
    <row r="475" spans="8:8" x14ac:dyDescent="0.25">
      <c r="H475" s="2116"/>
    </row>
    <row r="476" spans="8:8" x14ac:dyDescent="0.25">
      <c r="H476" s="2116"/>
    </row>
    <row r="477" spans="8:8" x14ac:dyDescent="0.25">
      <c r="H477" s="2116"/>
    </row>
    <row r="478" spans="8:8" x14ac:dyDescent="0.25">
      <c r="H478" s="2116"/>
    </row>
    <row r="479" spans="8:8" x14ac:dyDescent="0.25">
      <c r="H479" s="2116"/>
    </row>
    <row r="480" spans="8:8" x14ac:dyDescent="0.25">
      <c r="H480" s="2116"/>
    </row>
    <row r="481" spans="8:8" x14ac:dyDescent="0.25">
      <c r="H481" s="2116"/>
    </row>
    <row r="482" spans="8:8" x14ac:dyDescent="0.25">
      <c r="H482" s="2116"/>
    </row>
    <row r="483" spans="8:8" x14ac:dyDescent="0.25">
      <c r="H483" s="2116"/>
    </row>
    <row r="484" spans="8:8" x14ac:dyDescent="0.25">
      <c r="H484" s="2116"/>
    </row>
    <row r="485" spans="8:8" x14ac:dyDescent="0.25">
      <c r="H485" s="2116"/>
    </row>
    <row r="486" spans="8:8" x14ac:dyDescent="0.25">
      <c r="H486" s="2116"/>
    </row>
    <row r="487" spans="8:8" x14ac:dyDescent="0.25">
      <c r="H487" s="2116"/>
    </row>
    <row r="488" spans="8:8" x14ac:dyDescent="0.25">
      <c r="H488" s="2116"/>
    </row>
    <row r="489" spans="8:8" x14ac:dyDescent="0.25">
      <c r="H489" s="2116"/>
    </row>
    <row r="490" spans="8:8" x14ac:dyDescent="0.25">
      <c r="H490" s="2116"/>
    </row>
    <row r="491" spans="8:8" x14ac:dyDescent="0.25">
      <c r="H491" s="2116"/>
    </row>
    <row r="492" spans="8:8" x14ac:dyDescent="0.25">
      <c r="H492" s="2116"/>
    </row>
    <row r="493" spans="8:8" x14ac:dyDescent="0.25">
      <c r="H493" s="2116"/>
    </row>
    <row r="494" spans="8:8" x14ac:dyDescent="0.25">
      <c r="H494" s="2116"/>
    </row>
    <row r="495" spans="8:8" x14ac:dyDescent="0.25">
      <c r="H495" s="2116"/>
    </row>
    <row r="496" spans="8:8" x14ac:dyDescent="0.25">
      <c r="H496" s="2116"/>
    </row>
    <row r="497" spans="8:8" x14ac:dyDescent="0.25">
      <c r="H497" s="2116"/>
    </row>
    <row r="498" spans="8:8" x14ac:dyDescent="0.25">
      <c r="H498" s="2116"/>
    </row>
    <row r="499" spans="8:8" x14ac:dyDescent="0.25">
      <c r="H499" s="2116"/>
    </row>
    <row r="500" spans="8:8" x14ac:dyDescent="0.25">
      <c r="H500" s="2116"/>
    </row>
    <row r="501" spans="8:8" x14ac:dyDescent="0.25">
      <c r="H501" s="2116"/>
    </row>
    <row r="502" spans="8:8" x14ac:dyDescent="0.25">
      <c r="H502" s="2116"/>
    </row>
    <row r="503" spans="8:8" x14ac:dyDescent="0.25">
      <c r="H503" s="2116"/>
    </row>
    <row r="504" spans="8:8" x14ac:dyDescent="0.25">
      <c r="H504" s="2116"/>
    </row>
    <row r="505" spans="8:8" x14ac:dyDescent="0.25">
      <c r="H505" s="2116"/>
    </row>
    <row r="506" spans="8:8" x14ac:dyDescent="0.25">
      <c r="H506" s="2116"/>
    </row>
    <row r="507" spans="8:8" x14ac:dyDescent="0.25">
      <c r="H507" s="2116"/>
    </row>
    <row r="508" spans="8:8" x14ac:dyDescent="0.25">
      <c r="H508" s="2116"/>
    </row>
    <row r="509" spans="8:8" x14ac:dyDescent="0.25">
      <c r="H509" s="2116"/>
    </row>
    <row r="510" spans="8:8" x14ac:dyDescent="0.25">
      <c r="H510" s="2116"/>
    </row>
    <row r="511" spans="8:8" x14ac:dyDescent="0.25">
      <c r="H511" s="2116"/>
    </row>
    <row r="512" spans="8:8" x14ac:dyDescent="0.25">
      <c r="H512" s="2116"/>
    </row>
    <row r="513" spans="8:8" x14ac:dyDescent="0.25">
      <c r="H513" s="2116"/>
    </row>
    <row r="514" spans="8:8" x14ac:dyDescent="0.25">
      <c r="H514" s="2116"/>
    </row>
    <row r="515" spans="8:8" x14ac:dyDescent="0.25">
      <c r="H515" s="2116"/>
    </row>
    <row r="516" spans="8:8" x14ac:dyDescent="0.25">
      <c r="H516" s="2116"/>
    </row>
    <row r="517" spans="8:8" x14ac:dyDescent="0.25">
      <c r="H517" s="2116"/>
    </row>
    <row r="518" spans="8:8" x14ac:dyDescent="0.25">
      <c r="H518" s="2116"/>
    </row>
    <row r="519" spans="8:8" x14ac:dyDescent="0.25">
      <c r="H519" s="2116"/>
    </row>
    <row r="520" spans="8:8" x14ac:dyDescent="0.25">
      <c r="H520" s="2116"/>
    </row>
    <row r="521" spans="8:8" x14ac:dyDescent="0.25">
      <c r="H521" s="2116"/>
    </row>
    <row r="522" spans="8:8" x14ac:dyDescent="0.25">
      <c r="H522" s="2116"/>
    </row>
    <row r="523" spans="8:8" x14ac:dyDescent="0.25">
      <c r="H523" s="2116"/>
    </row>
    <row r="524" spans="8:8" x14ac:dyDescent="0.25">
      <c r="H524" s="2116"/>
    </row>
    <row r="525" spans="8:8" x14ac:dyDescent="0.25">
      <c r="H525" s="2116"/>
    </row>
    <row r="526" spans="8:8" x14ac:dyDescent="0.25">
      <c r="H526" s="2116"/>
    </row>
    <row r="527" spans="8:8" x14ac:dyDescent="0.25">
      <c r="H527" s="2116"/>
    </row>
    <row r="528" spans="8:8" x14ac:dyDescent="0.25">
      <c r="H528" s="2116"/>
    </row>
    <row r="529" spans="8:8" x14ac:dyDescent="0.25">
      <c r="H529" s="2116"/>
    </row>
    <row r="530" spans="8:8" x14ac:dyDescent="0.25">
      <c r="H530" s="2116"/>
    </row>
    <row r="531" spans="8:8" x14ac:dyDescent="0.25">
      <c r="H531" s="2116"/>
    </row>
    <row r="532" spans="8:8" x14ac:dyDescent="0.25">
      <c r="H532" s="2116"/>
    </row>
    <row r="533" spans="8:8" x14ac:dyDescent="0.25">
      <c r="H533" s="2116"/>
    </row>
    <row r="534" spans="8:8" x14ac:dyDescent="0.25">
      <c r="H534" s="2116"/>
    </row>
    <row r="535" spans="8:8" x14ac:dyDescent="0.25">
      <c r="H535" s="2116"/>
    </row>
    <row r="536" spans="8:8" x14ac:dyDescent="0.25">
      <c r="H536" s="2116"/>
    </row>
    <row r="537" spans="8:8" x14ac:dyDescent="0.25">
      <c r="H537" s="2116"/>
    </row>
    <row r="538" spans="8:8" x14ac:dyDescent="0.25">
      <c r="H538" s="2116"/>
    </row>
    <row r="539" spans="8:8" x14ac:dyDescent="0.25">
      <c r="H539" s="2116"/>
    </row>
    <row r="540" spans="8:8" x14ac:dyDescent="0.25">
      <c r="H540" s="2116"/>
    </row>
    <row r="541" spans="8:8" x14ac:dyDescent="0.25">
      <c r="H541" s="2116"/>
    </row>
    <row r="542" spans="8:8" x14ac:dyDescent="0.25">
      <c r="H542" s="2116"/>
    </row>
    <row r="543" spans="8:8" x14ac:dyDescent="0.25">
      <c r="H543" s="2116"/>
    </row>
    <row r="544" spans="8:8" x14ac:dyDescent="0.25">
      <c r="H544" s="2116"/>
    </row>
    <row r="545" spans="8:8" x14ac:dyDescent="0.25">
      <c r="H545" s="2116"/>
    </row>
    <row r="546" spans="8:8" x14ac:dyDescent="0.25">
      <c r="H546" s="2116"/>
    </row>
    <row r="547" spans="8:8" x14ac:dyDescent="0.25">
      <c r="H547" s="2116"/>
    </row>
    <row r="548" spans="8:8" x14ac:dyDescent="0.25">
      <c r="H548" s="2116"/>
    </row>
    <row r="549" spans="8:8" x14ac:dyDescent="0.25">
      <c r="H549" s="2116"/>
    </row>
    <row r="550" spans="8:8" x14ac:dyDescent="0.25">
      <c r="H550" s="2116"/>
    </row>
    <row r="551" spans="8:8" x14ac:dyDescent="0.25">
      <c r="H551" s="2116"/>
    </row>
    <row r="552" spans="8:8" x14ac:dyDescent="0.25">
      <c r="H552" s="2116"/>
    </row>
    <row r="553" spans="8:8" x14ac:dyDescent="0.25">
      <c r="H553" s="2116"/>
    </row>
    <row r="554" spans="8:8" x14ac:dyDescent="0.25">
      <c r="H554" s="2116"/>
    </row>
    <row r="555" spans="8:8" x14ac:dyDescent="0.25">
      <c r="H555" s="2116"/>
    </row>
    <row r="556" spans="8:8" x14ac:dyDescent="0.25">
      <c r="H556" s="2116"/>
    </row>
    <row r="557" spans="8:8" x14ac:dyDescent="0.25">
      <c r="H557" s="2116"/>
    </row>
    <row r="558" spans="8:8" x14ac:dyDescent="0.25">
      <c r="H558" s="2116"/>
    </row>
    <row r="559" spans="8:8" x14ac:dyDescent="0.25">
      <c r="H559" s="2116"/>
    </row>
    <row r="560" spans="8:8" x14ac:dyDescent="0.25">
      <c r="H560" s="2116"/>
    </row>
    <row r="561" spans="8:8" x14ac:dyDescent="0.25">
      <c r="H561" s="2116"/>
    </row>
    <row r="562" spans="8:8" x14ac:dyDescent="0.25">
      <c r="H562" s="2116"/>
    </row>
    <row r="563" spans="8:8" x14ac:dyDescent="0.25">
      <c r="H563" s="2116"/>
    </row>
    <row r="564" spans="8:8" x14ac:dyDescent="0.25">
      <c r="H564" s="2116"/>
    </row>
    <row r="565" spans="8:8" x14ac:dyDescent="0.25">
      <c r="H565" s="2116"/>
    </row>
    <row r="566" spans="8:8" x14ac:dyDescent="0.25">
      <c r="H566" s="2116"/>
    </row>
    <row r="567" spans="8:8" x14ac:dyDescent="0.25">
      <c r="H567" s="2116"/>
    </row>
    <row r="568" spans="8:8" x14ac:dyDescent="0.25">
      <c r="H568" s="2116"/>
    </row>
    <row r="569" spans="8:8" x14ac:dyDescent="0.25">
      <c r="H569" s="2116"/>
    </row>
    <row r="570" spans="8:8" x14ac:dyDescent="0.25">
      <c r="H570" s="2116"/>
    </row>
    <row r="571" spans="8:8" x14ac:dyDescent="0.25">
      <c r="H571" s="2116"/>
    </row>
    <row r="572" spans="8:8" x14ac:dyDescent="0.25">
      <c r="H572" s="2116"/>
    </row>
    <row r="573" spans="8:8" x14ac:dyDescent="0.25">
      <c r="H573" s="2116"/>
    </row>
    <row r="574" spans="8:8" x14ac:dyDescent="0.25">
      <c r="H574" s="2116"/>
    </row>
    <row r="575" spans="8:8" x14ac:dyDescent="0.25">
      <c r="H575" s="2116"/>
    </row>
    <row r="576" spans="8:8" x14ac:dyDescent="0.25">
      <c r="H576" s="2116"/>
    </row>
    <row r="577" spans="8:8" x14ac:dyDescent="0.25">
      <c r="H577" s="2116"/>
    </row>
    <row r="578" spans="8:8" x14ac:dyDescent="0.25">
      <c r="H578" s="2116"/>
    </row>
    <row r="579" spans="8:8" x14ac:dyDescent="0.25">
      <c r="H579" s="2116"/>
    </row>
    <row r="580" spans="8:8" x14ac:dyDescent="0.25">
      <c r="H580" s="2116"/>
    </row>
    <row r="581" spans="8:8" x14ac:dyDescent="0.25">
      <c r="H581" s="2116"/>
    </row>
    <row r="582" spans="8:8" x14ac:dyDescent="0.25">
      <c r="H582" s="2116"/>
    </row>
    <row r="583" spans="8:8" x14ac:dyDescent="0.25">
      <c r="H583" s="2116"/>
    </row>
    <row r="584" spans="8:8" x14ac:dyDescent="0.25">
      <c r="H584" s="2116"/>
    </row>
  </sheetData>
  <autoFilter ref="A3:G3">
    <sortState ref="A2:G444">
      <sortCondition ref="A1"/>
    </sortState>
  </autoFilter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9"/>
  <sheetViews>
    <sheetView workbookViewId="0"/>
  </sheetViews>
  <sheetFormatPr defaultRowHeight="15" x14ac:dyDescent="0.25"/>
  <cols>
    <col min="1" max="1" width="32.7109375" style="67" bestFit="1" customWidth="1"/>
    <col min="2" max="2" width="9.140625" style="2025"/>
    <col min="3" max="3" width="28.5703125" style="2129" bestFit="1" customWidth="1"/>
    <col min="4" max="4" width="9.140625" style="67"/>
    <col min="5" max="7" width="9.140625" style="2130"/>
    <col min="8" max="9" width="9.140625" style="2025"/>
  </cols>
  <sheetData>
    <row r="1" spans="1:13" ht="15.75" x14ac:dyDescent="0.25">
      <c r="A1" s="2167" t="s">
        <v>16177</v>
      </c>
    </row>
    <row r="2" spans="1:13" ht="15.75" thickBot="1" x14ac:dyDescent="0.3"/>
    <row r="3" spans="1:13" ht="63.75" thickBot="1" x14ac:dyDescent="0.3">
      <c r="A3" s="1265" t="s">
        <v>0</v>
      </c>
      <c r="B3" s="1266" t="s">
        <v>1</v>
      </c>
      <c r="C3" s="1266" t="s">
        <v>2</v>
      </c>
      <c r="D3" s="104" t="s">
        <v>3</v>
      </c>
      <c r="E3" s="1267" t="s">
        <v>4</v>
      </c>
      <c r="F3" s="1268" t="s">
        <v>5</v>
      </c>
      <c r="G3" s="1268" t="s">
        <v>6</v>
      </c>
      <c r="H3" s="2117" t="s">
        <v>933</v>
      </c>
      <c r="I3" s="2118" t="s">
        <v>934</v>
      </c>
    </row>
    <row r="4" spans="1:13" ht="16.5" thickBot="1" x14ac:dyDescent="0.3">
      <c r="A4" s="1290" t="s">
        <v>6441</v>
      </c>
      <c r="B4" s="1176">
        <v>600016</v>
      </c>
      <c r="C4" s="1269" t="s">
        <v>6441</v>
      </c>
      <c r="D4" s="1175">
        <v>2.38</v>
      </c>
      <c r="E4" s="1233">
        <v>2</v>
      </c>
      <c r="F4" s="1286">
        <v>1</v>
      </c>
      <c r="G4" s="1286">
        <v>1</v>
      </c>
      <c r="H4" s="1254">
        <v>1323</v>
      </c>
      <c r="I4" s="1644">
        <f>IF(H4&lt;1001,1,1.4)</f>
        <v>1.4</v>
      </c>
    </row>
    <row r="5" spans="1:13" ht="16.5" thickBot="1" x14ac:dyDescent="0.3">
      <c r="A5" s="1222"/>
      <c r="B5" s="1258">
        <v>600024</v>
      </c>
      <c r="C5" s="1259" t="s">
        <v>6568</v>
      </c>
      <c r="D5" s="1260">
        <v>2.37</v>
      </c>
      <c r="E5" s="1235">
        <v>2</v>
      </c>
      <c r="F5" s="1235">
        <v>1.4</v>
      </c>
      <c r="G5" s="1235">
        <v>1.4</v>
      </c>
      <c r="H5" s="2119"/>
      <c r="I5" s="817">
        <v>1.4</v>
      </c>
    </row>
    <row r="6" spans="1:13" ht="16.5" thickBot="1" x14ac:dyDescent="0.3">
      <c r="A6" s="1221" t="s">
        <v>3344</v>
      </c>
      <c r="B6" s="1293">
        <v>600369</v>
      </c>
      <c r="C6" s="1202" t="s">
        <v>3344</v>
      </c>
      <c r="D6" s="1187">
        <v>4.42</v>
      </c>
      <c r="E6" s="1236"/>
      <c r="F6" s="1236">
        <v>1</v>
      </c>
      <c r="G6" s="1236">
        <v>1</v>
      </c>
      <c r="H6" s="2120">
        <v>260</v>
      </c>
      <c r="I6" s="1634">
        <f t="shared" ref="I6:I64" si="0">IF(H6&lt;1001,1,1.4)</f>
        <v>1</v>
      </c>
    </row>
    <row r="7" spans="1:13" ht="16.5" thickBot="1" x14ac:dyDescent="0.3">
      <c r="A7" s="1287" t="s">
        <v>6098</v>
      </c>
      <c r="B7" s="1161">
        <v>600521</v>
      </c>
      <c r="C7" s="1188" t="s">
        <v>6098</v>
      </c>
      <c r="D7" s="1162">
        <v>3.34</v>
      </c>
      <c r="E7" s="1233">
        <v>2</v>
      </c>
      <c r="F7" s="1286">
        <v>2.5</v>
      </c>
      <c r="G7" s="1286">
        <v>2.5</v>
      </c>
      <c r="H7" s="1254">
        <v>13413</v>
      </c>
      <c r="I7" s="1644">
        <v>2</v>
      </c>
      <c r="K7" s="1439"/>
      <c r="L7" s="1439"/>
      <c r="M7" s="1439"/>
    </row>
    <row r="8" spans="1:13" ht="16.5" thickBot="1" x14ac:dyDescent="0.3">
      <c r="A8" s="1216"/>
      <c r="B8" s="1167">
        <v>698270</v>
      </c>
      <c r="C8" s="1189" t="s">
        <v>6099</v>
      </c>
      <c r="D8" s="1168">
        <v>3.3</v>
      </c>
      <c r="E8" s="1234">
        <v>2</v>
      </c>
      <c r="F8" s="1283">
        <v>1</v>
      </c>
      <c r="G8" s="1283">
        <v>1</v>
      </c>
      <c r="H8" s="2121"/>
      <c r="I8" s="1644">
        <v>2</v>
      </c>
    </row>
    <row r="9" spans="1:13" ht="16.5" thickBot="1" x14ac:dyDescent="0.3">
      <c r="A9" s="1216"/>
      <c r="B9" s="1167">
        <v>669253</v>
      </c>
      <c r="C9" s="1189" t="s">
        <v>6100</v>
      </c>
      <c r="D9" s="1167">
        <v>3.34</v>
      </c>
      <c r="E9" s="1234">
        <v>2</v>
      </c>
      <c r="F9" s="1283">
        <v>1</v>
      </c>
      <c r="G9" s="1283">
        <v>1</v>
      </c>
      <c r="H9" s="2121"/>
      <c r="I9" s="1644">
        <v>2</v>
      </c>
    </row>
    <row r="10" spans="1:13" ht="16.5" thickBot="1" x14ac:dyDescent="0.3">
      <c r="A10" s="1216"/>
      <c r="B10" s="1167">
        <v>669237</v>
      </c>
      <c r="C10" s="1189" t="s">
        <v>6101</v>
      </c>
      <c r="D10" s="1168">
        <v>2.0299999999999998</v>
      </c>
      <c r="E10" s="1234">
        <v>2</v>
      </c>
      <c r="F10" s="1283">
        <v>1</v>
      </c>
      <c r="G10" s="1283">
        <v>1</v>
      </c>
      <c r="H10" s="2121"/>
      <c r="I10" s="1644">
        <v>2</v>
      </c>
    </row>
    <row r="11" spans="1:13" ht="16.5" thickBot="1" x14ac:dyDescent="0.3">
      <c r="A11" s="1216"/>
      <c r="B11" s="1167">
        <v>780189</v>
      </c>
      <c r="C11" s="1189" t="s">
        <v>6102</v>
      </c>
      <c r="D11" s="1167">
        <v>2.82</v>
      </c>
      <c r="E11" s="1234">
        <v>2</v>
      </c>
      <c r="F11" s="1283">
        <v>1</v>
      </c>
      <c r="G11" s="1283">
        <v>1</v>
      </c>
      <c r="H11" s="2121"/>
      <c r="I11" s="1644">
        <v>2</v>
      </c>
    </row>
    <row r="12" spans="1:13" ht="16.5" thickBot="1" x14ac:dyDescent="0.3">
      <c r="A12" s="1216"/>
      <c r="B12" s="1167">
        <v>780162</v>
      </c>
      <c r="C12" s="1189" t="s">
        <v>6103</v>
      </c>
      <c r="D12" s="1168">
        <v>2.74</v>
      </c>
      <c r="E12" s="1234">
        <v>2</v>
      </c>
      <c r="F12" s="1283">
        <v>1</v>
      </c>
      <c r="G12" s="1283">
        <v>1</v>
      </c>
      <c r="H12" s="2121"/>
      <c r="I12" s="1644">
        <v>2</v>
      </c>
    </row>
    <row r="13" spans="1:13" ht="16.5" thickBot="1" x14ac:dyDescent="0.3">
      <c r="A13" s="1216"/>
      <c r="B13" s="1167">
        <v>780171</v>
      </c>
      <c r="C13" s="1189" t="s">
        <v>6104</v>
      </c>
      <c r="D13" s="1168">
        <v>3.51</v>
      </c>
      <c r="E13" s="1234">
        <v>2</v>
      </c>
      <c r="F13" s="1283">
        <v>1</v>
      </c>
      <c r="G13" s="1283">
        <v>1</v>
      </c>
      <c r="H13" s="2121"/>
      <c r="I13" s="1644">
        <v>2</v>
      </c>
    </row>
    <row r="14" spans="1:13" ht="16.5" thickBot="1" x14ac:dyDescent="0.3">
      <c r="A14" s="1216"/>
      <c r="B14" s="1167">
        <v>698288</v>
      </c>
      <c r="C14" s="1189" t="s">
        <v>6105</v>
      </c>
      <c r="D14" s="1167">
        <v>2.77</v>
      </c>
      <c r="E14" s="1234">
        <v>2</v>
      </c>
      <c r="F14" s="1283">
        <v>1</v>
      </c>
      <c r="G14" s="1283">
        <v>1</v>
      </c>
      <c r="H14" s="2121"/>
      <c r="I14" s="1644">
        <v>2</v>
      </c>
    </row>
    <row r="15" spans="1:13" ht="16.5" thickBot="1" x14ac:dyDescent="0.3">
      <c r="A15" s="1224"/>
      <c r="B15" s="1170">
        <v>698296</v>
      </c>
      <c r="C15" s="1190" t="s">
        <v>6106</v>
      </c>
      <c r="D15" s="1170">
        <v>2.2200000000000002</v>
      </c>
      <c r="E15" s="1235">
        <v>2</v>
      </c>
      <c r="F15" s="1284">
        <v>1</v>
      </c>
      <c r="G15" s="1284">
        <v>1</v>
      </c>
      <c r="H15" s="2119"/>
      <c r="I15" s="1644">
        <v>2</v>
      </c>
    </row>
    <row r="16" spans="1:13" ht="16.5" thickBot="1" x14ac:dyDescent="0.3">
      <c r="A16" s="1290" t="s">
        <v>6249</v>
      </c>
      <c r="B16" s="1161">
        <v>601268</v>
      </c>
      <c r="C16" s="1204" t="s">
        <v>6249</v>
      </c>
      <c r="D16" s="1162">
        <v>1.63</v>
      </c>
      <c r="E16" s="1233"/>
      <c r="F16" s="1286">
        <v>1</v>
      </c>
      <c r="G16" s="1286">
        <v>1</v>
      </c>
      <c r="H16" s="1254">
        <v>1021</v>
      </c>
      <c r="I16" s="1644">
        <f t="shared" si="0"/>
        <v>1.4</v>
      </c>
    </row>
    <row r="17" spans="1:9" ht="16.5" thickBot="1" x14ac:dyDescent="0.3">
      <c r="A17" s="1225"/>
      <c r="B17" s="1167">
        <v>601276</v>
      </c>
      <c r="C17" s="1197" t="s">
        <v>6250</v>
      </c>
      <c r="D17" s="1168">
        <v>2.4</v>
      </c>
      <c r="E17" s="1234"/>
      <c r="F17" s="1283">
        <v>1</v>
      </c>
      <c r="G17" s="1283">
        <v>1</v>
      </c>
      <c r="H17" s="2121"/>
      <c r="I17" s="1644">
        <v>1.4</v>
      </c>
    </row>
    <row r="18" spans="1:9" ht="16.5" thickBot="1" x14ac:dyDescent="0.3">
      <c r="A18" s="1222"/>
      <c r="B18" s="1170">
        <v>601284</v>
      </c>
      <c r="C18" s="1206" t="s">
        <v>6251</v>
      </c>
      <c r="D18" s="1172">
        <v>2.04</v>
      </c>
      <c r="E18" s="1235"/>
      <c r="F18" s="1284">
        <v>1</v>
      </c>
      <c r="G18" s="1284">
        <v>1</v>
      </c>
      <c r="H18" s="2119"/>
      <c r="I18" s="1644">
        <v>1.4</v>
      </c>
    </row>
    <row r="19" spans="1:9" ht="16.5" thickBot="1" x14ac:dyDescent="0.3">
      <c r="A19" s="1225" t="s">
        <v>6252</v>
      </c>
      <c r="B19" s="1178">
        <v>606758</v>
      </c>
      <c r="C19" s="1191" t="s">
        <v>6252</v>
      </c>
      <c r="D19" s="1177">
        <v>2.64</v>
      </c>
      <c r="E19" s="1237"/>
      <c r="F19" s="1237">
        <v>1.4</v>
      </c>
      <c r="G19" s="1237">
        <v>1.4</v>
      </c>
      <c r="H19" s="2121">
        <v>2070</v>
      </c>
      <c r="I19" s="1636">
        <v>1.4</v>
      </c>
    </row>
    <row r="20" spans="1:9" ht="16.5" thickBot="1" x14ac:dyDescent="0.3">
      <c r="A20" s="1226"/>
      <c r="B20" s="1167">
        <v>798720</v>
      </c>
      <c r="C20" s="1189" t="s">
        <v>6253</v>
      </c>
      <c r="D20" s="1168">
        <v>2.06</v>
      </c>
      <c r="E20" s="1234"/>
      <c r="F20" s="1234">
        <v>1.4</v>
      </c>
      <c r="G20" s="1234">
        <v>1.4</v>
      </c>
      <c r="H20" s="2122"/>
      <c r="I20" s="1636">
        <v>1.4</v>
      </c>
    </row>
    <row r="21" spans="1:9" ht="16.5" thickBot="1" x14ac:dyDescent="0.3">
      <c r="A21" s="1226"/>
      <c r="B21" s="1167">
        <v>657727</v>
      </c>
      <c r="C21" s="1189" t="s">
        <v>6254</v>
      </c>
      <c r="D21" s="1168">
        <v>2.48</v>
      </c>
      <c r="E21" s="1234"/>
      <c r="F21" s="1234">
        <v>1.4</v>
      </c>
      <c r="G21" s="1234">
        <v>1.4</v>
      </c>
      <c r="H21" s="2122"/>
      <c r="I21" s="1636">
        <v>1.4</v>
      </c>
    </row>
    <row r="22" spans="1:9" ht="16.5" thickBot="1" x14ac:dyDescent="0.3">
      <c r="A22" s="1226"/>
      <c r="B22" s="1167">
        <v>626422</v>
      </c>
      <c r="C22" s="1189" t="s">
        <v>6255</v>
      </c>
      <c r="D22" s="1168">
        <v>2.76</v>
      </c>
      <c r="E22" s="1234"/>
      <c r="F22" s="1234">
        <v>1.4</v>
      </c>
      <c r="G22" s="1234">
        <v>1.4</v>
      </c>
      <c r="H22" s="2122"/>
      <c r="I22" s="1636">
        <v>1.4</v>
      </c>
    </row>
    <row r="23" spans="1:9" ht="16.5" thickBot="1" x14ac:dyDescent="0.3">
      <c r="A23" s="1226"/>
      <c r="B23" s="1167">
        <v>772623</v>
      </c>
      <c r="C23" s="1189" t="s">
        <v>6256</v>
      </c>
      <c r="D23" s="1168">
        <v>3.61</v>
      </c>
      <c r="E23" s="1234"/>
      <c r="F23" s="1234">
        <v>1.4</v>
      </c>
      <c r="G23" s="1234">
        <v>1.4</v>
      </c>
      <c r="H23" s="2122"/>
      <c r="I23" s="1636">
        <v>1.4</v>
      </c>
    </row>
    <row r="24" spans="1:9" ht="16.5" thickBot="1" x14ac:dyDescent="0.3">
      <c r="A24" s="1226"/>
      <c r="B24" s="1167">
        <v>657735</v>
      </c>
      <c r="C24" s="1189" t="s">
        <v>6257</v>
      </c>
      <c r="D24" s="1168">
        <v>3.04</v>
      </c>
      <c r="E24" s="1234"/>
      <c r="F24" s="1234">
        <v>1.4</v>
      </c>
      <c r="G24" s="1234">
        <v>1.4</v>
      </c>
      <c r="H24" s="2122"/>
      <c r="I24" s="1636">
        <v>1.4</v>
      </c>
    </row>
    <row r="25" spans="1:9" ht="16.5" thickBot="1" x14ac:dyDescent="0.3">
      <c r="A25" s="1226"/>
      <c r="B25" s="1167">
        <v>606804</v>
      </c>
      <c r="C25" s="1189" t="s">
        <v>6258</v>
      </c>
      <c r="D25" s="1168">
        <v>2.38</v>
      </c>
      <c r="E25" s="1234"/>
      <c r="F25" s="1234">
        <v>1.4</v>
      </c>
      <c r="G25" s="1234">
        <v>1.4</v>
      </c>
      <c r="H25" s="2122"/>
      <c r="I25" s="1636">
        <v>1.4</v>
      </c>
    </row>
    <row r="26" spans="1:9" ht="16.5" thickBot="1" x14ac:dyDescent="0.3">
      <c r="A26" s="1226"/>
      <c r="B26" s="1167">
        <v>671622</v>
      </c>
      <c r="C26" s="1189" t="s">
        <v>5130</v>
      </c>
      <c r="D26" s="1168">
        <v>2.69</v>
      </c>
      <c r="E26" s="1234"/>
      <c r="F26" s="1234">
        <v>1.4</v>
      </c>
      <c r="G26" s="1234">
        <v>1.4</v>
      </c>
      <c r="H26" s="2122"/>
      <c r="I26" s="1636">
        <v>1.4</v>
      </c>
    </row>
    <row r="27" spans="1:9" ht="16.5" thickBot="1" x14ac:dyDescent="0.3">
      <c r="A27" s="1226"/>
      <c r="B27" s="1167">
        <v>671631</v>
      </c>
      <c r="C27" s="1189" t="s">
        <v>6259</v>
      </c>
      <c r="D27" s="1168">
        <v>2.68</v>
      </c>
      <c r="E27" s="1234"/>
      <c r="F27" s="1234">
        <v>1.4</v>
      </c>
      <c r="G27" s="1234">
        <v>1.4</v>
      </c>
      <c r="H27" s="2122"/>
      <c r="I27" s="1636">
        <v>1.4</v>
      </c>
    </row>
    <row r="28" spans="1:9" ht="16.5" thickBot="1" x14ac:dyDescent="0.3">
      <c r="A28" s="1226"/>
      <c r="B28" s="1167">
        <v>657743</v>
      </c>
      <c r="C28" s="1189" t="s">
        <v>6260</v>
      </c>
      <c r="D28" s="1168">
        <v>2.4300000000000002</v>
      </c>
      <c r="E28" s="1234"/>
      <c r="F28" s="1234">
        <v>1.4</v>
      </c>
      <c r="G28" s="1234">
        <v>1.4</v>
      </c>
      <c r="H28" s="2122"/>
      <c r="I28" s="1636">
        <v>1.4</v>
      </c>
    </row>
    <row r="29" spans="1:9" ht="16.5" thickBot="1" x14ac:dyDescent="0.3">
      <c r="A29" s="1226"/>
      <c r="B29" s="1167">
        <v>657751</v>
      </c>
      <c r="C29" s="1189" t="s">
        <v>6261</v>
      </c>
      <c r="D29" s="1168">
        <v>3.51</v>
      </c>
      <c r="E29" s="1234"/>
      <c r="F29" s="1234">
        <v>1.4</v>
      </c>
      <c r="G29" s="1234">
        <v>1.4</v>
      </c>
      <c r="H29" s="2122"/>
      <c r="I29" s="1636">
        <v>1.4</v>
      </c>
    </row>
    <row r="30" spans="1:9" ht="16.5" thickBot="1" x14ac:dyDescent="0.3">
      <c r="A30" s="1226"/>
      <c r="B30" s="1167">
        <v>671649</v>
      </c>
      <c r="C30" s="1189" t="s">
        <v>6262</v>
      </c>
      <c r="D30" s="1168">
        <v>2.21</v>
      </c>
      <c r="E30" s="1234"/>
      <c r="F30" s="1234">
        <v>1.4</v>
      </c>
      <c r="G30" s="1234">
        <v>1.4</v>
      </c>
      <c r="H30" s="2122"/>
      <c r="I30" s="1636">
        <v>1.4</v>
      </c>
    </row>
    <row r="31" spans="1:9" ht="16.5" thickBot="1" x14ac:dyDescent="0.3">
      <c r="A31" s="1226"/>
      <c r="B31" s="1167">
        <v>671657</v>
      </c>
      <c r="C31" s="1189" t="s">
        <v>6263</v>
      </c>
      <c r="D31" s="1168">
        <v>2.87</v>
      </c>
      <c r="E31" s="1234"/>
      <c r="F31" s="1234">
        <v>1.4</v>
      </c>
      <c r="G31" s="1234">
        <v>1.4</v>
      </c>
      <c r="H31" s="2122"/>
      <c r="I31" s="1636">
        <v>1.4</v>
      </c>
    </row>
    <row r="32" spans="1:9" ht="16.5" thickBot="1" x14ac:dyDescent="0.3">
      <c r="A32" s="1226"/>
      <c r="B32" s="1167">
        <v>772631</v>
      </c>
      <c r="C32" s="1189" t="s">
        <v>6264</v>
      </c>
      <c r="D32" s="1168">
        <v>2.3199999999999998</v>
      </c>
      <c r="E32" s="1234"/>
      <c r="F32" s="1234">
        <v>1.4</v>
      </c>
      <c r="G32" s="1234">
        <v>1.4</v>
      </c>
      <c r="H32" s="2122"/>
      <c r="I32" s="1636">
        <v>1.4</v>
      </c>
    </row>
    <row r="33" spans="1:9" ht="16.5" thickBot="1" x14ac:dyDescent="0.3">
      <c r="A33" s="1226"/>
      <c r="B33" s="1167">
        <v>657760</v>
      </c>
      <c r="C33" s="1189" t="s">
        <v>6265</v>
      </c>
      <c r="D33" s="1168">
        <v>3.39</v>
      </c>
      <c r="E33" s="1234"/>
      <c r="F33" s="1234">
        <v>1.4</v>
      </c>
      <c r="G33" s="1234">
        <v>1.4</v>
      </c>
      <c r="H33" s="2122"/>
      <c r="I33" s="1636">
        <v>1.4</v>
      </c>
    </row>
    <row r="34" spans="1:9" ht="16.5" thickBot="1" x14ac:dyDescent="0.3">
      <c r="A34" s="1226"/>
      <c r="B34" s="1167">
        <v>606774</v>
      </c>
      <c r="C34" s="1189" t="s">
        <v>6266</v>
      </c>
      <c r="D34" s="1168">
        <v>2</v>
      </c>
      <c r="E34" s="1234"/>
      <c r="F34" s="1234">
        <v>1.4</v>
      </c>
      <c r="G34" s="1234">
        <v>1.4</v>
      </c>
      <c r="H34" s="2122"/>
      <c r="I34" s="1636">
        <v>1.4</v>
      </c>
    </row>
    <row r="35" spans="1:9" ht="16.5" thickBot="1" x14ac:dyDescent="0.3">
      <c r="A35" s="1226"/>
      <c r="B35" s="1167">
        <v>606782</v>
      </c>
      <c r="C35" s="1189" t="s">
        <v>6267</v>
      </c>
      <c r="D35" s="1168">
        <v>2.79</v>
      </c>
      <c r="E35" s="1234"/>
      <c r="F35" s="1234">
        <v>1.4</v>
      </c>
      <c r="G35" s="1234">
        <v>1.4</v>
      </c>
      <c r="H35" s="2122"/>
      <c r="I35" s="1636">
        <v>1.4</v>
      </c>
    </row>
    <row r="36" spans="1:9" ht="16.5" thickBot="1" x14ac:dyDescent="0.3">
      <c r="A36" s="1226"/>
      <c r="B36" s="1167">
        <v>606791</v>
      </c>
      <c r="C36" s="1189" t="s">
        <v>6268</v>
      </c>
      <c r="D36" s="1168">
        <v>3.18</v>
      </c>
      <c r="E36" s="1234"/>
      <c r="F36" s="1234">
        <v>1.4</v>
      </c>
      <c r="G36" s="1234">
        <v>1.4</v>
      </c>
      <c r="H36" s="2122"/>
      <c r="I36" s="1636">
        <v>1.4</v>
      </c>
    </row>
    <row r="37" spans="1:9" ht="16.5" thickBot="1" x14ac:dyDescent="0.3">
      <c r="A37" s="1227"/>
      <c r="B37" s="1163">
        <v>772640</v>
      </c>
      <c r="C37" s="1192" t="s">
        <v>6269</v>
      </c>
      <c r="D37" s="1164">
        <v>2.39</v>
      </c>
      <c r="E37" s="1238"/>
      <c r="F37" s="1238">
        <v>1.4</v>
      </c>
      <c r="G37" s="1238">
        <v>1.4</v>
      </c>
      <c r="H37" s="2123"/>
      <c r="I37" s="1633">
        <v>1.4</v>
      </c>
    </row>
    <row r="38" spans="1:9" ht="15.75" x14ac:dyDescent="0.25">
      <c r="A38" s="1289" t="s">
        <v>6442</v>
      </c>
      <c r="B38" s="1161">
        <v>608866</v>
      </c>
      <c r="C38" s="1165" t="s">
        <v>6442</v>
      </c>
      <c r="D38" s="1162">
        <v>1.78</v>
      </c>
      <c r="E38" s="1233">
        <v>5</v>
      </c>
      <c r="F38" s="1286">
        <v>1.4</v>
      </c>
      <c r="G38" s="1286">
        <v>1.4</v>
      </c>
      <c r="H38" s="1254">
        <v>182</v>
      </c>
      <c r="I38" s="1644">
        <f t="shared" si="0"/>
        <v>1</v>
      </c>
    </row>
    <row r="39" spans="1:9" ht="16.5" thickBot="1" x14ac:dyDescent="0.3">
      <c r="A39" s="1273"/>
      <c r="B39" s="1170">
        <v>608874</v>
      </c>
      <c r="C39" s="1171" t="s">
        <v>6569</v>
      </c>
      <c r="D39" s="1172">
        <v>1.71</v>
      </c>
      <c r="E39" s="1235">
        <v>5</v>
      </c>
      <c r="F39" s="1235">
        <v>1</v>
      </c>
      <c r="G39" s="1235">
        <v>1</v>
      </c>
      <c r="H39" s="1255"/>
      <c r="I39" s="1638">
        <f t="shared" si="0"/>
        <v>1</v>
      </c>
    </row>
    <row r="40" spans="1:9" ht="16.5" thickBot="1" x14ac:dyDescent="0.3">
      <c r="A40" s="1222" t="s">
        <v>6443</v>
      </c>
      <c r="B40" s="1402">
        <v>608939</v>
      </c>
      <c r="C40" s="2124" t="s">
        <v>6270</v>
      </c>
      <c r="D40" s="1270">
        <v>5.72</v>
      </c>
      <c r="E40" s="1271"/>
      <c r="F40" s="1271">
        <v>1</v>
      </c>
      <c r="G40" s="1271">
        <v>1</v>
      </c>
      <c r="H40" s="2119">
        <v>619</v>
      </c>
      <c r="I40" s="1639">
        <f t="shared" si="0"/>
        <v>1</v>
      </c>
    </row>
    <row r="41" spans="1:9" ht="16.5" thickBot="1" x14ac:dyDescent="0.3">
      <c r="A41" s="1220" t="s">
        <v>6271</v>
      </c>
      <c r="B41" s="1161">
        <v>917931</v>
      </c>
      <c r="C41" s="1188" t="s">
        <v>6272</v>
      </c>
      <c r="D41" s="1162">
        <v>2.31</v>
      </c>
      <c r="E41" s="1233"/>
      <c r="F41" s="1233">
        <v>1</v>
      </c>
      <c r="G41" s="1233">
        <v>1</v>
      </c>
      <c r="H41" s="1254">
        <v>221</v>
      </c>
      <c r="I41" s="1636">
        <f t="shared" si="0"/>
        <v>1</v>
      </c>
    </row>
    <row r="42" spans="1:9" ht="16.5" thickBot="1" x14ac:dyDescent="0.3">
      <c r="A42" s="1227"/>
      <c r="B42" s="1163">
        <v>930041</v>
      </c>
      <c r="C42" s="2125" t="s">
        <v>6273</v>
      </c>
      <c r="D42" s="1164">
        <v>2.37</v>
      </c>
      <c r="E42" s="1238"/>
      <c r="F42" s="1238">
        <v>1</v>
      </c>
      <c r="G42" s="1238">
        <v>1</v>
      </c>
      <c r="H42" s="2123"/>
      <c r="I42" s="1636">
        <f t="shared" si="0"/>
        <v>1</v>
      </c>
    </row>
    <row r="43" spans="1:9" ht="16.5" thickBot="1" x14ac:dyDescent="0.3">
      <c r="A43" s="1229" t="s">
        <v>3366</v>
      </c>
      <c r="B43" s="1181">
        <v>663697</v>
      </c>
      <c r="C43" s="1182" t="s">
        <v>3366</v>
      </c>
      <c r="D43" s="1183">
        <v>2.1800000000000002</v>
      </c>
      <c r="E43" s="1239"/>
      <c r="F43" s="1239">
        <v>1</v>
      </c>
      <c r="G43" s="1239">
        <v>1</v>
      </c>
      <c r="H43" s="1256">
        <v>569</v>
      </c>
      <c r="I43" s="1636">
        <f t="shared" si="0"/>
        <v>1</v>
      </c>
    </row>
    <row r="44" spans="1:9" ht="16.5" thickBot="1" x14ac:dyDescent="0.3">
      <c r="A44" s="1216" t="s">
        <v>3366</v>
      </c>
      <c r="B44" s="1194">
        <v>614611</v>
      </c>
      <c r="C44" s="1195" t="s">
        <v>3366</v>
      </c>
      <c r="D44" s="150">
        <v>2.15</v>
      </c>
      <c r="E44" s="1240">
        <v>2</v>
      </c>
      <c r="F44" s="1241">
        <v>1.4</v>
      </c>
      <c r="G44" s="1241">
        <v>1.4</v>
      </c>
      <c r="H44" s="2121">
        <v>2746</v>
      </c>
      <c r="I44" s="1636">
        <v>1.4</v>
      </c>
    </row>
    <row r="45" spans="1:9" ht="16.5" thickBot="1" x14ac:dyDescent="0.3">
      <c r="A45" s="1216"/>
      <c r="B45" s="1196">
        <v>670421</v>
      </c>
      <c r="C45" s="1197" t="s">
        <v>6489</v>
      </c>
      <c r="D45" s="133">
        <v>2.23</v>
      </c>
      <c r="E45" s="1242">
        <v>2</v>
      </c>
      <c r="F45" s="1243">
        <v>1.4</v>
      </c>
      <c r="G45" s="1243">
        <v>1.4</v>
      </c>
      <c r="H45" s="2121"/>
      <c r="I45" s="1636">
        <v>1.4</v>
      </c>
    </row>
    <row r="46" spans="1:9" ht="16.5" thickBot="1" x14ac:dyDescent="0.3">
      <c r="A46" s="1216"/>
      <c r="B46" s="1196">
        <v>670456</v>
      </c>
      <c r="C46" s="1197" t="s">
        <v>6490</v>
      </c>
      <c r="D46" s="133">
        <v>1.35</v>
      </c>
      <c r="E46" s="1242">
        <v>2</v>
      </c>
      <c r="F46" s="1243">
        <v>1.4</v>
      </c>
      <c r="G46" s="1243">
        <v>1.4</v>
      </c>
      <c r="H46" s="2121"/>
      <c r="I46" s="1636">
        <v>1.4</v>
      </c>
    </row>
    <row r="47" spans="1:9" ht="16.5" thickBot="1" x14ac:dyDescent="0.3">
      <c r="A47" s="1216"/>
      <c r="B47" s="1196">
        <v>614629</v>
      </c>
      <c r="C47" s="1197" t="s">
        <v>6491</v>
      </c>
      <c r="D47" s="133">
        <v>1.88</v>
      </c>
      <c r="E47" s="1242">
        <v>2</v>
      </c>
      <c r="F47" s="1243">
        <v>1.4</v>
      </c>
      <c r="G47" s="1243">
        <v>1.4</v>
      </c>
      <c r="H47" s="2121"/>
      <c r="I47" s="1636">
        <v>1.4</v>
      </c>
    </row>
    <row r="48" spans="1:9" ht="16.5" thickBot="1" x14ac:dyDescent="0.3">
      <c r="A48" s="1216"/>
      <c r="B48" s="1196">
        <v>670430</v>
      </c>
      <c r="C48" s="1197" t="s">
        <v>6492</v>
      </c>
      <c r="D48" s="133">
        <v>2.4700000000000002</v>
      </c>
      <c r="E48" s="1242">
        <v>2</v>
      </c>
      <c r="F48" s="1243">
        <v>1.4</v>
      </c>
      <c r="G48" s="1243">
        <v>1.4</v>
      </c>
      <c r="H48" s="2121"/>
      <c r="I48" s="1636">
        <v>1.4</v>
      </c>
    </row>
    <row r="49" spans="1:9" ht="16.5" thickBot="1" x14ac:dyDescent="0.3">
      <c r="A49" s="1216"/>
      <c r="B49" s="1196">
        <v>670464</v>
      </c>
      <c r="C49" s="1197" t="s">
        <v>6493</v>
      </c>
      <c r="D49" s="146">
        <v>2</v>
      </c>
      <c r="E49" s="1242">
        <v>2</v>
      </c>
      <c r="F49" s="1243">
        <v>1.4</v>
      </c>
      <c r="G49" s="1243">
        <v>1.4</v>
      </c>
      <c r="H49" s="2121"/>
      <c r="I49" s="1636">
        <v>1.4</v>
      </c>
    </row>
    <row r="50" spans="1:9" ht="16.5" thickBot="1" x14ac:dyDescent="0.3">
      <c r="A50" s="1216"/>
      <c r="B50" s="1196">
        <v>614653</v>
      </c>
      <c r="C50" s="1197" t="s">
        <v>6494</v>
      </c>
      <c r="D50" s="146">
        <v>2.7</v>
      </c>
      <c r="E50" s="1242">
        <v>2</v>
      </c>
      <c r="F50" s="1243">
        <v>1.4</v>
      </c>
      <c r="G50" s="1243">
        <v>1.4</v>
      </c>
      <c r="H50" s="2121"/>
      <c r="I50" s="1636">
        <v>1.4</v>
      </c>
    </row>
    <row r="51" spans="1:9" ht="16.5" thickBot="1" x14ac:dyDescent="0.3">
      <c r="A51" s="1216"/>
      <c r="B51" s="1196">
        <v>670472</v>
      </c>
      <c r="C51" s="1197" t="s">
        <v>6495</v>
      </c>
      <c r="D51" s="146">
        <v>2</v>
      </c>
      <c r="E51" s="1242">
        <v>2</v>
      </c>
      <c r="F51" s="1243">
        <v>1.4</v>
      </c>
      <c r="G51" s="1243">
        <v>1.4</v>
      </c>
      <c r="H51" s="2121"/>
      <c r="I51" s="1636">
        <v>1.4</v>
      </c>
    </row>
    <row r="52" spans="1:9" ht="16.5" thickBot="1" x14ac:dyDescent="0.3">
      <c r="A52" s="1216"/>
      <c r="B52" s="1196">
        <v>614661</v>
      </c>
      <c r="C52" s="1197" t="s">
        <v>6496</v>
      </c>
      <c r="D52" s="133">
        <v>2.12</v>
      </c>
      <c r="E52" s="1242">
        <v>2</v>
      </c>
      <c r="F52" s="1243">
        <v>1.4</v>
      </c>
      <c r="G52" s="1243">
        <v>1.4</v>
      </c>
      <c r="H52" s="2121"/>
      <c r="I52" s="1636">
        <v>1.4</v>
      </c>
    </row>
    <row r="53" spans="1:9" ht="16.5" thickBot="1" x14ac:dyDescent="0.3">
      <c r="A53" s="1216"/>
      <c r="B53" s="1196">
        <v>670448</v>
      </c>
      <c r="C53" s="1197" t="s">
        <v>6497</v>
      </c>
      <c r="D53" s="133">
        <v>2.77</v>
      </c>
      <c r="E53" s="1242">
        <v>2</v>
      </c>
      <c r="F53" s="1243">
        <v>1.4</v>
      </c>
      <c r="G53" s="1243">
        <v>1.4</v>
      </c>
      <c r="H53" s="2121"/>
      <c r="I53" s="1636">
        <v>1.4</v>
      </c>
    </row>
    <row r="54" spans="1:9" ht="16.5" thickBot="1" x14ac:dyDescent="0.3">
      <c r="A54" s="1216"/>
      <c r="B54" s="1196">
        <v>670481</v>
      </c>
      <c r="C54" s="1197" t="s">
        <v>6498</v>
      </c>
      <c r="D54" s="146">
        <v>1.75</v>
      </c>
      <c r="E54" s="1242">
        <v>2</v>
      </c>
      <c r="F54" s="1243">
        <v>1.4</v>
      </c>
      <c r="G54" s="1243">
        <v>1.4</v>
      </c>
      <c r="H54" s="2121"/>
      <c r="I54" s="1636">
        <v>1.4</v>
      </c>
    </row>
    <row r="55" spans="1:9" ht="16.5" thickBot="1" x14ac:dyDescent="0.3">
      <c r="A55" s="1216"/>
      <c r="B55" s="1196">
        <v>670499</v>
      </c>
      <c r="C55" s="1197" t="s">
        <v>6499</v>
      </c>
      <c r="D55" s="133">
        <v>1.83</v>
      </c>
      <c r="E55" s="1242">
        <v>2</v>
      </c>
      <c r="F55" s="1243">
        <v>1.4</v>
      </c>
      <c r="G55" s="1243">
        <v>1.4</v>
      </c>
      <c r="H55" s="2121"/>
      <c r="I55" s="1636">
        <v>1.4</v>
      </c>
    </row>
    <row r="56" spans="1:9" ht="16.5" thickBot="1" x14ac:dyDescent="0.3">
      <c r="A56" s="1216"/>
      <c r="B56" s="1196">
        <v>614645</v>
      </c>
      <c r="C56" s="1197" t="s">
        <v>837</v>
      </c>
      <c r="D56" s="146">
        <v>5.2</v>
      </c>
      <c r="E56" s="1242">
        <v>2</v>
      </c>
      <c r="F56" s="1243">
        <v>1.4</v>
      </c>
      <c r="G56" s="1243">
        <v>1.4</v>
      </c>
      <c r="H56" s="2121"/>
      <c r="I56" s="1636">
        <v>1.4</v>
      </c>
    </row>
    <row r="57" spans="1:9" ht="16.5" thickBot="1" x14ac:dyDescent="0.3">
      <c r="A57" s="1219"/>
      <c r="B57" s="1198">
        <v>670502</v>
      </c>
      <c r="C57" s="1199" t="s">
        <v>6500</v>
      </c>
      <c r="D57" s="163">
        <v>1.75</v>
      </c>
      <c r="E57" s="1244">
        <v>2</v>
      </c>
      <c r="F57" s="1245">
        <v>1.4</v>
      </c>
      <c r="G57" s="1245">
        <v>1.4</v>
      </c>
      <c r="H57" s="2120"/>
      <c r="I57" s="1636">
        <v>1.4</v>
      </c>
    </row>
    <row r="58" spans="1:9" ht="16.5" thickBot="1" x14ac:dyDescent="0.3">
      <c r="A58" s="1230" t="s">
        <v>6444</v>
      </c>
      <c r="B58" s="1200">
        <v>615129</v>
      </c>
      <c r="C58" s="1201" t="s">
        <v>6444</v>
      </c>
      <c r="D58" s="1181">
        <v>1.59</v>
      </c>
      <c r="E58" s="1253"/>
      <c r="F58" s="1246">
        <v>1</v>
      </c>
      <c r="G58" s="1246">
        <v>1</v>
      </c>
      <c r="H58" s="1256">
        <v>359</v>
      </c>
      <c r="I58" s="1636">
        <f t="shared" si="0"/>
        <v>1</v>
      </c>
    </row>
    <row r="59" spans="1:9" ht="16.5" thickBot="1" x14ac:dyDescent="0.3">
      <c r="A59" s="1219" t="s">
        <v>5031</v>
      </c>
      <c r="B59" s="1207">
        <v>615889</v>
      </c>
      <c r="C59" s="1202" t="s">
        <v>5031</v>
      </c>
      <c r="D59" s="1207">
        <v>4.92</v>
      </c>
      <c r="E59" s="1252"/>
      <c r="F59" s="1247">
        <v>1.4</v>
      </c>
      <c r="G59" s="1247">
        <v>1.4</v>
      </c>
      <c r="H59" s="2120">
        <v>1680</v>
      </c>
      <c r="I59" s="1636">
        <f t="shared" si="0"/>
        <v>1.4</v>
      </c>
    </row>
    <row r="60" spans="1:9" ht="16.5" thickBot="1" x14ac:dyDescent="0.3">
      <c r="A60" s="1223" t="s">
        <v>6445</v>
      </c>
      <c r="B60" s="1203">
        <v>617792</v>
      </c>
      <c r="C60" s="1204" t="s">
        <v>6445</v>
      </c>
      <c r="D60" s="157">
        <v>6.33</v>
      </c>
      <c r="E60" s="1250"/>
      <c r="F60" s="1248">
        <v>1</v>
      </c>
      <c r="G60" s="1248">
        <v>1</v>
      </c>
      <c r="H60" s="1254">
        <v>899</v>
      </c>
      <c r="I60" s="1636">
        <f t="shared" si="0"/>
        <v>1</v>
      </c>
    </row>
    <row r="61" spans="1:9" ht="16.5" thickBot="1" x14ac:dyDescent="0.3">
      <c r="A61" s="1231"/>
      <c r="B61" s="1205">
        <v>617806</v>
      </c>
      <c r="C61" s="1206" t="s">
        <v>6501</v>
      </c>
      <c r="D61" s="160">
        <v>5.15</v>
      </c>
      <c r="E61" s="1251"/>
      <c r="F61" s="1249">
        <v>1</v>
      </c>
      <c r="G61" s="1249">
        <v>1</v>
      </c>
      <c r="H61" s="1255"/>
      <c r="I61" s="1636">
        <f t="shared" si="0"/>
        <v>1</v>
      </c>
    </row>
    <row r="62" spans="1:9" ht="16.5" thickBot="1" x14ac:dyDescent="0.3">
      <c r="A62" s="1225" t="s">
        <v>6274</v>
      </c>
      <c r="B62" s="1178">
        <v>620017</v>
      </c>
      <c r="C62" s="1180" t="s">
        <v>6274</v>
      </c>
      <c r="D62" s="1177">
        <v>2.4</v>
      </c>
      <c r="E62" s="1237"/>
      <c r="F62" s="1237">
        <v>1</v>
      </c>
      <c r="G62" s="1237">
        <v>1</v>
      </c>
      <c r="H62" s="2121">
        <v>300</v>
      </c>
      <c r="I62" s="1636">
        <f t="shared" si="0"/>
        <v>1</v>
      </c>
    </row>
    <row r="63" spans="1:9" ht="16.5" thickBot="1" x14ac:dyDescent="0.3">
      <c r="A63" s="1221"/>
      <c r="B63" s="1163">
        <v>620033</v>
      </c>
      <c r="C63" s="1166" t="s">
        <v>5242</v>
      </c>
      <c r="D63" s="1164">
        <v>2.37</v>
      </c>
      <c r="E63" s="1238"/>
      <c r="F63" s="1238">
        <v>1</v>
      </c>
      <c r="G63" s="1238">
        <v>1</v>
      </c>
      <c r="H63" s="2120"/>
      <c r="I63" s="1636">
        <f t="shared" si="0"/>
        <v>1</v>
      </c>
    </row>
    <row r="64" spans="1:9" ht="16.5" thickBot="1" x14ac:dyDescent="0.3">
      <c r="A64" s="1220" t="s">
        <v>6275</v>
      </c>
      <c r="B64" s="1161">
        <v>623725</v>
      </c>
      <c r="C64" s="1188" t="s">
        <v>6275</v>
      </c>
      <c r="D64" s="1162">
        <v>4.7699999999999996</v>
      </c>
      <c r="E64" s="1233"/>
      <c r="F64" s="1233">
        <v>1</v>
      </c>
      <c r="G64" s="1233">
        <v>1</v>
      </c>
      <c r="H64" s="1254">
        <v>161</v>
      </c>
      <c r="I64" s="1636">
        <f t="shared" si="0"/>
        <v>1</v>
      </c>
    </row>
    <row r="65" spans="1:9" ht="16.5" thickBot="1" x14ac:dyDescent="0.3">
      <c r="A65" s="1226"/>
      <c r="B65" s="1167">
        <v>623733</v>
      </c>
      <c r="C65" s="1189" t="s">
        <v>6276</v>
      </c>
      <c r="D65" s="1168">
        <v>4.55</v>
      </c>
      <c r="E65" s="1234"/>
      <c r="F65" s="1234">
        <v>1</v>
      </c>
      <c r="G65" s="1234">
        <v>1</v>
      </c>
      <c r="H65" s="2122"/>
      <c r="I65" s="1636">
        <f t="shared" ref="I65:I122" si="1">IF(H65&lt;1001,1,1.4)</f>
        <v>1</v>
      </c>
    </row>
    <row r="66" spans="1:9" ht="16.5" thickBot="1" x14ac:dyDescent="0.3">
      <c r="A66" s="1226"/>
      <c r="B66" s="1167">
        <v>655554</v>
      </c>
      <c r="C66" s="1189" t="s">
        <v>6277</v>
      </c>
      <c r="D66" s="1168">
        <v>3.83</v>
      </c>
      <c r="E66" s="1234"/>
      <c r="F66" s="1234">
        <v>1</v>
      </c>
      <c r="G66" s="1234">
        <v>1</v>
      </c>
      <c r="H66" s="2122"/>
      <c r="I66" s="1636">
        <f t="shared" si="1"/>
        <v>1</v>
      </c>
    </row>
    <row r="67" spans="1:9" ht="16.5" thickBot="1" x14ac:dyDescent="0.3">
      <c r="A67" s="1228"/>
      <c r="B67" s="1170">
        <v>623741</v>
      </c>
      <c r="C67" s="1190" t="s">
        <v>6278</v>
      </c>
      <c r="D67" s="1172">
        <v>6.08</v>
      </c>
      <c r="E67" s="1235"/>
      <c r="F67" s="1235">
        <v>1</v>
      </c>
      <c r="G67" s="1235">
        <v>1</v>
      </c>
      <c r="H67" s="1255"/>
      <c r="I67" s="1636">
        <f t="shared" si="1"/>
        <v>1</v>
      </c>
    </row>
    <row r="68" spans="1:9" ht="16.5" thickBot="1" x14ac:dyDescent="0.3">
      <c r="A68" s="1225" t="s">
        <v>6279</v>
      </c>
      <c r="B68" s="1208">
        <v>624586</v>
      </c>
      <c r="C68" s="1180" t="s">
        <v>6279</v>
      </c>
      <c r="D68" s="1177">
        <v>6.07</v>
      </c>
      <c r="E68" s="1237">
        <v>2</v>
      </c>
      <c r="F68" s="1237">
        <v>1.4</v>
      </c>
      <c r="G68" s="1237">
        <v>1.4</v>
      </c>
      <c r="H68" s="2121">
        <v>1906</v>
      </c>
      <c r="I68" s="1636">
        <f t="shared" si="1"/>
        <v>1.4</v>
      </c>
    </row>
    <row r="69" spans="1:9" ht="16.5" thickBot="1" x14ac:dyDescent="0.3">
      <c r="A69" s="1225"/>
      <c r="B69" s="1179">
        <v>624594</v>
      </c>
      <c r="C69" s="1169" t="s">
        <v>6280</v>
      </c>
      <c r="D69" s="1168">
        <v>5.85</v>
      </c>
      <c r="E69" s="1234">
        <v>2</v>
      </c>
      <c r="F69" s="1234">
        <v>1.4</v>
      </c>
      <c r="G69" s="1234">
        <v>1.4</v>
      </c>
      <c r="H69" s="2121"/>
      <c r="I69" s="1636">
        <v>1.4</v>
      </c>
    </row>
    <row r="70" spans="1:9" ht="16.5" thickBot="1" x14ac:dyDescent="0.3">
      <c r="A70" s="1221"/>
      <c r="B70" s="1302">
        <v>624608</v>
      </c>
      <c r="C70" s="1166" t="s">
        <v>6281</v>
      </c>
      <c r="D70" s="1164">
        <v>5</v>
      </c>
      <c r="E70" s="1238">
        <v>2</v>
      </c>
      <c r="F70" s="1238">
        <v>1.4</v>
      </c>
      <c r="G70" s="1238">
        <v>1.4</v>
      </c>
      <c r="H70" s="2120"/>
      <c r="I70" s="1636">
        <v>1.4</v>
      </c>
    </row>
    <row r="71" spans="1:9" ht="16.5" thickBot="1" x14ac:dyDescent="0.3">
      <c r="A71" s="1230" t="s">
        <v>6446</v>
      </c>
      <c r="B71" s="1200">
        <v>624772</v>
      </c>
      <c r="C71" s="1201" t="s">
        <v>6446</v>
      </c>
      <c r="D71" s="1209">
        <v>5.86</v>
      </c>
      <c r="E71" s="1253"/>
      <c r="F71" s="1246">
        <v>1</v>
      </c>
      <c r="G71" s="1246">
        <v>1</v>
      </c>
      <c r="H71" s="1256">
        <v>370</v>
      </c>
      <c r="I71" s="1636">
        <f t="shared" si="1"/>
        <v>1</v>
      </c>
    </row>
    <row r="72" spans="1:9" ht="16.5" thickBot="1" x14ac:dyDescent="0.3">
      <c r="A72" s="1225" t="s">
        <v>6282</v>
      </c>
      <c r="B72" s="1178">
        <v>625515</v>
      </c>
      <c r="C72" s="1180" t="s">
        <v>6282</v>
      </c>
      <c r="D72" s="1177">
        <v>4.3</v>
      </c>
      <c r="E72" s="1237">
        <v>2</v>
      </c>
      <c r="F72" s="1237">
        <v>1</v>
      </c>
      <c r="G72" s="1237">
        <v>1</v>
      </c>
      <c r="H72" s="2121">
        <v>354</v>
      </c>
      <c r="I72" s="1636">
        <f t="shared" si="1"/>
        <v>1</v>
      </c>
    </row>
    <row r="73" spans="1:9" ht="16.5" thickBot="1" x14ac:dyDescent="0.3">
      <c r="A73" s="1221"/>
      <c r="B73" s="1163">
        <v>625523</v>
      </c>
      <c r="C73" s="1166" t="s">
        <v>6283</v>
      </c>
      <c r="D73" s="1164">
        <v>4.83</v>
      </c>
      <c r="E73" s="1238">
        <v>2</v>
      </c>
      <c r="F73" s="1238">
        <v>1</v>
      </c>
      <c r="G73" s="1238">
        <v>1</v>
      </c>
      <c r="H73" s="2120"/>
      <c r="I73" s="1636">
        <f t="shared" si="1"/>
        <v>1</v>
      </c>
    </row>
    <row r="74" spans="1:9" ht="16.5" thickBot="1" x14ac:dyDescent="0.3">
      <c r="A74" s="1223" t="s">
        <v>6447</v>
      </c>
      <c r="B74" s="1203">
        <v>629880</v>
      </c>
      <c r="C74" s="1204" t="s">
        <v>6447</v>
      </c>
      <c r="D74" s="1210">
        <v>5.28</v>
      </c>
      <c r="E74" s="1250">
        <v>2</v>
      </c>
      <c r="F74" s="1248">
        <v>1</v>
      </c>
      <c r="G74" s="1248">
        <v>1</v>
      </c>
      <c r="H74" s="1254">
        <v>316</v>
      </c>
      <c r="I74" s="1636">
        <f t="shared" si="1"/>
        <v>1</v>
      </c>
    </row>
    <row r="75" spans="1:9" ht="16.5" thickBot="1" x14ac:dyDescent="0.3">
      <c r="A75" s="1217"/>
      <c r="B75" s="1196">
        <v>629871</v>
      </c>
      <c r="C75" s="1197" t="s">
        <v>6502</v>
      </c>
      <c r="D75" s="133">
        <v>3.84</v>
      </c>
      <c r="E75" s="1242">
        <v>2</v>
      </c>
      <c r="F75" s="1243">
        <v>1</v>
      </c>
      <c r="G75" s="1243">
        <v>1</v>
      </c>
      <c r="H75" s="2122"/>
      <c r="I75" s="1636">
        <f t="shared" si="1"/>
        <v>1</v>
      </c>
    </row>
    <row r="76" spans="1:9" ht="16.5" thickBot="1" x14ac:dyDescent="0.3">
      <c r="A76" s="1217"/>
      <c r="B76" s="1196">
        <v>629898</v>
      </c>
      <c r="C76" s="1197" t="s">
        <v>6503</v>
      </c>
      <c r="D76" s="146">
        <v>2.64</v>
      </c>
      <c r="E76" s="1242">
        <v>2</v>
      </c>
      <c r="F76" s="1243">
        <v>1</v>
      </c>
      <c r="G76" s="1243">
        <v>1</v>
      </c>
      <c r="H76" s="2122"/>
      <c r="I76" s="1636">
        <f t="shared" si="1"/>
        <v>1</v>
      </c>
    </row>
    <row r="77" spans="1:9" ht="16.5" thickBot="1" x14ac:dyDescent="0.3">
      <c r="A77" s="1231"/>
      <c r="B77" s="1205">
        <v>629901</v>
      </c>
      <c r="C77" s="1206" t="s">
        <v>6504</v>
      </c>
      <c r="D77" s="325">
        <v>4.71</v>
      </c>
      <c r="E77" s="1251">
        <v>2</v>
      </c>
      <c r="F77" s="1249">
        <v>1</v>
      </c>
      <c r="G77" s="1249">
        <v>1</v>
      </c>
      <c r="H77" s="1255"/>
      <c r="I77" s="1636">
        <f t="shared" si="1"/>
        <v>1</v>
      </c>
    </row>
    <row r="78" spans="1:9" ht="16.5" thickBot="1" x14ac:dyDescent="0.3">
      <c r="A78" s="1219" t="s">
        <v>6448</v>
      </c>
      <c r="B78" s="1207">
        <v>752304</v>
      </c>
      <c r="C78" s="1202" t="s">
        <v>6448</v>
      </c>
      <c r="D78" s="225">
        <v>5.56</v>
      </c>
      <c r="E78" s="1252"/>
      <c r="F78" s="1247">
        <v>1.4</v>
      </c>
      <c r="G78" s="1247">
        <v>1.4</v>
      </c>
      <c r="H78" s="2120">
        <v>1467</v>
      </c>
      <c r="I78" s="1636">
        <f t="shared" si="1"/>
        <v>1.4</v>
      </c>
    </row>
    <row r="79" spans="1:9" ht="16.5" thickBot="1" x14ac:dyDescent="0.3">
      <c r="A79" s="1223" t="s">
        <v>6140</v>
      </c>
      <c r="B79" s="1161">
        <v>630381</v>
      </c>
      <c r="C79" s="1204" t="s">
        <v>6139</v>
      </c>
      <c r="D79" s="1162">
        <v>1.77</v>
      </c>
      <c r="E79" s="1233"/>
      <c r="F79" s="1233">
        <v>1.4</v>
      </c>
      <c r="G79" s="1233">
        <v>1.4</v>
      </c>
      <c r="H79" s="1254">
        <v>1222</v>
      </c>
      <c r="I79" s="1636">
        <f t="shared" si="1"/>
        <v>1.4</v>
      </c>
    </row>
    <row r="80" spans="1:9" ht="16.5" thickBot="1" x14ac:dyDescent="0.3">
      <c r="A80" s="1217"/>
      <c r="B80" s="1167">
        <v>630390</v>
      </c>
      <c r="C80" s="1197" t="s">
        <v>6140</v>
      </c>
      <c r="D80" s="1168">
        <v>2.96</v>
      </c>
      <c r="E80" s="1234"/>
      <c r="F80" s="1234">
        <v>1.4</v>
      </c>
      <c r="G80" s="1234">
        <v>1.4</v>
      </c>
      <c r="H80" s="2122"/>
      <c r="I80" s="1636">
        <v>1.4</v>
      </c>
    </row>
    <row r="81" spans="1:9" ht="16.5" thickBot="1" x14ac:dyDescent="0.3">
      <c r="A81" s="1217"/>
      <c r="B81" s="1167">
        <v>630403</v>
      </c>
      <c r="C81" s="1197" t="s">
        <v>6141</v>
      </c>
      <c r="D81" s="1168">
        <v>1.86</v>
      </c>
      <c r="E81" s="1234"/>
      <c r="F81" s="1234">
        <v>1.4</v>
      </c>
      <c r="G81" s="1234">
        <v>1.4</v>
      </c>
      <c r="H81" s="2122"/>
      <c r="I81" s="1636">
        <v>1.4</v>
      </c>
    </row>
    <row r="82" spans="1:9" ht="16.5" thickBot="1" x14ac:dyDescent="0.3">
      <c r="A82" s="1217"/>
      <c r="B82" s="1167">
        <v>630411</v>
      </c>
      <c r="C82" s="1197" t="s">
        <v>6142</v>
      </c>
      <c r="D82" s="1167">
        <v>2.99</v>
      </c>
      <c r="E82" s="1234"/>
      <c r="F82" s="1234">
        <v>1.4</v>
      </c>
      <c r="G82" s="1234">
        <v>1.4</v>
      </c>
      <c r="H82" s="2122"/>
      <c r="I82" s="1636">
        <v>1.4</v>
      </c>
    </row>
    <row r="83" spans="1:9" ht="16.5" thickBot="1" x14ac:dyDescent="0.3">
      <c r="A83" s="1217"/>
      <c r="B83" s="1167">
        <v>709549</v>
      </c>
      <c r="C83" s="1197" t="s">
        <v>6143</v>
      </c>
      <c r="D83" s="1167">
        <v>3.9</v>
      </c>
      <c r="E83" s="1234"/>
      <c r="F83" s="1234">
        <v>1.4</v>
      </c>
      <c r="G83" s="1234">
        <v>1.4</v>
      </c>
      <c r="H83" s="2122"/>
      <c r="I83" s="1636">
        <v>1.4</v>
      </c>
    </row>
    <row r="84" spans="1:9" ht="16.5" thickBot="1" x14ac:dyDescent="0.3">
      <c r="A84" s="1231"/>
      <c r="B84" s="1170">
        <v>630420</v>
      </c>
      <c r="C84" s="1206" t="s">
        <v>6144</v>
      </c>
      <c r="D84" s="1170">
        <v>3.19</v>
      </c>
      <c r="E84" s="1235"/>
      <c r="F84" s="1235">
        <v>1.4</v>
      </c>
      <c r="G84" s="1235">
        <v>1.4</v>
      </c>
      <c r="H84" s="1255"/>
      <c r="I84" s="1636">
        <v>1.4</v>
      </c>
    </row>
    <row r="85" spans="1:9" ht="16.5" thickBot="1" x14ac:dyDescent="0.3">
      <c r="A85" s="1219" t="s">
        <v>6439</v>
      </c>
      <c r="B85" s="1185">
        <v>632503</v>
      </c>
      <c r="C85" s="1186" t="s">
        <v>6434</v>
      </c>
      <c r="D85" s="1187">
        <v>4.1500000000000004</v>
      </c>
      <c r="E85" s="1236"/>
      <c r="F85" s="1236">
        <v>1</v>
      </c>
      <c r="G85" s="1236">
        <v>1</v>
      </c>
      <c r="H85" s="2120">
        <v>886</v>
      </c>
      <c r="I85" s="1636">
        <f t="shared" si="1"/>
        <v>1</v>
      </c>
    </row>
    <row r="86" spans="1:9" ht="16.5" thickBot="1" x14ac:dyDescent="0.3">
      <c r="A86" s="1287" t="s">
        <v>6146</v>
      </c>
      <c r="B86" s="1161">
        <v>768880</v>
      </c>
      <c r="C86" s="1204" t="s">
        <v>6145</v>
      </c>
      <c r="D86" s="1162">
        <v>4.21</v>
      </c>
      <c r="E86" s="1233"/>
      <c r="F86" s="1286">
        <v>1.6</v>
      </c>
      <c r="G86" s="1286">
        <v>1.6</v>
      </c>
      <c r="H86" s="1254">
        <v>5638</v>
      </c>
      <c r="I86" s="1644">
        <v>3.5</v>
      </c>
    </row>
    <row r="87" spans="1:9" ht="16.5" thickBot="1" x14ac:dyDescent="0.3">
      <c r="A87" s="1217"/>
      <c r="B87" s="1167">
        <v>634646</v>
      </c>
      <c r="C87" s="1197" t="s">
        <v>6146</v>
      </c>
      <c r="D87" s="1168">
        <v>4.1399999999999997</v>
      </c>
      <c r="E87" s="1234"/>
      <c r="F87" s="1234">
        <v>3.5</v>
      </c>
      <c r="G87" s="1234">
        <v>3.5</v>
      </c>
      <c r="H87" s="2122"/>
      <c r="I87" s="1636">
        <v>3.5</v>
      </c>
    </row>
    <row r="88" spans="1:9" ht="16.5" thickBot="1" x14ac:dyDescent="0.3">
      <c r="A88" s="1217"/>
      <c r="B88" s="1167">
        <v>634654</v>
      </c>
      <c r="C88" s="1197" t="s">
        <v>6147</v>
      </c>
      <c r="D88" s="1168">
        <v>4.7300000000000004</v>
      </c>
      <c r="E88" s="1234"/>
      <c r="F88" s="1234">
        <v>3.5</v>
      </c>
      <c r="G88" s="1234">
        <v>3.5</v>
      </c>
      <c r="H88" s="2122"/>
      <c r="I88" s="1636">
        <v>3.5</v>
      </c>
    </row>
    <row r="89" spans="1:9" ht="16.5" thickBot="1" x14ac:dyDescent="0.3">
      <c r="A89" s="1217"/>
      <c r="B89" s="1167">
        <v>634638</v>
      </c>
      <c r="C89" s="1197" t="s">
        <v>6148</v>
      </c>
      <c r="D89" s="1168">
        <v>4.47</v>
      </c>
      <c r="E89" s="1234"/>
      <c r="F89" s="1283">
        <v>1.6</v>
      </c>
      <c r="G89" s="1283">
        <v>1.6</v>
      </c>
      <c r="H89" s="2122"/>
      <c r="I89" s="1644">
        <v>3.5</v>
      </c>
    </row>
    <row r="90" spans="1:9" ht="16.5" thickBot="1" x14ac:dyDescent="0.3">
      <c r="A90" s="1217"/>
      <c r="B90" s="1167">
        <v>634662</v>
      </c>
      <c r="C90" s="1197" t="s">
        <v>6149</v>
      </c>
      <c r="D90" s="1167">
        <v>4.04</v>
      </c>
      <c r="E90" s="1234"/>
      <c r="F90" s="1283">
        <v>1.6</v>
      </c>
      <c r="G90" s="1283">
        <v>1.6</v>
      </c>
      <c r="H90" s="2122"/>
      <c r="I90" s="1644">
        <v>3.5</v>
      </c>
    </row>
    <row r="91" spans="1:9" ht="16.5" thickBot="1" x14ac:dyDescent="0.3">
      <c r="A91" s="1217"/>
      <c r="B91" s="1167">
        <v>634689</v>
      </c>
      <c r="C91" s="1197" t="s">
        <v>6150</v>
      </c>
      <c r="D91" s="1167">
        <v>6.3</v>
      </c>
      <c r="E91" s="1234"/>
      <c r="F91" s="1234">
        <v>3.5</v>
      </c>
      <c r="G91" s="1234">
        <v>3.5</v>
      </c>
      <c r="H91" s="2122"/>
      <c r="I91" s="1636">
        <v>3.5</v>
      </c>
    </row>
    <row r="92" spans="1:9" ht="16.5" thickBot="1" x14ac:dyDescent="0.3">
      <c r="A92" s="1231"/>
      <c r="B92" s="1170">
        <v>634697</v>
      </c>
      <c r="C92" s="1206" t="s">
        <v>6151</v>
      </c>
      <c r="D92" s="1170">
        <v>5.13</v>
      </c>
      <c r="E92" s="1235"/>
      <c r="F92" s="1284">
        <v>2.5</v>
      </c>
      <c r="G92" s="1284">
        <v>2.5</v>
      </c>
      <c r="H92" s="1255"/>
      <c r="I92" s="1644">
        <v>3.5</v>
      </c>
    </row>
    <row r="93" spans="1:9" ht="16.5" thickBot="1" x14ac:dyDescent="0.3">
      <c r="A93" s="1216" t="s">
        <v>6449</v>
      </c>
      <c r="B93" s="1194">
        <v>636339</v>
      </c>
      <c r="C93" s="1195" t="s">
        <v>6449</v>
      </c>
      <c r="D93" s="150">
        <v>4.47</v>
      </c>
      <c r="E93" s="1240">
        <v>2</v>
      </c>
      <c r="F93" s="1241">
        <v>1.4</v>
      </c>
      <c r="G93" s="1241">
        <v>1.4</v>
      </c>
      <c r="H93" s="2121">
        <v>5269</v>
      </c>
      <c r="I93" s="1636">
        <v>1.4</v>
      </c>
    </row>
    <row r="94" spans="1:9" ht="16.5" thickBot="1" x14ac:dyDescent="0.3">
      <c r="A94" s="1216"/>
      <c r="B94" s="1196">
        <v>685861</v>
      </c>
      <c r="C94" s="1197" t="s">
        <v>6597</v>
      </c>
      <c r="D94" s="133">
        <v>4.72</v>
      </c>
      <c r="E94" s="1242">
        <v>2</v>
      </c>
      <c r="F94" s="1243">
        <v>1.4</v>
      </c>
      <c r="G94" s="1243">
        <v>1.4</v>
      </c>
      <c r="H94" s="2121"/>
      <c r="I94" s="1636">
        <v>1.4</v>
      </c>
    </row>
    <row r="95" spans="1:9" ht="16.5" thickBot="1" x14ac:dyDescent="0.3">
      <c r="A95" s="1219"/>
      <c r="B95" s="1198">
        <v>685879</v>
      </c>
      <c r="C95" s="1199" t="s">
        <v>6505</v>
      </c>
      <c r="D95" s="1211">
        <v>5.2</v>
      </c>
      <c r="E95" s="1244">
        <v>2</v>
      </c>
      <c r="F95" s="1245">
        <v>1.4</v>
      </c>
      <c r="G95" s="1245">
        <v>1.4</v>
      </c>
      <c r="H95" s="2120"/>
      <c r="I95" s="1633">
        <v>1.4</v>
      </c>
    </row>
    <row r="96" spans="1:9" ht="15.75" x14ac:dyDescent="0.25">
      <c r="A96" s="1272" t="s">
        <v>6450</v>
      </c>
      <c r="B96" s="1161">
        <v>636681</v>
      </c>
      <c r="C96" s="1165" t="s">
        <v>6450</v>
      </c>
      <c r="D96" s="1162">
        <v>5.65</v>
      </c>
      <c r="E96" s="1233">
        <v>5</v>
      </c>
      <c r="F96" s="1233">
        <v>1</v>
      </c>
      <c r="G96" s="1233">
        <v>1</v>
      </c>
      <c r="H96" s="1254">
        <v>512</v>
      </c>
      <c r="I96" s="1636">
        <f t="shared" si="1"/>
        <v>1</v>
      </c>
    </row>
    <row r="97" spans="1:9" ht="16.5" thickBot="1" x14ac:dyDescent="0.3">
      <c r="A97" s="1273"/>
      <c r="B97" s="1170">
        <v>636690</v>
      </c>
      <c r="C97" s="1171" t="s">
        <v>1699</v>
      </c>
      <c r="D97" s="1172">
        <v>5.47</v>
      </c>
      <c r="E97" s="1235">
        <v>5</v>
      </c>
      <c r="F97" s="1235">
        <v>1</v>
      </c>
      <c r="G97" s="1235">
        <v>1</v>
      </c>
      <c r="H97" s="1255"/>
      <c r="I97" s="1638">
        <f t="shared" si="1"/>
        <v>1</v>
      </c>
    </row>
    <row r="98" spans="1:9" ht="16.5" thickBot="1" x14ac:dyDescent="0.3">
      <c r="A98" s="1216" t="s">
        <v>6110</v>
      </c>
      <c r="B98" s="1178">
        <v>638072</v>
      </c>
      <c r="C98" s="1191" t="s">
        <v>6566</v>
      </c>
      <c r="D98" s="1177">
        <v>4.3</v>
      </c>
      <c r="E98" s="1237"/>
      <c r="F98" s="1237">
        <v>1.4</v>
      </c>
      <c r="G98" s="1237">
        <v>1.4</v>
      </c>
      <c r="H98" s="2121">
        <v>1649</v>
      </c>
      <c r="I98" s="1634">
        <f t="shared" si="1"/>
        <v>1.4</v>
      </c>
    </row>
    <row r="99" spans="1:9" ht="16.5" thickBot="1" x14ac:dyDescent="0.3">
      <c r="A99" s="1216"/>
      <c r="B99" s="1167">
        <v>638145</v>
      </c>
      <c r="C99" s="1189" t="s">
        <v>6111</v>
      </c>
      <c r="D99" s="1167">
        <v>1.83</v>
      </c>
      <c r="E99" s="1234"/>
      <c r="F99" s="1234">
        <v>1.4</v>
      </c>
      <c r="G99" s="1234">
        <v>1.4</v>
      </c>
      <c r="H99" s="2121"/>
      <c r="I99" s="1636">
        <v>1.4</v>
      </c>
    </row>
    <row r="100" spans="1:9" ht="16.5" thickBot="1" x14ac:dyDescent="0.3">
      <c r="A100" s="1216"/>
      <c r="B100" s="1167">
        <v>638137</v>
      </c>
      <c r="C100" s="1189" t="s">
        <v>6112</v>
      </c>
      <c r="D100" s="1167">
        <v>6.21</v>
      </c>
      <c r="E100" s="1234"/>
      <c r="F100" s="1234">
        <v>1.4</v>
      </c>
      <c r="G100" s="1234">
        <v>1.4</v>
      </c>
      <c r="H100" s="2121"/>
      <c r="I100" s="1636">
        <v>1.4</v>
      </c>
    </row>
    <row r="101" spans="1:9" ht="16.5" thickBot="1" x14ac:dyDescent="0.3">
      <c r="A101" s="1216"/>
      <c r="B101" s="1167">
        <v>638111</v>
      </c>
      <c r="C101" s="1189" t="s">
        <v>6567</v>
      </c>
      <c r="D101" s="1167">
        <v>4.7699999999999996</v>
      </c>
      <c r="E101" s="1234"/>
      <c r="F101" s="1234">
        <v>1.4</v>
      </c>
      <c r="G101" s="1234">
        <v>1.4</v>
      </c>
      <c r="H101" s="2121"/>
      <c r="I101" s="1636">
        <v>1.4</v>
      </c>
    </row>
    <row r="102" spans="1:9" ht="16.5" thickBot="1" x14ac:dyDescent="0.3">
      <c r="A102" s="1216"/>
      <c r="B102" s="1167">
        <v>638129</v>
      </c>
      <c r="C102" s="1189" t="s">
        <v>6113</v>
      </c>
      <c r="D102" s="1167">
        <v>2.56</v>
      </c>
      <c r="E102" s="1234"/>
      <c r="F102" s="1234">
        <v>1.4</v>
      </c>
      <c r="G102" s="1234">
        <v>1.4</v>
      </c>
      <c r="H102" s="2121"/>
      <c r="I102" s="1636">
        <v>1.4</v>
      </c>
    </row>
    <row r="103" spans="1:9" ht="16.5" thickBot="1" x14ac:dyDescent="0.3">
      <c r="A103" s="1216"/>
      <c r="B103" s="1167">
        <v>638081</v>
      </c>
      <c r="C103" s="1189" t="s">
        <v>6114</v>
      </c>
      <c r="D103" s="1168">
        <v>3.1</v>
      </c>
      <c r="E103" s="1234"/>
      <c r="F103" s="1234">
        <v>1.4</v>
      </c>
      <c r="G103" s="1234">
        <v>1.4</v>
      </c>
      <c r="H103" s="2121"/>
      <c r="I103" s="1636">
        <v>1.4</v>
      </c>
    </row>
    <row r="104" spans="1:9" ht="16.5" thickBot="1" x14ac:dyDescent="0.3">
      <c r="A104" s="1224"/>
      <c r="B104" s="1170">
        <v>638153</v>
      </c>
      <c r="C104" s="1190" t="s">
        <v>6115</v>
      </c>
      <c r="D104" s="1170">
        <v>3.86</v>
      </c>
      <c r="E104" s="1235"/>
      <c r="F104" s="1235">
        <v>1.4</v>
      </c>
      <c r="G104" s="1235">
        <v>1.4</v>
      </c>
      <c r="H104" s="2119"/>
      <c r="I104" s="817">
        <v>1.4</v>
      </c>
    </row>
    <row r="105" spans="1:9" ht="16.5" thickBot="1" x14ac:dyDescent="0.3">
      <c r="A105" s="1229" t="s">
        <v>6451</v>
      </c>
      <c r="B105" s="1184">
        <v>642380</v>
      </c>
      <c r="C105" s="1182" t="s">
        <v>6451</v>
      </c>
      <c r="D105" s="1183">
        <v>1.72</v>
      </c>
      <c r="E105" s="1239"/>
      <c r="F105" s="1239">
        <v>1</v>
      </c>
      <c r="G105" s="1239">
        <v>1</v>
      </c>
      <c r="H105" s="1256">
        <v>608</v>
      </c>
      <c r="I105" s="817">
        <f t="shared" si="1"/>
        <v>1</v>
      </c>
    </row>
    <row r="106" spans="1:9" ht="16.5" thickBot="1" x14ac:dyDescent="0.3">
      <c r="A106" s="1288" t="s">
        <v>6452</v>
      </c>
      <c r="B106" s="1194">
        <v>644056</v>
      </c>
      <c r="C106" s="1195" t="s">
        <v>6452</v>
      </c>
      <c r="D106" s="1212">
        <v>2.59</v>
      </c>
      <c r="E106" s="1240"/>
      <c r="F106" s="1152">
        <v>1.6</v>
      </c>
      <c r="G106" s="1152">
        <v>1.6</v>
      </c>
      <c r="H106" s="2121">
        <v>5633</v>
      </c>
      <c r="I106" s="1640">
        <f t="shared" si="1"/>
        <v>1.4</v>
      </c>
    </row>
    <row r="107" spans="1:9" ht="16.5" thickBot="1" x14ac:dyDescent="0.3">
      <c r="A107" s="1216"/>
      <c r="B107" s="1196">
        <v>644048</v>
      </c>
      <c r="C107" s="1197" t="s">
        <v>6506</v>
      </c>
      <c r="D107" s="4">
        <v>2.0099999999999998</v>
      </c>
      <c r="E107" s="1242"/>
      <c r="F107" s="1143">
        <v>1</v>
      </c>
      <c r="G107" s="1143">
        <v>1</v>
      </c>
      <c r="H107" s="2121"/>
      <c r="I107" s="1644">
        <v>1.4</v>
      </c>
    </row>
    <row r="108" spans="1:9" ht="16.5" thickBot="1" x14ac:dyDescent="0.3">
      <c r="A108" s="1216"/>
      <c r="B108" s="1196">
        <v>644064</v>
      </c>
      <c r="C108" s="1197" t="s">
        <v>6507</v>
      </c>
      <c r="D108" s="4">
        <v>2.1</v>
      </c>
      <c r="E108" s="1242"/>
      <c r="F108" s="1143">
        <v>1</v>
      </c>
      <c r="G108" s="1143">
        <v>1</v>
      </c>
      <c r="H108" s="2121"/>
      <c r="I108" s="1644">
        <v>1.4</v>
      </c>
    </row>
    <row r="109" spans="1:9" ht="16.5" thickBot="1" x14ac:dyDescent="0.3">
      <c r="A109" s="1216"/>
      <c r="B109" s="1196">
        <v>644072</v>
      </c>
      <c r="C109" s="1197" t="s">
        <v>6508</v>
      </c>
      <c r="D109" s="4">
        <v>3.02</v>
      </c>
      <c r="E109" s="1242"/>
      <c r="F109" s="1143">
        <v>1</v>
      </c>
      <c r="G109" s="1143">
        <v>1</v>
      </c>
      <c r="H109" s="2121"/>
      <c r="I109" s="1644">
        <v>1.4</v>
      </c>
    </row>
    <row r="110" spans="1:9" ht="16.5" thickBot="1" x14ac:dyDescent="0.3">
      <c r="A110" s="1216"/>
      <c r="B110" s="1196">
        <v>644081</v>
      </c>
      <c r="C110" s="1197" t="s">
        <v>6509</v>
      </c>
      <c r="D110" s="4">
        <v>1.82</v>
      </c>
      <c r="E110" s="1242"/>
      <c r="F110" s="1143">
        <v>1</v>
      </c>
      <c r="G110" s="1143">
        <v>1</v>
      </c>
      <c r="H110" s="2121"/>
      <c r="I110" s="1644">
        <v>1.4</v>
      </c>
    </row>
    <row r="111" spans="1:9" ht="16.5" thickBot="1" x14ac:dyDescent="0.3">
      <c r="A111" s="1219"/>
      <c r="B111" s="1198">
        <v>644102</v>
      </c>
      <c r="C111" s="1199" t="s">
        <v>6510</v>
      </c>
      <c r="D111" s="20">
        <v>2.27</v>
      </c>
      <c r="E111" s="1244"/>
      <c r="F111" s="1153">
        <v>1.6</v>
      </c>
      <c r="G111" s="1153">
        <v>1.6</v>
      </c>
      <c r="H111" s="2120"/>
      <c r="I111" s="1644">
        <v>1.4</v>
      </c>
    </row>
    <row r="112" spans="1:9" ht="16.5" thickBot="1" x14ac:dyDescent="0.3">
      <c r="A112" s="1229" t="s">
        <v>6284</v>
      </c>
      <c r="B112" s="1184">
        <v>658383</v>
      </c>
      <c r="C112" s="1182" t="s">
        <v>6285</v>
      </c>
      <c r="D112" s="1183">
        <v>3.9</v>
      </c>
      <c r="E112" s="1239"/>
      <c r="F112" s="1239">
        <v>1</v>
      </c>
      <c r="G112" s="1239">
        <v>1</v>
      </c>
      <c r="H112" s="1256">
        <v>222</v>
      </c>
      <c r="I112" s="1636">
        <f t="shared" si="1"/>
        <v>1</v>
      </c>
    </row>
    <row r="113" spans="1:9" ht="16.5" thickBot="1" x14ac:dyDescent="0.3">
      <c r="A113" s="1225" t="s">
        <v>6286</v>
      </c>
      <c r="B113" s="1178">
        <v>990779</v>
      </c>
      <c r="C113" s="1180" t="s">
        <v>6287</v>
      </c>
      <c r="D113" s="1177">
        <v>2.16</v>
      </c>
      <c r="E113" s="1237"/>
      <c r="F113" s="1237">
        <v>1</v>
      </c>
      <c r="G113" s="1237">
        <v>1</v>
      </c>
      <c r="H113" s="2121">
        <v>599</v>
      </c>
      <c r="I113" s="1636">
        <f t="shared" si="1"/>
        <v>1</v>
      </c>
    </row>
    <row r="114" spans="1:9" ht="16.5" thickBot="1" x14ac:dyDescent="0.3">
      <c r="A114" s="1225"/>
      <c r="B114" s="1167">
        <v>990833</v>
      </c>
      <c r="C114" s="1169" t="s">
        <v>6288</v>
      </c>
      <c r="D114" s="1168">
        <v>3.2</v>
      </c>
      <c r="E114" s="1234"/>
      <c r="F114" s="1234">
        <v>1</v>
      </c>
      <c r="G114" s="1234">
        <v>1</v>
      </c>
      <c r="H114" s="2121"/>
      <c r="I114" s="1636">
        <f t="shared" si="1"/>
        <v>1</v>
      </c>
    </row>
    <row r="115" spans="1:9" ht="16.5" thickBot="1" x14ac:dyDescent="0.3">
      <c r="A115" s="1225"/>
      <c r="B115" s="1167">
        <v>991244</v>
      </c>
      <c r="C115" s="1169" t="s">
        <v>6289</v>
      </c>
      <c r="D115" s="1168">
        <v>2.83</v>
      </c>
      <c r="E115" s="1234"/>
      <c r="F115" s="1234">
        <v>1</v>
      </c>
      <c r="G115" s="1234">
        <v>1</v>
      </c>
      <c r="H115" s="2121"/>
      <c r="I115" s="1636">
        <f t="shared" si="1"/>
        <v>1</v>
      </c>
    </row>
    <row r="116" spans="1:9" ht="16.5" thickBot="1" x14ac:dyDescent="0.3">
      <c r="A116" s="1225"/>
      <c r="B116" s="1167">
        <v>990329</v>
      </c>
      <c r="C116" s="1169" t="s">
        <v>6290</v>
      </c>
      <c r="D116" s="1168">
        <v>3.37</v>
      </c>
      <c r="E116" s="1234"/>
      <c r="F116" s="1234">
        <v>1</v>
      </c>
      <c r="G116" s="1234">
        <v>1</v>
      </c>
      <c r="H116" s="2121"/>
      <c r="I116" s="1636">
        <f t="shared" si="1"/>
        <v>1</v>
      </c>
    </row>
    <row r="117" spans="1:9" ht="16.5" thickBot="1" x14ac:dyDescent="0.3">
      <c r="A117" s="1221"/>
      <c r="B117" s="1163">
        <v>990388</v>
      </c>
      <c r="C117" s="1166" t="s">
        <v>6291</v>
      </c>
      <c r="D117" s="1164">
        <v>2.98</v>
      </c>
      <c r="E117" s="1238"/>
      <c r="F117" s="1238">
        <v>1</v>
      </c>
      <c r="G117" s="1238">
        <v>1</v>
      </c>
      <c r="H117" s="2120"/>
      <c r="I117" s="1636">
        <f t="shared" si="1"/>
        <v>1</v>
      </c>
    </row>
    <row r="118" spans="1:9" ht="16.5" thickBot="1" x14ac:dyDescent="0.3">
      <c r="A118" s="1223" t="s">
        <v>5094</v>
      </c>
      <c r="B118" s="1161">
        <v>647641</v>
      </c>
      <c r="C118" s="1188" t="s">
        <v>6116</v>
      </c>
      <c r="D118" s="1162">
        <v>2.96</v>
      </c>
      <c r="E118" s="1233">
        <v>2</v>
      </c>
      <c r="F118" s="1233">
        <v>1.4</v>
      </c>
      <c r="G118" s="1233">
        <v>1.4</v>
      </c>
      <c r="H118" s="1254">
        <v>2198</v>
      </c>
      <c r="I118" s="1636">
        <f t="shared" si="1"/>
        <v>1.4</v>
      </c>
    </row>
    <row r="119" spans="1:9" ht="16.5" thickBot="1" x14ac:dyDescent="0.3">
      <c r="A119" s="1217"/>
      <c r="B119" s="1167">
        <v>647675</v>
      </c>
      <c r="C119" s="1189" t="s">
        <v>6117</v>
      </c>
      <c r="D119" s="1167">
        <v>2.4700000000000002</v>
      </c>
      <c r="E119" s="1234">
        <v>2</v>
      </c>
      <c r="F119" s="1234">
        <v>1.4</v>
      </c>
      <c r="G119" s="1234">
        <v>1.4</v>
      </c>
      <c r="H119" s="2122"/>
      <c r="I119" s="1636">
        <v>1.4</v>
      </c>
    </row>
    <row r="120" spans="1:9" ht="16.5" thickBot="1" x14ac:dyDescent="0.3">
      <c r="A120" s="1217"/>
      <c r="B120" s="1167">
        <v>758167</v>
      </c>
      <c r="C120" s="1189" t="s">
        <v>6118</v>
      </c>
      <c r="D120" s="1167">
        <v>2.42</v>
      </c>
      <c r="E120" s="1234">
        <v>2</v>
      </c>
      <c r="F120" s="1234">
        <v>1.4</v>
      </c>
      <c r="G120" s="1234">
        <v>1.4</v>
      </c>
      <c r="H120" s="2122"/>
      <c r="I120" s="1636">
        <v>1.4</v>
      </c>
    </row>
    <row r="121" spans="1:9" ht="16.5" thickBot="1" x14ac:dyDescent="0.3">
      <c r="A121" s="1218"/>
      <c r="B121" s="1163">
        <v>758159</v>
      </c>
      <c r="C121" s="1192" t="s">
        <v>6119</v>
      </c>
      <c r="D121" s="1164">
        <v>3.2</v>
      </c>
      <c r="E121" s="1238">
        <v>2</v>
      </c>
      <c r="F121" s="1238">
        <v>1.4</v>
      </c>
      <c r="G121" s="1238">
        <v>1.4</v>
      </c>
      <c r="H121" s="2123"/>
      <c r="I121" s="1633">
        <v>1.4</v>
      </c>
    </row>
    <row r="122" spans="1:9" ht="15.75" x14ac:dyDescent="0.25">
      <c r="A122" s="1272" t="s">
        <v>6453</v>
      </c>
      <c r="B122" s="1161">
        <v>648515</v>
      </c>
      <c r="C122" s="1165" t="s">
        <v>6453</v>
      </c>
      <c r="D122" s="1162">
        <v>5.16</v>
      </c>
      <c r="E122" s="1233">
        <v>3</v>
      </c>
      <c r="F122" s="1233">
        <v>1.4</v>
      </c>
      <c r="G122" s="1233">
        <v>1.4</v>
      </c>
      <c r="H122" s="1254">
        <v>1952</v>
      </c>
      <c r="I122" s="1636">
        <f t="shared" si="1"/>
        <v>1.4</v>
      </c>
    </row>
    <row r="123" spans="1:9" ht="15.75" x14ac:dyDescent="0.25">
      <c r="A123" s="1274"/>
      <c r="B123" s="1167">
        <v>648507</v>
      </c>
      <c r="C123" s="1169" t="s">
        <v>2607</v>
      </c>
      <c r="D123" s="1168">
        <v>5.49</v>
      </c>
      <c r="E123" s="1234">
        <v>3</v>
      </c>
      <c r="F123" s="1234">
        <v>1.4</v>
      </c>
      <c r="G123" s="1234">
        <v>1.4</v>
      </c>
      <c r="H123" s="2122"/>
      <c r="I123" s="1637">
        <v>1.4</v>
      </c>
    </row>
    <row r="124" spans="1:9" ht="15.75" x14ac:dyDescent="0.25">
      <c r="A124" s="1274"/>
      <c r="B124" s="1167">
        <v>625531</v>
      </c>
      <c r="C124" s="1169" t="s">
        <v>6570</v>
      </c>
      <c r="D124" s="1168">
        <v>5.19</v>
      </c>
      <c r="E124" s="1234">
        <v>3</v>
      </c>
      <c r="F124" s="1234">
        <v>1.4</v>
      </c>
      <c r="G124" s="1234">
        <v>1.4</v>
      </c>
      <c r="H124" s="2122"/>
      <c r="I124" s="1637">
        <v>1.4</v>
      </c>
    </row>
    <row r="125" spans="1:9" ht="16.5" thickBot="1" x14ac:dyDescent="0.3">
      <c r="A125" s="1273"/>
      <c r="B125" s="1170">
        <v>648523</v>
      </c>
      <c r="C125" s="1171" t="s">
        <v>6571</v>
      </c>
      <c r="D125" s="1172">
        <v>4.97</v>
      </c>
      <c r="E125" s="1235">
        <v>3</v>
      </c>
      <c r="F125" s="1235">
        <v>1.4</v>
      </c>
      <c r="G125" s="1235">
        <v>1.4</v>
      </c>
      <c r="H125" s="1255"/>
      <c r="I125" s="1638">
        <v>1.4</v>
      </c>
    </row>
    <row r="126" spans="1:9" ht="16.5" thickBot="1" x14ac:dyDescent="0.3">
      <c r="A126" s="1288" t="s">
        <v>6120</v>
      </c>
      <c r="B126" s="1178">
        <v>650919</v>
      </c>
      <c r="C126" s="1195" t="s">
        <v>6120</v>
      </c>
      <c r="D126" s="1177">
        <v>5.03</v>
      </c>
      <c r="E126" s="1237">
        <v>2</v>
      </c>
      <c r="F126" s="1237">
        <v>2.5</v>
      </c>
      <c r="G126" s="1237">
        <v>2.5</v>
      </c>
      <c r="H126" s="2121">
        <v>34530</v>
      </c>
      <c r="I126" s="1634">
        <v>2.5</v>
      </c>
    </row>
    <row r="127" spans="1:9" ht="16.5" thickBot="1" x14ac:dyDescent="0.3">
      <c r="A127" s="1217"/>
      <c r="B127" s="1167">
        <v>650820</v>
      </c>
      <c r="C127" s="1197" t="s">
        <v>6121</v>
      </c>
      <c r="D127" s="1168">
        <v>5.64</v>
      </c>
      <c r="E127" s="1234">
        <v>2</v>
      </c>
      <c r="F127" s="1283">
        <v>2</v>
      </c>
      <c r="G127" s="1283">
        <v>2</v>
      </c>
      <c r="H127" s="2122"/>
      <c r="I127" s="1644">
        <v>2.5</v>
      </c>
    </row>
    <row r="128" spans="1:9" ht="16.5" thickBot="1" x14ac:dyDescent="0.3">
      <c r="A128" s="1217"/>
      <c r="B128" s="1167">
        <v>650838</v>
      </c>
      <c r="C128" s="1197" t="s">
        <v>6122</v>
      </c>
      <c r="D128" s="1168">
        <v>6.31</v>
      </c>
      <c r="E128" s="1234">
        <v>2</v>
      </c>
      <c r="F128" s="1283">
        <v>2</v>
      </c>
      <c r="G128" s="1283">
        <v>2</v>
      </c>
      <c r="H128" s="2122"/>
      <c r="I128" s="1644">
        <v>2.5</v>
      </c>
    </row>
    <row r="129" spans="1:9" ht="16.5" thickBot="1" x14ac:dyDescent="0.3">
      <c r="A129" s="1217"/>
      <c r="B129" s="1167">
        <v>651052</v>
      </c>
      <c r="C129" s="1197" t="s">
        <v>6123</v>
      </c>
      <c r="D129" s="1168">
        <v>6.59</v>
      </c>
      <c r="E129" s="1234">
        <v>2</v>
      </c>
      <c r="F129" s="1283">
        <v>2</v>
      </c>
      <c r="G129" s="1283">
        <v>2</v>
      </c>
      <c r="H129" s="2122"/>
      <c r="I129" s="1644">
        <v>2.5</v>
      </c>
    </row>
    <row r="130" spans="1:9" ht="16.5" thickBot="1" x14ac:dyDescent="0.3">
      <c r="A130" s="1217"/>
      <c r="B130" s="1167">
        <v>636568</v>
      </c>
      <c r="C130" s="1197" t="s">
        <v>6124</v>
      </c>
      <c r="D130" s="1168">
        <v>4.38</v>
      </c>
      <c r="E130" s="1234">
        <v>2</v>
      </c>
      <c r="F130" s="1283">
        <v>2</v>
      </c>
      <c r="G130" s="1283">
        <v>2</v>
      </c>
      <c r="H130" s="2122"/>
      <c r="I130" s="1644">
        <v>2.5</v>
      </c>
    </row>
    <row r="131" spans="1:9" ht="16.5" thickBot="1" x14ac:dyDescent="0.3">
      <c r="A131" s="1217"/>
      <c r="B131" s="1167">
        <v>651079</v>
      </c>
      <c r="C131" s="1197" t="s">
        <v>6125</v>
      </c>
      <c r="D131" s="1168">
        <v>5.9</v>
      </c>
      <c r="E131" s="1234">
        <v>2</v>
      </c>
      <c r="F131" s="1283">
        <v>2</v>
      </c>
      <c r="G131" s="1283">
        <v>2</v>
      </c>
      <c r="H131" s="2122"/>
      <c r="I131" s="1644">
        <v>2.5</v>
      </c>
    </row>
    <row r="132" spans="1:9" ht="16.5" thickBot="1" x14ac:dyDescent="0.3">
      <c r="A132" s="1217"/>
      <c r="B132" s="1167">
        <v>636576</v>
      </c>
      <c r="C132" s="1197" t="s">
        <v>6126</v>
      </c>
      <c r="D132" s="1168">
        <v>3.74</v>
      </c>
      <c r="E132" s="1234">
        <v>2</v>
      </c>
      <c r="F132" s="1283">
        <v>2</v>
      </c>
      <c r="G132" s="1283">
        <v>2</v>
      </c>
      <c r="H132" s="2122"/>
      <c r="I132" s="1644">
        <v>2.5</v>
      </c>
    </row>
    <row r="133" spans="1:9" ht="16.5" thickBot="1" x14ac:dyDescent="0.3">
      <c r="A133" s="1217"/>
      <c r="B133" s="1167">
        <v>651061</v>
      </c>
      <c r="C133" s="1197" t="s">
        <v>6127</v>
      </c>
      <c r="D133" s="1168">
        <v>5.89</v>
      </c>
      <c r="E133" s="1234">
        <v>2</v>
      </c>
      <c r="F133" s="1283">
        <v>2</v>
      </c>
      <c r="G133" s="1283">
        <v>2</v>
      </c>
      <c r="H133" s="2122"/>
      <c r="I133" s="1644">
        <v>2.5</v>
      </c>
    </row>
    <row r="134" spans="1:9" ht="16.5" thickBot="1" x14ac:dyDescent="0.3">
      <c r="A134" s="1217"/>
      <c r="B134" s="1167">
        <v>651028</v>
      </c>
      <c r="C134" s="1197" t="s">
        <v>6128</v>
      </c>
      <c r="D134" s="1168">
        <v>6.28</v>
      </c>
      <c r="E134" s="1234">
        <v>2</v>
      </c>
      <c r="F134" s="1283">
        <v>2</v>
      </c>
      <c r="G134" s="1283">
        <v>2</v>
      </c>
      <c r="H134" s="2122"/>
      <c r="I134" s="1644">
        <v>2.5</v>
      </c>
    </row>
    <row r="135" spans="1:9" ht="16.5" thickBot="1" x14ac:dyDescent="0.3">
      <c r="A135" s="1217"/>
      <c r="B135" s="1167">
        <v>726427</v>
      </c>
      <c r="C135" s="1197" t="s">
        <v>6129</v>
      </c>
      <c r="D135" s="1168">
        <v>5.69</v>
      </c>
      <c r="E135" s="1234">
        <v>2</v>
      </c>
      <c r="F135" s="1283">
        <v>2</v>
      </c>
      <c r="G135" s="1283">
        <v>2</v>
      </c>
      <c r="H135" s="2122"/>
      <c r="I135" s="1644">
        <v>2.5</v>
      </c>
    </row>
    <row r="136" spans="1:9" ht="16.5" thickBot="1" x14ac:dyDescent="0.3">
      <c r="A136" s="1217"/>
      <c r="B136" s="1167">
        <v>768898</v>
      </c>
      <c r="C136" s="1197" t="s">
        <v>6130</v>
      </c>
      <c r="D136" s="1168">
        <v>5.58</v>
      </c>
      <c r="E136" s="1234">
        <v>2</v>
      </c>
      <c r="F136" s="1283">
        <v>2</v>
      </c>
      <c r="G136" s="1283">
        <v>2</v>
      </c>
      <c r="H136" s="2122"/>
      <c r="I136" s="1644">
        <v>2.5</v>
      </c>
    </row>
    <row r="137" spans="1:9" ht="16.5" thickBot="1" x14ac:dyDescent="0.3">
      <c r="A137" s="1217"/>
      <c r="B137" s="1167">
        <v>650854</v>
      </c>
      <c r="C137" s="1197" t="s">
        <v>6131</v>
      </c>
      <c r="D137" s="1167">
        <v>5.42</v>
      </c>
      <c r="E137" s="1234">
        <v>2</v>
      </c>
      <c r="F137" s="1283">
        <v>2</v>
      </c>
      <c r="G137" s="1283">
        <v>2</v>
      </c>
      <c r="H137" s="2122"/>
      <c r="I137" s="1644">
        <v>2.5</v>
      </c>
    </row>
    <row r="138" spans="1:9" ht="16.5" thickBot="1" x14ac:dyDescent="0.3">
      <c r="A138" s="1217"/>
      <c r="B138" s="1167">
        <v>726435</v>
      </c>
      <c r="C138" s="1197" t="s">
        <v>6132</v>
      </c>
      <c r="D138" s="1167">
        <v>6.35</v>
      </c>
      <c r="E138" s="1234">
        <v>2</v>
      </c>
      <c r="F138" s="1283">
        <v>2</v>
      </c>
      <c r="G138" s="1283">
        <v>2</v>
      </c>
      <c r="H138" s="2122"/>
      <c r="I138" s="1644">
        <v>2.5</v>
      </c>
    </row>
    <row r="139" spans="1:9" ht="16.5" thickBot="1" x14ac:dyDescent="0.3">
      <c r="A139" s="1217"/>
      <c r="B139" s="1167">
        <v>650846</v>
      </c>
      <c r="C139" s="1197" t="s">
        <v>6133</v>
      </c>
      <c r="D139" s="1167">
        <v>6.38</v>
      </c>
      <c r="E139" s="1234">
        <v>2</v>
      </c>
      <c r="F139" s="1283">
        <v>2</v>
      </c>
      <c r="G139" s="1283">
        <v>2</v>
      </c>
      <c r="H139" s="2122"/>
      <c r="I139" s="1644">
        <v>2.5</v>
      </c>
    </row>
    <row r="140" spans="1:9" ht="16.5" thickBot="1" x14ac:dyDescent="0.3">
      <c r="A140" s="1217"/>
      <c r="B140" s="1167">
        <v>723720</v>
      </c>
      <c r="C140" s="1197" t="s">
        <v>6134</v>
      </c>
      <c r="D140" s="1167">
        <v>3.95</v>
      </c>
      <c r="E140" s="1234">
        <v>2</v>
      </c>
      <c r="F140" s="1283">
        <v>2</v>
      </c>
      <c r="G140" s="1283">
        <v>2</v>
      </c>
      <c r="H140" s="2122"/>
      <c r="I140" s="1644">
        <v>2.5</v>
      </c>
    </row>
    <row r="141" spans="1:9" ht="16.5" thickBot="1" x14ac:dyDescent="0.3">
      <c r="A141" s="1217"/>
      <c r="B141" s="1167">
        <v>650862</v>
      </c>
      <c r="C141" s="1197" t="s">
        <v>6135</v>
      </c>
      <c r="D141" s="1167">
        <v>5.08</v>
      </c>
      <c r="E141" s="1234">
        <v>2</v>
      </c>
      <c r="F141" s="1283">
        <v>2</v>
      </c>
      <c r="G141" s="1283">
        <v>2</v>
      </c>
      <c r="H141" s="2122"/>
      <c r="I141" s="1644">
        <v>2.5</v>
      </c>
    </row>
    <row r="142" spans="1:9" ht="16.5" thickBot="1" x14ac:dyDescent="0.3">
      <c r="A142" s="1217"/>
      <c r="B142" s="1167">
        <v>755028</v>
      </c>
      <c r="C142" s="1197" t="s">
        <v>6136</v>
      </c>
      <c r="D142" s="1167">
        <v>5.38</v>
      </c>
      <c r="E142" s="1234">
        <v>2</v>
      </c>
      <c r="F142" s="1283">
        <v>2</v>
      </c>
      <c r="G142" s="1283">
        <v>2</v>
      </c>
      <c r="H142" s="2122"/>
      <c r="I142" s="1644">
        <v>2.5</v>
      </c>
    </row>
    <row r="143" spans="1:9" ht="16.5" thickBot="1" x14ac:dyDescent="0.3">
      <c r="A143" s="1217"/>
      <c r="B143" s="1167">
        <v>650871</v>
      </c>
      <c r="C143" s="1197" t="s">
        <v>6137</v>
      </c>
      <c r="D143" s="1167">
        <v>4.54</v>
      </c>
      <c r="E143" s="1234">
        <v>2</v>
      </c>
      <c r="F143" s="1283">
        <v>2</v>
      </c>
      <c r="G143" s="1283">
        <v>2</v>
      </c>
      <c r="H143" s="2122"/>
      <c r="I143" s="1644">
        <v>2.5</v>
      </c>
    </row>
    <row r="144" spans="1:9" ht="16.5" thickBot="1" x14ac:dyDescent="0.3">
      <c r="A144" s="1231"/>
      <c r="B144" s="1170">
        <v>768901</v>
      </c>
      <c r="C144" s="1206" t="s">
        <v>6138</v>
      </c>
      <c r="D144" s="1170">
        <v>5.16</v>
      </c>
      <c r="E144" s="1235">
        <v>2</v>
      </c>
      <c r="F144" s="1284">
        <v>2</v>
      </c>
      <c r="G144" s="1284">
        <v>2</v>
      </c>
      <c r="H144" s="1255"/>
      <c r="I144" s="1644">
        <v>2.5</v>
      </c>
    </row>
    <row r="145" spans="1:9" ht="16.5" thickBot="1" x14ac:dyDescent="0.3">
      <c r="A145" s="1219" t="s">
        <v>6454</v>
      </c>
      <c r="B145" s="1207">
        <v>651621</v>
      </c>
      <c r="C145" s="1202" t="s">
        <v>6511</v>
      </c>
      <c r="D145" s="25">
        <v>4.22</v>
      </c>
      <c r="E145" s="1252"/>
      <c r="F145" s="1247">
        <v>1</v>
      </c>
      <c r="G145" s="1247">
        <v>1</v>
      </c>
      <c r="H145" s="2120">
        <v>289</v>
      </c>
      <c r="I145" s="1636">
        <f t="shared" ref="I145:I175" si="2">IF(H145&lt;1001,1,1.4)</f>
        <v>1</v>
      </c>
    </row>
    <row r="146" spans="1:9" ht="16.5" thickBot="1" x14ac:dyDescent="0.3">
      <c r="A146" s="1229" t="s">
        <v>6292</v>
      </c>
      <c r="B146" s="1184">
        <v>652148</v>
      </c>
      <c r="C146" s="1182" t="s">
        <v>6293</v>
      </c>
      <c r="D146" s="1184">
        <v>2.04</v>
      </c>
      <c r="E146" s="1239"/>
      <c r="F146" s="1239">
        <v>1</v>
      </c>
      <c r="G146" s="1239">
        <v>1</v>
      </c>
      <c r="H146" s="1256">
        <v>158</v>
      </c>
      <c r="I146" s="1636">
        <f t="shared" si="2"/>
        <v>1</v>
      </c>
    </row>
    <row r="147" spans="1:9" ht="16.5" thickBot="1" x14ac:dyDescent="0.3">
      <c r="A147" s="1288" t="s">
        <v>6292</v>
      </c>
      <c r="B147" s="1208">
        <v>652172</v>
      </c>
      <c r="C147" s="1191" t="s">
        <v>6512</v>
      </c>
      <c r="D147" s="1208">
        <v>5.0599999999999996</v>
      </c>
      <c r="E147" s="1240"/>
      <c r="F147" s="1241">
        <v>2</v>
      </c>
      <c r="G147" s="1241">
        <v>2</v>
      </c>
      <c r="H147" s="2121">
        <v>14134</v>
      </c>
      <c r="I147" s="1636">
        <v>2</v>
      </c>
    </row>
    <row r="148" spans="1:9" ht="16.5" thickBot="1" x14ac:dyDescent="0.3">
      <c r="A148" s="1219"/>
      <c r="B148" s="1198">
        <v>753777</v>
      </c>
      <c r="C148" s="1199" t="s">
        <v>6513</v>
      </c>
      <c r="D148" s="1211">
        <v>6.05</v>
      </c>
      <c r="E148" s="1244"/>
      <c r="F148" s="1153">
        <v>1.6</v>
      </c>
      <c r="G148" s="1153">
        <v>1.6</v>
      </c>
      <c r="H148" s="2120"/>
      <c r="I148" s="1644">
        <v>2</v>
      </c>
    </row>
    <row r="149" spans="1:9" ht="16.5" thickBot="1" x14ac:dyDescent="0.3">
      <c r="A149" s="1220" t="s">
        <v>6294</v>
      </c>
      <c r="B149" s="1161">
        <v>655511</v>
      </c>
      <c r="C149" s="1165" t="s">
        <v>6295</v>
      </c>
      <c r="D149" s="1162">
        <v>5.24</v>
      </c>
      <c r="E149" s="1233">
        <v>2</v>
      </c>
      <c r="F149" s="1233">
        <v>1</v>
      </c>
      <c r="G149" s="1233">
        <v>1</v>
      </c>
      <c r="H149" s="1254">
        <v>603</v>
      </c>
      <c r="I149" s="1636">
        <f t="shared" si="2"/>
        <v>1</v>
      </c>
    </row>
    <row r="150" spans="1:9" ht="16.5" thickBot="1" x14ac:dyDescent="0.3">
      <c r="A150" s="1226"/>
      <c r="B150" s="1167">
        <v>655511</v>
      </c>
      <c r="C150" s="1169" t="s">
        <v>6296</v>
      </c>
      <c r="D150" s="1168">
        <v>5.24</v>
      </c>
      <c r="E150" s="1234">
        <v>2</v>
      </c>
      <c r="F150" s="1234">
        <v>1</v>
      </c>
      <c r="G150" s="1234">
        <v>1</v>
      </c>
      <c r="H150" s="2122"/>
      <c r="I150" s="1636">
        <f t="shared" si="2"/>
        <v>1</v>
      </c>
    </row>
    <row r="151" spans="1:9" ht="15.75" customHeight="1" thickBot="1" x14ac:dyDescent="0.3">
      <c r="A151" s="1226"/>
      <c r="B151" s="1167">
        <v>655511</v>
      </c>
      <c r="C151" s="1169" t="s">
        <v>6297</v>
      </c>
      <c r="D151" s="1168">
        <v>5.24</v>
      </c>
      <c r="E151" s="1234">
        <v>2</v>
      </c>
      <c r="F151" s="1234">
        <v>1</v>
      </c>
      <c r="G151" s="1234">
        <v>1</v>
      </c>
      <c r="H151" s="2122"/>
      <c r="I151" s="1636">
        <f t="shared" si="2"/>
        <v>1</v>
      </c>
    </row>
    <row r="152" spans="1:9" ht="16.5" thickBot="1" x14ac:dyDescent="0.3">
      <c r="A152" s="1226"/>
      <c r="B152" s="1167">
        <v>655538</v>
      </c>
      <c r="C152" s="1169" t="s">
        <v>6294</v>
      </c>
      <c r="D152" s="1168">
        <v>6.37</v>
      </c>
      <c r="E152" s="1234">
        <v>2</v>
      </c>
      <c r="F152" s="1234">
        <v>1</v>
      </c>
      <c r="G152" s="1234">
        <v>1</v>
      </c>
      <c r="H152" s="2122"/>
      <c r="I152" s="1636">
        <f t="shared" si="2"/>
        <v>1</v>
      </c>
    </row>
    <row r="153" spans="1:9" ht="16.5" thickBot="1" x14ac:dyDescent="0.3">
      <c r="A153" s="1226"/>
      <c r="B153" s="1167">
        <v>655538</v>
      </c>
      <c r="C153" s="1169" t="s">
        <v>6298</v>
      </c>
      <c r="D153" s="1168">
        <v>6.37</v>
      </c>
      <c r="E153" s="1234">
        <v>2</v>
      </c>
      <c r="F153" s="1234">
        <v>1</v>
      </c>
      <c r="G153" s="1234">
        <v>1</v>
      </c>
      <c r="H153" s="2122"/>
      <c r="I153" s="1636">
        <f t="shared" si="2"/>
        <v>1</v>
      </c>
    </row>
    <row r="154" spans="1:9" ht="16.5" thickBot="1" x14ac:dyDescent="0.3">
      <c r="A154" s="1226"/>
      <c r="B154" s="1167">
        <v>655619</v>
      </c>
      <c r="C154" s="1169" t="s">
        <v>6299</v>
      </c>
      <c r="D154" s="1168">
        <v>5.28</v>
      </c>
      <c r="E154" s="1234">
        <v>2</v>
      </c>
      <c r="F154" s="1234">
        <v>1</v>
      </c>
      <c r="G154" s="1234">
        <v>1</v>
      </c>
      <c r="H154" s="2122"/>
      <c r="I154" s="1636">
        <f t="shared" si="2"/>
        <v>1</v>
      </c>
    </row>
    <row r="155" spans="1:9" ht="16.5" thickBot="1" x14ac:dyDescent="0.3">
      <c r="A155" s="1226"/>
      <c r="B155" s="1167">
        <v>655619</v>
      </c>
      <c r="C155" s="1169" t="s">
        <v>6300</v>
      </c>
      <c r="D155" s="1168">
        <v>5.28</v>
      </c>
      <c r="E155" s="1234">
        <v>2</v>
      </c>
      <c r="F155" s="1234">
        <v>1</v>
      </c>
      <c r="G155" s="1234">
        <v>1</v>
      </c>
      <c r="H155" s="2122"/>
      <c r="I155" s="1636">
        <f t="shared" si="2"/>
        <v>1</v>
      </c>
    </row>
    <row r="156" spans="1:9" ht="16.5" thickBot="1" x14ac:dyDescent="0.3">
      <c r="A156" s="1226"/>
      <c r="B156" s="1167">
        <v>655554</v>
      </c>
      <c r="C156" s="1169" t="s">
        <v>6301</v>
      </c>
      <c r="D156" s="1168">
        <v>3.83</v>
      </c>
      <c r="E156" s="1234">
        <v>2</v>
      </c>
      <c r="F156" s="1234">
        <v>1</v>
      </c>
      <c r="G156" s="1234">
        <v>1</v>
      </c>
      <c r="H156" s="2122"/>
      <c r="I156" s="1636">
        <f t="shared" si="2"/>
        <v>1</v>
      </c>
    </row>
    <row r="157" spans="1:9" ht="16.5" thickBot="1" x14ac:dyDescent="0.3">
      <c r="A157" s="1226"/>
      <c r="B157" s="1167">
        <v>655571</v>
      </c>
      <c r="C157" s="1169" t="s">
        <v>6302</v>
      </c>
      <c r="D157" s="1168">
        <v>4.6100000000000003</v>
      </c>
      <c r="E157" s="1234">
        <v>2</v>
      </c>
      <c r="F157" s="1234">
        <v>1</v>
      </c>
      <c r="G157" s="1234">
        <v>1</v>
      </c>
      <c r="H157" s="2122"/>
      <c r="I157" s="1636">
        <f t="shared" si="2"/>
        <v>1</v>
      </c>
    </row>
    <row r="158" spans="1:9" ht="16.5" thickBot="1" x14ac:dyDescent="0.3">
      <c r="A158" s="1226"/>
      <c r="B158" s="1167">
        <v>655511</v>
      </c>
      <c r="C158" s="1169" t="s">
        <v>6303</v>
      </c>
      <c r="D158" s="1168">
        <v>5.24</v>
      </c>
      <c r="E158" s="1234">
        <v>2</v>
      </c>
      <c r="F158" s="1234">
        <v>1</v>
      </c>
      <c r="G158" s="1234">
        <v>1</v>
      </c>
      <c r="H158" s="2122"/>
      <c r="I158" s="1636">
        <f t="shared" si="2"/>
        <v>1</v>
      </c>
    </row>
    <row r="159" spans="1:9" ht="16.5" thickBot="1" x14ac:dyDescent="0.3">
      <c r="A159" s="1226"/>
      <c r="B159" s="1179">
        <v>655597</v>
      </c>
      <c r="C159" s="1169" t="s">
        <v>5240</v>
      </c>
      <c r="D159" s="1168">
        <v>5.15</v>
      </c>
      <c r="E159" s="1234">
        <v>2</v>
      </c>
      <c r="F159" s="1234">
        <v>1</v>
      </c>
      <c r="G159" s="1234">
        <v>1</v>
      </c>
      <c r="H159" s="2122"/>
      <c r="I159" s="1636">
        <f t="shared" si="2"/>
        <v>1</v>
      </c>
    </row>
    <row r="160" spans="1:9" ht="16.5" thickBot="1" x14ac:dyDescent="0.3">
      <c r="A160" s="1227"/>
      <c r="B160" s="1302">
        <v>655601</v>
      </c>
      <c r="C160" s="1166" t="s">
        <v>6304</v>
      </c>
      <c r="D160" s="1164">
        <v>3.79</v>
      </c>
      <c r="E160" s="1238">
        <v>2</v>
      </c>
      <c r="F160" s="1238">
        <v>1</v>
      </c>
      <c r="G160" s="1238">
        <v>1</v>
      </c>
      <c r="H160" s="2123"/>
      <c r="I160" s="1633">
        <f t="shared" si="2"/>
        <v>1</v>
      </c>
    </row>
    <row r="161" spans="1:9" ht="15.75" x14ac:dyDescent="0.25">
      <c r="A161" s="1272" t="s">
        <v>6455</v>
      </c>
      <c r="B161" s="1161">
        <v>656437</v>
      </c>
      <c r="C161" s="1165" t="s">
        <v>6455</v>
      </c>
      <c r="D161" s="1162">
        <v>1.39</v>
      </c>
      <c r="E161" s="1233">
        <v>2</v>
      </c>
      <c r="F161" s="1233">
        <v>1.4</v>
      </c>
      <c r="G161" s="1233">
        <v>1.4</v>
      </c>
      <c r="H161" s="1254">
        <v>3115</v>
      </c>
      <c r="I161" s="1636">
        <f t="shared" si="2"/>
        <v>1.4</v>
      </c>
    </row>
    <row r="162" spans="1:9" ht="16.5" thickBot="1" x14ac:dyDescent="0.3">
      <c r="A162" s="1273"/>
      <c r="B162" s="1170">
        <v>656470</v>
      </c>
      <c r="C162" s="1171" t="s">
        <v>6572</v>
      </c>
      <c r="D162" s="1172">
        <v>1.24</v>
      </c>
      <c r="E162" s="1235">
        <v>2</v>
      </c>
      <c r="F162" s="1235">
        <v>1.4</v>
      </c>
      <c r="G162" s="1235">
        <v>1.4</v>
      </c>
      <c r="H162" s="1255"/>
      <c r="I162" s="1638">
        <v>1.4</v>
      </c>
    </row>
    <row r="163" spans="1:9" ht="16.5" thickBot="1" x14ac:dyDescent="0.3">
      <c r="A163" s="1222" t="s">
        <v>6305</v>
      </c>
      <c r="B163" s="1275">
        <v>658391</v>
      </c>
      <c r="C163" s="1276" t="s">
        <v>6305</v>
      </c>
      <c r="D163" s="1270">
        <v>4.87</v>
      </c>
      <c r="E163" s="1271"/>
      <c r="F163" s="1271">
        <v>1</v>
      </c>
      <c r="G163" s="1271">
        <v>1</v>
      </c>
      <c r="H163" s="2119">
        <v>823</v>
      </c>
      <c r="I163" s="1639">
        <f t="shared" si="2"/>
        <v>1</v>
      </c>
    </row>
    <row r="164" spans="1:9" ht="16.5" thickBot="1" x14ac:dyDescent="0.3">
      <c r="A164" s="1216" t="s">
        <v>6456</v>
      </c>
      <c r="B164" s="1194">
        <v>660400</v>
      </c>
      <c r="C164" s="1195" t="s">
        <v>6514</v>
      </c>
      <c r="D164" s="1213">
        <v>2.2200000000000002</v>
      </c>
      <c r="E164" s="1240"/>
      <c r="F164" s="1241">
        <v>1</v>
      </c>
      <c r="G164" s="1241">
        <v>1</v>
      </c>
      <c r="H164" s="2121">
        <v>506</v>
      </c>
      <c r="I164" s="1636">
        <f t="shared" si="2"/>
        <v>1</v>
      </c>
    </row>
    <row r="165" spans="1:9" ht="16.5" thickBot="1" x14ac:dyDescent="0.3">
      <c r="A165" s="1216"/>
      <c r="B165" s="1196">
        <v>660418</v>
      </c>
      <c r="C165" s="1197" t="s">
        <v>960</v>
      </c>
      <c r="D165" s="146">
        <v>1.84</v>
      </c>
      <c r="E165" s="1242"/>
      <c r="F165" s="1243">
        <v>1</v>
      </c>
      <c r="G165" s="1243">
        <v>1</v>
      </c>
      <c r="H165" s="2121"/>
      <c r="I165" s="1636">
        <f t="shared" si="2"/>
        <v>1</v>
      </c>
    </row>
    <row r="166" spans="1:9" ht="16.5" thickBot="1" x14ac:dyDescent="0.3">
      <c r="A166" s="1216"/>
      <c r="B166" s="1196">
        <v>660426</v>
      </c>
      <c r="C166" s="1197" t="s">
        <v>6515</v>
      </c>
      <c r="D166" s="146">
        <v>2.33</v>
      </c>
      <c r="E166" s="1242"/>
      <c r="F166" s="1243">
        <v>1</v>
      </c>
      <c r="G166" s="1243">
        <v>1</v>
      </c>
      <c r="H166" s="2121"/>
      <c r="I166" s="1636">
        <f t="shared" si="2"/>
        <v>1</v>
      </c>
    </row>
    <row r="167" spans="1:9" ht="16.5" thickBot="1" x14ac:dyDescent="0.3">
      <c r="A167" s="1216"/>
      <c r="B167" s="1196">
        <v>660434</v>
      </c>
      <c r="C167" s="1197" t="s">
        <v>6456</v>
      </c>
      <c r="D167" s="146">
        <v>2.16</v>
      </c>
      <c r="E167" s="1242"/>
      <c r="F167" s="1243">
        <v>1</v>
      </c>
      <c r="G167" s="1243">
        <v>1</v>
      </c>
      <c r="H167" s="2121"/>
      <c r="I167" s="1636">
        <f t="shared" si="2"/>
        <v>1</v>
      </c>
    </row>
    <row r="168" spans="1:9" ht="16.5" thickBot="1" x14ac:dyDescent="0.3">
      <c r="A168" s="1216"/>
      <c r="B168" s="1196">
        <v>660442</v>
      </c>
      <c r="C168" s="1197" t="s">
        <v>6516</v>
      </c>
      <c r="D168" s="146">
        <v>2.34</v>
      </c>
      <c r="E168" s="1242"/>
      <c r="F168" s="1243">
        <v>1</v>
      </c>
      <c r="G168" s="1243">
        <v>1</v>
      </c>
      <c r="H168" s="2121"/>
      <c r="I168" s="1636">
        <f t="shared" si="2"/>
        <v>1</v>
      </c>
    </row>
    <row r="169" spans="1:9" ht="16.5" thickBot="1" x14ac:dyDescent="0.3">
      <c r="A169" s="1216"/>
      <c r="B169" s="1196">
        <v>660451</v>
      </c>
      <c r="C169" s="1197" t="s">
        <v>6517</v>
      </c>
      <c r="D169" s="146">
        <v>1.84</v>
      </c>
      <c r="E169" s="1242"/>
      <c r="F169" s="1243">
        <v>1</v>
      </c>
      <c r="G169" s="1243">
        <v>1</v>
      </c>
      <c r="H169" s="2121"/>
      <c r="I169" s="1636">
        <f t="shared" si="2"/>
        <v>1</v>
      </c>
    </row>
    <row r="170" spans="1:9" ht="16.5" thickBot="1" x14ac:dyDescent="0.3">
      <c r="A170" s="1216"/>
      <c r="B170" s="1196">
        <v>660469</v>
      </c>
      <c r="C170" s="1197" t="s">
        <v>6518</v>
      </c>
      <c r="D170" s="146">
        <v>2.17</v>
      </c>
      <c r="E170" s="1242"/>
      <c r="F170" s="1243">
        <v>1</v>
      </c>
      <c r="G170" s="1243">
        <v>1</v>
      </c>
      <c r="H170" s="2121"/>
      <c r="I170" s="1636">
        <f t="shared" si="2"/>
        <v>1</v>
      </c>
    </row>
    <row r="171" spans="1:9" ht="16.5" thickBot="1" x14ac:dyDescent="0.3">
      <c r="A171" s="1219"/>
      <c r="B171" s="1198">
        <v>660485</v>
      </c>
      <c r="C171" s="1199" t="s">
        <v>6519</v>
      </c>
      <c r="D171" s="1211">
        <v>2.4300000000000002</v>
      </c>
      <c r="E171" s="1244"/>
      <c r="F171" s="1245">
        <v>1</v>
      </c>
      <c r="G171" s="1245">
        <v>1</v>
      </c>
      <c r="H171" s="2120"/>
      <c r="I171" s="1636">
        <f t="shared" si="2"/>
        <v>1</v>
      </c>
    </row>
    <row r="172" spans="1:9" ht="16.5" thickBot="1" x14ac:dyDescent="0.3">
      <c r="A172" s="1223" t="s">
        <v>6457</v>
      </c>
      <c r="B172" s="1203">
        <v>688550</v>
      </c>
      <c r="C172" s="1204" t="s">
        <v>6520</v>
      </c>
      <c r="D172" s="1214">
        <v>4.4400000000000004</v>
      </c>
      <c r="E172" s="1250">
        <v>2</v>
      </c>
      <c r="F172" s="1248">
        <v>1</v>
      </c>
      <c r="G172" s="1248">
        <v>1</v>
      </c>
      <c r="H172" s="1254">
        <v>328</v>
      </c>
      <c r="I172" s="1636">
        <f t="shared" si="2"/>
        <v>1</v>
      </c>
    </row>
    <row r="173" spans="1:9" ht="16.5" thickBot="1" x14ac:dyDescent="0.3">
      <c r="A173" s="1231"/>
      <c r="B173" s="1205">
        <v>688568</v>
      </c>
      <c r="C173" s="1206" t="s">
        <v>6521</v>
      </c>
      <c r="D173" s="325">
        <v>5.13</v>
      </c>
      <c r="E173" s="1251">
        <v>2</v>
      </c>
      <c r="F173" s="1249">
        <v>1</v>
      </c>
      <c r="G173" s="1249">
        <v>1</v>
      </c>
      <c r="H173" s="1255"/>
      <c r="I173" s="1636">
        <f t="shared" si="2"/>
        <v>1</v>
      </c>
    </row>
    <row r="174" spans="1:9" ht="16.5" thickBot="1" x14ac:dyDescent="0.3">
      <c r="A174" s="1216" t="s">
        <v>6458</v>
      </c>
      <c r="B174" s="1194">
        <v>661601</v>
      </c>
      <c r="C174" s="1195" t="s">
        <v>6458</v>
      </c>
      <c r="D174" s="1213">
        <v>5.66</v>
      </c>
      <c r="E174" s="1240"/>
      <c r="F174" s="1241">
        <v>1</v>
      </c>
      <c r="G174" s="1241">
        <v>1</v>
      </c>
      <c r="H174" s="2121">
        <v>448</v>
      </c>
      <c r="I174" s="1636">
        <f t="shared" si="2"/>
        <v>1</v>
      </c>
    </row>
    <row r="175" spans="1:9" ht="16.5" thickBot="1" x14ac:dyDescent="0.3">
      <c r="A175" s="1219"/>
      <c r="B175" s="1198">
        <v>661597</v>
      </c>
      <c r="C175" s="1199" t="s">
        <v>6522</v>
      </c>
      <c r="D175" s="1211">
        <v>4.2300000000000004</v>
      </c>
      <c r="E175" s="1244"/>
      <c r="F175" s="1245">
        <v>1</v>
      </c>
      <c r="G175" s="1245">
        <v>1</v>
      </c>
      <c r="H175" s="2120"/>
      <c r="I175" s="1636">
        <f t="shared" si="2"/>
        <v>1</v>
      </c>
    </row>
    <row r="176" spans="1:9" ht="16.5" thickBot="1" x14ac:dyDescent="0.3">
      <c r="A176" s="1290" t="s">
        <v>3329</v>
      </c>
      <c r="B176" s="1161">
        <v>663581</v>
      </c>
      <c r="C176" s="1165" t="s">
        <v>6306</v>
      </c>
      <c r="D176" s="1162">
        <v>5.58</v>
      </c>
      <c r="E176" s="1233">
        <v>2</v>
      </c>
      <c r="F176" s="1286">
        <v>4.5</v>
      </c>
      <c r="G176" s="1286">
        <v>4.5</v>
      </c>
      <c r="H176" s="1254">
        <v>51115</v>
      </c>
      <c r="I176" s="1644">
        <v>3.5</v>
      </c>
    </row>
    <row r="177" spans="1:9" ht="16.5" thickBot="1" x14ac:dyDescent="0.3">
      <c r="A177" s="1226"/>
      <c r="B177" s="1167">
        <v>631043</v>
      </c>
      <c r="C177" s="1169" t="s">
        <v>6307</v>
      </c>
      <c r="D177" s="1168">
        <v>2.57</v>
      </c>
      <c r="E177" s="1234">
        <v>2</v>
      </c>
      <c r="F177" s="1283">
        <v>4.5</v>
      </c>
      <c r="G177" s="1283">
        <v>4.5</v>
      </c>
      <c r="H177" s="2122"/>
      <c r="I177" s="1644">
        <v>3.5</v>
      </c>
    </row>
    <row r="178" spans="1:9" ht="16.5" thickBot="1" x14ac:dyDescent="0.3">
      <c r="A178" s="1226"/>
      <c r="B178" s="1167">
        <v>746746</v>
      </c>
      <c r="C178" s="1169" t="s">
        <v>6308</v>
      </c>
      <c r="D178" s="1168">
        <v>5.37</v>
      </c>
      <c r="E178" s="1234">
        <v>2</v>
      </c>
      <c r="F178" s="1283">
        <v>4.5</v>
      </c>
      <c r="G178" s="1283">
        <v>4.5</v>
      </c>
      <c r="H178" s="2122"/>
      <c r="I178" s="1644">
        <v>3.5</v>
      </c>
    </row>
    <row r="179" spans="1:9" ht="16.5" thickBot="1" x14ac:dyDescent="0.3">
      <c r="A179" s="1226"/>
      <c r="B179" s="1167">
        <v>631051</v>
      </c>
      <c r="C179" s="1169" t="s">
        <v>6309</v>
      </c>
      <c r="D179" s="1168">
        <v>6.15</v>
      </c>
      <c r="E179" s="1234">
        <v>2</v>
      </c>
      <c r="F179" s="1283">
        <v>4.5</v>
      </c>
      <c r="G179" s="1283">
        <v>4.5</v>
      </c>
      <c r="H179" s="2122"/>
      <c r="I179" s="1644">
        <v>3.5</v>
      </c>
    </row>
    <row r="180" spans="1:9" ht="16.5" thickBot="1" x14ac:dyDescent="0.3">
      <c r="A180" s="1226"/>
      <c r="B180" s="1167">
        <v>663701</v>
      </c>
      <c r="C180" s="1169" t="s">
        <v>6310</v>
      </c>
      <c r="D180" s="1168">
        <v>5.59</v>
      </c>
      <c r="E180" s="1234">
        <v>2</v>
      </c>
      <c r="F180" s="1283">
        <v>4.5</v>
      </c>
      <c r="G180" s="1283">
        <v>4.5</v>
      </c>
      <c r="H180" s="2122"/>
      <c r="I180" s="1644">
        <v>3.5</v>
      </c>
    </row>
    <row r="181" spans="1:9" ht="16.5" thickBot="1" x14ac:dyDescent="0.3">
      <c r="A181" s="1226"/>
      <c r="B181" s="1167">
        <v>663549</v>
      </c>
      <c r="C181" s="1169" t="s">
        <v>6311</v>
      </c>
      <c r="D181" s="1168">
        <v>4.8499999999999996</v>
      </c>
      <c r="E181" s="1234">
        <v>2</v>
      </c>
      <c r="F181" s="1283">
        <v>4.5</v>
      </c>
      <c r="G181" s="1283">
        <v>4.5</v>
      </c>
      <c r="H181" s="2122"/>
      <c r="I181" s="1644">
        <v>3.5</v>
      </c>
    </row>
    <row r="182" spans="1:9" ht="16.5" thickBot="1" x14ac:dyDescent="0.3">
      <c r="A182" s="1226"/>
      <c r="B182" s="1167">
        <v>663433</v>
      </c>
      <c r="C182" s="1169" t="s">
        <v>3329</v>
      </c>
      <c r="D182" s="1168">
        <v>2.93</v>
      </c>
      <c r="E182" s="1234">
        <v>2</v>
      </c>
      <c r="F182" s="1283">
        <v>4.5</v>
      </c>
      <c r="G182" s="1283">
        <v>4.5</v>
      </c>
      <c r="H182" s="2122"/>
      <c r="I182" s="1644">
        <v>3.5</v>
      </c>
    </row>
    <row r="183" spans="1:9" ht="16.5" thickBot="1" x14ac:dyDescent="0.3">
      <c r="A183" s="1226"/>
      <c r="B183" s="1167">
        <v>663654</v>
      </c>
      <c r="C183" s="1169" t="s">
        <v>6312</v>
      </c>
      <c r="D183" s="1168">
        <v>4.01</v>
      </c>
      <c r="E183" s="1234">
        <v>2</v>
      </c>
      <c r="F183" s="1283">
        <v>4.5</v>
      </c>
      <c r="G183" s="1283">
        <v>4.5</v>
      </c>
      <c r="H183" s="2122"/>
      <c r="I183" s="1644">
        <v>3.5</v>
      </c>
    </row>
    <row r="184" spans="1:9" ht="16.5" thickBot="1" x14ac:dyDescent="0.3">
      <c r="A184" s="1226"/>
      <c r="B184" s="1167">
        <v>753831</v>
      </c>
      <c r="C184" s="1169" t="s">
        <v>6313</v>
      </c>
      <c r="D184" s="1168">
        <v>5.99</v>
      </c>
      <c r="E184" s="1234">
        <v>2</v>
      </c>
      <c r="F184" s="1283">
        <v>4.5</v>
      </c>
      <c r="G184" s="1283">
        <v>4.5</v>
      </c>
      <c r="H184" s="2122"/>
      <c r="I184" s="1644">
        <v>3.5</v>
      </c>
    </row>
    <row r="185" spans="1:9" ht="16.5" thickBot="1" x14ac:dyDescent="0.3">
      <c r="A185" s="1226"/>
      <c r="B185" s="1167">
        <v>753840</v>
      </c>
      <c r="C185" s="1169" t="s">
        <v>6314</v>
      </c>
      <c r="D185" s="1168">
        <v>5.42</v>
      </c>
      <c r="E185" s="1234">
        <v>2</v>
      </c>
      <c r="F185" s="1283">
        <v>4.5</v>
      </c>
      <c r="G185" s="1283">
        <v>4.5</v>
      </c>
      <c r="H185" s="2122"/>
      <c r="I185" s="1644">
        <v>3.5</v>
      </c>
    </row>
    <row r="186" spans="1:9" ht="16.5" thickBot="1" x14ac:dyDescent="0.3">
      <c r="A186" s="1226"/>
      <c r="B186" s="1167">
        <v>663557</v>
      </c>
      <c r="C186" s="1169" t="s">
        <v>6315</v>
      </c>
      <c r="D186" s="1168">
        <v>5.69</v>
      </c>
      <c r="E186" s="1234">
        <v>2</v>
      </c>
      <c r="F186" s="1283">
        <v>4.5</v>
      </c>
      <c r="G186" s="1283">
        <v>4.5</v>
      </c>
      <c r="H186" s="2122"/>
      <c r="I186" s="1644">
        <v>3.5</v>
      </c>
    </row>
    <row r="187" spans="1:9" ht="16.5" thickBot="1" x14ac:dyDescent="0.3">
      <c r="A187" s="1226"/>
      <c r="B187" s="1167">
        <v>746754</v>
      </c>
      <c r="C187" s="1169" t="s">
        <v>2200</v>
      </c>
      <c r="D187" s="1168">
        <v>5.47</v>
      </c>
      <c r="E187" s="1234">
        <v>2</v>
      </c>
      <c r="F187" s="1283">
        <v>4.5</v>
      </c>
      <c r="G187" s="1283">
        <v>4.5</v>
      </c>
      <c r="H187" s="2122"/>
      <c r="I187" s="1644">
        <v>3.5</v>
      </c>
    </row>
    <row r="188" spans="1:9" ht="16.5" thickBot="1" x14ac:dyDescent="0.3">
      <c r="A188" s="1226"/>
      <c r="B188" s="1167">
        <v>753858</v>
      </c>
      <c r="C188" s="1169" t="s">
        <v>6316</v>
      </c>
      <c r="D188" s="1168">
        <v>5.88</v>
      </c>
      <c r="E188" s="1234">
        <v>2</v>
      </c>
      <c r="F188" s="1283">
        <v>4.5</v>
      </c>
      <c r="G188" s="1283">
        <v>4.5</v>
      </c>
      <c r="H188" s="2122"/>
      <c r="I188" s="1644">
        <v>3.5</v>
      </c>
    </row>
    <row r="189" spans="1:9" ht="16.5" thickBot="1" x14ac:dyDescent="0.3">
      <c r="A189" s="1226"/>
      <c r="B189" s="1167">
        <v>631060</v>
      </c>
      <c r="C189" s="1169" t="s">
        <v>6317</v>
      </c>
      <c r="D189" s="1168">
        <v>4.88</v>
      </c>
      <c r="E189" s="1234">
        <v>2</v>
      </c>
      <c r="F189" s="1283">
        <v>4.5</v>
      </c>
      <c r="G189" s="1283">
        <v>4.5</v>
      </c>
      <c r="H189" s="2122"/>
      <c r="I189" s="1644">
        <v>3.5</v>
      </c>
    </row>
    <row r="190" spans="1:9" ht="16.5" thickBot="1" x14ac:dyDescent="0.3">
      <c r="A190" s="1228"/>
      <c r="B190" s="1170">
        <v>663492</v>
      </c>
      <c r="C190" s="1171" t="s">
        <v>6318</v>
      </c>
      <c r="D190" s="1172">
        <v>5.77</v>
      </c>
      <c r="E190" s="1235">
        <v>2</v>
      </c>
      <c r="F190" s="1284">
        <v>4.5</v>
      </c>
      <c r="G190" s="1284">
        <v>4.5</v>
      </c>
      <c r="H190" s="1255"/>
      <c r="I190" s="1644">
        <v>3.5</v>
      </c>
    </row>
    <row r="191" spans="1:9" ht="16.5" thickBot="1" x14ac:dyDescent="0.3">
      <c r="A191" s="1225" t="s">
        <v>6319</v>
      </c>
      <c r="B191" s="1178">
        <v>668559</v>
      </c>
      <c r="C191" s="1180" t="s">
        <v>6320</v>
      </c>
      <c r="D191" s="1177">
        <v>4.04</v>
      </c>
      <c r="E191" s="1237">
        <v>2</v>
      </c>
      <c r="F191" s="1237">
        <v>1</v>
      </c>
      <c r="G191" s="1237">
        <v>1</v>
      </c>
      <c r="H191" s="2121">
        <v>698</v>
      </c>
      <c r="I191" s="1636">
        <f t="shared" ref="I191:I253" si="3">IF(H191&lt;1001,1,1.4)</f>
        <v>1</v>
      </c>
    </row>
    <row r="192" spans="1:9" ht="16.5" thickBot="1" x14ac:dyDescent="0.3">
      <c r="A192" s="1221"/>
      <c r="B192" s="1163">
        <v>668567</v>
      </c>
      <c r="C192" s="1166" t="s">
        <v>6319</v>
      </c>
      <c r="D192" s="1164">
        <v>4.6100000000000003</v>
      </c>
      <c r="E192" s="1238">
        <v>2</v>
      </c>
      <c r="F192" s="1238">
        <v>1</v>
      </c>
      <c r="G192" s="1238">
        <v>1</v>
      </c>
      <c r="H192" s="2120"/>
      <c r="I192" s="1636">
        <f t="shared" si="3"/>
        <v>1</v>
      </c>
    </row>
    <row r="193" spans="1:9" ht="16.5" thickBot="1" x14ac:dyDescent="0.3">
      <c r="A193" s="1223" t="s">
        <v>6459</v>
      </c>
      <c r="B193" s="1203">
        <v>672262</v>
      </c>
      <c r="C193" s="1204" t="s">
        <v>6459</v>
      </c>
      <c r="D193" s="1210">
        <v>4.5599999999999996</v>
      </c>
      <c r="E193" s="1250"/>
      <c r="F193" s="1248">
        <v>1</v>
      </c>
      <c r="G193" s="1248">
        <v>1</v>
      </c>
      <c r="H193" s="1254">
        <v>879</v>
      </c>
      <c r="I193" s="1636">
        <f t="shared" si="3"/>
        <v>1</v>
      </c>
    </row>
    <row r="194" spans="1:9" ht="16.5" thickBot="1" x14ac:dyDescent="0.3">
      <c r="A194" s="1217"/>
      <c r="B194" s="1196">
        <v>672246</v>
      </c>
      <c r="C194" s="1197" t="s">
        <v>1114</v>
      </c>
      <c r="D194" s="146">
        <v>3.19</v>
      </c>
      <c r="E194" s="1242"/>
      <c r="F194" s="1243">
        <v>1</v>
      </c>
      <c r="G194" s="1243">
        <v>1</v>
      </c>
      <c r="H194" s="2122"/>
      <c r="I194" s="1636">
        <f t="shared" si="3"/>
        <v>1</v>
      </c>
    </row>
    <row r="195" spans="1:9" ht="16.5" thickBot="1" x14ac:dyDescent="0.3">
      <c r="A195" s="1217"/>
      <c r="B195" s="1196">
        <v>672254</v>
      </c>
      <c r="C195" s="1197" t="s">
        <v>736</v>
      </c>
      <c r="D195" s="146">
        <v>5.19</v>
      </c>
      <c r="E195" s="1242"/>
      <c r="F195" s="1243">
        <v>1</v>
      </c>
      <c r="G195" s="1243">
        <v>1</v>
      </c>
      <c r="H195" s="2122"/>
      <c r="I195" s="1636">
        <f t="shared" si="3"/>
        <v>1</v>
      </c>
    </row>
    <row r="196" spans="1:9" ht="16.5" thickBot="1" x14ac:dyDescent="0.3">
      <c r="A196" s="1217"/>
      <c r="B196" s="1196">
        <v>672271</v>
      </c>
      <c r="C196" s="1197" t="s">
        <v>652</v>
      </c>
      <c r="D196" s="146">
        <v>3.51</v>
      </c>
      <c r="E196" s="1242"/>
      <c r="F196" s="1243">
        <v>1</v>
      </c>
      <c r="G196" s="1243">
        <v>1</v>
      </c>
      <c r="H196" s="2122"/>
      <c r="I196" s="1636">
        <f t="shared" si="3"/>
        <v>1</v>
      </c>
    </row>
    <row r="197" spans="1:9" ht="16.5" thickBot="1" x14ac:dyDescent="0.3">
      <c r="A197" s="1217"/>
      <c r="B197" s="1196">
        <v>672289</v>
      </c>
      <c r="C197" s="1197" t="s">
        <v>6523</v>
      </c>
      <c r="D197" s="146">
        <v>2.98</v>
      </c>
      <c r="E197" s="1242"/>
      <c r="F197" s="1243">
        <v>1</v>
      </c>
      <c r="G197" s="1243">
        <v>1</v>
      </c>
      <c r="H197" s="2122"/>
      <c r="I197" s="1636">
        <f t="shared" si="3"/>
        <v>1</v>
      </c>
    </row>
    <row r="198" spans="1:9" ht="16.5" thickBot="1" x14ac:dyDescent="0.3">
      <c r="A198" s="1217"/>
      <c r="B198" s="1196">
        <v>672297</v>
      </c>
      <c r="C198" s="1197" t="s">
        <v>6524</v>
      </c>
      <c r="D198" s="146">
        <v>4.43</v>
      </c>
      <c r="E198" s="1242"/>
      <c r="F198" s="1243">
        <v>1</v>
      </c>
      <c r="G198" s="1243">
        <v>1</v>
      </c>
      <c r="H198" s="2122"/>
      <c r="I198" s="1636">
        <f t="shared" si="3"/>
        <v>1</v>
      </c>
    </row>
    <row r="199" spans="1:9" ht="16.5" thickBot="1" x14ac:dyDescent="0.3">
      <c r="A199" s="1231"/>
      <c r="B199" s="1205">
        <v>672301</v>
      </c>
      <c r="C199" s="1206" t="s">
        <v>6525</v>
      </c>
      <c r="D199" s="325">
        <v>5.37</v>
      </c>
      <c r="E199" s="1251"/>
      <c r="F199" s="1249">
        <v>1</v>
      </c>
      <c r="G199" s="1249">
        <v>1</v>
      </c>
      <c r="H199" s="1255"/>
      <c r="I199" s="1636">
        <f t="shared" si="3"/>
        <v>1</v>
      </c>
    </row>
    <row r="200" spans="1:9" ht="16.5" thickBot="1" x14ac:dyDescent="0.3">
      <c r="A200" s="1219" t="s">
        <v>6460</v>
      </c>
      <c r="B200" s="1207">
        <v>672688</v>
      </c>
      <c r="C200" s="1202" t="s">
        <v>6460</v>
      </c>
      <c r="D200" s="1215">
        <v>7.93</v>
      </c>
      <c r="E200" s="1252">
        <v>2</v>
      </c>
      <c r="F200" s="1247">
        <v>1</v>
      </c>
      <c r="G200" s="1247">
        <v>1</v>
      </c>
      <c r="H200" s="2120">
        <v>862</v>
      </c>
      <c r="I200" s="1636">
        <f t="shared" si="3"/>
        <v>1</v>
      </c>
    </row>
    <row r="201" spans="1:9" ht="16.5" thickBot="1" x14ac:dyDescent="0.3">
      <c r="A201" s="1287" t="s">
        <v>6461</v>
      </c>
      <c r="B201" s="1203">
        <v>670367</v>
      </c>
      <c r="C201" s="1204" t="s">
        <v>6526</v>
      </c>
      <c r="D201" s="1210">
        <v>2.09</v>
      </c>
      <c r="E201" s="1250"/>
      <c r="F201" s="1142">
        <v>1.4</v>
      </c>
      <c r="G201" s="1142">
        <v>1.4</v>
      </c>
      <c r="H201" s="1254">
        <v>7053</v>
      </c>
      <c r="I201" s="1644">
        <v>1.6</v>
      </c>
    </row>
    <row r="202" spans="1:9" ht="16.5" thickBot="1" x14ac:dyDescent="0.3">
      <c r="A202" s="1217"/>
      <c r="B202" s="1196">
        <v>670375</v>
      </c>
      <c r="C202" s="1197" t="s">
        <v>6527</v>
      </c>
      <c r="D202" s="146">
        <v>1.9</v>
      </c>
      <c r="E202" s="1242"/>
      <c r="F202" s="1143">
        <v>1.4</v>
      </c>
      <c r="G202" s="1143">
        <v>1.4</v>
      </c>
      <c r="H202" s="2122"/>
      <c r="I202" s="1644">
        <v>1.6</v>
      </c>
    </row>
    <row r="203" spans="1:9" ht="16.5" thickBot="1" x14ac:dyDescent="0.3">
      <c r="A203" s="1217"/>
      <c r="B203" s="1196">
        <v>673323</v>
      </c>
      <c r="C203" s="1197" t="s">
        <v>6528</v>
      </c>
      <c r="D203" s="146">
        <v>1.56</v>
      </c>
      <c r="E203" s="1242"/>
      <c r="F203" s="1243">
        <v>1.6</v>
      </c>
      <c r="G203" s="1243">
        <v>1.6</v>
      </c>
      <c r="H203" s="2122"/>
      <c r="I203" s="1636">
        <v>1.6</v>
      </c>
    </row>
    <row r="204" spans="1:9" ht="16.5" thickBot="1" x14ac:dyDescent="0.3">
      <c r="A204" s="1217"/>
      <c r="B204" s="1196">
        <v>670383</v>
      </c>
      <c r="C204" s="1197" t="s">
        <v>975</v>
      </c>
      <c r="D204" s="146">
        <v>2.16</v>
      </c>
      <c r="E204" s="1242"/>
      <c r="F204" s="1143">
        <v>1.4</v>
      </c>
      <c r="G204" s="1143">
        <v>1.4</v>
      </c>
      <c r="H204" s="2122"/>
      <c r="I204" s="1644">
        <v>1.6</v>
      </c>
    </row>
    <row r="205" spans="1:9" ht="16.5" thickBot="1" x14ac:dyDescent="0.3">
      <c r="A205" s="1217"/>
      <c r="B205" s="1196">
        <v>670391</v>
      </c>
      <c r="C205" s="1197" t="s">
        <v>6529</v>
      </c>
      <c r="D205" s="146">
        <v>1.73</v>
      </c>
      <c r="E205" s="1242"/>
      <c r="F205" s="1143">
        <v>1.4</v>
      </c>
      <c r="G205" s="1143">
        <v>1.4</v>
      </c>
      <c r="H205" s="2122"/>
      <c r="I205" s="1644">
        <v>1.6</v>
      </c>
    </row>
    <row r="206" spans="1:9" ht="16.5" thickBot="1" x14ac:dyDescent="0.3">
      <c r="A206" s="1217"/>
      <c r="B206" s="1196">
        <v>673293</v>
      </c>
      <c r="C206" s="1197" t="s">
        <v>6461</v>
      </c>
      <c r="D206" s="146">
        <v>1.51</v>
      </c>
      <c r="E206" s="1242"/>
      <c r="F206" s="1143">
        <v>2</v>
      </c>
      <c r="G206" s="1143">
        <v>2</v>
      </c>
      <c r="H206" s="2122"/>
      <c r="I206" s="1644">
        <v>1.6</v>
      </c>
    </row>
    <row r="207" spans="1:9" ht="16.5" thickBot="1" x14ac:dyDescent="0.3">
      <c r="A207" s="1217"/>
      <c r="B207" s="1196">
        <v>673331</v>
      </c>
      <c r="C207" s="1197" t="s">
        <v>3453</v>
      </c>
      <c r="D207" s="146">
        <v>1.47</v>
      </c>
      <c r="E207" s="1242"/>
      <c r="F207" s="1243">
        <v>1.6</v>
      </c>
      <c r="G207" s="1243">
        <v>1.6</v>
      </c>
      <c r="H207" s="2122"/>
      <c r="I207" s="1636">
        <v>1.6</v>
      </c>
    </row>
    <row r="208" spans="1:9" ht="16.5" thickBot="1" x14ac:dyDescent="0.3">
      <c r="A208" s="1217"/>
      <c r="B208" s="1179">
        <v>751383</v>
      </c>
      <c r="C208" s="351" t="s">
        <v>6530</v>
      </c>
      <c r="D208" s="1179">
        <v>1.68</v>
      </c>
      <c r="E208" s="1242"/>
      <c r="F208" s="1144">
        <v>1.4</v>
      </c>
      <c r="G208" s="1144">
        <v>1.4</v>
      </c>
      <c r="H208" s="2122"/>
      <c r="I208" s="1644">
        <v>1.6</v>
      </c>
    </row>
    <row r="209" spans="1:9" ht="16.5" thickBot="1" x14ac:dyDescent="0.3">
      <c r="A209" s="1217"/>
      <c r="B209" s="1179">
        <v>751391</v>
      </c>
      <c r="C209" s="351" t="s">
        <v>6531</v>
      </c>
      <c r="D209" s="803">
        <v>2.2000000000000002</v>
      </c>
      <c r="E209" s="1242"/>
      <c r="F209" s="1144">
        <v>1.4</v>
      </c>
      <c r="G209" s="1144">
        <v>1.4</v>
      </c>
      <c r="H209" s="2122"/>
      <c r="I209" s="1644">
        <v>1.6</v>
      </c>
    </row>
    <row r="210" spans="1:9" ht="16.5" thickBot="1" x14ac:dyDescent="0.3">
      <c r="A210" s="1217"/>
      <c r="B210" s="1179">
        <v>670405</v>
      </c>
      <c r="C210" s="351" t="s">
        <v>6532</v>
      </c>
      <c r="D210" s="1179">
        <v>2.2200000000000002</v>
      </c>
      <c r="E210" s="1242"/>
      <c r="F210" s="1144">
        <v>1.4</v>
      </c>
      <c r="G210" s="1144">
        <v>1.4</v>
      </c>
      <c r="H210" s="2122"/>
      <c r="I210" s="1644">
        <v>1.6</v>
      </c>
    </row>
    <row r="211" spans="1:9" ht="16.5" thickBot="1" x14ac:dyDescent="0.3">
      <c r="A211" s="1217"/>
      <c r="B211" s="1179">
        <v>751405</v>
      </c>
      <c r="C211" s="351" t="s">
        <v>6533</v>
      </c>
      <c r="D211" s="1179">
        <v>1.94</v>
      </c>
      <c r="E211" s="1242"/>
      <c r="F211" s="1144">
        <v>1.4</v>
      </c>
      <c r="G211" s="1144">
        <v>1.4</v>
      </c>
      <c r="H211" s="2122"/>
      <c r="I211" s="1644">
        <v>1.6</v>
      </c>
    </row>
    <row r="212" spans="1:9" ht="16.5" thickBot="1" x14ac:dyDescent="0.3">
      <c r="A212" s="1217"/>
      <c r="B212" s="1179">
        <v>673251</v>
      </c>
      <c r="C212" s="351" t="s">
        <v>837</v>
      </c>
      <c r="D212" s="1179">
        <v>1.23</v>
      </c>
      <c r="E212" s="1242"/>
      <c r="F212" s="1242">
        <v>1.6</v>
      </c>
      <c r="G212" s="1242">
        <v>1.6</v>
      </c>
      <c r="H212" s="2122"/>
      <c r="I212" s="1636">
        <v>1.6</v>
      </c>
    </row>
    <row r="213" spans="1:9" ht="16.5" thickBot="1" x14ac:dyDescent="0.3">
      <c r="A213" s="1217"/>
      <c r="B213" s="1179">
        <v>670413</v>
      </c>
      <c r="C213" s="351" t="s">
        <v>6534</v>
      </c>
      <c r="D213" s="1179">
        <v>2.1800000000000002</v>
      </c>
      <c r="E213" s="1242"/>
      <c r="F213" s="1144">
        <v>1.4</v>
      </c>
      <c r="G213" s="1144">
        <v>1.4</v>
      </c>
      <c r="H213" s="2122"/>
      <c r="I213" s="1644">
        <v>1.6</v>
      </c>
    </row>
    <row r="214" spans="1:9" ht="16.5" thickBot="1" x14ac:dyDescent="0.3">
      <c r="A214" s="1231"/>
      <c r="B214" s="807">
        <v>673269</v>
      </c>
      <c r="C214" s="324" t="s">
        <v>6535</v>
      </c>
      <c r="D214" s="807">
        <v>1.38</v>
      </c>
      <c r="E214" s="1251"/>
      <c r="F214" s="1251">
        <v>1.6</v>
      </c>
      <c r="G214" s="1251">
        <v>1.6</v>
      </c>
      <c r="H214" s="1255"/>
      <c r="I214" s="1636">
        <v>1.6</v>
      </c>
    </row>
    <row r="215" spans="1:9" ht="16.5" thickBot="1" x14ac:dyDescent="0.3">
      <c r="A215" s="1216" t="s">
        <v>3453</v>
      </c>
      <c r="B215" s="1178">
        <v>673358</v>
      </c>
      <c r="C215" s="1191" t="s">
        <v>3453</v>
      </c>
      <c r="D215" s="1178">
        <v>3.81</v>
      </c>
      <c r="E215" s="1237">
        <v>2</v>
      </c>
      <c r="F215" s="1237">
        <v>1</v>
      </c>
      <c r="G215" s="1237">
        <v>1</v>
      </c>
      <c r="H215" s="2121">
        <v>517</v>
      </c>
      <c r="I215" s="1636">
        <f t="shared" si="3"/>
        <v>1</v>
      </c>
    </row>
    <row r="216" spans="1:9" ht="16.5" thickBot="1" x14ac:dyDescent="0.3">
      <c r="A216" s="1217"/>
      <c r="B216" s="1167">
        <v>673374</v>
      </c>
      <c r="C216" s="1189" t="s">
        <v>6108</v>
      </c>
      <c r="D216" s="1167">
        <v>3.67</v>
      </c>
      <c r="E216" s="1234">
        <v>2</v>
      </c>
      <c r="F216" s="1234">
        <v>1</v>
      </c>
      <c r="G216" s="1234">
        <v>1</v>
      </c>
      <c r="H216" s="2122"/>
      <c r="I216" s="1636">
        <f t="shared" si="3"/>
        <v>1</v>
      </c>
    </row>
    <row r="217" spans="1:9" ht="16.5" thickBot="1" x14ac:dyDescent="0.3">
      <c r="A217" s="1218"/>
      <c r="B217" s="1163">
        <v>673366</v>
      </c>
      <c r="C217" s="1192" t="s">
        <v>6109</v>
      </c>
      <c r="D217" s="1163">
        <v>3.52</v>
      </c>
      <c r="E217" s="1238">
        <v>2</v>
      </c>
      <c r="F217" s="1238">
        <v>1</v>
      </c>
      <c r="G217" s="1238">
        <v>1</v>
      </c>
      <c r="H217" s="2123"/>
      <c r="I217" s="1636">
        <f t="shared" si="3"/>
        <v>1</v>
      </c>
    </row>
    <row r="218" spans="1:9" ht="16.5" thickBot="1" x14ac:dyDescent="0.3">
      <c r="A218" s="1220" t="s">
        <v>6321</v>
      </c>
      <c r="B218" s="1161">
        <v>673749</v>
      </c>
      <c r="C218" s="1165" t="s">
        <v>6321</v>
      </c>
      <c r="D218" s="1162">
        <v>3.33</v>
      </c>
      <c r="E218" s="1233"/>
      <c r="F218" s="1233">
        <v>1</v>
      </c>
      <c r="G218" s="1233">
        <v>1</v>
      </c>
      <c r="H218" s="1254">
        <v>434</v>
      </c>
      <c r="I218" s="1636">
        <f t="shared" si="3"/>
        <v>1</v>
      </c>
    </row>
    <row r="219" spans="1:9" ht="16.5" thickBot="1" x14ac:dyDescent="0.3">
      <c r="A219" s="1228"/>
      <c r="B219" s="1170">
        <v>673757</v>
      </c>
      <c r="C219" s="1171" t="s">
        <v>6322</v>
      </c>
      <c r="D219" s="1172">
        <v>2.57</v>
      </c>
      <c r="E219" s="1235"/>
      <c r="F219" s="1235">
        <v>1</v>
      </c>
      <c r="G219" s="1235">
        <v>1</v>
      </c>
      <c r="H219" s="1255"/>
      <c r="I219" s="1636">
        <f t="shared" si="3"/>
        <v>1</v>
      </c>
    </row>
    <row r="220" spans="1:9" ht="16.5" thickBot="1" x14ac:dyDescent="0.3">
      <c r="A220" s="1216" t="s">
        <v>6462</v>
      </c>
      <c r="B220" s="1194">
        <v>673811</v>
      </c>
      <c r="C220" s="1195" t="s">
        <v>6462</v>
      </c>
      <c r="D220" s="150">
        <v>2.36</v>
      </c>
      <c r="E220" s="1240"/>
      <c r="F220" s="1241">
        <v>1</v>
      </c>
      <c r="G220" s="1241">
        <v>1</v>
      </c>
      <c r="H220" s="2121">
        <v>751</v>
      </c>
      <c r="I220" s="1636">
        <f t="shared" si="3"/>
        <v>1</v>
      </c>
    </row>
    <row r="221" spans="1:9" ht="16.5" thickBot="1" x14ac:dyDescent="0.3">
      <c r="A221" s="1216"/>
      <c r="B221" s="1196">
        <v>673781</v>
      </c>
      <c r="C221" s="1197" t="s">
        <v>6536</v>
      </c>
      <c r="D221" s="133">
        <v>1.77</v>
      </c>
      <c r="E221" s="1242"/>
      <c r="F221" s="1243">
        <v>1</v>
      </c>
      <c r="G221" s="1243">
        <v>1</v>
      </c>
      <c r="H221" s="2121"/>
      <c r="I221" s="1636">
        <f t="shared" si="3"/>
        <v>1</v>
      </c>
    </row>
    <row r="222" spans="1:9" ht="16.5" thickBot="1" x14ac:dyDescent="0.3">
      <c r="A222" s="1216"/>
      <c r="B222" s="1196">
        <v>673790</v>
      </c>
      <c r="C222" s="1197" t="s">
        <v>6537</v>
      </c>
      <c r="D222" s="146">
        <v>2.5</v>
      </c>
      <c r="E222" s="1242"/>
      <c r="F222" s="1243">
        <v>1</v>
      </c>
      <c r="G222" s="1243">
        <v>1</v>
      </c>
      <c r="H222" s="2121"/>
      <c r="I222" s="1636">
        <f t="shared" si="3"/>
        <v>1</v>
      </c>
    </row>
    <row r="223" spans="1:9" ht="16.5" thickBot="1" x14ac:dyDescent="0.3">
      <c r="A223" s="1219"/>
      <c r="B223" s="1198">
        <v>673820</v>
      </c>
      <c r="C223" s="1199" t="s">
        <v>6538</v>
      </c>
      <c r="D223" s="163">
        <v>2.0499999999999998</v>
      </c>
      <c r="E223" s="1244"/>
      <c r="F223" s="1245">
        <v>1</v>
      </c>
      <c r="G223" s="1245">
        <v>1</v>
      </c>
      <c r="H223" s="2120"/>
      <c r="I223" s="1633">
        <f t="shared" si="3"/>
        <v>1</v>
      </c>
    </row>
    <row r="224" spans="1:9" ht="15.75" x14ac:dyDescent="0.25">
      <c r="A224" s="1272" t="s">
        <v>6463</v>
      </c>
      <c r="B224" s="1161">
        <v>673927</v>
      </c>
      <c r="C224" s="1165" t="s">
        <v>6463</v>
      </c>
      <c r="D224" s="1162">
        <v>2.69</v>
      </c>
      <c r="E224" s="1233"/>
      <c r="F224" s="1233">
        <v>1</v>
      </c>
      <c r="G224" s="1233">
        <v>1</v>
      </c>
      <c r="H224" s="1254">
        <v>298</v>
      </c>
      <c r="I224" s="1636">
        <f t="shared" si="3"/>
        <v>1</v>
      </c>
    </row>
    <row r="225" spans="1:9" ht="15.75" x14ac:dyDescent="0.25">
      <c r="A225" s="1274"/>
      <c r="B225" s="1167">
        <v>673901</v>
      </c>
      <c r="C225" s="1169" t="s">
        <v>6573</v>
      </c>
      <c r="D225" s="1168">
        <v>5.29</v>
      </c>
      <c r="E225" s="1234"/>
      <c r="F225" s="1234">
        <v>1</v>
      </c>
      <c r="G225" s="1234">
        <v>1</v>
      </c>
      <c r="H225" s="2122"/>
      <c r="I225" s="1637">
        <f t="shared" si="3"/>
        <v>1</v>
      </c>
    </row>
    <row r="226" spans="1:9" ht="15.75" x14ac:dyDescent="0.25">
      <c r="A226" s="1274"/>
      <c r="B226" s="1167">
        <v>673943</v>
      </c>
      <c r="C226" s="1169" t="s">
        <v>6574</v>
      </c>
      <c r="D226" s="1168">
        <v>2.34</v>
      </c>
      <c r="E226" s="1234"/>
      <c r="F226" s="1234">
        <v>1</v>
      </c>
      <c r="G226" s="1234">
        <v>1</v>
      </c>
      <c r="H226" s="2122"/>
      <c r="I226" s="1637">
        <f t="shared" si="3"/>
        <v>1</v>
      </c>
    </row>
    <row r="227" spans="1:9" ht="15.75" x14ac:dyDescent="0.25">
      <c r="A227" s="1274"/>
      <c r="B227" s="1167">
        <v>673951</v>
      </c>
      <c r="C227" s="1169" t="s">
        <v>6575</v>
      </c>
      <c r="D227" s="1168">
        <v>1.33</v>
      </c>
      <c r="E227" s="1234"/>
      <c r="F227" s="1234">
        <v>1</v>
      </c>
      <c r="G227" s="1234">
        <v>1</v>
      </c>
      <c r="H227" s="2122"/>
      <c r="I227" s="1637">
        <f t="shared" si="3"/>
        <v>1</v>
      </c>
    </row>
    <row r="228" spans="1:9" ht="16.5" thickBot="1" x14ac:dyDescent="0.3">
      <c r="A228" s="1273"/>
      <c r="B228" s="1170">
        <v>673935</v>
      </c>
      <c r="C228" s="1171" t="s">
        <v>6440</v>
      </c>
      <c r="D228" s="1172">
        <v>1.23</v>
      </c>
      <c r="E228" s="1235"/>
      <c r="F228" s="1235">
        <v>1</v>
      </c>
      <c r="G228" s="1235">
        <v>1</v>
      </c>
      <c r="H228" s="1255"/>
      <c r="I228" s="1638">
        <f t="shared" si="3"/>
        <v>1</v>
      </c>
    </row>
    <row r="229" spans="1:9" ht="16.5" thickBot="1" x14ac:dyDescent="0.3">
      <c r="A229" s="1216" t="s">
        <v>6152</v>
      </c>
      <c r="B229" s="1178">
        <v>676632</v>
      </c>
      <c r="C229" s="1195" t="s">
        <v>6152</v>
      </c>
      <c r="D229" s="1178">
        <v>5.28</v>
      </c>
      <c r="E229" s="1237"/>
      <c r="F229" s="1237">
        <v>1</v>
      </c>
      <c r="G229" s="1237">
        <v>1</v>
      </c>
      <c r="H229" s="2121">
        <v>281</v>
      </c>
      <c r="I229" s="1634">
        <f t="shared" si="3"/>
        <v>1</v>
      </c>
    </row>
    <row r="230" spans="1:9" ht="16.5" thickBot="1" x14ac:dyDescent="0.3">
      <c r="A230" s="1216"/>
      <c r="B230" s="1167">
        <v>676667</v>
      </c>
      <c r="C230" s="1197" t="s">
        <v>6153</v>
      </c>
      <c r="D230" s="1167">
        <v>5.36</v>
      </c>
      <c r="E230" s="1234"/>
      <c r="F230" s="1234">
        <v>1</v>
      </c>
      <c r="G230" s="1234">
        <v>1</v>
      </c>
      <c r="H230" s="2121"/>
      <c r="I230" s="1636">
        <f t="shared" si="3"/>
        <v>1</v>
      </c>
    </row>
    <row r="231" spans="1:9" ht="16.5" thickBot="1" x14ac:dyDescent="0.3">
      <c r="A231" s="1219"/>
      <c r="B231" s="1163">
        <v>676641</v>
      </c>
      <c r="C231" s="1199" t="s">
        <v>6154</v>
      </c>
      <c r="D231" s="1163">
        <v>5.22</v>
      </c>
      <c r="E231" s="1238"/>
      <c r="F231" s="1238">
        <v>1</v>
      </c>
      <c r="G231" s="1238">
        <v>1</v>
      </c>
      <c r="H231" s="2120"/>
      <c r="I231" s="1636">
        <f t="shared" si="3"/>
        <v>1</v>
      </c>
    </row>
    <row r="232" spans="1:9" ht="16.5" thickBot="1" x14ac:dyDescent="0.3">
      <c r="A232" s="1287" t="s">
        <v>6464</v>
      </c>
      <c r="B232" s="1203">
        <v>678627</v>
      </c>
      <c r="C232" s="1204" t="s">
        <v>6539</v>
      </c>
      <c r="D232" s="1210">
        <v>6.18</v>
      </c>
      <c r="E232" s="1250"/>
      <c r="F232" s="1248">
        <v>1.4</v>
      </c>
      <c r="G232" s="1248">
        <v>1.4</v>
      </c>
      <c r="H232" s="1254">
        <v>4969</v>
      </c>
      <c r="I232" s="1636">
        <f t="shared" si="3"/>
        <v>1.4</v>
      </c>
    </row>
    <row r="233" spans="1:9" ht="16.5" thickBot="1" x14ac:dyDescent="0.3">
      <c r="A233" s="1217"/>
      <c r="B233" s="1196">
        <v>678589</v>
      </c>
      <c r="C233" s="1197" t="s">
        <v>6540</v>
      </c>
      <c r="D233" s="133">
        <v>6.39</v>
      </c>
      <c r="E233" s="1242"/>
      <c r="F233" s="1243">
        <v>1.4</v>
      </c>
      <c r="G233" s="1243">
        <v>1.4</v>
      </c>
      <c r="H233" s="2122"/>
      <c r="I233" s="1636">
        <v>1.4</v>
      </c>
    </row>
    <row r="234" spans="1:9" ht="16.5" thickBot="1" x14ac:dyDescent="0.3">
      <c r="A234" s="1217"/>
      <c r="B234" s="1196">
        <v>678601</v>
      </c>
      <c r="C234" s="1197" t="s">
        <v>6541</v>
      </c>
      <c r="D234" s="133">
        <v>5.82</v>
      </c>
      <c r="E234" s="1242"/>
      <c r="F234" s="1143">
        <v>1</v>
      </c>
      <c r="G234" s="1143">
        <v>1</v>
      </c>
      <c r="H234" s="2122"/>
      <c r="I234" s="1644">
        <v>1.4</v>
      </c>
    </row>
    <row r="235" spans="1:9" ht="16.5" thickBot="1" x14ac:dyDescent="0.3">
      <c r="A235" s="1217"/>
      <c r="B235" s="1196">
        <v>678619</v>
      </c>
      <c r="C235" s="1197" t="s">
        <v>6542</v>
      </c>
      <c r="D235" s="133">
        <v>4.08</v>
      </c>
      <c r="E235" s="1242"/>
      <c r="F235" s="1143">
        <v>1</v>
      </c>
      <c r="G235" s="1143">
        <v>1</v>
      </c>
      <c r="H235" s="2122"/>
      <c r="I235" s="1644">
        <v>1.4</v>
      </c>
    </row>
    <row r="236" spans="1:9" ht="16.5" thickBot="1" x14ac:dyDescent="0.3">
      <c r="A236" s="1217"/>
      <c r="B236" s="1196">
        <v>678643</v>
      </c>
      <c r="C236" s="1197" t="s">
        <v>6530</v>
      </c>
      <c r="D236" s="146">
        <v>6.08</v>
      </c>
      <c r="E236" s="1242"/>
      <c r="F236" s="1143">
        <v>1</v>
      </c>
      <c r="G236" s="1143">
        <v>1</v>
      </c>
      <c r="H236" s="2122"/>
      <c r="I236" s="1644">
        <v>1.4</v>
      </c>
    </row>
    <row r="237" spans="1:9" ht="16.5" thickBot="1" x14ac:dyDescent="0.3">
      <c r="A237" s="1217"/>
      <c r="B237" s="1196">
        <v>678651</v>
      </c>
      <c r="C237" s="1197" t="s">
        <v>6366</v>
      </c>
      <c r="D237" s="133">
        <v>5.1100000000000003</v>
      </c>
      <c r="E237" s="1242"/>
      <c r="F237" s="1143">
        <v>1</v>
      </c>
      <c r="G237" s="1143">
        <v>1</v>
      </c>
      <c r="H237" s="2122"/>
      <c r="I237" s="1644">
        <v>1.4</v>
      </c>
    </row>
    <row r="238" spans="1:9" ht="16.5" thickBot="1" x14ac:dyDescent="0.3">
      <c r="A238" s="1231"/>
      <c r="B238" s="1205">
        <v>678635</v>
      </c>
      <c r="C238" s="1206" t="s">
        <v>6543</v>
      </c>
      <c r="D238" s="160">
        <v>2.52</v>
      </c>
      <c r="E238" s="1251"/>
      <c r="F238" s="1155">
        <v>1</v>
      </c>
      <c r="G238" s="1155">
        <v>1</v>
      </c>
      <c r="H238" s="1255"/>
      <c r="I238" s="1644">
        <v>1.4</v>
      </c>
    </row>
    <row r="239" spans="1:9" ht="16.5" thickBot="1" x14ac:dyDescent="0.3">
      <c r="A239" s="1225" t="s">
        <v>6323</v>
      </c>
      <c r="B239" s="1178">
        <v>678678</v>
      </c>
      <c r="C239" s="1180" t="s">
        <v>6323</v>
      </c>
      <c r="D239" s="1177">
        <v>3.51</v>
      </c>
      <c r="E239" s="1237"/>
      <c r="F239" s="1237">
        <v>1</v>
      </c>
      <c r="G239" s="1237">
        <v>1</v>
      </c>
      <c r="H239" s="2121">
        <v>800</v>
      </c>
      <c r="I239" s="1636">
        <f t="shared" si="3"/>
        <v>1</v>
      </c>
    </row>
    <row r="240" spans="1:9" ht="16.5" thickBot="1" x14ac:dyDescent="0.3">
      <c r="A240" s="1225"/>
      <c r="B240" s="1167">
        <v>930024</v>
      </c>
      <c r="C240" s="1169" t="s">
        <v>6324</v>
      </c>
      <c r="D240" s="1168">
        <v>0</v>
      </c>
      <c r="E240" s="1234"/>
      <c r="F240" s="1234">
        <v>1</v>
      </c>
      <c r="G240" s="1234">
        <v>1</v>
      </c>
      <c r="H240" s="2121"/>
      <c r="I240" s="1636">
        <f t="shared" si="3"/>
        <v>1</v>
      </c>
    </row>
    <row r="241" spans="1:9" ht="16.5" thickBot="1" x14ac:dyDescent="0.3">
      <c r="A241" s="1225"/>
      <c r="B241" s="1167">
        <v>678686</v>
      </c>
      <c r="C241" s="1169" t="s">
        <v>6325</v>
      </c>
      <c r="D241" s="1168">
        <v>3.27</v>
      </c>
      <c r="E241" s="1234"/>
      <c r="F241" s="1234">
        <v>1</v>
      </c>
      <c r="G241" s="1234">
        <v>1</v>
      </c>
      <c r="H241" s="2121"/>
      <c r="I241" s="1636">
        <f t="shared" si="3"/>
        <v>1</v>
      </c>
    </row>
    <row r="242" spans="1:9" ht="16.5" thickBot="1" x14ac:dyDescent="0.3">
      <c r="A242" s="1221"/>
      <c r="B242" s="1163">
        <v>678694</v>
      </c>
      <c r="C242" s="1166" t="s">
        <v>6326</v>
      </c>
      <c r="D242" s="1164">
        <v>4.7699999999999996</v>
      </c>
      <c r="E242" s="1238"/>
      <c r="F242" s="1238">
        <v>1</v>
      </c>
      <c r="G242" s="1238">
        <v>1</v>
      </c>
      <c r="H242" s="2120"/>
      <c r="I242" s="1636">
        <f t="shared" si="3"/>
        <v>1</v>
      </c>
    </row>
    <row r="243" spans="1:9" ht="16.5" thickBot="1" x14ac:dyDescent="0.3">
      <c r="A243" s="1223" t="s">
        <v>6465</v>
      </c>
      <c r="B243" s="1161">
        <v>679372</v>
      </c>
      <c r="C243" s="1165" t="s">
        <v>6465</v>
      </c>
      <c r="D243" s="1162">
        <v>2.59</v>
      </c>
      <c r="E243" s="1233"/>
      <c r="F243" s="1233">
        <v>1.4</v>
      </c>
      <c r="G243" s="1233">
        <v>1.4</v>
      </c>
      <c r="H243" s="1254">
        <v>1559</v>
      </c>
      <c r="I243" s="1636">
        <f t="shared" si="3"/>
        <v>1.4</v>
      </c>
    </row>
    <row r="244" spans="1:9" ht="16.5" thickBot="1" x14ac:dyDescent="0.3">
      <c r="A244" s="1231"/>
      <c r="B244" s="1170">
        <v>679364</v>
      </c>
      <c r="C244" s="1171" t="s">
        <v>6598</v>
      </c>
      <c r="D244" s="1172">
        <v>1.83</v>
      </c>
      <c r="E244" s="1235"/>
      <c r="F244" s="1235">
        <v>1.4</v>
      </c>
      <c r="G244" s="1235">
        <v>1.4</v>
      </c>
      <c r="H244" s="1255"/>
      <c r="I244" s="1636">
        <v>1.4</v>
      </c>
    </row>
    <row r="245" spans="1:9" ht="16.5" thickBot="1" x14ac:dyDescent="0.3">
      <c r="A245" s="1216" t="s">
        <v>6155</v>
      </c>
      <c r="B245" s="1178">
        <v>681598</v>
      </c>
      <c r="C245" s="1195" t="s">
        <v>6156</v>
      </c>
      <c r="D245" s="1177">
        <v>4.09</v>
      </c>
      <c r="E245" s="1237"/>
      <c r="F245" s="1237">
        <v>1</v>
      </c>
      <c r="G245" s="1237">
        <v>1</v>
      </c>
      <c r="H245" s="2121">
        <v>740</v>
      </c>
      <c r="I245" s="1636">
        <f t="shared" si="3"/>
        <v>1</v>
      </c>
    </row>
    <row r="246" spans="1:9" ht="16.5" thickBot="1" x14ac:dyDescent="0.3">
      <c r="A246" s="1216"/>
      <c r="B246" s="1167">
        <v>681644</v>
      </c>
      <c r="C246" s="1197" t="s">
        <v>6157</v>
      </c>
      <c r="D246" s="1168">
        <v>4.2300000000000004</v>
      </c>
      <c r="E246" s="1234"/>
      <c r="F246" s="1234">
        <v>1</v>
      </c>
      <c r="G246" s="1234">
        <v>1</v>
      </c>
      <c r="H246" s="2121"/>
      <c r="I246" s="1636">
        <f t="shared" si="3"/>
        <v>1</v>
      </c>
    </row>
    <row r="247" spans="1:9" ht="16.5" thickBot="1" x14ac:dyDescent="0.3">
      <c r="A247" s="1216"/>
      <c r="B247" s="1167">
        <v>681601</v>
      </c>
      <c r="C247" s="1197" t="s">
        <v>6158</v>
      </c>
      <c r="D247" s="1168">
        <v>5</v>
      </c>
      <c r="E247" s="1234"/>
      <c r="F247" s="1234">
        <v>1</v>
      </c>
      <c r="G247" s="1234">
        <v>1</v>
      </c>
      <c r="H247" s="2121"/>
      <c r="I247" s="1636">
        <f t="shared" si="3"/>
        <v>1</v>
      </c>
    </row>
    <row r="248" spans="1:9" ht="16.5" thickBot="1" x14ac:dyDescent="0.3">
      <c r="A248" s="1216"/>
      <c r="B248" s="1167">
        <v>681610</v>
      </c>
      <c r="C248" s="1197" t="s">
        <v>6155</v>
      </c>
      <c r="D248" s="1167">
        <v>3.64</v>
      </c>
      <c r="E248" s="1234"/>
      <c r="F248" s="1234">
        <v>1</v>
      </c>
      <c r="G248" s="1234">
        <v>1</v>
      </c>
      <c r="H248" s="2121"/>
      <c r="I248" s="1636">
        <f t="shared" si="3"/>
        <v>1</v>
      </c>
    </row>
    <row r="249" spans="1:9" ht="16.5" thickBot="1" x14ac:dyDescent="0.3">
      <c r="A249" s="1216"/>
      <c r="B249" s="1167">
        <v>681636</v>
      </c>
      <c r="C249" s="1197" t="s">
        <v>6159</v>
      </c>
      <c r="D249" s="1167">
        <v>5.66</v>
      </c>
      <c r="E249" s="1234"/>
      <c r="F249" s="1234">
        <v>1</v>
      </c>
      <c r="G249" s="1234">
        <v>1</v>
      </c>
      <c r="H249" s="2121"/>
      <c r="I249" s="1636">
        <f t="shared" si="3"/>
        <v>1</v>
      </c>
    </row>
    <row r="250" spans="1:9" ht="16.5" thickBot="1" x14ac:dyDescent="0.3">
      <c r="A250" s="1216"/>
      <c r="B250" s="1167">
        <v>681628</v>
      </c>
      <c r="C250" s="1197" t="s">
        <v>6160</v>
      </c>
      <c r="D250" s="1167">
        <v>4.3</v>
      </c>
      <c r="E250" s="1234"/>
      <c r="F250" s="1234">
        <v>1</v>
      </c>
      <c r="G250" s="1234">
        <v>1</v>
      </c>
      <c r="H250" s="2121"/>
      <c r="I250" s="1636">
        <f t="shared" si="3"/>
        <v>1</v>
      </c>
    </row>
    <row r="251" spans="1:9" ht="16.5" thickBot="1" x14ac:dyDescent="0.3">
      <c r="A251" s="1219"/>
      <c r="B251" s="1163">
        <v>681652</v>
      </c>
      <c r="C251" s="1199" t="s">
        <v>6161</v>
      </c>
      <c r="D251" s="1163">
        <v>4.55</v>
      </c>
      <c r="E251" s="1238"/>
      <c r="F251" s="1238">
        <v>1</v>
      </c>
      <c r="G251" s="1238">
        <v>1</v>
      </c>
      <c r="H251" s="2120"/>
      <c r="I251" s="1636">
        <f t="shared" si="3"/>
        <v>1</v>
      </c>
    </row>
    <row r="252" spans="1:9" ht="16.5" thickBot="1" x14ac:dyDescent="0.3">
      <c r="A252" s="1230" t="s">
        <v>6466</v>
      </c>
      <c r="B252" s="1200">
        <v>681695</v>
      </c>
      <c r="C252" s="1201" t="s">
        <v>6466</v>
      </c>
      <c r="D252" s="1209">
        <v>4.6900000000000004</v>
      </c>
      <c r="E252" s="1253"/>
      <c r="F252" s="1246">
        <v>1</v>
      </c>
      <c r="G252" s="1246">
        <v>1</v>
      </c>
      <c r="H252" s="1256">
        <v>602</v>
      </c>
      <c r="I252" s="1636">
        <f t="shared" si="3"/>
        <v>1</v>
      </c>
    </row>
    <row r="253" spans="1:9" ht="16.5" thickBot="1" x14ac:dyDescent="0.3">
      <c r="A253" s="1216" t="s">
        <v>2177</v>
      </c>
      <c r="B253" s="1178">
        <v>684376</v>
      </c>
      <c r="C253" s="1195" t="s">
        <v>6162</v>
      </c>
      <c r="D253" s="1177">
        <v>3.68</v>
      </c>
      <c r="E253" s="1237"/>
      <c r="F253" s="1237">
        <v>1</v>
      </c>
      <c r="G253" s="1237">
        <v>1</v>
      </c>
      <c r="H253" s="2121">
        <v>707</v>
      </c>
      <c r="I253" s="1636">
        <f t="shared" si="3"/>
        <v>1</v>
      </c>
    </row>
    <row r="254" spans="1:9" ht="16.5" thickBot="1" x14ac:dyDescent="0.3">
      <c r="A254" s="1216"/>
      <c r="B254" s="1167">
        <v>684384</v>
      </c>
      <c r="C254" s="1197" t="s">
        <v>6163</v>
      </c>
      <c r="D254" s="1168">
        <v>4.13</v>
      </c>
      <c r="E254" s="1234"/>
      <c r="F254" s="1234">
        <v>1</v>
      </c>
      <c r="G254" s="1234">
        <v>1</v>
      </c>
      <c r="H254" s="2121"/>
      <c r="I254" s="1636">
        <f t="shared" ref="I254:I306" si="4">IF(H254&lt;1001,1,1.4)</f>
        <v>1</v>
      </c>
    </row>
    <row r="255" spans="1:9" ht="16.5" thickBot="1" x14ac:dyDescent="0.3">
      <c r="A255" s="1216"/>
      <c r="B255" s="1167">
        <v>684392</v>
      </c>
      <c r="C255" s="1197" t="s">
        <v>6164</v>
      </c>
      <c r="D255" s="1168">
        <v>3.53</v>
      </c>
      <c r="E255" s="1234"/>
      <c r="F255" s="1234">
        <v>1</v>
      </c>
      <c r="G255" s="1234">
        <v>1</v>
      </c>
      <c r="H255" s="2121"/>
      <c r="I255" s="1636">
        <f t="shared" si="4"/>
        <v>1</v>
      </c>
    </row>
    <row r="256" spans="1:9" ht="16.5" thickBot="1" x14ac:dyDescent="0.3">
      <c r="A256" s="1216"/>
      <c r="B256" s="1167">
        <v>684406</v>
      </c>
      <c r="C256" s="1197" t="s">
        <v>6165</v>
      </c>
      <c r="D256" s="1168">
        <v>4.91</v>
      </c>
      <c r="E256" s="1234"/>
      <c r="F256" s="1234">
        <v>1</v>
      </c>
      <c r="G256" s="1234">
        <v>1</v>
      </c>
      <c r="H256" s="2121"/>
      <c r="I256" s="1636">
        <f t="shared" si="4"/>
        <v>1</v>
      </c>
    </row>
    <row r="257" spans="1:9" ht="16.5" thickBot="1" x14ac:dyDescent="0.3">
      <c r="A257" s="1216"/>
      <c r="B257" s="1167">
        <v>684414</v>
      </c>
      <c r="C257" s="1197" t="s">
        <v>6166</v>
      </c>
      <c r="D257" s="1168">
        <v>4.0199999999999996</v>
      </c>
      <c r="E257" s="1234"/>
      <c r="F257" s="1234">
        <v>1</v>
      </c>
      <c r="G257" s="1234">
        <v>1</v>
      </c>
      <c r="H257" s="2121"/>
      <c r="I257" s="1636">
        <f t="shared" si="4"/>
        <v>1</v>
      </c>
    </row>
    <row r="258" spans="1:9" ht="16.5" thickBot="1" x14ac:dyDescent="0.3">
      <c r="A258" s="1216"/>
      <c r="B258" s="1167">
        <v>684422</v>
      </c>
      <c r="C258" s="1197" t="s">
        <v>6167</v>
      </c>
      <c r="D258" s="1167">
        <v>4.3600000000000003</v>
      </c>
      <c r="E258" s="1234"/>
      <c r="F258" s="1234">
        <v>1</v>
      </c>
      <c r="G258" s="1234">
        <v>1</v>
      </c>
      <c r="H258" s="2121"/>
      <c r="I258" s="1636">
        <f t="shared" si="4"/>
        <v>1</v>
      </c>
    </row>
    <row r="259" spans="1:9" ht="16.5" thickBot="1" x14ac:dyDescent="0.3">
      <c r="A259" s="1216"/>
      <c r="B259" s="1167">
        <v>684431</v>
      </c>
      <c r="C259" s="1197" t="s">
        <v>6168</v>
      </c>
      <c r="D259" s="1167">
        <v>4.26</v>
      </c>
      <c r="E259" s="1234"/>
      <c r="F259" s="1234">
        <v>1</v>
      </c>
      <c r="G259" s="1234">
        <v>1</v>
      </c>
      <c r="H259" s="2121"/>
      <c r="I259" s="1636">
        <f t="shared" si="4"/>
        <v>1</v>
      </c>
    </row>
    <row r="260" spans="1:9" ht="16.5" thickBot="1" x14ac:dyDescent="0.3">
      <c r="A260" s="1216"/>
      <c r="B260" s="1167">
        <v>684449</v>
      </c>
      <c r="C260" s="1197" t="s">
        <v>6169</v>
      </c>
      <c r="D260" s="1167">
        <v>3.76</v>
      </c>
      <c r="E260" s="1234"/>
      <c r="F260" s="1234">
        <v>1</v>
      </c>
      <c r="G260" s="1234">
        <v>1</v>
      </c>
      <c r="H260" s="2121"/>
      <c r="I260" s="1636">
        <f t="shared" si="4"/>
        <v>1</v>
      </c>
    </row>
    <row r="261" spans="1:9" ht="16.5" thickBot="1" x14ac:dyDescent="0.3">
      <c r="A261" s="1216"/>
      <c r="B261" s="1167">
        <v>684457</v>
      </c>
      <c r="C261" s="1197" t="s">
        <v>6170</v>
      </c>
      <c r="D261" s="1167">
        <v>3.62</v>
      </c>
      <c r="E261" s="1234"/>
      <c r="F261" s="1234">
        <v>1</v>
      </c>
      <c r="G261" s="1234">
        <v>1</v>
      </c>
      <c r="H261" s="2121"/>
      <c r="I261" s="1636">
        <f t="shared" si="4"/>
        <v>1</v>
      </c>
    </row>
    <row r="262" spans="1:9" ht="16.5" thickBot="1" x14ac:dyDescent="0.3">
      <c r="A262" s="1216"/>
      <c r="B262" s="1167">
        <v>684503</v>
      </c>
      <c r="C262" s="1197" t="s">
        <v>6171</v>
      </c>
      <c r="D262" s="1167">
        <v>2.48</v>
      </c>
      <c r="E262" s="1234"/>
      <c r="F262" s="1234">
        <v>1</v>
      </c>
      <c r="G262" s="1234">
        <v>1</v>
      </c>
      <c r="H262" s="2121"/>
      <c r="I262" s="1636">
        <f t="shared" si="4"/>
        <v>1</v>
      </c>
    </row>
    <row r="263" spans="1:9" ht="16.5" thickBot="1" x14ac:dyDescent="0.3">
      <c r="A263" s="1216"/>
      <c r="B263" s="1167">
        <v>684465</v>
      </c>
      <c r="C263" s="1197" t="s">
        <v>6172</v>
      </c>
      <c r="D263" s="1167">
        <v>2.34</v>
      </c>
      <c r="E263" s="1234"/>
      <c r="F263" s="1234">
        <v>1</v>
      </c>
      <c r="G263" s="1234">
        <v>1</v>
      </c>
      <c r="H263" s="2121"/>
      <c r="I263" s="1636">
        <f t="shared" si="4"/>
        <v>1</v>
      </c>
    </row>
    <row r="264" spans="1:9" ht="16.5" thickBot="1" x14ac:dyDescent="0.3">
      <c r="A264" s="1216"/>
      <c r="B264" s="1167">
        <v>684473</v>
      </c>
      <c r="C264" s="1197" t="s">
        <v>6173</v>
      </c>
      <c r="D264" s="1167">
        <v>2.08</v>
      </c>
      <c r="E264" s="1234"/>
      <c r="F264" s="1234">
        <v>1</v>
      </c>
      <c r="G264" s="1234">
        <v>1</v>
      </c>
      <c r="H264" s="2121"/>
      <c r="I264" s="1636">
        <f t="shared" si="4"/>
        <v>1</v>
      </c>
    </row>
    <row r="265" spans="1:9" ht="16.5" thickBot="1" x14ac:dyDescent="0.3">
      <c r="A265" s="1216"/>
      <c r="B265" s="1167">
        <v>684481</v>
      </c>
      <c r="C265" s="1197" t="s">
        <v>6174</v>
      </c>
      <c r="D265" s="1167">
        <v>4.0599999999999996</v>
      </c>
      <c r="E265" s="1234"/>
      <c r="F265" s="1234">
        <v>1</v>
      </c>
      <c r="G265" s="1234">
        <v>1</v>
      </c>
      <c r="H265" s="2121"/>
      <c r="I265" s="1636">
        <f t="shared" si="4"/>
        <v>1</v>
      </c>
    </row>
    <row r="266" spans="1:9" ht="16.5" thickBot="1" x14ac:dyDescent="0.3">
      <c r="A266" s="1219"/>
      <c r="B266" s="1163">
        <v>684490</v>
      </c>
      <c r="C266" s="1199" t="s">
        <v>6175</v>
      </c>
      <c r="D266" s="1163">
        <v>4.3499999999999996</v>
      </c>
      <c r="E266" s="1238"/>
      <c r="F266" s="1238">
        <v>1</v>
      </c>
      <c r="G266" s="1238">
        <v>1</v>
      </c>
      <c r="H266" s="2120"/>
      <c r="I266" s="1636">
        <f t="shared" si="4"/>
        <v>1</v>
      </c>
    </row>
    <row r="267" spans="1:9" ht="16.5" thickBot="1" x14ac:dyDescent="0.3">
      <c r="A267" s="1223" t="s">
        <v>6467</v>
      </c>
      <c r="B267" s="1203">
        <v>686514</v>
      </c>
      <c r="C267" s="1204" t="s">
        <v>6467</v>
      </c>
      <c r="D267" s="1210">
        <v>4.47</v>
      </c>
      <c r="E267" s="1250"/>
      <c r="F267" s="1248">
        <v>1.4</v>
      </c>
      <c r="G267" s="1248">
        <v>1.4</v>
      </c>
      <c r="H267" s="1254">
        <v>3192</v>
      </c>
      <c r="I267" s="1636">
        <f t="shared" si="4"/>
        <v>1.4</v>
      </c>
    </row>
    <row r="268" spans="1:9" ht="16.5" thickBot="1" x14ac:dyDescent="0.3">
      <c r="A268" s="1217"/>
      <c r="B268" s="1196">
        <v>686506</v>
      </c>
      <c r="C268" s="1197" t="s">
        <v>6544</v>
      </c>
      <c r="D268" s="146">
        <v>1.76</v>
      </c>
      <c r="E268" s="1242"/>
      <c r="F268" s="1243">
        <v>1.4</v>
      </c>
      <c r="G268" s="1243">
        <v>1.4</v>
      </c>
      <c r="H268" s="2122"/>
      <c r="I268" s="1636">
        <v>1.4</v>
      </c>
    </row>
    <row r="269" spans="1:9" ht="16.5" thickBot="1" x14ac:dyDescent="0.3">
      <c r="A269" s="1217"/>
      <c r="B269" s="1196">
        <v>686522</v>
      </c>
      <c r="C269" s="1197" t="s">
        <v>6545</v>
      </c>
      <c r="D269" s="146">
        <v>2.04</v>
      </c>
      <c r="E269" s="1242"/>
      <c r="F269" s="1243">
        <v>1.4</v>
      </c>
      <c r="G269" s="1243">
        <v>1.4</v>
      </c>
      <c r="H269" s="2122"/>
      <c r="I269" s="1636">
        <v>1.4</v>
      </c>
    </row>
    <row r="270" spans="1:9" ht="16.5" thickBot="1" x14ac:dyDescent="0.3">
      <c r="A270" s="1231"/>
      <c r="B270" s="1205">
        <v>686531</v>
      </c>
      <c r="C270" s="1206" t="s">
        <v>6599</v>
      </c>
      <c r="D270" s="325">
        <v>1.19</v>
      </c>
      <c r="E270" s="1251"/>
      <c r="F270" s="1249">
        <v>1.4</v>
      </c>
      <c r="G270" s="1249">
        <v>1.4</v>
      </c>
      <c r="H270" s="1255"/>
      <c r="I270" s="1636">
        <v>1.4</v>
      </c>
    </row>
    <row r="271" spans="1:9" ht="16.5" thickBot="1" x14ac:dyDescent="0.3">
      <c r="A271" s="1216" t="s">
        <v>3470</v>
      </c>
      <c r="B271" s="1194">
        <v>686620</v>
      </c>
      <c r="C271" s="1195" t="s">
        <v>6546</v>
      </c>
      <c r="D271" s="1213">
        <v>4.91</v>
      </c>
      <c r="E271" s="1240"/>
      <c r="F271" s="1241">
        <v>1.4</v>
      </c>
      <c r="G271" s="1241">
        <v>1.4</v>
      </c>
      <c r="H271" s="2121">
        <v>1207</v>
      </c>
      <c r="I271" s="1636">
        <v>1.4</v>
      </c>
    </row>
    <row r="272" spans="1:9" ht="16.5" thickBot="1" x14ac:dyDescent="0.3">
      <c r="A272" s="1219"/>
      <c r="B272" s="1198">
        <v>686638</v>
      </c>
      <c r="C272" s="1199" t="s">
        <v>6547</v>
      </c>
      <c r="D272" s="1211">
        <v>4.18</v>
      </c>
      <c r="E272" s="1244"/>
      <c r="F272" s="1245">
        <v>1.4</v>
      </c>
      <c r="G272" s="1245">
        <v>1.4</v>
      </c>
      <c r="H272" s="2120"/>
      <c r="I272" s="1636">
        <v>1.4</v>
      </c>
    </row>
    <row r="273" spans="1:9" ht="16.5" thickBot="1" x14ac:dyDescent="0.3">
      <c r="A273" s="1287" t="s">
        <v>6176</v>
      </c>
      <c r="B273" s="1161">
        <v>688126</v>
      </c>
      <c r="C273" s="1204" t="s">
        <v>6177</v>
      </c>
      <c r="D273" s="1162">
        <v>4.95</v>
      </c>
      <c r="E273" s="1233"/>
      <c r="F273" s="1233">
        <v>1.4</v>
      </c>
      <c r="G273" s="1233">
        <v>1.4</v>
      </c>
      <c r="H273" s="1254">
        <v>2425</v>
      </c>
      <c r="I273" s="1636">
        <v>1.4</v>
      </c>
    </row>
    <row r="274" spans="1:9" ht="16.5" thickBot="1" x14ac:dyDescent="0.3">
      <c r="A274" s="1217"/>
      <c r="B274" s="1167">
        <v>688142</v>
      </c>
      <c r="C274" s="1197" t="s">
        <v>6178</v>
      </c>
      <c r="D274" s="1168">
        <v>3.5</v>
      </c>
      <c r="E274" s="1234"/>
      <c r="F274" s="1234">
        <v>1.4</v>
      </c>
      <c r="G274" s="1234">
        <v>1.4</v>
      </c>
      <c r="H274" s="2122"/>
      <c r="I274" s="1636">
        <v>1.4</v>
      </c>
    </row>
    <row r="275" spans="1:9" ht="16.5" thickBot="1" x14ac:dyDescent="0.3">
      <c r="A275" s="1217"/>
      <c r="B275" s="1167">
        <v>688151</v>
      </c>
      <c r="C275" s="1197" t="s">
        <v>6179</v>
      </c>
      <c r="D275" s="1167">
        <v>4.47</v>
      </c>
      <c r="E275" s="1234"/>
      <c r="F275" s="1234">
        <v>1.4</v>
      </c>
      <c r="G275" s="1234">
        <v>1.4</v>
      </c>
      <c r="H275" s="2122"/>
      <c r="I275" s="1636">
        <v>1.4</v>
      </c>
    </row>
    <row r="276" spans="1:9" ht="16.5" thickBot="1" x14ac:dyDescent="0.3">
      <c r="A276" s="1217"/>
      <c r="B276" s="1167">
        <v>688193</v>
      </c>
      <c r="C276" s="1197" t="s">
        <v>6180</v>
      </c>
      <c r="D276" s="1167">
        <v>2.93</v>
      </c>
      <c r="E276" s="1234"/>
      <c r="F276" s="1234">
        <v>1.4</v>
      </c>
      <c r="G276" s="1234">
        <v>1.4</v>
      </c>
      <c r="H276" s="2122"/>
      <c r="I276" s="1636">
        <v>1.4</v>
      </c>
    </row>
    <row r="277" spans="1:9" ht="16.5" thickBot="1" x14ac:dyDescent="0.3">
      <c r="A277" s="1217"/>
      <c r="B277" s="1167">
        <v>688169</v>
      </c>
      <c r="C277" s="1197" t="s">
        <v>6181</v>
      </c>
      <c r="D277" s="1167">
        <v>3.04</v>
      </c>
      <c r="E277" s="1234"/>
      <c r="F277" s="1283">
        <v>1</v>
      </c>
      <c r="G277" s="1283">
        <v>1</v>
      </c>
      <c r="H277" s="2122"/>
      <c r="I277" s="1644">
        <v>1.4</v>
      </c>
    </row>
    <row r="278" spans="1:9" ht="16.5" thickBot="1" x14ac:dyDescent="0.3">
      <c r="A278" s="1231"/>
      <c r="B278" s="1170">
        <v>688177</v>
      </c>
      <c r="C278" s="1206" t="s">
        <v>6182</v>
      </c>
      <c r="D278" s="1170">
        <v>3.99</v>
      </c>
      <c r="E278" s="1235"/>
      <c r="F278" s="1284">
        <v>1</v>
      </c>
      <c r="G278" s="1284">
        <v>1</v>
      </c>
      <c r="H278" s="1255"/>
      <c r="I278" s="1644">
        <v>1.4</v>
      </c>
    </row>
    <row r="279" spans="1:9" ht="16.5" thickBot="1" x14ac:dyDescent="0.3">
      <c r="A279" s="1288" t="s">
        <v>6468</v>
      </c>
      <c r="B279" s="1178">
        <v>691585</v>
      </c>
      <c r="C279" s="1180" t="s">
        <v>6435</v>
      </c>
      <c r="D279" s="1177">
        <v>3.2</v>
      </c>
      <c r="E279" s="1237">
        <v>2</v>
      </c>
      <c r="F279" s="1237">
        <v>3.5</v>
      </c>
      <c r="G279" s="1237">
        <v>3.5</v>
      </c>
      <c r="H279" s="2121">
        <v>13587</v>
      </c>
      <c r="I279" s="1636">
        <v>3.5</v>
      </c>
    </row>
    <row r="280" spans="1:9" ht="16.5" thickBot="1" x14ac:dyDescent="0.3">
      <c r="A280" s="1217"/>
      <c r="B280" s="1167">
        <v>901903</v>
      </c>
      <c r="C280" s="1169" t="s">
        <v>6436</v>
      </c>
      <c r="D280" s="1168">
        <v>3.31</v>
      </c>
      <c r="E280" s="1234">
        <v>2</v>
      </c>
      <c r="F280" s="1283">
        <v>1.6</v>
      </c>
      <c r="G280" s="1283">
        <v>1.6</v>
      </c>
      <c r="H280" s="2122"/>
      <c r="I280" s="1644">
        <v>3.5</v>
      </c>
    </row>
    <row r="281" spans="1:9" ht="16.5" thickBot="1" x14ac:dyDescent="0.3">
      <c r="A281" s="1217"/>
      <c r="B281" s="1167">
        <v>691674</v>
      </c>
      <c r="C281" s="1169" t="s">
        <v>6437</v>
      </c>
      <c r="D281" s="1168">
        <v>3.63</v>
      </c>
      <c r="E281" s="1234">
        <v>2</v>
      </c>
      <c r="F281" s="1283">
        <v>1.6</v>
      </c>
      <c r="G281" s="1283">
        <v>1.6</v>
      </c>
      <c r="H281" s="2122"/>
      <c r="I281" s="1644">
        <v>3.5</v>
      </c>
    </row>
    <row r="282" spans="1:9" ht="16.5" thickBot="1" x14ac:dyDescent="0.3">
      <c r="A282" s="1218"/>
      <c r="B282" s="1163">
        <v>691607</v>
      </c>
      <c r="C282" s="1166" t="s">
        <v>6438</v>
      </c>
      <c r="D282" s="1164">
        <v>4</v>
      </c>
      <c r="E282" s="1238">
        <v>2</v>
      </c>
      <c r="F282" s="1291">
        <v>2.5</v>
      </c>
      <c r="G282" s="1291">
        <v>2.5</v>
      </c>
      <c r="H282" s="2123"/>
      <c r="I282" s="1644">
        <v>3.5</v>
      </c>
    </row>
    <row r="283" spans="1:9" ht="15.75" x14ac:dyDescent="0.25">
      <c r="A283" s="1272" t="s">
        <v>6469</v>
      </c>
      <c r="B283" s="1161">
        <v>693138</v>
      </c>
      <c r="C283" s="1165" t="s">
        <v>6576</v>
      </c>
      <c r="D283" s="1162">
        <v>2.48</v>
      </c>
      <c r="E283" s="1233">
        <v>2</v>
      </c>
      <c r="F283" s="1233">
        <v>1.4</v>
      </c>
      <c r="G283" s="1233">
        <v>1.4</v>
      </c>
      <c r="H283" s="1254">
        <v>1100</v>
      </c>
      <c r="I283" s="1636">
        <v>1.4</v>
      </c>
    </row>
    <row r="284" spans="1:9" ht="15.75" x14ac:dyDescent="0.25">
      <c r="A284" s="1274"/>
      <c r="B284" s="1167">
        <v>693120</v>
      </c>
      <c r="C284" s="1169" t="s">
        <v>5499</v>
      </c>
      <c r="D284" s="1168">
        <v>1.32</v>
      </c>
      <c r="E284" s="1234">
        <v>2</v>
      </c>
      <c r="F284" s="1234">
        <v>1.4</v>
      </c>
      <c r="G284" s="1234">
        <v>1.4</v>
      </c>
      <c r="H284" s="2122"/>
      <c r="I284" s="1637">
        <v>1.4</v>
      </c>
    </row>
    <row r="285" spans="1:9" ht="15.75" x14ac:dyDescent="0.25">
      <c r="A285" s="1274"/>
      <c r="B285" s="1167">
        <v>693154</v>
      </c>
      <c r="C285" s="1169" t="s">
        <v>3521</v>
      </c>
      <c r="D285" s="1168">
        <v>1.34</v>
      </c>
      <c r="E285" s="1234">
        <v>2</v>
      </c>
      <c r="F285" s="1234">
        <v>1.4</v>
      </c>
      <c r="G285" s="1234">
        <v>1.4</v>
      </c>
      <c r="H285" s="2122"/>
      <c r="I285" s="1637">
        <v>1.4</v>
      </c>
    </row>
    <row r="286" spans="1:9" ht="16.5" thickBot="1" x14ac:dyDescent="0.3">
      <c r="A286" s="1273"/>
      <c r="B286" s="1170">
        <v>693146</v>
      </c>
      <c r="C286" s="1171" t="s">
        <v>658</v>
      </c>
      <c r="D286" s="1172">
        <v>3.58</v>
      </c>
      <c r="E286" s="1235">
        <v>2</v>
      </c>
      <c r="F286" s="1235">
        <v>1.4</v>
      </c>
      <c r="G286" s="1235">
        <v>1.4</v>
      </c>
      <c r="H286" s="1255"/>
      <c r="I286" s="1638">
        <v>1.4</v>
      </c>
    </row>
    <row r="287" spans="1:9" ht="16.5" thickBot="1" x14ac:dyDescent="0.3">
      <c r="A287" s="1216" t="s">
        <v>6183</v>
      </c>
      <c r="B287" s="1178">
        <v>694771</v>
      </c>
      <c r="C287" s="1195" t="s">
        <v>6184</v>
      </c>
      <c r="D287" s="1177">
        <v>5.48</v>
      </c>
      <c r="E287" s="1237"/>
      <c r="F287" s="1237">
        <v>1</v>
      </c>
      <c r="G287" s="1237">
        <v>1</v>
      </c>
      <c r="H287" s="2121">
        <v>344</v>
      </c>
      <c r="I287" s="1634">
        <f t="shared" si="4"/>
        <v>1</v>
      </c>
    </row>
    <row r="288" spans="1:9" ht="16.5" thickBot="1" x14ac:dyDescent="0.3">
      <c r="A288" s="1216"/>
      <c r="B288" s="1167">
        <v>694789</v>
      </c>
      <c r="C288" s="1197" t="s">
        <v>6185</v>
      </c>
      <c r="D288" s="1168">
        <v>5.05</v>
      </c>
      <c r="E288" s="1234"/>
      <c r="F288" s="1234">
        <v>1</v>
      </c>
      <c r="G288" s="1234">
        <v>1</v>
      </c>
      <c r="H288" s="2121"/>
      <c r="I288" s="1636">
        <f t="shared" si="4"/>
        <v>1</v>
      </c>
    </row>
    <row r="289" spans="1:9" ht="16.5" thickBot="1" x14ac:dyDescent="0.3">
      <c r="A289" s="1216"/>
      <c r="B289" s="1167">
        <v>694835</v>
      </c>
      <c r="C289" s="1197" t="s">
        <v>6186</v>
      </c>
      <c r="D289" s="1168">
        <v>5.76</v>
      </c>
      <c r="E289" s="1234"/>
      <c r="F289" s="1234">
        <v>1</v>
      </c>
      <c r="G289" s="1234">
        <v>1</v>
      </c>
      <c r="H289" s="2121"/>
      <c r="I289" s="1636">
        <f t="shared" si="4"/>
        <v>1</v>
      </c>
    </row>
    <row r="290" spans="1:9" ht="16.5" thickBot="1" x14ac:dyDescent="0.3">
      <c r="A290" s="1216"/>
      <c r="B290" s="1167">
        <v>694797</v>
      </c>
      <c r="C290" s="1197" t="s">
        <v>6187</v>
      </c>
      <c r="D290" s="1168">
        <v>4.75</v>
      </c>
      <c r="E290" s="1234"/>
      <c r="F290" s="1234">
        <v>1</v>
      </c>
      <c r="G290" s="1234">
        <v>1</v>
      </c>
      <c r="H290" s="2121"/>
      <c r="I290" s="1636">
        <f t="shared" si="4"/>
        <v>1</v>
      </c>
    </row>
    <row r="291" spans="1:9" ht="16.5" thickBot="1" x14ac:dyDescent="0.3">
      <c r="A291" s="1216"/>
      <c r="B291" s="1167">
        <v>694819</v>
      </c>
      <c r="C291" s="1197" t="s">
        <v>6183</v>
      </c>
      <c r="D291" s="1167">
        <v>5.32</v>
      </c>
      <c r="E291" s="1234"/>
      <c r="F291" s="1234">
        <v>1</v>
      </c>
      <c r="G291" s="1234">
        <v>1</v>
      </c>
      <c r="H291" s="2121"/>
      <c r="I291" s="1636">
        <f t="shared" si="4"/>
        <v>1</v>
      </c>
    </row>
    <row r="292" spans="1:9" ht="16.5" thickBot="1" x14ac:dyDescent="0.3">
      <c r="A292" s="1219"/>
      <c r="B292" s="1163">
        <v>694827</v>
      </c>
      <c r="C292" s="1199" t="s">
        <v>6188</v>
      </c>
      <c r="D292" s="1163">
        <v>5.2</v>
      </c>
      <c r="E292" s="1238"/>
      <c r="F292" s="1238">
        <v>1</v>
      </c>
      <c r="G292" s="1238">
        <v>1</v>
      </c>
      <c r="H292" s="2120"/>
      <c r="I292" s="1636">
        <f t="shared" si="4"/>
        <v>1</v>
      </c>
    </row>
    <row r="293" spans="1:9" ht="16.5" thickBot="1" x14ac:dyDescent="0.3">
      <c r="A293" s="1223" t="s">
        <v>3485</v>
      </c>
      <c r="B293" s="1161">
        <v>694916</v>
      </c>
      <c r="C293" s="1204" t="s">
        <v>6189</v>
      </c>
      <c r="D293" s="1161">
        <v>4.42</v>
      </c>
      <c r="E293" s="1233"/>
      <c r="F293" s="1233">
        <v>1</v>
      </c>
      <c r="G293" s="1233">
        <v>1</v>
      </c>
      <c r="H293" s="1254">
        <v>241</v>
      </c>
      <c r="I293" s="1636">
        <f t="shared" si="4"/>
        <v>1</v>
      </c>
    </row>
    <row r="294" spans="1:9" ht="16.5" thickBot="1" x14ac:dyDescent="0.3">
      <c r="A294" s="1217"/>
      <c r="B294" s="1167">
        <v>694924</v>
      </c>
      <c r="C294" s="1197" t="s">
        <v>6190</v>
      </c>
      <c r="D294" s="1167">
        <v>4.25</v>
      </c>
      <c r="E294" s="1234"/>
      <c r="F294" s="1234">
        <v>1</v>
      </c>
      <c r="G294" s="1234">
        <v>1</v>
      </c>
      <c r="H294" s="2122"/>
      <c r="I294" s="1636">
        <f t="shared" si="4"/>
        <v>1</v>
      </c>
    </row>
    <row r="295" spans="1:9" ht="16.5" thickBot="1" x14ac:dyDescent="0.3">
      <c r="A295" s="1217"/>
      <c r="B295" s="1167">
        <v>771813</v>
      </c>
      <c r="C295" s="1197" t="s">
        <v>6191</v>
      </c>
      <c r="D295" s="1167">
        <v>5.32</v>
      </c>
      <c r="E295" s="1234"/>
      <c r="F295" s="1234">
        <v>1</v>
      </c>
      <c r="G295" s="1234">
        <v>1</v>
      </c>
      <c r="H295" s="2122"/>
      <c r="I295" s="1636">
        <f t="shared" si="4"/>
        <v>1</v>
      </c>
    </row>
    <row r="296" spans="1:9" ht="16.5" thickBot="1" x14ac:dyDescent="0.3">
      <c r="A296" s="1217"/>
      <c r="B296" s="1167">
        <v>694932</v>
      </c>
      <c r="C296" s="1197" t="s">
        <v>6192</v>
      </c>
      <c r="D296" s="1167">
        <v>3.86</v>
      </c>
      <c r="E296" s="1234"/>
      <c r="F296" s="1234">
        <v>1</v>
      </c>
      <c r="G296" s="1234">
        <v>1</v>
      </c>
      <c r="H296" s="2122"/>
      <c r="I296" s="1636">
        <f t="shared" si="4"/>
        <v>1</v>
      </c>
    </row>
    <row r="297" spans="1:9" ht="16.5" thickBot="1" x14ac:dyDescent="0.3">
      <c r="A297" s="1217"/>
      <c r="B297" s="1167">
        <v>709557</v>
      </c>
      <c r="C297" s="1197" t="s">
        <v>6193</v>
      </c>
      <c r="D297" s="1167">
        <v>5.33</v>
      </c>
      <c r="E297" s="1234"/>
      <c r="F297" s="1234">
        <v>1</v>
      </c>
      <c r="G297" s="1234">
        <v>1</v>
      </c>
      <c r="H297" s="2122"/>
      <c r="I297" s="1636">
        <f t="shared" si="4"/>
        <v>1</v>
      </c>
    </row>
    <row r="298" spans="1:9" ht="16.5" thickBot="1" x14ac:dyDescent="0.3">
      <c r="A298" s="1231"/>
      <c r="B298" s="1170">
        <v>709565</v>
      </c>
      <c r="C298" s="1206" t="s">
        <v>6194</v>
      </c>
      <c r="D298" s="1170">
        <v>5.39</v>
      </c>
      <c r="E298" s="1235"/>
      <c r="F298" s="1235">
        <v>1</v>
      </c>
      <c r="G298" s="1235">
        <v>1</v>
      </c>
      <c r="H298" s="1255"/>
      <c r="I298" s="1636">
        <f t="shared" si="4"/>
        <v>1</v>
      </c>
    </row>
    <row r="299" spans="1:9" ht="16.5" thickBot="1" x14ac:dyDescent="0.3">
      <c r="A299" s="1221" t="s">
        <v>6327</v>
      </c>
      <c r="B299" s="1185">
        <v>695556</v>
      </c>
      <c r="C299" s="1186" t="s">
        <v>6327</v>
      </c>
      <c r="D299" s="1187">
        <v>5.37</v>
      </c>
      <c r="E299" s="1236"/>
      <c r="F299" s="1236">
        <v>1</v>
      </c>
      <c r="G299" s="1236">
        <v>1</v>
      </c>
      <c r="H299" s="2120">
        <v>292</v>
      </c>
      <c r="I299" s="1636">
        <f t="shared" si="4"/>
        <v>1</v>
      </c>
    </row>
    <row r="300" spans="1:9" ht="16.5" thickBot="1" x14ac:dyDescent="0.3">
      <c r="A300" s="1223" t="s">
        <v>6470</v>
      </c>
      <c r="B300" s="1161">
        <v>697508</v>
      </c>
      <c r="C300" s="1165" t="s">
        <v>6600</v>
      </c>
      <c r="D300" s="1162">
        <v>3.5</v>
      </c>
      <c r="E300" s="1233"/>
      <c r="F300" s="1233">
        <v>1</v>
      </c>
      <c r="G300" s="1233">
        <v>1</v>
      </c>
      <c r="H300" s="1254">
        <v>404</v>
      </c>
      <c r="I300" s="1636">
        <f t="shared" si="4"/>
        <v>1</v>
      </c>
    </row>
    <row r="301" spans="1:9" ht="16.5" thickBot="1" x14ac:dyDescent="0.3">
      <c r="A301" s="1217"/>
      <c r="B301" s="1167">
        <v>739031</v>
      </c>
      <c r="C301" s="1169" t="s">
        <v>6601</v>
      </c>
      <c r="D301" s="1168">
        <v>3.35</v>
      </c>
      <c r="E301" s="1234"/>
      <c r="F301" s="1234">
        <v>1</v>
      </c>
      <c r="G301" s="1234">
        <v>1</v>
      </c>
      <c r="H301" s="2122"/>
      <c r="I301" s="1636">
        <f t="shared" si="4"/>
        <v>1</v>
      </c>
    </row>
    <row r="302" spans="1:9" ht="16.5" thickBot="1" x14ac:dyDescent="0.3">
      <c r="A302" s="1231"/>
      <c r="B302" s="1170">
        <v>697516</v>
      </c>
      <c r="C302" s="1171" t="s">
        <v>6602</v>
      </c>
      <c r="D302" s="1172">
        <v>3.19</v>
      </c>
      <c r="E302" s="1235"/>
      <c r="F302" s="1235">
        <v>1</v>
      </c>
      <c r="G302" s="1235">
        <v>1</v>
      </c>
      <c r="H302" s="1255"/>
      <c r="I302" s="1636">
        <f t="shared" si="4"/>
        <v>1</v>
      </c>
    </row>
    <row r="303" spans="1:9" ht="16.5" thickBot="1" x14ac:dyDescent="0.3">
      <c r="A303" s="1216" t="s">
        <v>6195</v>
      </c>
      <c r="B303" s="1178">
        <v>701726</v>
      </c>
      <c r="C303" s="1195" t="s">
        <v>6196</v>
      </c>
      <c r="D303" s="1177">
        <v>5.61</v>
      </c>
      <c r="E303" s="1237"/>
      <c r="F303" s="1237">
        <v>1</v>
      </c>
      <c r="G303" s="1237">
        <v>1</v>
      </c>
      <c r="H303" s="2121">
        <v>348</v>
      </c>
      <c r="I303" s="1636">
        <f t="shared" si="4"/>
        <v>1</v>
      </c>
    </row>
    <row r="304" spans="1:9" ht="16.5" thickBot="1" x14ac:dyDescent="0.3">
      <c r="A304" s="1216"/>
      <c r="B304" s="1167">
        <v>701734</v>
      </c>
      <c r="C304" s="1197" t="s">
        <v>6197</v>
      </c>
      <c r="D304" s="1168">
        <v>5.7</v>
      </c>
      <c r="E304" s="1234"/>
      <c r="F304" s="1234">
        <v>1</v>
      </c>
      <c r="G304" s="1234">
        <v>1</v>
      </c>
      <c r="H304" s="2121"/>
      <c r="I304" s="1636">
        <f t="shared" si="4"/>
        <v>1</v>
      </c>
    </row>
    <row r="305" spans="1:9" ht="16.5" thickBot="1" x14ac:dyDescent="0.3">
      <c r="A305" s="1216"/>
      <c r="B305" s="1167">
        <v>701742</v>
      </c>
      <c r="C305" s="1197" t="s">
        <v>6195</v>
      </c>
      <c r="D305" s="1167">
        <v>6.08</v>
      </c>
      <c r="E305" s="1234"/>
      <c r="F305" s="1234">
        <v>1</v>
      </c>
      <c r="G305" s="1234">
        <v>1</v>
      </c>
      <c r="H305" s="2121"/>
      <c r="I305" s="1636">
        <f t="shared" si="4"/>
        <v>1</v>
      </c>
    </row>
    <row r="306" spans="1:9" ht="16.5" thickBot="1" x14ac:dyDescent="0.3">
      <c r="A306" s="1219"/>
      <c r="B306" s="1163">
        <v>701751</v>
      </c>
      <c r="C306" s="1199" t="s">
        <v>6198</v>
      </c>
      <c r="D306" s="1163">
        <v>6.1</v>
      </c>
      <c r="E306" s="1238"/>
      <c r="F306" s="1238">
        <v>1</v>
      </c>
      <c r="G306" s="1238">
        <v>1</v>
      </c>
      <c r="H306" s="2120"/>
      <c r="I306" s="1636">
        <f t="shared" si="4"/>
        <v>1</v>
      </c>
    </row>
    <row r="307" spans="1:9" ht="16.5" thickBot="1" x14ac:dyDescent="0.3">
      <c r="A307" s="1290" t="s">
        <v>6328</v>
      </c>
      <c r="B307" s="1161">
        <v>702609</v>
      </c>
      <c r="C307" s="1165" t="s">
        <v>6329</v>
      </c>
      <c r="D307" s="1162">
        <v>2.25</v>
      </c>
      <c r="E307" s="1233">
        <v>2</v>
      </c>
      <c r="F307" s="1233">
        <v>1.6</v>
      </c>
      <c r="G307" s="1233">
        <v>1.6</v>
      </c>
      <c r="H307" s="1254">
        <v>8337</v>
      </c>
      <c r="I307" s="1636">
        <v>1.6</v>
      </c>
    </row>
    <row r="308" spans="1:9" ht="16.5" thickBot="1" x14ac:dyDescent="0.3">
      <c r="A308" s="1226"/>
      <c r="B308" s="1167">
        <v>634492</v>
      </c>
      <c r="C308" s="1169" t="s">
        <v>6330</v>
      </c>
      <c r="D308" s="1168">
        <v>3.06</v>
      </c>
      <c r="E308" s="1234">
        <v>2</v>
      </c>
      <c r="F308" s="1234">
        <v>1.6</v>
      </c>
      <c r="G308" s="1234">
        <v>1.6</v>
      </c>
      <c r="H308" s="2122"/>
      <c r="I308" s="1636">
        <v>1.6</v>
      </c>
    </row>
    <row r="309" spans="1:9" ht="16.5" thickBot="1" x14ac:dyDescent="0.3">
      <c r="A309" s="1226"/>
      <c r="B309" s="1167">
        <v>702617</v>
      </c>
      <c r="C309" s="1169" t="s">
        <v>6331</v>
      </c>
      <c r="D309" s="1168">
        <v>2.33</v>
      </c>
      <c r="E309" s="1234">
        <v>2</v>
      </c>
      <c r="F309" s="1234">
        <v>1.6</v>
      </c>
      <c r="G309" s="1234">
        <v>1.6</v>
      </c>
      <c r="H309" s="2122"/>
      <c r="I309" s="1636">
        <v>1.6</v>
      </c>
    </row>
    <row r="310" spans="1:9" ht="16.5" thickBot="1" x14ac:dyDescent="0.3">
      <c r="A310" s="1226"/>
      <c r="B310" s="1167">
        <v>634506</v>
      </c>
      <c r="C310" s="1169" t="s">
        <v>1583</v>
      </c>
      <c r="D310" s="1168">
        <v>1.65</v>
      </c>
      <c r="E310" s="1234">
        <v>2</v>
      </c>
      <c r="F310" s="1234">
        <v>1.6</v>
      </c>
      <c r="G310" s="1234">
        <v>1.6</v>
      </c>
      <c r="H310" s="2122"/>
      <c r="I310" s="1636">
        <v>1.6</v>
      </c>
    </row>
    <row r="311" spans="1:9" ht="16.5" thickBot="1" x14ac:dyDescent="0.3">
      <c r="A311" s="1226"/>
      <c r="B311" s="1167">
        <v>702625</v>
      </c>
      <c r="C311" s="1169" t="s">
        <v>6328</v>
      </c>
      <c r="D311" s="1168">
        <v>1.82</v>
      </c>
      <c r="E311" s="1234">
        <v>2</v>
      </c>
      <c r="F311" s="1283">
        <v>2</v>
      </c>
      <c r="G311" s="1283">
        <v>2</v>
      </c>
      <c r="H311" s="2122"/>
      <c r="I311" s="1644">
        <v>1.6</v>
      </c>
    </row>
    <row r="312" spans="1:9" ht="16.5" thickBot="1" x14ac:dyDescent="0.3">
      <c r="A312" s="1226"/>
      <c r="B312" s="1167">
        <v>702633</v>
      </c>
      <c r="C312" s="1169" t="s">
        <v>5196</v>
      </c>
      <c r="D312" s="1168">
        <v>1.96</v>
      </c>
      <c r="E312" s="1234">
        <v>2</v>
      </c>
      <c r="F312" s="1234">
        <v>1.6</v>
      </c>
      <c r="G312" s="1234">
        <v>1.6</v>
      </c>
      <c r="H312" s="2122"/>
      <c r="I312" s="1636">
        <v>1.6</v>
      </c>
    </row>
    <row r="313" spans="1:9" ht="16.5" thickBot="1" x14ac:dyDescent="0.3">
      <c r="A313" s="1226"/>
      <c r="B313" s="1167">
        <v>634522</v>
      </c>
      <c r="C313" s="1169" t="s">
        <v>6332</v>
      </c>
      <c r="D313" s="1168">
        <v>3</v>
      </c>
      <c r="E313" s="1234">
        <v>2</v>
      </c>
      <c r="F313" s="1234">
        <v>1.6</v>
      </c>
      <c r="G313" s="1234">
        <v>1.6</v>
      </c>
      <c r="H313" s="2122"/>
      <c r="I313" s="1636">
        <v>1.6</v>
      </c>
    </row>
    <row r="314" spans="1:9" ht="16.5" thickBot="1" x14ac:dyDescent="0.3">
      <c r="A314" s="1226"/>
      <c r="B314" s="1167">
        <v>758931</v>
      </c>
      <c r="C314" s="1169" t="s">
        <v>6333</v>
      </c>
      <c r="D314" s="1168">
        <v>2.1800000000000002</v>
      </c>
      <c r="E314" s="1234">
        <v>2</v>
      </c>
      <c r="F314" s="1234">
        <v>1.6</v>
      </c>
      <c r="G314" s="1234">
        <v>1.6</v>
      </c>
      <c r="H314" s="2122"/>
      <c r="I314" s="1636">
        <v>1.6</v>
      </c>
    </row>
    <row r="315" spans="1:9" ht="16.5" thickBot="1" x14ac:dyDescent="0.3">
      <c r="A315" s="1226"/>
      <c r="B315" s="1167">
        <v>702650</v>
      </c>
      <c r="C315" s="1169" t="s">
        <v>6334</v>
      </c>
      <c r="D315" s="1168">
        <v>1.69</v>
      </c>
      <c r="E315" s="1234">
        <v>2</v>
      </c>
      <c r="F315" s="1234">
        <v>1.6</v>
      </c>
      <c r="G315" s="1234">
        <v>1.6</v>
      </c>
      <c r="H315" s="2122"/>
      <c r="I315" s="1636">
        <v>1.6</v>
      </c>
    </row>
    <row r="316" spans="1:9" ht="16.5" thickBot="1" x14ac:dyDescent="0.3">
      <c r="A316" s="1227"/>
      <c r="B316" s="1163">
        <v>634549</v>
      </c>
      <c r="C316" s="1166" t="s">
        <v>6335</v>
      </c>
      <c r="D316" s="1164">
        <v>1.49</v>
      </c>
      <c r="E316" s="1238">
        <v>2</v>
      </c>
      <c r="F316" s="1238">
        <v>1.6</v>
      </c>
      <c r="G316" s="1238">
        <v>1.6</v>
      </c>
      <c r="H316" s="2123"/>
      <c r="I316" s="1636">
        <v>1.6</v>
      </c>
    </row>
    <row r="317" spans="1:9" ht="16.5" thickBot="1" x14ac:dyDescent="0.3">
      <c r="A317" s="1220" t="s">
        <v>6336</v>
      </c>
      <c r="B317" s="401">
        <v>608947</v>
      </c>
      <c r="C317" s="1165" t="s">
        <v>6337</v>
      </c>
      <c r="D317" s="1162">
        <v>5.5</v>
      </c>
      <c r="E317" s="1233">
        <v>2</v>
      </c>
      <c r="F317" s="1233">
        <v>1.4</v>
      </c>
      <c r="G317" s="1233">
        <v>1.4</v>
      </c>
      <c r="H317" s="1254">
        <v>4137</v>
      </c>
      <c r="I317" s="1636">
        <f t="shared" ref="I317:I382" si="5">IF(H317&lt;1001,1,1.4)</f>
        <v>1.4</v>
      </c>
    </row>
    <row r="318" spans="1:9" ht="16.5" thickBot="1" x14ac:dyDescent="0.3">
      <c r="A318" s="1225"/>
      <c r="B318" s="1179">
        <v>705241</v>
      </c>
      <c r="C318" s="1169" t="s">
        <v>6338</v>
      </c>
      <c r="D318" s="1168">
        <v>5.54</v>
      </c>
      <c r="E318" s="1234">
        <v>2</v>
      </c>
      <c r="F318" s="1234">
        <v>1.4</v>
      </c>
      <c r="G318" s="1234">
        <v>1.4</v>
      </c>
      <c r="H318" s="2121"/>
      <c r="I318" s="1636">
        <v>1.4</v>
      </c>
    </row>
    <row r="319" spans="1:9" ht="16.5" thickBot="1" x14ac:dyDescent="0.3">
      <c r="A319" s="1222"/>
      <c r="B319" s="807">
        <v>705250</v>
      </c>
      <c r="C319" s="1171" t="s">
        <v>6336</v>
      </c>
      <c r="D319" s="1172">
        <v>5.39</v>
      </c>
      <c r="E319" s="1235">
        <v>2</v>
      </c>
      <c r="F319" s="1235">
        <v>1.4</v>
      </c>
      <c r="G319" s="1235">
        <v>1.4</v>
      </c>
      <c r="H319" s="2119"/>
      <c r="I319" s="1636">
        <v>1.4</v>
      </c>
    </row>
    <row r="320" spans="1:9" ht="16.5" thickBot="1" x14ac:dyDescent="0.3">
      <c r="A320" s="1216" t="s">
        <v>1590</v>
      </c>
      <c r="B320" s="1194">
        <v>705578</v>
      </c>
      <c r="C320" s="1195" t="s">
        <v>6548</v>
      </c>
      <c r="D320" s="1213">
        <v>2.34</v>
      </c>
      <c r="E320" s="1240"/>
      <c r="F320" s="1241">
        <v>1</v>
      </c>
      <c r="G320" s="1241">
        <v>1</v>
      </c>
      <c r="H320" s="2121">
        <v>283</v>
      </c>
      <c r="I320" s="1636">
        <f t="shared" si="5"/>
        <v>1</v>
      </c>
    </row>
    <row r="321" spans="1:9" ht="16.5" thickBot="1" x14ac:dyDescent="0.3">
      <c r="A321" s="1219"/>
      <c r="B321" s="1198">
        <v>705560</v>
      </c>
      <c r="C321" s="1199" t="s">
        <v>6549</v>
      </c>
      <c r="D321" s="1211">
        <v>2.2999999999999998</v>
      </c>
      <c r="E321" s="1244"/>
      <c r="F321" s="1245">
        <v>1</v>
      </c>
      <c r="G321" s="1245">
        <v>1</v>
      </c>
      <c r="H321" s="2120"/>
      <c r="I321" s="1636">
        <f t="shared" si="5"/>
        <v>1</v>
      </c>
    </row>
    <row r="322" spans="1:9" ht="16.5" thickBot="1" x14ac:dyDescent="0.3">
      <c r="A322" s="1220" t="s">
        <v>6339</v>
      </c>
      <c r="B322" s="1161">
        <v>706159</v>
      </c>
      <c r="C322" s="1165" t="s">
        <v>6340</v>
      </c>
      <c r="D322" s="1162">
        <v>2.23</v>
      </c>
      <c r="E322" s="1233"/>
      <c r="F322" s="1233">
        <v>1</v>
      </c>
      <c r="G322" s="1233">
        <v>1</v>
      </c>
      <c r="H322" s="1254">
        <v>322</v>
      </c>
      <c r="I322" s="1636">
        <f t="shared" si="5"/>
        <v>1</v>
      </c>
    </row>
    <row r="323" spans="1:9" ht="16.5" thickBot="1" x14ac:dyDescent="0.3">
      <c r="A323" s="1228"/>
      <c r="B323" s="1170">
        <v>706167</v>
      </c>
      <c r="C323" s="1171" t="s">
        <v>6339</v>
      </c>
      <c r="D323" s="1172">
        <v>1.4</v>
      </c>
      <c r="E323" s="1235"/>
      <c r="F323" s="1235">
        <v>1</v>
      </c>
      <c r="G323" s="1235">
        <v>1</v>
      </c>
      <c r="H323" s="1255"/>
      <c r="I323" s="1636">
        <f t="shared" si="5"/>
        <v>1</v>
      </c>
    </row>
    <row r="324" spans="1:9" ht="16.5" thickBot="1" x14ac:dyDescent="0.3">
      <c r="A324" s="1288" t="s">
        <v>1961</v>
      </c>
      <c r="B324" s="1194">
        <v>706680</v>
      </c>
      <c r="C324" s="1195" t="s">
        <v>6550</v>
      </c>
      <c r="D324" s="1213">
        <v>5.77</v>
      </c>
      <c r="E324" s="1240">
        <v>2</v>
      </c>
      <c r="F324" s="1241">
        <v>1.4</v>
      </c>
      <c r="G324" s="1241">
        <v>1.4</v>
      </c>
      <c r="H324" s="2121">
        <v>2714</v>
      </c>
      <c r="I324" s="1636">
        <f t="shared" si="5"/>
        <v>1.4</v>
      </c>
    </row>
    <row r="325" spans="1:9" ht="16.5" thickBot="1" x14ac:dyDescent="0.3">
      <c r="A325" s="1217"/>
      <c r="B325" s="1196">
        <v>653713</v>
      </c>
      <c r="C325" s="1197" t="s">
        <v>6551</v>
      </c>
      <c r="D325" s="146">
        <v>4.8099999999999996</v>
      </c>
      <c r="E325" s="1242">
        <v>2</v>
      </c>
      <c r="F325" s="1143">
        <v>1</v>
      </c>
      <c r="G325" s="1143">
        <v>1</v>
      </c>
      <c r="H325" s="2122"/>
      <c r="I325" s="1644">
        <v>1.4</v>
      </c>
    </row>
    <row r="326" spans="1:9" ht="16.5" thickBot="1" x14ac:dyDescent="0.3">
      <c r="A326" s="1218"/>
      <c r="B326" s="1198">
        <v>706663</v>
      </c>
      <c r="C326" s="1199" t="s">
        <v>6552</v>
      </c>
      <c r="D326" s="1211">
        <v>4.25</v>
      </c>
      <c r="E326" s="1244">
        <v>2</v>
      </c>
      <c r="F326" s="1153">
        <v>1</v>
      </c>
      <c r="G326" s="1153">
        <v>1</v>
      </c>
      <c r="H326" s="2123"/>
      <c r="I326" s="1644">
        <v>1.4</v>
      </c>
    </row>
    <row r="327" spans="1:9" ht="16.5" thickBot="1" x14ac:dyDescent="0.3">
      <c r="A327" s="1223" t="s">
        <v>6199</v>
      </c>
      <c r="B327" s="1161">
        <v>669202</v>
      </c>
      <c r="C327" s="1204" t="s">
        <v>6200</v>
      </c>
      <c r="D327" s="1162">
        <v>4.5599999999999996</v>
      </c>
      <c r="E327" s="1233"/>
      <c r="F327" s="1233">
        <v>1</v>
      </c>
      <c r="G327" s="1233">
        <v>1</v>
      </c>
      <c r="H327" s="1254">
        <v>549</v>
      </c>
      <c r="I327" s="1636">
        <f t="shared" si="5"/>
        <v>1</v>
      </c>
    </row>
    <row r="328" spans="1:9" ht="16.5" thickBot="1" x14ac:dyDescent="0.3">
      <c r="A328" s="1217"/>
      <c r="B328" s="1167">
        <v>707660</v>
      </c>
      <c r="C328" s="1197" t="s">
        <v>6201</v>
      </c>
      <c r="D328" s="1168">
        <v>4.47</v>
      </c>
      <c r="E328" s="1234"/>
      <c r="F328" s="1234">
        <v>1</v>
      </c>
      <c r="G328" s="1234">
        <v>1</v>
      </c>
      <c r="H328" s="2122"/>
      <c r="I328" s="1636">
        <f t="shared" si="5"/>
        <v>1</v>
      </c>
    </row>
    <row r="329" spans="1:9" ht="16.5" thickBot="1" x14ac:dyDescent="0.3">
      <c r="A329" s="1217"/>
      <c r="B329" s="1167">
        <v>707678</v>
      </c>
      <c r="C329" s="1197" t="s">
        <v>6202</v>
      </c>
      <c r="D329" s="1168">
        <v>4.7</v>
      </c>
      <c r="E329" s="1234"/>
      <c r="F329" s="1234">
        <v>1</v>
      </c>
      <c r="G329" s="1234">
        <v>1</v>
      </c>
      <c r="H329" s="2122"/>
      <c r="I329" s="1636">
        <f t="shared" si="5"/>
        <v>1</v>
      </c>
    </row>
    <row r="330" spans="1:9" ht="16.5" thickBot="1" x14ac:dyDescent="0.3">
      <c r="A330" s="1217"/>
      <c r="B330" s="1167">
        <v>694801</v>
      </c>
      <c r="C330" s="1197" t="s">
        <v>6203</v>
      </c>
      <c r="D330" s="1168">
        <v>4.43</v>
      </c>
      <c r="E330" s="1234"/>
      <c r="F330" s="1234">
        <v>1</v>
      </c>
      <c r="G330" s="1234">
        <v>1</v>
      </c>
      <c r="H330" s="2122"/>
      <c r="I330" s="1636">
        <f t="shared" si="5"/>
        <v>1</v>
      </c>
    </row>
    <row r="331" spans="1:9" ht="16.5" thickBot="1" x14ac:dyDescent="0.3">
      <c r="A331" s="1217"/>
      <c r="B331" s="1167">
        <v>707686</v>
      </c>
      <c r="C331" s="1197" t="s">
        <v>6204</v>
      </c>
      <c r="D331" s="1168">
        <v>5.32</v>
      </c>
      <c r="E331" s="1234"/>
      <c r="F331" s="1234">
        <v>1</v>
      </c>
      <c r="G331" s="1234">
        <v>1</v>
      </c>
      <c r="H331" s="2122"/>
      <c r="I331" s="1636">
        <f t="shared" si="5"/>
        <v>1</v>
      </c>
    </row>
    <row r="332" spans="1:9" ht="16.5" thickBot="1" x14ac:dyDescent="0.3">
      <c r="A332" s="1217"/>
      <c r="B332" s="1167">
        <v>669211</v>
      </c>
      <c r="C332" s="1197" t="s">
        <v>6205</v>
      </c>
      <c r="D332" s="1167">
        <v>4.3499999999999996</v>
      </c>
      <c r="E332" s="1234"/>
      <c r="F332" s="1234">
        <v>1</v>
      </c>
      <c r="G332" s="1234">
        <v>1</v>
      </c>
      <c r="H332" s="2122"/>
      <c r="I332" s="1636">
        <f t="shared" si="5"/>
        <v>1</v>
      </c>
    </row>
    <row r="333" spans="1:9" ht="16.5" thickBot="1" x14ac:dyDescent="0.3">
      <c r="A333" s="1217"/>
      <c r="B333" s="1167">
        <v>707694</v>
      </c>
      <c r="C333" s="1197" t="s">
        <v>6206</v>
      </c>
      <c r="D333" s="1167">
        <v>3.86</v>
      </c>
      <c r="E333" s="1234"/>
      <c r="F333" s="1234">
        <v>1</v>
      </c>
      <c r="G333" s="1234">
        <v>1</v>
      </c>
      <c r="H333" s="2122"/>
      <c r="I333" s="1636">
        <f t="shared" si="5"/>
        <v>1</v>
      </c>
    </row>
    <row r="334" spans="1:9" ht="15" customHeight="1" thickBot="1" x14ac:dyDescent="0.3">
      <c r="A334" s="1217"/>
      <c r="B334" s="1167">
        <v>669229</v>
      </c>
      <c r="C334" s="1197" t="s">
        <v>6207</v>
      </c>
      <c r="D334" s="1167">
        <v>4.93</v>
      </c>
      <c r="E334" s="1234"/>
      <c r="F334" s="1234">
        <v>1</v>
      </c>
      <c r="G334" s="1234">
        <v>1</v>
      </c>
      <c r="H334" s="2122"/>
      <c r="I334" s="1636">
        <f t="shared" si="5"/>
        <v>1</v>
      </c>
    </row>
    <row r="335" spans="1:9" ht="16.5" thickBot="1" x14ac:dyDescent="0.3">
      <c r="A335" s="1217"/>
      <c r="B335" s="1167">
        <v>707708</v>
      </c>
      <c r="C335" s="1197" t="s">
        <v>6199</v>
      </c>
      <c r="D335" s="1167">
        <v>4.42</v>
      </c>
      <c r="E335" s="1234"/>
      <c r="F335" s="1234">
        <v>1</v>
      </c>
      <c r="G335" s="1234">
        <v>1</v>
      </c>
      <c r="H335" s="2122"/>
      <c r="I335" s="1636">
        <f t="shared" si="5"/>
        <v>1</v>
      </c>
    </row>
    <row r="336" spans="1:9" ht="16.5" thickBot="1" x14ac:dyDescent="0.3">
      <c r="A336" s="1217"/>
      <c r="B336" s="1167">
        <v>707724</v>
      </c>
      <c r="C336" s="1197" t="s">
        <v>6208</v>
      </c>
      <c r="D336" s="1167">
        <v>3.14</v>
      </c>
      <c r="E336" s="1234"/>
      <c r="F336" s="1234">
        <v>1</v>
      </c>
      <c r="G336" s="1234">
        <v>1</v>
      </c>
      <c r="H336" s="2122"/>
      <c r="I336" s="1636">
        <f t="shared" si="5"/>
        <v>1</v>
      </c>
    </row>
    <row r="337" spans="1:9" ht="16.5" thickBot="1" x14ac:dyDescent="0.3">
      <c r="A337" s="1231"/>
      <c r="B337" s="1170">
        <v>707732</v>
      </c>
      <c r="C337" s="1206" t="s">
        <v>6209</v>
      </c>
      <c r="D337" s="1170">
        <v>2.0699999999999998</v>
      </c>
      <c r="E337" s="1235"/>
      <c r="F337" s="1235">
        <v>1</v>
      </c>
      <c r="G337" s="1235">
        <v>1</v>
      </c>
      <c r="H337" s="1255"/>
      <c r="I337" s="1636">
        <f t="shared" si="5"/>
        <v>1</v>
      </c>
    </row>
    <row r="338" spans="1:9" ht="16.5" thickBot="1" x14ac:dyDescent="0.3">
      <c r="A338" s="1216" t="s">
        <v>6210</v>
      </c>
      <c r="B338" s="1178">
        <v>709026</v>
      </c>
      <c r="C338" s="1195" t="s">
        <v>6211</v>
      </c>
      <c r="D338" s="1177">
        <v>6.56</v>
      </c>
      <c r="E338" s="1237"/>
      <c r="F338" s="1237">
        <v>1</v>
      </c>
      <c r="G338" s="1237">
        <v>1</v>
      </c>
      <c r="H338" s="2121">
        <v>218</v>
      </c>
      <c r="I338" s="1636">
        <f t="shared" si="5"/>
        <v>1</v>
      </c>
    </row>
    <row r="339" spans="1:9" ht="15" customHeight="1" thickBot="1" x14ac:dyDescent="0.3">
      <c r="A339" s="1216"/>
      <c r="B339" s="1167">
        <v>709042</v>
      </c>
      <c r="C339" s="1197" t="s">
        <v>6212</v>
      </c>
      <c r="D339" s="1167">
        <v>7.32</v>
      </c>
      <c r="E339" s="1234"/>
      <c r="F339" s="1234">
        <v>1</v>
      </c>
      <c r="G339" s="1234">
        <v>1</v>
      </c>
      <c r="H339" s="2121"/>
      <c r="I339" s="1636">
        <f t="shared" si="5"/>
        <v>1</v>
      </c>
    </row>
    <row r="340" spans="1:9" ht="16.5" thickBot="1" x14ac:dyDescent="0.3">
      <c r="A340" s="1216"/>
      <c r="B340" s="1167">
        <v>709051</v>
      </c>
      <c r="C340" s="1197" t="s">
        <v>6213</v>
      </c>
      <c r="D340" s="1167">
        <v>6.68</v>
      </c>
      <c r="E340" s="1234"/>
      <c r="F340" s="1234">
        <v>1</v>
      </c>
      <c r="G340" s="1234">
        <v>1</v>
      </c>
      <c r="H340" s="2121"/>
      <c r="I340" s="1636">
        <f t="shared" si="5"/>
        <v>1</v>
      </c>
    </row>
    <row r="341" spans="1:9" ht="16.5" thickBot="1" x14ac:dyDescent="0.3">
      <c r="A341" s="1216"/>
      <c r="B341" s="1167">
        <v>709069</v>
      </c>
      <c r="C341" s="1197" t="s">
        <v>6210</v>
      </c>
      <c r="D341" s="1167">
        <v>6.69</v>
      </c>
      <c r="E341" s="1234"/>
      <c r="F341" s="1234">
        <v>1</v>
      </c>
      <c r="G341" s="1234">
        <v>1</v>
      </c>
      <c r="H341" s="2121"/>
      <c r="I341" s="1636">
        <f t="shared" si="5"/>
        <v>1</v>
      </c>
    </row>
    <row r="342" spans="1:9" ht="16.5" thickBot="1" x14ac:dyDescent="0.3">
      <c r="A342" s="1219"/>
      <c r="B342" s="1163">
        <v>726443</v>
      </c>
      <c r="C342" s="1199" t="s">
        <v>6214</v>
      </c>
      <c r="D342" s="1163">
        <v>6.33</v>
      </c>
      <c r="E342" s="1238"/>
      <c r="F342" s="1238">
        <v>1</v>
      </c>
      <c r="G342" s="1238">
        <v>1</v>
      </c>
      <c r="H342" s="2120"/>
      <c r="I342" s="1636">
        <f t="shared" si="5"/>
        <v>1</v>
      </c>
    </row>
    <row r="343" spans="1:9" ht="16.5" thickBot="1" x14ac:dyDescent="0.3">
      <c r="A343" s="1223" t="s">
        <v>6215</v>
      </c>
      <c r="B343" s="1161">
        <v>709522</v>
      </c>
      <c r="C343" s="1204" t="s">
        <v>6216</v>
      </c>
      <c r="D343" s="1162">
        <v>6.13</v>
      </c>
      <c r="E343" s="1233"/>
      <c r="F343" s="1233">
        <v>1</v>
      </c>
      <c r="G343" s="1233">
        <v>1</v>
      </c>
      <c r="H343" s="1254">
        <v>265</v>
      </c>
      <c r="I343" s="1636">
        <f t="shared" si="5"/>
        <v>1</v>
      </c>
    </row>
    <row r="344" spans="1:9" ht="16.5" thickBot="1" x14ac:dyDescent="0.3">
      <c r="A344" s="1231"/>
      <c r="B344" s="1170">
        <v>709531</v>
      </c>
      <c r="C344" s="1206" t="s">
        <v>6217</v>
      </c>
      <c r="D344" s="1170">
        <v>4.49</v>
      </c>
      <c r="E344" s="1235"/>
      <c r="F344" s="1235">
        <v>1</v>
      </c>
      <c r="G344" s="1235">
        <v>1</v>
      </c>
      <c r="H344" s="1255"/>
      <c r="I344" s="1636">
        <f t="shared" si="5"/>
        <v>1</v>
      </c>
    </row>
    <row r="345" spans="1:9" ht="32.25" thickBot="1" x14ac:dyDescent="0.3">
      <c r="A345" s="1288" t="s">
        <v>6471</v>
      </c>
      <c r="B345" s="1194">
        <v>711004</v>
      </c>
      <c r="C345" s="1195" t="s">
        <v>6553</v>
      </c>
      <c r="D345" s="1213">
        <v>2.41</v>
      </c>
      <c r="E345" s="1240"/>
      <c r="F345" s="1152" t="s">
        <v>2434</v>
      </c>
      <c r="G345" s="1152" t="s">
        <v>2434</v>
      </c>
      <c r="H345" s="2121">
        <v>1884</v>
      </c>
      <c r="I345" s="1644">
        <f t="shared" si="5"/>
        <v>1.4</v>
      </c>
    </row>
    <row r="346" spans="1:9" ht="16.5" thickBot="1" x14ac:dyDescent="0.3">
      <c r="A346" s="1216"/>
      <c r="B346" s="1196">
        <v>710962</v>
      </c>
      <c r="C346" s="1197" t="s">
        <v>6471</v>
      </c>
      <c r="D346" s="146">
        <v>1.51</v>
      </c>
      <c r="E346" s="1242"/>
      <c r="F346" s="1243">
        <v>1.4</v>
      </c>
      <c r="G346" s="1243">
        <v>1.4</v>
      </c>
      <c r="H346" s="2121"/>
      <c r="I346" s="1636">
        <v>1.4</v>
      </c>
    </row>
    <row r="347" spans="1:9" ht="16.5" thickBot="1" x14ac:dyDescent="0.3">
      <c r="A347" s="1216"/>
      <c r="B347" s="1196">
        <v>710997</v>
      </c>
      <c r="C347" s="1197" t="s">
        <v>6554</v>
      </c>
      <c r="D347" s="146">
        <v>2.0099999999999998</v>
      </c>
      <c r="E347" s="1242"/>
      <c r="F347" s="1143">
        <v>1</v>
      </c>
      <c r="G347" s="1143">
        <v>1</v>
      </c>
      <c r="H347" s="2121"/>
      <c r="I347" s="1644">
        <v>1.4</v>
      </c>
    </row>
    <row r="348" spans="1:9" ht="16.5" thickBot="1" x14ac:dyDescent="0.3">
      <c r="A348" s="1219"/>
      <c r="B348" s="1198">
        <v>711021</v>
      </c>
      <c r="C348" s="1199" t="s">
        <v>6555</v>
      </c>
      <c r="D348" s="1211">
        <v>2.31</v>
      </c>
      <c r="E348" s="1244"/>
      <c r="F348" s="1245">
        <v>1.4</v>
      </c>
      <c r="G348" s="1245">
        <v>1.4</v>
      </c>
      <c r="H348" s="2120"/>
      <c r="I348" s="1633">
        <v>1.4</v>
      </c>
    </row>
    <row r="349" spans="1:9" ht="15.75" x14ac:dyDescent="0.25">
      <c r="A349" s="1289" t="s">
        <v>214</v>
      </c>
      <c r="B349" s="1161">
        <v>715883</v>
      </c>
      <c r="C349" s="1165" t="s">
        <v>6577</v>
      </c>
      <c r="D349" s="1162">
        <v>4.2699999999999996</v>
      </c>
      <c r="E349" s="1233"/>
      <c r="F349" s="1233">
        <v>2</v>
      </c>
      <c r="G349" s="1233">
        <v>2</v>
      </c>
      <c r="H349" s="1254">
        <v>17305</v>
      </c>
      <c r="I349" s="1636">
        <v>2</v>
      </c>
    </row>
    <row r="350" spans="1:9" ht="15.75" x14ac:dyDescent="0.25">
      <c r="A350" s="1274"/>
      <c r="B350" s="1167">
        <v>715816</v>
      </c>
      <c r="C350" s="1169" t="s">
        <v>6578</v>
      </c>
      <c r="D350" s="1168">
        <v>1.21</v>
      </c>
      <c r="E350" s="1234"/>
      <c r="F350" s="1283">
        <v>1</v>
      </c>
      <c r="G350" s="1234">
        <v>2</v>
      </c>
      <c r="H350" s="2122"/>
      <c r="I350" s="1641">
        <v>2</v>
      </c>
    </row>
    <row r="351" spans="1:9" ht="15.75" x14ac:dyDescent="0.25">
      <c r="A351" s="1274"/>
      <c r="B351" s="1167">
        <v>917940</v>
      </c>
      <c r="C351" s="1169" t="s">
        <v>6579</v>
      </c>
      <c r="D351" s="1168">
        <v>2.62</v>
      </c>
      <c r="E351" s="1234"/>
      <c r="F351" s="1283">
        <v>1</v>
      </c>
      <c r="G351" s="1234">
        <v>1</v>
      </c>
      <c r="H351" s="2122"/>
      <c r="I351" s="1641">
        <v>2</v>
      </c>
    </row>
    <row r="352" spans="1:9" ht="15.75" x14ac:dyDescent="0.25">
      <c r="A352" s="1274"/>
      <c r="B352" s="1167">
        <v>715859</v>
      </c>
      <c r="C352" s="1169" t="s">
        <v>6580</v>
      </c>
      <c r="D352" s="1168">
        <v>4.5</v>
      </c>
      <c r="E352" s="1234"/>
      <c r="F352" s="1283">
        <v>1.6</v>
      </c>
      <c r="G352" s="1234">
        <v>2</v>
      </c>
      <c r="H352" s="2122"/>
      <c r="I352" s="1641">
        <v>2</v>
      </c>
    </row>
    <row r="353" spans="1:9" ht="15.75" x14ac:dyDescent="0.25">
      <c r="A353" s="1274"/>
      <c r="B353" s="1167">
        <v>678287</v>
      </c>
      <c r="C353" s="1169" t="s">
        <v>6581</v>
      </c>
      <c r="D353" s="1168">
        <v>1.73</v>
      </c>
      <c r="E353" s="1234"/>
      <c r="F353" s="1283">
        <v>1</v>
      </c>
      <c r="G353" s="1234">
        <v>2</v>
      </c>
      <c r="H353" s="2122"/>
      <c r="I353" s="1641">
        <v>2</v>
      </c>
    </row>
    <row r="354" spans="1:9" ht="15.75" x14ac:dyDescent="0.25">
      <c r="A354" s="1274"/>
      <c r="B354" s="1167">
        <v>664863</v>
      </c>
      <c r="C354" s="1169" t="s">
        <v>6582</v>
      </c>
      <c r="D354" s="1168">
        <v>5.36</v>
      </c>
      <c r="E354" s="1234"/>
      <c r="F354" s="1283">
        <v>1</v>
      </c>
      <c r="G354" s="1234">
        <v>2</v>
      </c>
      <c r="H354" s="2122"/>
      <c r="I354" s="1641">
        <v>2</v>
      </c>
    </row>
    <row r="355" spans="1:9" ht="15.75" x14ac:dyDescent="0.25">
      <c r="A355" s="1274"/>
      <c r="B355" s="1167">
        <v>715824</v>
      </c>
      <c r="C355" s="1169" t="s">
        <v>6583</v>
      </c>
      <c r="D355" s="1168">
        <v>2.65</v>
      </c>
      <c r="E355" s="1234"/>
      <c r="F355" s="1283">
        <v>1.6</v>
      </c>
      <c r="G355" s="1234">
        <v>2</v>
      </c>
      <c r="H355" s="2122"/>
      <c r="I355" s="1641">
        <v>2</v>
      </c>
    </row>
    <row r="356" spans="1:9" ht="15.75" x14ac:dyDescent="0.25">
      <c r="A356" s="1274"/>
      <c r="B356" s="1167">
        <v>664871</v>
      </c>
      <c r="C356" s="1169" t="s">
        <v>6584</v>
      </c>
      <c r="D356" s="1168">
        <v>6.54</v>
      </c>
      <c r="E356" s="1234"/>
      <c r="F356" s="1283">
        <v>1.4</v>
      </c>
      <c r="G356" s="1234">
        <v>2</v>
      </c>
      <c r="H356" s="2122"/>
      <c r="I356" s="1641">
        <v>2</v>
      </c>
    </row>
    <row r="357" spans="1:9" ht="15.75" x14ac:dyDescent="0.25">
      <c r="A357" s="1274"/>
      <c r="B357" s="1167">
        <v>678295</v>
      </c>
      <c r="C357" s="1169" t="s">
        <v>6585</v>
      </c>
      <c r="D357" s="1168">
        <v>5.81</v>
      </c>
      <c r="E357" s="1234"/>
      <c r="F357" s="1283">
        <v>1.4</v>
      </c>
      <c r="G357" s="1234">
        <v>2</v>
      </c>
      <c r="H357" s="2122"/>
      <c r="I357" s="1641">
        <v>2</v>
      </c>
    </row>
    <row r="358" spans="1:9" ht="15.75" x14ac:dyDescent="0.25">
      <c r="A358" s="1274"/>
      <c r="B358" s="1167">
        <v>678308</v>
      </c>
      <c r="C358" s="1169" t="s">
        <v>6586</v>
      </c>
      <c r="D358" s="1168">
        <v>3.98</v>
      </c>
      <c r="E358" s="1234"/>
      <c r="F358" s="1283">
        <v>1</v>
      </c>
      <c r="G358" s="1234">
        <v>2</v>
      </c>
      <c r="H358" s="2122"/>
      <c r="I358" s="1641">
        <v>2</v>
      </c>
    </row>
    <row r="359" spans="1:9" ht="15.75" x14ac:dyDescent="0.25">
      <c r="A359" s="1274"/>
      <c r="B359" s="1167">
        <v>715956</v>
      </c>
      <c r="C359" s="1169" t="s">
        <v>6587</v>
      </c>
      <c r="D359" s="1168">
        <v>3.16</v>
      </c>
      <c r="E359" s="1234"/>
      <c r="F359" s="1283">
        <v>1</v>
      </c>
      <c r="G359" s="1234">
        <v>2</v>
      </c>
      <c r="H359" s="2122"/>
      <c r="I359" s="1641">
        <v>2</v>
      </c>
    </row>
    <row r="360" spans="1:9" ht="16.5" thickBot="1" x14ac:dyDescent="0.3">
      <c r="A360" s="1273"/>
      <c r="B360" s="1170">
        <v>715841</v>
      </c>
      <c r="C360" s="1171" t="s">
        <v>6588</v>
      </c>
      <c r="D360" s="1172">
        <v>4.92</v>
      </c>
      <c r="E360" s="1235"/>
      <c r="F360" s="1284">
        <v>1.4</v>
      </c>
      <c r="G360" s="1235">
        <v>2</v>
      </c>
      <c r="H360" s="1255"/>
      <c r="I360" s="1646">
        <v>2</v>
      </c>
    </row>
    <row r="361" spans="1:9" ht="16.5" thickBot="1" x14ac:dyDescent="0.3">
      <c r="A361" s="1222" t="s">
        <v>3274</v>
      </c>
      <c r="B361" s="1275">
        <v>716596</v>
      </c>
      <c r="C361" s="1276" t="s">
        <v>3274</v>
      </c>
      <c r="D361" s="1270">
        <v>6.27</v>
      </c>
      <c r="E361" s="1271"/>
      <c r="F361" s="1271">
        <v>1</v>
      </c>
      <c r="G361" s="1271">
        <v>1</v>
      </c>
      <c r="H361" s="2119">
        <v>643</v>
      </c>
      <c r="I361" s="1639">
        <f t="shared" si="5"/>
        <v>1</v>
      </c>
    </row>
    <row r="362" spans="1:9" ht="16.5" thickBot="1" x14ac:dyDescent="0.3">
      <c r="A362" s="1220" t="s">
        <v>6341</v>
      </c>
      <c r="B362" s="1161">
        <v>716642</v>
      </c>
      <c r="C362" s="1165" t="s">
        <v>6342</v>
      </c>
      <c r="D362" s="1162">
        <v>2.42</v>
      </c>
      <c r="E362" s="1233"/>
      <c r="F362" s="1233">
        <v>1</v>
      </c>
      <c r="G362" s="1233">
        <v>1</v>
      </c>
      <c r="H362" s="1254">
        <v>525</v>
      </c>
      <c r="I362" s="1636">
        <f t="shared" si="5"/>
        <v>1</v>
      </c>
    </row>
    <row r="363" spans="1:9" ht="16.5" thickBot="1" x14ac:dyDescent="0.3">
      <c r="A363" s="1226"/>
      <c r="B363" s="1167">
        <v>716651</v>
      </c>
      <c r="C363" s="1169" t="s">
        <v>6343</v>
      </c>
      <c r="D363" s="1168">
        <v>2.15</v>
      </c>
      <c r="E363" s="1234"/>
      <c r="F363" s="1234">
        <v>1</v>
      </c>
      <c r="G363" s="1234">
        <v>1</v>
      </c>
      <c r="H363" s="2122"/>
      <c r="I363" s="1636">
        <f t="shared" si="5"/>
        <v>1</v>
      </c>
    </row>
    <row r="364" spans="1:9" ht="16.5" thickBot="1" x14ac:dyDescent="0.3">
      <c r="A364" s="1226"/>
      <c r="B364" s="1167">
        <v>716669</v>
      </c>
      <c r="C364" s="1169" t="s">
        <v>6341</v>
      </c>
      <c r="D364" s="1168">
        <v>2.66</v>
      </c>
      <c r="E364" s="1234"/>
      <c r="F364" s="1234">
        <v>1</v>
      </c>
      <c r="G364" s="1234">
        <v>1</v>
      </c>
      <c r="H364" s="2122"/>
      <c r="I364" s="1636">
        <f t="shared" si="5"/>
        <v>1</v>
      </c>
    </row>
    <row r="365" spans="1:9" ht="16.5" thickBot="1" x14ac:dyDescent="0.3">
      <c r="A365" s="1226"/>
      <c r="B365" s="1167">
        <v>716677</v>
      </c>
      <c r="C365" s="1169" t="s">
        <v>6344</v>
      </c>
      <c r="D365" s="1168">
        <v>2.61</v>
      </c>
      <c r="E365" s="1234"/>
      <c r="F365" s="1234">
        <v>1</v>
      </c>
      <c r="G365" s="1234">
        <v>1</v>
      </c>
      <c r="H365" s="2122"/>
      <c r="I365" s="1636">
        <f t="shared" si="5"/>
        <v>1</v>
      </c>
    </row>
    <row r="366" spans="1:9" ht="16.5" thickBot="1" x14ac:dyDescent="0.3">
      <c r="A366" s="1228"/>
      <c r="B366" s="1170">
        <v>716685</v>
      </c>
      <c r="C366" s="1171" t="s">
        <v>837</v>
      </c>
      <c r="D366" s="1172">
        <v>3.17</v>
      </c>
      <c r="E366" s="1235"/>
      <c r="F366" s="1235">
        <v>1</v>
      </c>
      <c r="G366" s="1235">
        <v>1</v>
      </c>
      <c r="H366" s="1255"/>
      <c r="I366" s="1636">
        <f t="shared" si="5"/>
        <v>1</v>
      </c>
    </row>
    <row r="367" spans="1:9" ht="16.5" thickBot="1" x14ac:dyDescent="0.3">
      <c r="A367" s="1216" t="s">
        <v>6472</v>
      </c>
      <c r="B367" s="1178">
        <v>717134</v>
      </c>
      <c r="C367" s="1180" t="s">
        <v>6472</v>
      </c>
      <c r="D367" s="1177">
        <v>2.58</v>
      </c>
      <c r="E367" s="1237"/>
      <c r="F367" s="1237">
        <v>1</v>
      </c>
      <c r="G367" s="1237">
        <v>1</v>
      </c>
      <c r="H367" s="2121">
        <v>105</v>
      </c>
      <c r="I367" s="1636">
        <f t="shared" si="5"/>
        <v>1</v>
      </c>
    </row>
    <row r="368" spans="1:9" ht="16.5" thickBot="1" x14ac:dyDescent="0.3">
      <c r="A368" s="1218"/>
      <c r="B368" s="1163">
        <v>717142</v>
      </c>
      <c r="C368" s="1166" t="s">
        <v>6603</v>
      </c>
      <c r="D368" s="1164">
        <v>2.2599999999999998</v>
      </c>
      <c r="E368" s="1238"/>
      <c r="F368" s="1238">
        <v>1</v>
      </c>
      <c r="G368" s="1238">
        <v>1</v>
      </c>
      <c r="H368" s="2123"/>
      <c r="I368" s="1636">
        <f t="shared" si="5"/>
        <v>1</v>
      </c>
    </row>
    <row r="369" spans="1:9" ht="16.5" thickBot="1" x14ac:dyDescent="0.3">
      <c r="A369" s="1261" t="s">
        <v>6473</v>
      </c>
      <c r="B369" s="1262">
        <v>719315</v>
      </c>
      <c r="C369" s="1263" t="s">
        <v>6473</v>
      </c>
      <c r="D369" s="1264">
        <v>2.27</v>
      </c>
      <c r="E369" s="1257"/>
      <c r="F369" s="1257">
        <v>1</v>
      </c>
      <c r="G369" s="1257">
        <v>1</v>
      </c>
      <c r="H369" s="2126">
        <v>663</v>
      </c>
      <c r="I369" s="1633">
        <f t="shared" si="5"/>
        <v>1</v>
      </c>
    </row>
    <row r="370" spans="1:9" ht="16.5" thickBot="1" x14ac:dyDescent="0.3">
      <c r="A370" s="1229" t="s">
        <v>6345</v>
      </c>
      <c r="B370" s="1184">
        <v>720593</v>
      </c>
      <c r="C370" s="1182" t="s">
        <v>6345</v>
      </c>
      <c r="D370" s="1183">
        <v>3.48</v>
      </c>
      <c r="E370" s="1239"/>
      <c r="F370" s="1239">
        <v>1</v>
      </c>
      <c r="G370" s="1239">
        <v>1</v>
      </c>
      <c r="H370" s="1256">
        <v>460</v>
      </c>
      <c r="I370" s="817">
        <f t="shared" si="5"/>
        <v>1</v>
      </c>
    </row>
    <row r="371" spans="1:9" ht="16.5" thickBot="1" x14ac:dyDescent="0.3">
      <c r="A371" s="1223" t="s">
        <v>6218</v>
      </c>
      <c r="B371" s="1161">
        <v>721611</v>
      </c>
      <c r="C371" s="1204" t="s">
        <v>6219</v>
      </c>
      <c r="D371" s="1161">
        <v>5.31</v>
      </c>
      <c r="E371" s="1233"/>
      <c r="F371" s="1233">
        <v>1.4</v>
      </c>
      <c r="G371" s="1233">
        <v>1.4</v>
      </c>
      <c r="H371" s="1254">
        <v>2107</v>
      </c>
      <c r="I371" s="1636">
        <f t="shared" si="5"/>
        <v>1.4</v>
      </c>
    </row>
    <row r="372" spans="1:9" ht="16.5" thickBot="1" x14ac:dyDescent="0.3">
      <c r="A372" s="1217"/>
      <c r="B372" s="1167">
        <v>721620</v>
      </c>
      <c r="C372" s="1197" t="s">
        <v>6218</v>
      </c>
      <c r="D372" s="1167">
        <v>4.6399999999999997</v>
      </c>
      <c r="E372" s="1234"/>
      <c r="F372" s="1234">
        <v>1.4</v>
      </c>
      <c r="G372" s="1234">
        <v>1.4</v>
      </c>
      <c r="H372" s="2122"/>
      <c r="I372" s="1636">
        <v>1.4</v>
      </c>
    </row>
    <row r="373" spans="1:9" ht="16.5" thickBot="1" x14ac:dyDescent="0.3">
      <c r="A373" s="1217"/>
      <c r="B373" s="1167">
        <v>721638</v>
      </c>
      <c r="C373" s="1197" t="s">
        <v>6220</v>
      </c>
      <c r="D373" s="1167">
        <v>3.42</v>
      </c>
      <c r="E373" s="1234"/>
      <c r="F373" s="1234">
        <v>1.4</v>
      </c>
      <c r="G373" s="1234">
        <v>1.4</v>
      </c>
      <c r="H373" s="2122"/>
      <c r="I373" s="1636">
        <v>1.4</v>
      </c>
    </row>
    <row r="374" spans="1:9" ht="16.5" thickBot="1" x14ac:dyDescent="0.3">
      <c r="A374" s="1217"/>
      <c r="B374" s="1167">
        <v>721646</v>
      </c>
      <c r="C374" s="1197" t="s">
        <v>6221</v>
      </c>
      <c r="D374" s="1167">
        <v>4.43</v>
      </c>
      <c r="E374" s="1234"/>
      <c r="F374" s="1234">
        <v>1.4</v>
      </c>
      <c r="G374" s="1234">
        <v>1.4</v>
      </c>
      <c r="H374" s="2122"/>
      <c r="I374" s="1636">
        <v>1.4</v>
      </c>
    </row>
    <row r="375" spans="1:9" ht="16.5" thickBot="1" x14ac:dyDescent="0.3">
      <c r="A375" s="1231"/>
      <c r="B375" s="1170">
        <v>721654</v>
      </c>
      <c r="C375" s="1206" t="s">
        <v>6222</v>
      </c>
      <c r="D375" s="1170">
        <v>4.72</v>
      </c>
      <c r="E375" s="1235"/>
      <c r="F375" s="1235">
        <v>1.4</v>
      </c>
      <c r="G375" s="1235">
        <v>1.4</v>
      </c>
      <c r="H375" s="1255"/>
      <c r="I375" s="1636">
        <v>1.4</v>
      </c>
    </row>
    <row r="376" spans="1:9" ht="16.5" thickBot="1" x14ac:dyDescent="0.3">
      <c r="A376" s="1219" t="s">
        <v>3280</v>
      </c>
      <c r="B376" s="1185">
        <v>669261</v>
      </c>
      <c r="C376" s="1193" t="s">
        <v>6107</v>
      </c>
      <c r="D376" s="1185">
        <v>2.77</v>
      </c>
      <c r="E376" s="1236">
        <v>2</v>
      </c>
      <c r="F376" s="1236">
        <v>1</v>
      </c>
      <c r="G376" s="1236">
        <v>1</v>
      </c>
      <c r="H376" s="2120">
        <v>172</v>
      </c>
      <c r="I376" s="1636">
        <f t="shared" si="5"/>
        <v>1</v>
      </c>
    </row>
    <row r="377" spans="1:9" ht="16.5" thickBot="1" x14ac:dyDescent="0.3">
      <c r="A377" s="1223" t="s">
        <v>6224</v>
      </c>
      <c r="B377" s="1161">
        <v>725561</v>
      </c>
      <c r="C377" s="1204" t="s">
        <v>6223</v>
      </c>
      <c r="D377" s="1162">
        <v>6.27</v>
      </c>
      <c r="E377" s="1233"/>
      <c r="F377" s="1233">
        <v>1</v>
      </c>
      <c r="G377" s="1233">
        <v>1</v>
      </c>
      <c r="H377" s="1254">
        <v>148</v>
      </c>
      <c r="I377" s="1636">
        <f t="shared" si="5"/>
        <v>1</v>
      </c>
    </row>
    <row r="378" spans="1:9" ht="16.5" thickBot="1" x14ac:dyDescent="0.3">
      <c r="A378" s="1217"/>
      <c r="B378" s="1167">
        <v>725587</v>
      </c>
      <c r="C378" s="1197" t="s">
        <v>6224</v>
      </c>
      <c r="D378" s="1167">
        <v>4.3600000000000003</v>
      </c>
      <c r="E378" s="1234"/>
      <c r="F378" s="1234">
        <v>1</v>
      </c>
      <c r="G378" s="1234">
        <v>1</v>
      </c>
      <c r="H378" s="2122"/>
      <c r="I378" s="1636">
        <f t="shared" si="5"/>
        <v>1</v>
      </c>
    </row>
    <row r="379" spans="1:9" ht="16.5" thickBot="1" x14ac:dyDescent="0.3">
      <c r="A379" s="1231"/>
      <c r="B379" s="1170">
        <v>725595</v>
      </c>
      <c r="C379" s="1206" t="s">
        <v>6225</v>
      </c>
      <c r="D379" s="1170">
        <v>5.35</v>
      </c>
      <c r="E379" s="1235"/>
      <c r="F379" s="1235">
        <v>1</v>
      </c>
      <c r="G379" s="1235">
        <v>1</v>
      </c>
      <c r="H379" s="1255"/>
      <c r="I379" s="1636">
        <f t="shared" si="5"/>
        <v>1</v>
      </c>
    </row>
    <row r="380" spans="1:9" ht="16.5" thickBot="1" x14ac:dyDescent="0.3">
      <c r="A380" s="1225" t="s">
        <v>6474</v>
      </c>
      <c r="B380" s="1178">
        <v>726516</v>
      </c>
      <c r="C380" s="1180" t="s">
        <v>6474</v>
      </c>
      <c r="D380" s="1177">
        <v>1.95</v>
      </c>
      <c r="E380" s="1237"/>
      <c r="F380" s="1237">
        <v>1</v>
      </c>
      <c r="G380" s="1237">
        <v>1</v>
      </c>
      <c r="H380" s="2121">
        <v>454</v>
      </c>
      <c r="I380" s="1636">
        <f t="shared" si="5"/>
        <v>1</v>
      </c>
    </row>
    <row r="381" spans="1:9" ht="16.5" thickBot="1" x14ac:dyDescent="0.3">
      <c r="A381" s="1223" t="s">
        <v>6226</v>
      </c>
      <c r="B381" s="1161">
        <v>726605</v>
      </c>
      <c r="C381" s="1204" t="s">
        <v>6227</v>
      </c>
      <c r="D381" s="1161">
        <v>5.17</v>
      </c>
      <c r="E381" s="1233"/>
      <c r="F381" s="1233">
        <v>1</v>
      </c>
      <c r="G381" s="1233">
        <v>1</v>
      </c>
      <c r="H381" s="1254">
        <v>168</v>
      </c>
      <c r="I381" s="1636">
        <f t="shared" si="5"/>
        <v>1</v>
      </c>
    </row>
    <row r="382" spans="1:9" ht="16.5" thickBot="1" x14ac:dyDescent="0.3">
      <c r="A382" s="1231"/>
      <c r="B382" s="1170">
        <v>726613</v>
      </c>
      <c r="C382" s="1206" t="s">
        <v>6604</v>
      </c>
      <c r="D382" s="1170">
        <v>5.24</v>
      </c>
      <c r="E382" s="1235"/>
      <c r="F382" s="1235">
        <v>1</v>
      </c>
      <c r="G382" s="1235">
        <v>1</v>
      </c>
      <c r="H382" s="1255"/>
      <c r="I382" s="817">
        <f t="shared" si="5"/>
        <v>1</v>
      </c>
    </row>
    <row r="383" spans="1:9" ht="16.5" thickBot="1" x14ac:dyDescent="0.3">
      <c r="A383" s="1219" t="s">
        <v>6475</v>
      </c>
      <c r="B383" s="1185">
        <v>732842</v>
      </c>
      <c r="C383" s="1186" t="s">
        <v>6475</v>
      </c>
      <c r="D383" s="1187">
        <v>2.06</v>
      </c>
      <c r="E383" s="1236"/>
      <c r="F383" s="1236">
        <v>1</v>
      </c>
      <c r="G383" s="1236">
        <v>1</v>
      </c>
      <c r="H383" s="2120">
        <v>143</v>
      </c>
      <c r="I383" s="1636">
        <f t="shared" ref="I383:I453" si="6">IF(H383&lt;1001,1,1.4)</f>
        <v>1</v>
      </c>
    </row>
    <row r="384" spans="1:9" ht="16.5" thickBot="1" x14ac:dyDescent="0.3">
      <c r="A384" s="1223" t="s">
        <v>6476</v>
      </c>
      <c r="B384" s="1203">
        <v>734136</v>
      </c>
      <c r="C384" s="1204" t="s">
        <v>6476</v>
      </c>
      <c r="D384" s="1210">
        <v>1.94</v>
      </c>
      <c r="E384" s="1250"/>
      <c r="F384" s="1248">
        <v>1</v>
      </c>
      <c r="G384" s="1248">
        <v>1</v>
      </c>
      <c r="H384" s="1254">
        <v>81</v>
      </c>
      <c r="I384" s="1636">
        <f t="shared" si="6"/>
        <v>1</v>
      </c>
    </row>
    <row r="385" spans="1:9" ht="16.5" thickBot="1" x14ac:dyDescent="0.3">
      <c r="A385" s="1217"/>
      <c r="B385" s="1196">
        <v>734144</v>
      </c>
      <c r="C385" s="1197" t="s">
        <v>6556</v>
      </c>
      <c r="D385" s="146">
        <v>1.9</v>
      </c>
      <c r="E385" s="1242"/>
      <c r="F385" s="1243">
        <v>1</v>
      </c>
      <c r="G385" s="1243">
        <v>1</v>
      </c>
      <c r="H385" s="2122"/>
      <c r="I385" s="1636">
        <f t="shared" si="6"/>
        <v>1</v>
      </c>
    </row>
    <row r="386" spans="1:9" ht="16.5" thickBot="1" x14ac:dyDescent="0.3">
      <c r="A386" s="1231"/>
      <c r="B386" s="1205">
        <v>734152</v>
      </c>
      <c r="C386" s="1206" t="s">
        <v>6557</v>
      </c>
      <c r="D386" s="325">
        <v>1.46</v>
      </c>
      <c r="E386" s="1251"/>
      <c r="F386" s="1249">
        <v>1</v>
      </c>
      <c r="G386" s="1249">
        <v>1</v>
      </c>
      <c r="H386" s="1255"/>
      <c r="I386" s="1636">
        <f t="shared" si="6"/>
        <v>1</v>
      </c>
    </row>
    <row r="387" spans="1:9" ht="16.5" thickBot="1" x14ac:dyDescent="0.3">
      <c r="A387" s="1225" t="s">
        <v>1599</v>
      </c>
      <c r="B387" s="1178">
        <v>736481</v>
      </c>
      <c r="C387" s="1180" t="s">
        <v>6346</v>
      </c>
      <c r="D387" s="1177">
        <v>5.47</v>
      </c>
      <c r="E387" s="1237"/>
      <c r="F387" s="1237">
        <v>1</v>
      </c>
      <c r="G387" s="1237">
        <v>1</v>
      </c>
      <c r="H387" s="2121">
        <v>584</v>
      </c>
      <c r="I387" s="1636">
        <f t="shared" si="6"/>
        <v>1</v>
      </c>
    </row>
    <row r="388" spans="1:9" ht="16.5" thickBot="1" x14ac:dyDescent="0.3">
      <c r="A388" s="1225"/>
      <c r="B388" s="1167">
        <v>706922</v>
      </c>
      <c r="C388" s="1169" t="s">
        <v>6347</v>
      </c>
      <c r="D388" s="1168">
        <v>5.41</v>
      </c>
      <c r="E388" s="1234"/>
      <c r="F388" s="1234">
        <v>1</v>
      </c>
      <c r="G388" s="1234">
        <v>1</v>
      </c>
      <c r="H388" s="2121"/>
      <c r="I388" s="1636">
        <f t="shared" si="6"/>
        <v>1</v>
      </c>
    </row>
    <row r="389" spans="1:9" ht="16.5" thickBot="1" x14ac:dyDescent="0.3">
      <c r="A389" s="1225"/>
      <c r="B389" s="1167">
        <v>736490</v>
      </c>
      <c r="C389" s="1169" t="s">
        <v>6348</v>
      </c>
      <c r="D389" s="1168">
        <v>5.32</v>
      </c>
      <c r="E389" s="1234"/>
      <c r="F389" s="1234">
        <v>1</v>
      </c>
      <c r="G389" s="1234">
        <v>1</v>
      </c>
      <c r="H389" s="2121"/>
      <c r="I389" s="1636">
        <f t="shared" si="6"/>
        <v>1</v>
      </c>
    </row>
    <row r="390" spans="1:9" ht="16.5" thickBot="1" x14ac:dyDescent="0.3">
      <c r="A390" s="1225"/>
      <c r="B390" s="1167">
        <v>736503</v>
      </c>
      <c r="C390" s="1169" t="s">
        <v>6349</v>
      </c>
      <c r="D390" s="1168">
        <v>5.53</v>
      </c>
      <c r="E390" s="1234"/>
      <c r="F390" s="1234">
        <v>1</v>
      </c>
      <c r="G390" s="1234">
        <v>1</v>
      </c>
      <c r="H390" s="2121"/>
      <c r="I390" s="1636">
        <f t="shared" si="6"/>
        <v>1</v>
      </c>
    </row>
    <row r="391" spans="1:9" ht="16.5" thickBot="1" x14ac:dyDescent="0.3">
      <c r="A391" s="1225"/>
      <c r="B391" s="1167">
        <v>706931</v>
      </c>
      <c r="C391" s="1169" t="s">
        <v>6350</v>
      </c>
      <c r="D391" s="1168">
        <v>6</v>
      </c>
      <c r="E391" s="1234"/>
      <c r="F391" s="1234">
        <v>1</v>
      </c>
      <c r="G391" s="1234">
        <v>1</v>
      </c>
      <c r="H391" s="2121"/>
      <c r="I391" s="1636">
        <f t="shared" si="6"/>
        <v>1</v>
      </c>
    </row>
    <row r="392" spans="1:9" ht="16.5" thickBot="1" x14ac:dyDescent="0.3">
      <c r="A392" s="1225"/>
      <c r="B392" s="1167">
        <v>706949</v>
      </c>
      <c r="C392" s="1169" t="s">
        <v>6351</v>
      </c>
      <c r="D392" s="1168">
        <v>6.68</v>
      </c>
      <c r="E392" s="1234"/>
      <c r="F392" s="1234">
        <v>1</v>
      </c>
      <c r="G392" s="1234">
        <v>1</v>
      </c>
      <c r="H392" s="2121"/>
      <c r="I392" s="1636">
        <f t="shared" si="6"/>
        <v>1</v>
      </c>
    </row>
    <row r="393" spans="1:9" ht="16.5" thickBot="1" x14ac:dyDescent="0.3">
      <c r="A393" s="1225"/>
      <c r="B393" s="1167">
        <v>736511</v>
      </c>
      <c r="C393" s="1169" t="s">
        <v>1599</v>
      </c>
      <c r="D393" s="1168">
        <v>6.39</v>
      </c>
      <c r="E393" s="1234"/>
      <c r="F393" s="1234">
        <v>1</v>
      </c>
      <c r="G393" s="1234">
        <v>1</v>
      </c>
      <c r="H393" s="2121"/>
      <c r="I393" s="1636">
        <f t="shared" si="6"/>
        <v>1</v>
      </c>
    </row>
    <row r="394" spans="1:9" ht="16.5" thickBot="1" x14ac:dyDescent="0.3">
      <c r="A394" s="1221"/>
      <c r="B394" s="1163">
        <v>736520</v>
      </c>
      <c r="C394" s="1166" t="s">
        <v>6352</v>
      </c>
      <c r="D394" s="1164">
        <v>3.84</v>
      </c>
      <c r="E394" s="1238"/>
      <c r="F394" s="1238">
        <v>1</v>
      </c>
      <c r="G394" s="1238">
        <v>1</v>
      </c>
      <c r="H394" s="2120"/>
      <c r="I394" s="1636">
        <f t="shared" si="6"/>
        <v>1</v>
      </c>
    </row>
    <row r="395" spans="1:9" ht="32.25" thickBot="1" x14ac:dyDescent="0.3">
      <c r="A395" s="1287" t="s">
        <v>6477</v>
      </c>
      <c r="B395" s="1203">
        <v>741531</v>
      </c>
      <c r="C395" s="1204" t="s">
        <v>6477</v>
      </c>
      <c r="D395" s="1210">
        <v>1.71</v>
      </c>
      <c r="E395" s="1250"/>
      <c r="F395" s="1142" t="s">
        <v>2434</v>
      </c>
      <c r="G395" s="1142" t="s">
        <v>2434</v>
      </c>
      <c r="H395" s="1254">
        <v>3465</v>
      </c>
      <c r="I395" s="1644">
        <f t="shared" si="6"/>
        <v>1.4</v>
      </c>
    </row>
    <row r="396" spans="1:9" ht="16.5" thickBot="1" x14ac:dyDescent="0.3">
      <c r="A396" s="1231"/>
      <c r="B396" s="1205">
        <v>741558</v>
      </c>
      <c r="C396" s="1206" t="s">
        <v>6558</v>
      </c>
      <c r="D396" s="325">
        <v>1.51</v>
      </c>
      <c r="E396" s="1251"/>
      <c r="F396" s="1155">
        <v>1</v>
      </c>
      <c r="G396" s="1155">
        <v>1</v>
      </c>
      <c r="H396" s="1255"/>
      <c r="I396" s="1644">
        <v>1.4</v>
      </c>
    </row>
    <row r="397" spans="1:9" ht="16.5" thickBot="1" x14ac:dyDescent="0.3">
      <c r="A397" s="1216" t="s">
        <v>6478</v>
      </c>
      <c r="B397" s="1194">
        <v>742147</v>
      </c>
      <c r="C397" s="1195" t="s">
        <v>6478</v>
      </c>
      <c r="D397" s="1213">
        <v>2.27</v>
      </c>
      <c r="E397" s="1240"/>
      <c r="F397" s="1241">
        <v>1</v>
      </c>
      <c r="G397" s="1241">
        <v>1</v>
      </c>
      <c r="H397" s="2121">
        <v>571</v>
      </c>
      <c r="I397" s="1636">
        <f t="shared" si="6"/>
        <v>1</v>
      </c>
    </row>
    <row r="398" spans="1:9" ht="16.5" thickBot="1" x14ac:dyDescent="0.3">
      <c r="A398" s="1216"/>
      <c r="B398" s="1196">
        <v>742155</v>
      </c>
      <c r="C398" s="1197" t="s">
        <v>6605</v>
      </c>
      <c r="D398" s="146">
        <v>2.0699999999999998</v>
      </c>
      <c r="E398" s="1242"/>
      <c r="F398" s="1243">
        <v>1</v>
      </c>
      <c r="G398" s="1243">
        <v>1</v>
      </c>
      <c r="H398" s="2121"/>
      <c r="I398" s="1636">
        <f t="shared" si="6"/>
        <v>1</v>
      </c>
    </row>
    <row r="399" spans="1:9" ht="16.5" thickBot="1" x14ac:dyDescent="0.3">
      <c r="A399" s="1216"/>
      <c r="B399" s="1196">
        <v>742163</v>
      </c>
      <c r="C399" s="1197" t="s">
        <v>6606</v>
      </c>
      <c r="D399" s="146">
        <v>2</v>
      </c>
      <c r="E399" s="1242"/>
      <c r="F399" s="1243">
        <v>1</v>
      </c>
      <c r="G399" s="1243">
        <v>1</v>
      </c>
      <c r="H399" s="2121"/>
      <c r="I399" s="1636">
        <f t="shared" si="6"/>
        <v>1</v>
      </c>
    </row>
    <row r="400" spans="1:9" ht="16.5" thickBot="1" x14ac:dyDescent="0.3">
      <c r="A400" s="1216"/>
      <c r="B400" s="1196">
        <v>742171</v>
      </c>
      <c r="C400" s="1197" t="s">
        <v>6559</v>
      </c>
      <c r="D400" s="146">
        <v>1.43</v>
      </c>
      <c r="E400" s="1242"/>
      <c r="F400" s="1243">
        <v>1</v>
      </c>
      <c r="G400" s="1243">
        <v>1</v>
      </c>
      <c r="H400" s="2121"/>
      <c r="I400" s="1636">
        <f t="shared" si="6"/>
        <v>1</v>
      </c>
    </row>
    <row r="401" spans="1:9" ht="16.5" thickBot="1" x14ac:dyDescent="0.3">
      <c r="A401" s="1216"/>
      <c r="B401" s="1196">
        <v>742180</v>
      </c>
      <c r="C401" s="1197" t="s">
        <v>6607</v>
      </c>
      <c r="D401" s="146">
        <v>1.81</v>
      </c>
      <c r="E401" s="1242"/>
      <c r="F401" s="1243">
        <v>1</v>
      </c>
      <c r="G401" s="1243">
        <v>1</v>
      </c>
      <c r="H401" s="2121"/>
      <c r="I401" s="1636">
        <f t="shared" si="6"/>
        <v>1</v>
      </c>
    </row>
    <row r="402" spans="1:9" ht="16.5" thickBot="1" x14ac:dyDescent="0.3">
      <c r="A402" s="1219"/>
      <c r="B402" s="1198">
        <v>742198</v>
      </c>
      <c r="C402" s="1199" t="s">
        <v>6608</v>
      </c>
      <c r="D402" s="1211">
        <v>1.89</v>
      </c>
      <c r="E402" s="1244"/>
      <c r="F402" s="1245">
        <v>1</v>
      </c>
      <c r="G402" s="1245">
        <v>1</v>
      </c>
      <c r="H402" s="2120"/>
      <c r="I402" s="1636">
        <f t="shared" si="6"/>
        <v>1</v>
      </c>
    </row>
    <row r="403" spans="1:9" ht="16.5" thickBot="1" x14ac:dyDescent="0.3">
      <c r="A403" s="1220" t="s">
        <v>6353</v>
      </c>
      <c r="B403" s="401">
        <v>607274</v>
      </c>
      <c r="C403" s="1165" t="s">
        <v>6354</v>
      </c>
      <c r="D403" s="1162">
        <v>5.66</v>
      </c>
      <c r="E403" s="1233"/>
      <c r="F403" s="1233">
        <v>1.4</v>
      </c>
      <c r="G403" s="1233">
        <v>1.4</v>
      </c>
      <c r="H403" s="1254">
        <v>1187</v>
      </c>
      <c r="I403" s="1636">
        <f t="shared" si="6"/>
        <v>1.4</v>
      </c>
    </row>
    <row r="404" spans="1:9" ht="16.5" thickBot="1" x14ac:dyDescent="0.3">
      <c r="A404" s="1226"/>
      <c r="B404" s="1179">
        <v>745880</v>
      </c>
      <c r="C404" s="1169" t="s">
        <v>6355</v>
      </c>
      <c r="D404" s="1168">
        <v>6.4</v>
      </c>
      <c r="E404" s="1234"/>
      <c r="F404" s="1234">
        <v>1.4</v>
      </c>
      <c r="G404" s="1234">
        <v>1.4</v>
      </c>
      <c r="H404" s="2122"/>
      <c r="I404" s="1636">
        <v>1.4</v>
      </c>
    </row>
    <row r="405" spans="1:9" ht="16.5" thickBot="1" x14ac:dyDescent="0.3">
      <c r="A405" s="1226"/>
      <c r="B405" s="1179">
        <v>745898</v>
      </c>
      <c r="C405" s="1169" t="s">
        <v>820</v>
      </c>
      <c r="D405" s="1168">
        <v>7.11</v>
      </c>
      <c r="E405" s="1234"/>
      <c r="F405" s="1234">
        <v>1.4</v>
      </c>
      <c r="G405" s="1234">
        <v>1.4</v>
      </c>
      <c r="H405" s="2122"/>
      <c r="I405" s="1636">
        <v>1.4</v>
      </c>
    </row>
    <row r="406" spans="1:9" ht="16.5" thickBot="1" x14ac:dyDescent="0.3">
      <c r="A406" s="1226"/>
      <c r="B406" s="1179">
        <v>745901</v>
      </c>
      <c r="C406" s="1169" t="s">
        <v>6353</v>
      </c>
      <c r="D406" s="1168">
        <v>5.66</v>
      </c>
      <c r="E406" s="1234"/>
      <c r="F406" s="1234">
        <v>1.4</v>
      </c>
      <c r="G406" s="1234">
        <v>1.4</v>
      </c>
      <c r="H406" s="2122"/>
      <c r="I406" s="1636">
        <v>1.4</v>
      </c>
    </row>
    <row r="407" spans="1:9" ht="16.5" thickBot="1" x14ac:dyDescent="0.3">
      <c r="A407" s="1228"/>
      <c r="B407" s="807">
        <v>607282</v>
      </c>
      <c r="C407" s="1171" t="s">
        <v>6356</v>
      </c>
      <c r="D407" s="1172">
        <v>5.32</v>
      </c>
      <c r="E407" s="1235"/>
      <c r="F407" s="1235">
        <v>1.4</v>
      </c>
      <c r="G407" s="1235">
        <v>1.4</v>
      </c>
      <c r="H407" s="1255"/>
      <c r="I407" s="1636">
        <v>1.4</v>
      </c>
    </row>
    <row r="408" spans="1:9" ht="16.5" thickBot="1" x14ac:dyDescent="0.3">
      <c r="A408" s="1288" t="s">
        <v>6228</v>
      </c>
      <c r="B408" s="1178">
        <v>748102</v>
      </c>
      <c r="C408" s="1195" t="s">
        <v>6228</v>
      </c>
      <c r="D408" s="1178">
        <v>5.2</v>
      </c>
      <c r="E408" s="1237"/>
      <c r="F408" s="1282">
        <v>1.6</v>
      </c>
      <c r="G408" s="1282">
        <v>1.6</v>
      </c>
      <c r="H408" s="2121">
        <v>1950</v>
      </c>
      <c r="I408" s="1644">
        <v>1.4</v>
      </c>
    </row>
    <row r="409" spans="1:9" ht="16.5" thickBot="1" x14ac:dyDescent="0.3">
      <c r="A409" s="1216"/>
      <c r="B409" s="1167">
        <v>748111</v>
      </c>
      <c r="C409" s="1197" t="s">
        <v>6229</v>
      </c>
      <c r="D409" s="1167">
        <v>4.72</v>
      </c>
      <c r="E409" s="1234"/>
      <c r="F409" s="1234">
        <v>1.4</v>
      </c>
      <c r="G409" s="1234">
        <v>1.4</v>
      </c>
      <c r="H409" s="2121"/>
      <c r="I409" s="1636">
        <v>1.4</v>
      </c>
    </row>
    <row r="410" spans="1:9" ht="16.5" thickBot="1" x14ac:dyDescent="0.3">
      <c r="A410" s="1216"/>
      <c r="B410" s="1167">
        <v>748137</v>
      </c>
      <c r="C410" s="1197" t="s">
        <v>6230</v>
      </c>
      <c r="D410" s="1167">
        <v>5.24</v>
      </c>
      <c r="E410" s="1234"/>
      <c r="F410" s="1283">
        <v>1</v>
      </c>
      <c r="G410" s="1283">
        <v>1</v>
      </c>
      <c r="H410" s="2121"/>
      <c r="I410" s="1644">
        <v>1.4</v>
      </c>
    </row>
    <row r="411" spans="1:9" ht="16.5" thickBot="1" x14ac:dyDescent="0.3">
      <c r="A411" s="1216"/>
      <c r="B411" s="1167">
        <v>748145</v>
      </c>
      <c r="C411" s="1197" t="s">
        <v>6231</v>
      </c>
      <c r="D411" s="1167">
        <v>3.71</v>
      </c>
      <c r="E411" s="1234"/>
      <c r="F411" s="1283">
        <v>1</v>
      </c>
      <c r="G411" s="1283">
        <v>1</v>
      </c>
      <c r="H411" s="2121"/>
      <c r="I411" s="1644">
        <v>1.4</v>
      </c>
    </row>
    <row r="412" spans="1:9" ht="16.5" thickBot="1" x14ac:dyDescent="0.3">
      <c r="A412" s="1219"/>
      <c r="B412" s="1163">
        <v>748129</v>
      </c>
      <c r="C412" s="1199" t="s">
        <v>6232</v>
      </c>
      <c r="D412" s="1163">
        <v>4.5999999999999996</v>
      </c>
      <c r="E412" s="1238"/>
      <c r="F412" s="1238">
        <v>1.4</v>
      </c>
      <c r="G412" s="1238">
        <v>1.4</v>
      </c>
      <c r="H412" s="2120"/>
      <c r="I412" s="1636">
        <v>1.4</v>
      </c>
    </row>
    <row r="413" spans="1:9" ht="16.5" thickBot="1" x14ac:dyDescent="0.3">
      <c r="A413" s="1229" t="s">
        <v>6357</v>
      </c>
      <c r="B413" s="1184">
        <v>634531</v>
      </c>
      <c r="C413" s="1182" t="s">
        <v>6357</v>
      </c>
      <c r="D413" s="1183">
        <v>2.92</v>
      </c>
      <c r="E413" s="1239"/>
      <c r="F413" s="1239">
        <v>1</v>
      </c>
      <c r="G413" s="1239">
        <v>1</v>
      </c>
      <c r="H413" s="1256">
        <v>129</v>
      </c>
      <c r="I413" s="1636">
        <f t="shared" si="6"/>
        <v>1</v>
      </c>
    </row>
    <row r="414" spans="1:9" ht="16.5" thickBot="1" x14ac:dyDescent="0.3">
      <c r="A414" s="1216" t="s">
        <v>6479</v>
      </c>
      <c r="B414" s="1194">
        <v>752223</v>
      </c>
      <c r="C414" s="1195" t="s">
        <v>6479</v>
      </c>
      <c r="D414" s="1213">
        <v>6.05</v>
      </c>
      <c r="E414" s="1240">
        <v>2</v>
      </c>
      <c r="F414" s="1137">
        <v>2</v>
      </c>
      <c r="G414" s="1137">
        <v>2</v>
      </c>
      <c r="H414" s="2121">
        <v>24402</v>
      </c>
      <c r="I414" s="1636">
        <v>2</v>
      </c>
    </row>
    <row r="415" spans="1:9" ht="16.5" thickBot="1" x14ac:dyDescent="0.3">
      <c r="A415" s="1217"/>
      <c r="B415" s="1196">
        <v>782947</v>
      </c>
      <c r="C415" s="1197" t="s">
        <v>6560</v>
      </c>
      <c r="D415" s="146">
        <v>1.64</v>
      </c>
      <c r="E415" s="1242">
        <v>2</v>
      </c>
      <c r="F415" s="1136">
        <v>2</v>
      </c>
      <c r="G415" s="1136">
        <v>2</v>
      </c>
      <c r="H415" s="2122"/>
      <c r="I415" s="1636">
        <v>2</v>
      </c>
    </row>
    <row r="416" spans="1:9" ht="16.5" thickBot="1" x14ac:dyDescent="0.3">
      <c r="A416" s="1217"/>
      <c r="B416" s="1196">
        <v>782955</v>
      </c>
      <c r="C416" s="1197" t="s">
        <v>6561</v>
      </c>
      <c r="D416" s="146">
        <v>1.59</v>
      </c>
      <c r="E416" s="1242">
        <v>2</v>
      </c>
      <c r="F416" s="1136">
        <v>2</v>
      </c>
      <c r="G416" s="1136">
        <v>2</v>
      </c>
      <c r="H416" s="2122"/>
      <c r="I416" s="1636">
        <v>2</v>
      </c>
    </row>
    <row r="417" spans="1:9" ht="16.5" thickBot="1" x14ac:dyDescent="0.3">
      <c r="A417" s="1218"/>
      <c r="B417" s="1198">
        <v>782963</v>
      </c>
      <c r="C417" s="1199" t="s">
        <v>3599</v>
      </c>
      <c r="D417" s="1211">
        <v>4.93</v>
      </c>
      <c r="E417" s="1244">
        <v>2</v>
      </c>
      <c r="F417" s="1138">
        <v>2</v>
      </c>
      <c r="G417" s="1138">
        <v>2</v>
      </c>
      <c r="H417" s="2123"/>
      <c r="I417" s="1636">
        <v>2</v>
      </c>
    </row>
    <row r="418" spans="1:9" ht="16.5" thickBot="1" x14ac:dyDescent="0.3">
      <c r="A418" s="1220" t="s">
        <v>3300</v>
      </c>
      <c r="B418" s="1161">
        <v>632325</v>
      </c>
      <c r="C418" s="1165" t="s">
        <v>6358</v>
      </c>
      <c r="D418" s="1162">
        <v>2.4700000000000002</v>
      </c>
      <c r="E418" s="1233"/>
      <c r="F418" s="1233">
        <v>1</v>
      </c>
      <c r="G418" s="1233">
        <v>1</v>
      </c>
      <c r="H418" s="1254">
        <v>551</v>
      </c>
      <c r="I418" s="1636">
        <f t="shared" si="6"/>
        <v>1</v>
      </c>
    </row>
    <row r="419" spans="1:9" ht="16.5" thickBot="1" x14ac:dyDescent="0.3">
      <c r="A419" s="1226"/>
      <c r="B419" s="1167">
        <v>632317</v>
      </c>
      <c r="C419" s="1169" t="s">
        <v>6359</v>
      </c>
      <c r="D419" s="1168">
        <v>2.5</v>
      </c>
      <c r="E419" s="1234"/>
      <c r="F419" s="1234">
        <v>1</v>
      </c>
      <c r="G419" s="1234">
        <v>1</v>
      </c>
      <c r="H419" s="2122"/>
      <c r="I419" s="1636">
        <f t="shared" si="6"/>
        <v>1</v>
      </c>
    </row>
    <row r="420" spans="1:9" ht="16.5" thickBot="1" x14ac:dyDescent="0.3">
      <c r="A420" s="1228"/>
      <c r="B420" s="1170">
        <v>753645</v>
      </c>
      <c r="C420" s="1171" t="s">
        <v>3300</v>
      </c>
      <c r="D420" s="1172">
        <v>4.5</v>
      </c>
      <c r="E420" s="1235"/>
      <c r="F420" s="1235">
        <v>1</v>
      </c>
      <c r="G420" s="1235">
        <v>1</v>
      </c>
      <c r="H420" s="1255"/>
      <c r="I420" s="1636">
        <f t="shared" si="6"/>
        <v>1</v>
      </c>
    </row>
    <row r="421" spans="1:9" ht="16.5" thickBot="1" x14ac:dyDescent="0.3">
      <c r="A421" s="1216" t="s">
        <v>3302</v>
      </c>
      <c r="B421" s="1178">
        <v>753998</v>
      </c>
      <c r="C421" s="1180" t="s">
        <v>6609</v>
      </c>
      <c r="D421" s="1177">
        <v>2.69</v>
      </c>
      <c r="E421" s="1237"/>
      <c r="F421" s="1237">
        <v>1</v>
      </c>
      <c r="G421" s="1237">
        <v>1</v>
      </c>
      <c r="H421" s="2121">
        <v>486</v>
      </c>
      <c r="I421" s="1636">
        <f t="shared" si="6"/>
        <v>1</v>
      </c>
    </row>
    <row r="422" spans="1:9" ht="16.5" thickBot="1" x14ac:dyDescent="0.3">
      <c r="A422" s="1216"/>
      <c r="B422" s="1167">
        <v>753971</v>
      </c>
      <c r="C422" s="1169" t="s">
        <v>6610</v>
      </c>
      <c r="D422" s="1168">
        <v>2.5099999999999998</v>
      </c>
      <c r="E422" s="1234"/>
      <c r="F422" s="1234">
        <v>1</v>
      </c>
      <c r="G422" s="1234">
        <v>1</v>
      </c>
      <c r="H422" s="2121"/>
      <c r="I422" s="1636">
        <f t="shared" si="6"/>
        <v>1</v>
      </c>
    </row>
    <row r="423" spans="1:9" ht="16.5" thickBot="1" x14ac:dyDescent="0.3">
      <c r="A423" s="1216"/>
      <c r="B423" s="1167">
        <v>754021</v>
      </c>
      <c r="C423" s="1169" t="s">
        <v>6611</v>
      </c>
      <c r="D423" s="1168">
        <v>2.15</v>
      </c>
      <c r="E423" s="1234"/>
      <c r="F423" s="1234">
        <v>1</v>
      </c>
      <c r="G423" s="1234">
        <v>1</v>
      </c>
      <c r="H423" s="2121"/>
      <c r="I423" s="1636">
        <f t="shared" si="6"/>
        <v>1</v>
      </c>
    </row>
    <row r="424" spans="1:9" ht="16.5" thickBot="1" x14ac:dyDescent="0.3">
      <c r="A424" s="1216"/>
      <c r="B424" s="1167">
        <v>754030</v>
      </c>
      <c r="C424" s="1169" t="s">
        <v>6612</v>
      </c>
      <c r="D424" s="1168">
        <v>1.54</v>
      </c>
      <c r="E424" s="1234"/>
      <c r="F424" s="1234">
        <v>1</v>
      </c>
      <c r="G424" s="1234">
        <v>1</v>
      </c>
      <c r="H424" s="2121"/>
      <c r="I424" s="1636">
        <f t="shared" si="6"/>
        <v>1</v>
      </c>
    </row>
    <row r="425" spans="1:9" ht="16.5" thickBot="1" x14ac:dyDescent="0.3">
      <c r="A425" s="1216"/>
      <c r="B425" s="1167">
        <v>754048</v>
      </c>
      <c r="C425" s="1169" t="s">
        <v>6613</v>
      </c>
      <c r="D425" s="1168">
        <v>2.86</v>
      </c>
      <c r="E425" s="1234"/>
      <c r="F425" s="1234">
        <v>1</v>
      </c>
      <c r="G425" s="1234">
        <v>1</v>
      </c>
      <c r="H425" s="2121"/>
      <c r="I425" s="1636">
        <f t="shared" si="6"/>
        <v>1</v>
      </c>
    </row>
    <row r="426" spans="1:9" ht="16.5" thickBot="1" x14ac:dyDescent="0.3">
      <c r="A426" s="1219"/>
      <c r="B426" s="1163">
        <v>754013</v>
      </c>
      <c r="C426" s="1166" t="s">
        <v>6614</v>
      </c>
      <c r="D426" s="1164">
        <v>2.78</v>
      </c>
      <c r="E426" s="1238"/>
      <c r="F426" s="1238">
        <v>1</v>
      </c>
      <c r="G426" s="1238">
        <v>1</v>
      </c>
      <c r="H426" s="2120"/>
      <c r="I426" s="1636">
        <f t="shared" si="6"/>
        <v>1</v>
      </c>
    </row>
    <row r="427" spans="1:9" ht="16.5" thickBot="1" x14ac:dyDescent="0.3">
      <c r="A427" s="1277" t="s">
        <v>6480</v>
      </c>
      <c r="B427" s="1278">
        <v>754722</v>
      </c>
      <c r="C427" s="1279" t="s">
        <v>6480</v>
      </c>
      <c r="D427" s="1280">
        <v>4.91</v>
      </c>
      <c r="E427" s="1380"/>
      <c r="F427" s="1281">
        <v>1</v>
      </c>
      <c r="G427" s="1281">
        <v>1</v>
      </c>
      <c r="H427" s="2126">
        <v>809</v>
      </c>
      <c r="I427" s="1633">
        <f t="shared" si="6"/>
        <v>1</v>
      </c>
    </row>
    <row r="428" spans="1:9" ht="15.75" x14ac:dyDescent="0.25">
      <c r="A428" s="1272" t="s">
        <v>6481</v>
      </c>
      <c r="B428" s="1161">
        <v>756440</v>
      </c>
      <c r="C428" s="1165" t="s">
        <v>6481</v>
      </c>
      <c r="D428" s="1162">
        <v>3.38</v>
      </c>
      <c r="E428" s="1250"/>
      <c r="F428" s="1233">
        <v>1</v>
      </c>
      <c r="G428" s="1233">
        <v>1</v>
      </c>
      <c r="H428" s="1254">
        <v>621</v>
      </c>
      <c r="I428" s="1636">
        <f>IF(H428&lt;1001,1,1.4)</f>
        <v>1</v>
      </c>
    </row>
    <row r="429" spans="1:9" ht="15.75" x14ac:dyDescent="0.25">
      <c r="A429" s="1232"/>
      <c r="B429" s="1167">
        <v>756423</v>
      </c>
      <c r="C429" s="1169" t="s">
        <v>6589</v>
      </c>
      <c r="D429" s="1168">
        <v>5.0599999999999996</v>
      </c>
      <c r="E429" s="1242"/>
      <c r="F429" s="1234">
        <v>1</v>
      </c>
      <c r="G429" s="1234">
        <v>1</v>
      </c>
      <c r="H429" s="2122"/>
      <c r="I429" s="1637">
        <f t="shared" ref="I429:I435" si="7">IF(H429&lt;1001,1,1.4)</f>
        <v>1</v>
      </c>
    </row>
    <row r="430" spans="1:9" ht="15.75" x14ac:dyDescent="0.25">
      <c r="A430" s="1232"/>
      <c r="B430" s="1167">
        <v>605921</v>
      </c>
      <c r="C430" s="1169" t="s">
        <v>6590</v>
      </c>
      <c r="D430" s="1168">
        <v>2.15</v>
      </c>
      <c r="E430" s="1242"/>
      <c r="F430" s="1234">
        <v>1</v>
      </c>
      <c r="G430" s="1234">
        <v>1</v>
      </c>
      <c r="H430" s="2122"/>
      <c r="I430" s="1637">
        <f t="shared" si="7"/>
        <v>1</v>
      </c>
    </row>
    <row r="431" spans="1:9" ht="15.75" x14ac:dyDescent="0.25">
      <c r="A431" s="1232"/>
      <c r="B431" s="1167">
        <v>605891</v>
      </c>
      <c r="C431" s="1169" t="s">
        <v>6591</v>
      </c>
      <c r="D431" s="1168">
        <v>2.7</v>
      </c>
      <c r="E431" s="1242"/>
      <c r="F431" s="1234">
        <v>1</v>
      </c>
      <c r="G431" s="1234">
        <v>1</v>
      </c>
      <c r="H431" s="2122"/>
      <c r="I431" s="1637">
        <f t="shared" si="7"/>
        <v>1</v>
      </c>
    </row>
    <row r="432" spans="1:9" ht="15.75" x14ac:dyDescent="0.25">
      <c r="A432" s="1232"/>
      <c r="B432" s="1167">
        <v>756431</v>
      </c>
      <c r="C432" s="1169" t="s">
        <v>6592</v>
      </c>
      <c r="D432" s="1168">
        <v>3.74</v>
      </c>
      <c r="E432" s="1242"/>
      <c r="F432" s="1234">
        <v>1</v>
      </c>
      <c r="G432" s="1234">
        <v>1</v>
      </c>
      <c r="H432" s="2122"/>
      <c r="I432" s="1637">
        <f t="shared" si="7"/>
        <v>1</v>
      </c>
    </row>
    <row r="433" spans="1:9" ht="15.75" x14ac:dyDescent="0.25">
      <c r="A433" s="1232"/>
      <c r="B433" s="1167">
        <v>756458</v>
      </c>
      <c r="C433" s="1169" t="s">
        <v>6593</v>
      </c>
      <c r="D433" s="1168">
        <v>3.93</v>
      </c>
      <c r="E433" s="1242"/>
      <c r="F433" s="1234">
        <v>1</v>
      </c>
      <c r="G433" s="1234">
        <v>1</v>
      </c>
      <c r="H433" s="2122"/>
      <c r="I433" s="1637">
        <f t="shared" si="7"/>
        <v>1</v>
      </c>
    </row>
    <row r="434" spans="1:9" ht="15.75" x14ac:dyDescent="0.25">
      <c r="A434" s="1232"/>
      <c r="B434" s="1167">
        <v>605905</v>
      </c>
      <c r="C434" s="1169" t="s">
        <v>6389</v>
      </c>
      <c r="D434" s="1168">
        <v>6.17</v>
      </c>
      <c r="E434" s="1242"/>
      <c r="F434" s="1234">
        <v>1</v>
      </c>
      <c r="G434" s="1234">
        <v>1</v>
      </c>
      <c r="H434" s="2122"/>
      <c r="I434" s="1637">
        <f t="shared" si="7"/>
        <v>1</v>
      </c>
    </row>
    <row r="435" spans="1:9" ht="16.5" thickBot="1" x14ac:dyDescent="0.3">
      <c r="A435" s="2127"/>
      <c r="B435" s="1170">
        <v>605913</v>
      </c>
      <c r="C435" s="1171" t="s">
        <v>6594</v>
      </c>
      <c r="D435" s="1172">
        <v>2.1800000000000002</v>
      </c>
      <c r="E435" s="1235"/>
      <c r="F435" s="1235">
        <v>1</v>
      </c>
      <c r="G435" s="1235">
        <v>1</v>
      </c>
      <c r="H435" s="2128"/>
      <c r="I435" s="1638">
        <f t="shared" si="7"/>
        <v>1</v>
      </c>
    </row>
    <row r="436" spans="1:9" ht="16.5" thickBot="1" x14ac:dyDescent="0.3">
      <c r="A436" s="1225" t="s">
        <v>6360</v>
      </c>
      <c r="B436" s="1208">
        <v>757250</v>
      </c>
      <c r="C436" s="1180" t="s">
        <v>6361</v>
      </c>
      <c r="D436" s="1177">
        <v>2.57</v>
      </c>
      <c r="E436" s="1237">
        <v>2</v>
      </c>
      <c r="F436" s="1237">
        <v>1</v>
      </c>
      <c r="G436" s="1237">
        <v>1</v>
      </c>
      <c r="H436" s="2121">
        <v>529</v>
      </c>
      <c r="I436" s="1634">
        <f t="shared" si="6"/>
        <v>1</v>
      </c>
    </row>
    <row r="437" spans="1:9" ht="16.5" thickBot="1" x14ac:dyDescent="0.3">
      <c r="A437" s="1226"/>
      <c r="B437" s="1179">
        <v>757276</v>
      </c>
      <c r="C437" s="1169" t="s">
        <v>6360</v>
      </c>
      <c r="D437" s="1168">
        <v>2.76</v>
      </c>
      <c r="E437" s="1234">
        <v>2</v>
      </c>
      <c r="F437" s="1234">
        <v>1</v>
      </c>
      <c r="G437" s="1234">
        <v>1</v>
      </c>
      <c r="H437" s="2122"/>
      <c r="I437" s="1636">
        <f t="shared" si="6"/>
        <v>1</v>
      </c>
    </row>
    <row r="438" spans="1:9" ht="16.5" thickBot="1" x14ac:dyDescent="0.3">
      <c r="A438" s="1228"/>
      <c r="B438" s="807">
        <v>757284</v>
      </c>
      <c r="C438" s="1171" t="s">
        <v>6362</v>
      </c>
      <c r="D438" s="1172">
        <v>4.1399999999999997</v>
      </c>
      <c r="E438" s="1235">
        <v>2</v>
      </c>
      <c r="F438" s="1235">
        <v>1</v>
      </c>
      <c r="G438" s="1235">
        <v>1</v>
      </c>
      <c r="H438" s="1255"/>
      <c r="I438" s="1636">
        <f t="shared" si="6"/>
        <v>1</v>
      </c>
    </row>
    <row r="439" spans="1:9" ht="16.5" thickBot="1" x14ac:dyDescent="0.3">
      <c r="A439" s="1216" t="s">
        <v>6482</v>
      </c>
      <c r="B439" s="1194">
        <v>757659</v>
      </c>
      <c r="C439" s="1195" t="s">
        <v>6562</v>
      </c>
      <c r="D439" s="1213">
        <v>1.84</v>
      </c>
      <c r="E439" s="1240"/>
      <c r="F439" s="1241">
        <v>1</v>
      </c>
      <c r="G439" s="1241">
        <v>1</v>
      </c>
      <c r="H439" s="2121">
        <v>421</v>
      </c>
      <c r="I439" s="1636">
        <f t="shared" si="6"/>
        <v>1</v>
      </c>
    </row>
    <row r="440" spans="1:9" ht="16.5" thickBot="1" x14ac:dyDescent="0.3">
      <c r="A440" s="1219"/>
      <c r="B440" s="1198">
        <v>757641</v>
      </c>
      <c r="C440" s="1199" t="s">
        <v>6563</v>
      </c>
      <c r="D440" s="1211">
        <v>1.3</v>
      </c>
      <c r="E440" s="1244"/>
      <c r="F440" s="1245">
        <v>1</v>
      </c>
      <c r="G440" s="1245">
        <v>1</v>
      </c>
      <c r="H440" s="2120"/>
      <c r="I440" s="1636">
        <f t="shared" si="6"/>
        <v>1</v>
      </c>
    </row>
    <row r="441" spans="1:9" ht="16.5" thickBot="1" x14ac:dyDescent="0.3">
      <c r="A441" s="1223" t="s">
        <v>6483</v>
      </c>
      <c r="B441" s="1203">
        <v>760021</v>
      </c>
      <c r="C441" s="1204" t="s">
        <v>6564</v>
      </c>
      <c r="D441" s="1210">
        <v>9.27</v>
      </c>
      <c r="E441" s="1250"/>
      <c r="F441" s="1248">
        <v>1.4</v>
      </c>
      <c r="G441" s="1248">
        <v>1.4</v>
      </c>
      <c r="H441" s="1254">
        <v>1628</v>
      </c>
      <c r="I441" s="1636">
        <f t="shared" si="6"/>
        <v>1.4</v>
      </c>
    </row>
    <row r="442" spans="1:9" ht="16.5" thickBot="1" x14ac:dyDescent="0.3">
      <c r="A442" s="1231"/>
      <c r="B442" s="1205">
        <v>760005</v>
      </c>
      <c r="C442" s="1206" t="s">
        <v>6565</v>
      </c>
      <c r="D442" s="325">
        <v>5.65</v>
      </c>
      <c r="E442" s="1251"/>
      <c r="F442" s="1249">
        <v>1.4</v>
      </c>
      <c r="G442" s="1249">
        <v>1.4</v>
      </c>
      <c r="H442" s="1255"/>
      <c r="I442" s="1636">
        <v>1.4</v>
      </c>
    </row>
    <row r="443" spans="1:9" ht="16.5" thickBot="1" x14ac:dyDescent="0.3">
      <c r="A443" s="1219" t="s">
        <v>6484</v>
      </c>
      <c r="B443" s="1207">
        <v>681709</v>
      </c>
      <c r="C443" s="1202" t="s">
        <v>6484</v>
      </c>
      <c r="D443" s="1215">
        <v>5.14</v>
      </c>
      <c r="E443" s="1252"/>
      <c r="F443" s="1247">
        <v>1</v>
      </c>
      <c r="G443" s="1247">
        <v>1</v>
      </c>
      <c r="H443" s="2120">
        <v>313</v>
      </c>
      <c r="I443" s="1636">
        <f t="shared" si="6"/>
        <v>1</v>
      </c>
    </row>
    <row r="444" spans="1:9" ht="16.5" thickBot="1" x14ac:dyDescent="0.3">
      <c r="A444" s="1220" t="s">
        <v>6363</v>
      </c>
      <c r="B444" s="1161">
        <v>762296</v>
      </c>
      <c r="C444" s="1165" t="s">
        <v>6364</v>
      </c>
      <c r="D444" s="1162">
        <v>4.55</v>
      </c>
      <c r="E444" s="1233"/>
      <c r="F444" s="1233">
        <v>1</v>
      </c>
      <c r="G444" s="1233">
        <v>1</v>
      </c>
      <c r="H444" s="1254">
        <v>594</v>
      </c>
      <c r="I444" s="1636">
        <f t="shared" si="6"/>
        <v>1</v>
      </c>
    </row>
    <row r="445" spans="1:9" ht="16.5" thickBot="1" x14ac:dyDescent="0.3">
      <c r="A445" s="1226"/>
      <c r="B445" s="1167">
        <v>762300</v>
      </c>
      <c r="C445" s="1169" t="s">
        <v>6365</v>
      </c>
      <c r="D445" s="1168">
        <v>5.12</v>
      </c>
      <c r="E445" s="1234"/>
      <c r="F445" s="1234">
        <v>1</v>
      </c>
      <c r="G445" s="1234">
        <v>1</v>
      </c>
      <c r="H445" s="2122"/>
      <c r="I445" s="1636">
        <f t="shared" si="6"/>
        <v>1</v>
      </c>
    </row>
    <row r="446" spans="1:9" ht="16.5" thickBot="1" x14ac:dyDescent="0.3">
      <c r="A446" s="1228"/>
      <c r="B446" s="1170">
        <v>762318</v>
      </c>
      <c r="C446" s="1171" t="s">
        <v>6363</v>
      </c>
      <c r="D446" s="1172">
        <v>5.0599999999999996</v>
      </c>
      <c r="E446" s="1235"/>
      <c r="F446" s="1235">
        <v>1</v>
      </c>
      <c r="G446" s="1235">
        <v>1</v>
      </c>
      <c r="H446" s="1255"/>
      <c r="I446" s="1636">
        <f t="shared" si="6"/>
        <v>1</v>
      </c>
    </row>
    <row r="447" spans="1:9" ht="16.5" thickBot="1" x14ac:dyDescent="0.3">
      <c r="A447" s="1216" t="s">
        <v>6427</v>
      </c>
      <c r="B447" s="1194">
        <v>762539</v>
      </c>
      <c r="C447" s="1195" t="s">
        <v>1689</v>
      </c>
      <c r="D447" s="1213">
        <v>1.74</v>
      </c>
      <c r="E447" s="1240"/>
      <c r="F447" s="1241">
        <v>1</v>
      </c>
      <c r="G447" s="1241">
        <v>1</v>
      </c>
      <c r="H447" s="2121">
        <v>277</v>
      </c>
      <c r="I447" s="1636">
        <f t="shared" si="6"/>
        <v>1</v>
      </c>
    </row>
    <row r="448" spans="1:9" ht="16.5" thickBot="1" x14ac:dyDescent="0.3">
      <c r="A448" s="1216"/>
      <c r="B448" s="1196">
        <v>762580</v>
      </c>
      <c r="C448" s="1197" t="s">
        <v>6424</v>
      </c>
      <c r="D448" s="146">
        <v>1.84</v>
      </c>
      <c r="E448" s="1242"/>
      <c r="F448" s="1243">
        <v>1</v>
      </c>
      <c r="G448" s="1243">
        <v>1</v>
      </c>
      <c r="H448" s="2121"/>
      <c r="I448" s="1636">
        <f t="shared" si="6"/>
        <v>1</v>
      </c>
    </row>
    <row r="449" spans="1:9" ht="16.5" thickBot="1" x14ac:dyDescent="0.3">
      <c r="A449" s="1216"/>
      <c r="B449" s="1196">
        <v>762547</v>
      </c>
      <c r="C449" s="1197" t="s">
        <v>6425</v>
      </c>
      <c r="D449" s="146">
        <v>2.0099999999999998</v>
      </c>
      <c r="E449" s="1242"/>
      <c r="F449" s="1243">
        <v>1</v>
      </c>
      <c r="G449" s="1243">
        <v>1</v>
      </c>
      <c r="H449" s="2121"/>
      <c r="I449" s="1636">
        <f t="shared" si="6"/>
        <v>1</v>
      </c>
    </row>
    <row r="450" spans="1:9" ht="16.5" thickBot="1" x14ac:dyDescent="0.3">
      <c r="A450" s="1216"/>
      <c r="B450" s="1196">
        <v>762555</v>
      </c>
      <c r="C450" s="1197" t="s">
        <v>6426</v>
      </c>
      <c r="D450" s="146">
        <v>1.81</v>
      </c>
      <c r="E450" s="1242"/>
      <c r="F450" s="1243">
        <v>1</v>
      </c>
      <c r="G450" s="1243">
        <v>1</v>
      </c>
      <c r="H450" s="2121"/>
      <c r="I450" s="1636">
        <f t="shared" si="6"/>
        <v>1</v>
      </c>
    </row>
    <row r="451" spans="1:9" ht="16.5" thickBot="1" x14ac:dyDescent="0.3">
      <c r="A451" s="1219"/>
      <c r="B451" s="1198">
        <v>762563</v>
      </c>
      <c r="C451" s="1199" t="s">
        <v>6427</v>
      </c>
      <c r="D451" s="1211">
        <v>1.92</v>
      </c>
      <c r="E451" s="1244"/>
      <c r="F451" s="1245">
        <v>1</v>
      </c>
      <c r="G451" s="1245">
        <v>1</v>
      </c>
      <c r="H451" s="2120"/>
      <c r="I451" s="1636">
        <f t="shared" si="6"/>
        <v>1</v>
      </c>
    </row>
    <row r="452" spans="1:9" ht="16.5" thickBot="1" x14ac:dyDescent="0.3">
      <c r="A452" s="1220" t="s">
        <v>6366</v>
      </c>
      <c r="B452" s="1161">
        <v>763179</v>
      </c>
      <c r="C452" s="1165" t="s">
        <v>6367</v>
      </c>
      <c r="D452" s="1162">
        <v>3.81</v>
      </c>
      <c r="E452" s="1233"/>
      <c r="F452" s="1233">
        <v>1</v>
      </c>
      <c r="G452" s="1233">
        <v>1</v>
      </c>
      <c r="H452" s="1254">
        <v>562</v>
      </c>
      <c r="I452" s="1636">
        <f t="shared" si="6"/>
        <v>1</v>
      </c>
    </row>
    <row r="453" spans="1:9" ht="16.5" thickBot="1" x14ac:dyDescent="0.3">
      <c r="A453" s="1226"/>
      <c r="B453" s="1167">
        <v>791776</v>
      </c>
      <c r="C453" s="1169" t="s">
        <v>6368</v>
      </c>
      <c r="D453" s="1168">
        <v>5.7</v>
      </c>
      <c r="E453" s="1234"/>
      <c r="F453" s="1234">
        <v>1</v>
      </c>
      <c r="G453" s="1234">
        <v>1</v>
      </c>
      <c r="H453" s="2122"/>
      <c r="I453" s="1636">
        <f t="shared" si="6"/>
        <v>1</v>
      </c>
    </row>
    <row r="454" spans="1:9" ht="16.5" thickBot="1" x14ac:dyDescent="0.3">
      <c r="A454" s="1226"/>
      <c r="B454" s="1167">
        <v>763187</v>
      </c>
      <c r="C454" s="1169" t="s">
        <v>6369</v>
      </c>
      <c r="D454" s="1168">
        <v>5.12</v>
      </c>
      <c r="E454" s="1234"/>
      <c r="F454" s="1234">
        <v>1</v>
      </c>
      <c r="G454" s="1234">
        <v>1</v>
      </c>
      <c r="H454" s="2122"/>
      <c r="I454" s="1636">
        <f t="shared" ref="I454:I517" si="8">IF(H454&lt;1001,1,1.4)</f>
        <v>1</v>
      </c>
    </row>
    <row r="455" spans="1:9" ht="16.5" thickBot="1" x14ac:dyDescent="0.3">
      <c r="A455" s="1226"/>
      <c r="B455" s="1167">
        <v>763195</v>
      </c>
      <c r="C455" s="1169" t="s">
        <v>6370</v>
      </c>
      <c r="D455" s="1168">
        <v>4.42</v>
      </c>
      <c r="E455" s="1234"/>
      <c r="F455" s="1234">
        <v>1</v>
      </c>
      <c r="G455" s="1234">
        <v>1</v>
      </c>
      <c r="H455" s="2122"/>
      <c r="I455" s="1636">
        <f t="shared" si="8"/>
        <v>1</v>
      </c>
    </row>
    <row r="456" spans="1:9" ht="16.5" thickBot="1" x14ac:dyDescent="0.3">
      <c r="A456" s="1226"/>
      <c r="B456" s="1167">
        <v>733130</v>
      </c>
      <c r="C456" s="1169" t="s">
        <v>6371</v>
      </c>
      <c r="D456" s="1168">
        <v>6.8</v>
      </c>
      <c r="E456" s="1234"/>
      <c r="F456" s="1234">
        <v>1</v>
      </c>
      <c r="G456" s="1234">
        <v>1</v>
      </c>
      <c r="H456" s="2122"/>
      <c r="I456" s="1636">
        <f t="shared" si="8"/>
        <v>1</v>
      </c>
    </row>
    <row r="457" spans="1:9" ht="16.5" thickBot="1" x14ac:dyDescent="0.3">
      <c r="A457" s="1226"/>
      <c r="B457" s="1167">
        <v>763209</v>
      </c>
      <c r="C457" s="1169" t="s">
        <v>6372</v>
      </c>
      <c r="D457" s="1168">
        <v>2.79</v>
      </c>
      <c r="E457" s="1234"/>
      <c r="F457" s="1234">
        <v>1</v>
      </c>
      <c r="G457" s="1234">
        <v>1</v>
      </c>
      <c r="H457" s="2122"/>
      <c r="I457" s="1636">
        <f t="shared" si="8"/>
        <v>1</v>
      </c>
    </row>
    <row r="458" spans="1:9" ht="16.5" thickBot="1" x14ac:dyDescent="0.3">
      <c r="A458" s="1226"/>
      <c r="B458" s="1167">
        <v>763217</v>
      </c>
      <c r="C458" s="1169" t="s">
        <v>6366</v>
      </c>
      <c r="D458" s="1168">
        <v>6.22</v>
      </c>
      <c r="E458" s="1234"/>
      <c r="F458" s="1234">
        <v>1</v>
      </c>
      <c r="G458" s="1234">
        <v>1</v>
      </c>
      <c r="H458" s="2122"/>
      <c r="I458" s="1636">
        <f t="shared" si="8"/>
        <v>1</v>
      </c>
    </row>
    <row r="459" spans="1:9" ht="16.5" thickBot="1" x14ac:dyDescent="0.3">
      <c r="A459" s="1228"/>
      <c r="B459" s="1170">
        <v>791784</v>
      </c>
      <c r="C459" s="1171" t="s">
        <v>6373</v>
      </c>
      <c r="D459" s="1172">
        <v>6.3</v>
      </c>
      <c r="E459" s="1235"/>
      <c r="F459" s="1235">
        <v>1</v>
      </c>
      <c r="G459" s="1235">
        <v>1</v>
      </c>
      <c r="H459" s="1255"/>
      <c r="I459" s="1636">
        <f t="shared" si="8"/>
        <v>1</v>
      </c>
    </row>
    <row r="460" spans="1:9" ht="16.5" thickBot="1" x14ac:dyDescent="0.3">
      <c r="A460" s="1216" t="s">
        <v>6428</v>
      </c>
      <c r="B460" s="1194">
        <v>786713</v>
      </c>
      <c r="C460" s="1195" t="s">
        <v>6428</v>
      </c>
      <c r="D460" s="1213">
        <v>2.76</v>
      </c>
      <c r="E460" s="1240"/>
      <c r="F460" s="1241">
        <v>1</v>
      </c>
      <c r="G460" s="1241">
        <v>1</v>
      </c>
      <c r="H460" s="2121">
        <v>174</v>
      </c>
      <c r="I460" s="1636">
        <f t="shared" si="8"/>
        <v>1</v>
      </c>
    </row>
    <row r="461" spans="1:9" ht="16.5" thickBot="1" x14ac:dyDescent="0.3">
      <c r="A461" s="1216"/>
      <c r="B461" s="1198">
        <v>786705</v>
      </c>
      <c r="C461" s="1199" t="s">
        <v>6429</v>
      </c>
      <c r="D461" s="1211">
        <v>3.18</v>
      </c>
      <c r="E461" s="1244"/>
      <c r="F461" s="1245">
        <v>1</v>
      </c>
      <c r="G461" s="1245">
        <v>1</v>
      </c>
      <c r="H461" s="2121"/>
      <c r="I461" s="1636">
        <f t="shared" si="8"/>
        <v>1</v>
      </c>
    </row>
    <row r="462" spans="1:9" ht="16.5" thickBot="1" x14ac:dyDescent="0.3">
      <c r="A462" s="1219"/>
      <c r="B462" s="1198">
        <v>786730</v>
      </c>
      <c r="C462" s="1199" t="s">
        <v>6430</v>
      </c>
      <c r="D462" s="1211">
        <v>1.99</v>
      </c>
      <c r="E462" s="1244"/>
      <c r="F462" s="1245">
        <v>1</v>
      </c>
      <c r="G462" s="1245">
        <v>1</v>
      </c>
      <c r="H462" s="2120"/>
      <c r="I462" s="1636">
        <f t="shared" si="8"/>
        <v>1</v>
      </c>
    </row>
    <row r="463" spans="1:9" ht="16.5" thickBot="1" x14ac:dyDescent="0.3">
      <c r="A463" s="1223" t="s">
        <v>1244</v>
      </c>
      <c r="B463" s="1161">
        <v>765961</v>
      </c>
      <c r="C463" s="1165" t="s">
        <v>1244</v>
      </c>
      <c r="D463" s="1162">
        <v>4.05</v>
      </c>
      <c r="E463" s="1233"/>
      <c r="F463" s="1233">
        <v>1.4</v>
      </c>
      <c r="G463" s="1233">
        <v>1.4</v>
      </c>
      <c r="H463" s="1254">
        <v>3113</v>
      </c>
      <c r="I463" s="1636">
        <f t="shared" si="8"/>
        <v>1.4</v>
      </c>
    </row>
    <row r="464" spans="1:9" ht="16.5" thickBot="1" x14ac:dyDescent="0.3">
      <c r="A464" s="1217"/>
      <c r="B464" s="1167">
        <v>726630</v>
      </c>
      <c r="C464" s="1169" t="s">
        <v>6615</v>
      </c>
      <c r="D464" s="1168">
        <v>3.61</v>
      </c>
      <c r="E464" s="1234" t="s">
        <v>2525</v>
      </c>
      <c r="F464" s="1234">
        <v>1.4</v>
      </c>
      <c r="G464" s="1234">
        <v>1.4</v>
      </c>
      <c r="H464" s="2122"/>
      <c r="I464" s="1636">
        <v>1.4</v>
      </c>
    </row>
    <row r="465" spans="1:9" ht="16.5" thickBot="1" x14ac:dyDescent="0.3">
      <c r="A465" s="1217"/>
      <c r="B465" s="1167">
        <v>602621</v>
      </c>
      <c r="C465" s="1169" t="s">
        <v>6616</v>
      </c>
      <c r="D465" s="1168">
        <v>3.99</v>
      </c>
      <c r="E465" s="1234"/>
      <c r="F465" s="1234">
        <v>1.4</v>
      </c>
      <c r="G465" s="1234">
        <v>1.4</v>
      </c>
      <c r="H465" s="2122"/>
      <c r="I465" s="1636">
        <v>1.4</v>
      </c>
    </row>
    <row r="466" spans="1:9" ht="16.5" thickBot="1" x14ac:dyDescent="0.3">
      <c r="A466" s="1217"/>
      <c r="B466" s="1167">
        <v>675962</v>
      </c>
      <c r="C466" s="1169" t="s">
        <v>6617</v>
      </c>
      <c r="D466" s="1168">
        <v>2.68</v>
      </c>
      <c r="E466" s="1234"/>
      <c r="F466" s="1234">
        <v>1.4</v>
      </c>
      <c r="G466" s="1234">
        <v>1.4</v>
      </c>
      <c r="H466" s="2122"/>
      <c r="I466" s="1636">
        <v>1.4</v>
      </c>
    </row>
    <row r="467" spans="1:9" ht="16.5" thickBot="1" x14ac:dyDescent="0.3">
      <c r="A467" s="1217"/>
      <c r="B467" s="1167">
        <v>754684</v>
      </c>
      <c r="C467" s="1169" t="s">
        <v>6618</v>
      </c>
      <c r="D467" s="1168">
        <v>2.36</v>
      </c>
      <c r="E467" s="1234"/>
      <c r="F467" s="1234">
        <v>1.4</v>
      </c>
      <c r="G467" s="1234">
        <v>1.4</v>
      </c>
      <c r="H467" s="2122"/>
      <c r="I467" s="1636">
        <v>1.4</v>
      </c>
    </row>
    <row r="468" spans="1:9" ht="16.5" thickBot="1" x14ac:dyDescent="0.3">
      <c r="A468" s="1217"/>
      <c r="B468" s="1167">
        <v>765945</v>
      </c>
      <c r="C468" s="1169" t="s">
        <v>6619</v>
      </c>
      <c r="D468" s="1168">
        <v>2.9</v>
      </c>
      <c r="E468" s="1234"/>
      <c r="F468" s="1234">
        <v>1.4</v>
      </c>
      <c r="G468" s="1234">
        <v>1.4</v>
      </c>
      <c r="H468" s="2122"/>
      <c r="I468" s="1636">
        <v>1.4</v>
      </c>
    </row>
    <row r="469" spans="1:9" ht="16.5" thickBot="1" x14ac:dyDescent="0.3">
      <c r="A469" s="1217"/>
      <c r="B469" s="1167">
        <v>726648</v>
      </c>
      <c r="C469" s="1169" t="s">
        <v>6620</v>
      </c>
      <c r="D469" s="1168">
        <v>2.96</v>
      </c>
      <c r="E469" s="1234"/>
      <c r="F469" s="1234">
        <v>1.4</v>
      </c>
      <c r="G469" s="1234">
        <v>1.4</v>
      </c>
      <c r="H469" s="2122"/>
      <c r="I469" s="1636">
        <v>1.4</v>
      </c>
    </row>
    <row r="470" spans="1:9" ht="16.5" thickBot="1" x14ac:dyDescent="0.3">
      <c r="A470" s="1217"/>
      <c r="B470" s="1167">
        <v>726656</v>
      </c>
      <c r="C470" s="1169" t="s">
        <v>6621</v>
      </c>
      <c r="D470" s="1168">
        <v>3.55</v>
      </c>
      <c r="E470" s="1234"/>
      <c r="F470" s="1234">
        <v>1.4</v>
      </c>
      <c r="G470" s="1234">
        <v>1.4</v>
      </c>
      <c r="H470" s="2122"/>
      <c r="I470" s="1636">
        <v>1.4</v>
      </c>
    </row>
    <row r="471" spans="1:9" ht="16.5" thickBot="1" x14ac:dyDescent="0.3">
      <c r="A471" s="1217"/>
      <c r="B471" s="1167">
        <v>754692</v>
      </c>
      <c r="C471" s="1169" t="s">
        <v>6622</v>
      </c>
      <c r="D471" s="1168">
        <v>2.6</v>
      </c>
      <c r="E471" s="1234"/>
      <c r="F471" s="1234">
        <v>1.4</v>
      </c>
      <c r="G471" s="1234">
        <v>1.4</v>
      </c>
      <c r="H471" s="2122"/>
      <c r="I471" s="1636">
        <v>1.4</v>
      </c>
    </row>
    <row r="472" spans="1:9" ht="16.5" thickBot="1" x14ac:dyDescent="0.3">
      <c r="A472" s="1217"/>
      <c r="B472" s="1167">
        <v>726664</v>
      </c>
      <c r="C472" s="1169" t="s">
        <v>6623</v>
      </c>
      <c r="D472" s="1168">
        <v>3.71</v>
      </c>
      <c r="E472" s="1234"/>
      <c r="F472" s="1234">
        <v>1.4</v>
      </c>
      <c r="G472" s="1234">
        <v>1.4</v>
      </c>
      <c r="H472" s="2122"/>
      <c r="I472" s="1636">
        <v>1.4</v>
      </c>
    </row>
    <row r="473" spans="1:9" ht="16.5" thickBot="1" x14ac:dyDescent="0.3">
      <c r="A473" s="1217"/>
      <c r="B473" s="1167">
        <v>726672</v>
      </c>
      <c r="C473" s="1169" t="s">
        <v>6624</v>
      </c>
      <c r="D473" s="1168">
        <v>4.03</v>
      </c>
      <c r="E473" s="1234"/>
      <c r="F473" s="1234">
        <v>1.4</v>
      </c>
      <c r="G473" s="1234">
        <v>1.4</v>
      </c>
      <c r="H473" s="2122"/>
      <c r="I473" s="1636">
        <v>1.4</v>
      </c>
    </row>
    <row r="474" spans="1:9" ht="16.5" thickBot="1" x14ac:dyDescent="0.3">
      <c r="A474" s="1217"/>
      <c r="B474" s="1167">
        <v>726681</v>
      </c>
      <c r="C474" s="1169" t="s">
        <v>553</v>
      </c>
      <c r="D474" s="1168">
        <v>4.12</v>
      </c>
      <c r="E474" s="1234"/>
      <c r="F474" s="1234">
        <v>1.4</v>
      </c>
      <c r="G474" s="1234">
        <v>1.4</v>
      </c>
      <c r="H474" s="2122"/>
      <c r="I474" s="1636">
        <v>1.4</v>
      </c>
    </row>
    <row r="475" spans="1:9" ht="16.5" thickBot="1" x14ac:dyDescent="0.3">
      <c r="A475" s="1217"/>
      <c r="B475" s="1167">
        <v>602639</v>
      </c>
      <c r="C475" s="1169" t="s">
        <v>6625</v>
      </c>
      <c r="D475" s="1168">
        <v>4.18</v>
      </c>
      <c r="E475" s="1234"/>
      <c r="F475" s="1234">
        <v>1.4</v>
      </c>
      <c r="G475" s="1234">
        <v>1.4</v>
      </c>
      <c r="H475" s="2122"/>
      <c r="I475" s="1636">
        <v>1.4</v>
      </c>
    </row>
    <row r="476" spans="1:9" ht="16.5" thickBot="1" x14ac:dyDescent="0.3">
      <c r="A476" s="1217"/>
      <c r="B476" s="1167">
        <v>765953</v>
      </c>
      <c r="C476" s="1169" t="s">
        <v>6626</v>
      </c>
      <c r="D476" s="1168">
        <v>3.49</v>
      </c>
      <c r="E476" s="1234"/>
      <c r="F476" s="1234">
        <v>1.4</v>
      </c>
      <c r="G476" s="1234">
        <v>1.4</v>
      </c>
      <c r="H476" s="2122"/>
      <c r="I476" s="1636">
        <v>1.4</v>
      </c>
    </row>
    <row r="477" spans="1:9" ht="16.5" thickBot="1" x14ac:dyDescent="0.3">
      <c r="A477" s="1217"/>
      <c r="B477" s="1167">
        <v>765971</v>
      </c>
      <c r="C477" s="1169" t="s">
        <v>6627</v>
      </c>
      <c r="D477" s="1168">
        <v>3.29</v>
      </c>
      <c r="E477" s="1234"/>
      <c r="F477" s="1234">
        <v>1.4</v>
      </c>
      <c r="G477" s="1234">
        <v>1.4</v>
      </c>
      <c r="H477" s="2122"/>
      <c r="I477" s="1636">
        <v>1.4</v>
      </c>
    </row>
    <row r="478" spans="1:9" ht="16.5" thickBot="1" x14ac:dyDescent="0.3">
      <c r="A478" s="1217"/>
      <c r="B478" s="1167">
        <v>765970</v>
      </c>
      <c r="C478" s="1169" t="s">
        <v>6628</v>
      </c>
      <c r="D478" s="1168">
        <v>4.1900000000000004</v>
      </c>
      <c r="E478" s="1234"/>
      <c r="F478" s="1234">
        <v>1.4</v>
      </c>
      <c r="G478" s="1234">
        <v>1.4</v>
      </c>
      <c r="H478" s="2122"/>
      <c r="I478" s="1636">
        <v>1.4</v>
      </c>
    </row>
    <row r="479" spans="1:9" ht="16.5" thickBot="1" x14ac:dyDescent="0.3">
      <c r="A479" s="1217"/>
      <c r="B479" s="1167">
        <v>675989</v>
      </c>
      <c r="C479" s="1169" t="s">
        <v>6629</v>
      </c>
      <c r="D479" s="1168">
        <v>3.16</v>
      </c>
      <c r="E479" s="1234"/>
      <c r="F479" s="1234">
        <v>1.4</v>
      </c>
      <c r="G479" s="1234">
        <v>1.4</v>
      </c>
      <c r="H479" s="2122"/>
      <c r="I479" s="1636">
        <v>1.4</v>
      </c>
    </row>
    <row r="480" spans="1:9" ht="16.5" thickBot="1" x14ac:dyDescent="0.3">
      <c r="A480" s="1217"/>
      <c r="B480" s="1167">
        <v>675997</v>
      </c>
      <c r="C480" s="1169" t="s">
        <v>6630</v>
      </c>
      <c r="D480" s="1168">
        <v>3.7</v>
      </c>
      <c r="E480" s="1234"/>
      <c r="F480" s="1234">
        <v>1.4</v>
      </c>
      <c r="G480" s="1234">
        <v>1.4</v>
      </c>
      <c r="H480" s="2122"/>
      <c r="I480" s="1636">
        <v>1.4</v>
      </c>
    </row>
    <row r="481" spans="1:9" ht="16.5" thickBot="1" x14ac:dyDescent="0.3">
      <c r="A481" s="1217"/>
      <c r="B481" s="1167">
        <v>726699</v>
      </c>
      <c r="C481" s="1169" t="s">
        <v>6631</v>
      </c>
      <c r="D481" s="1168">
        <v>3.87</v>
      </c>
      <c r="E481" s="1234"/>
      <c r="F481" s="1234">
        <v>1.4</v>
      </c>
      <c r="G481" s="1234">
        <v>1.4</v>
      </c>
      <c r="H481" s="2122"/>
      <c r="I481" s="1636">
        <v>1.4</v>
      </c>
    </row>
    <row r="482" spans="1:9" ht="15" customHeight="1" thickBot="1" x14ac:dyDescent="0.3">
      <c r="A482" s="1217"/>
      <c r="B482" s="1167">
        <v>726702</v>
      </c>
      <c r="C482" s="1169" t="s">
        <v>6632</v>
      </c>
      <c r="D482" s="1168">
        <v>3.3</v>
      </c>
      <c r="E482" s="1234"/>
      <c r="F482" s="1234">
        <v>1.4</v>
      </c>
      <c r="G482" s="1234">
        <v>1.4</v>
      </c>
      <c r="H482" s="2122"/>
      <c r="I482" s="1636">
        <v>1.4</v>
      </c>
    </row>
    <row r="483" spans="1:9" ht="16.5" thickBot="1" x14ac:dyDescent="0.3">
      <c r="A483" s="1217"/>
      <c r="B483" s="1167">
        <v>765988</v>
      </c>
      <c r="C483" s="1169" t="s">
        <v>6633</v>
      </c>
      <c r="D483" s="1168">
        <v>4.01</v>
      </c>
      <c r="E483" s="1234"/>
      <c r="F483" s="1234">
        <v>1.4</v>
      </c>
      <c r="G483" s="1234">
        <v>1.4</v>
      </c>
      <c r="H483" s="2122"/>
      <c r="I483" s="1636">
        <v>1.4</v>
      </c>
    </row>
    <row r="484" spans="1:9" ht="16.5" thickBot="1" x14ac:dyDescent="0.3">
      <c r="A484" s="1217"/>
      <c r="B484" s="1167">
        <v>726711</v>
      </c>
      <c r="C484" s="1169" t="s">
        <v>6634</v>
      </c>
      <c r="D484" s="1168">
        <v>3.88</v>
      </c>
      <c r="E484" s="1234"/>
      <c r="F484" s="1234">
        <v>1.4</v>
      </c>
      <c r="G484" s="1234">
        <v>1.4</v>
      </c>
      <c r="H484" s="2122"/>
      <c r="I484" s="1636">
        <v>1.4</v>
      </c>
    </row>
    <row r="485" spans="1:9" ht="16.5" thickBot="1" x14ac:dyDescent="0.3">
      <c r="A485" s="1217"/>
      <c r="B485" s="1167">
        <v>754706</v>
      </c>
      <c r="C485" s="1169" t="s">
        <v>6480</v>
      </c>
      <c r="D485" s="1168">
        <v>2.0499999999999998</v>
      </c>
      <c r="E485" s="1234"/>
      <c r="F485" s="1234">
        <v>1.4</v>
      </c>
      <c r="G485" s="1234">
        <v>1.4</v>
      </c>
      <c r="H485" s="2122"/>
      <c r="I485" s="1636">
        <v>1.4</v>
      </c>
    </row>
    <row r="486" spans="1:9" ht="16.5" thickBot="1" x14ac:dyDescent="0.3">
      <c r="A486" s="1231"/>
      <c r="B486" s="1170">
        <v>754714</v>
      </c>
      <c r="C486" s="1171" t="s">
        <v>6635</v>
      </c>
      <c r="D486" s="1172">
        <v>2.3199999999999998</v>
      </c>
      <c r="E486" s="1235"/>
      <c r="F486" s="1235">
        <v>1.4</v>
      </c>
      <c r="G486" s="1235">
        <v>1.4</v>
      </c>
      <c r="H486" s="1255"/>
      <c r="I486" s="1636">
        <v>1.4</v>
      </c>
    </row>
    <row r="487" spans="1:9" ht="15" customHeight="1" thickBot="1" x14ac:dyDescent="0.3">
      <c r="A487" s="1221" t="s">
        <v>6374</v>
      </c>
      <c r="B487" s="1185">
        <v>766402</v>
      </c>
      <c r="C487" s="1186" t="s">
        <v>6374</v>
      </c>
      <c r="D487" s="1187">
        <v>2.4500000000000002</v>
      </c>
      <c r="E487" s="1236"/>
      <c r="F487" s="1236">
        <v>1</v>
      </c>
      <c r="G487" s="1236">
        <v>1</v>
      </c>
      <c r="H487" s="2120">
        <v>95</v>
      </c>
      <c r="I487" s="1636">
        <f t="shared" si="8"/>
        <v>1</v>
      </c>
    </row>
    <row r="488" spans="1:9" ht="16.5" thickBot="1" x14ac:dyDescent="0.3">
      <c r="A488" s="1230" t="s">
        <v>6431</v>
      </c>
      <c r="B488" s="1200">
        <v>752312</v>
      </c>
      <c r="C488" s="1201" t="s">
        <v>6431</v>
      </c>
      <c r="D488" s="1209">
        <v>5.36</v>
      </c>
      <c r="E488" s="1253">
        <v>3</v>
      </c>
      <c r="F488" s="1246">
        <v>1</v>
      </c>
      <c r="G488" s="1246">
        <v>1</v>
      </c>
      <c r="H488" s="1256">
        <v>159</v>
      </c>
      <c r="I488" s="1636">
        <f t="shared" si="8"/>
        <v>1</v>
      </c>
    </row>
    <row r="489" spans="1:9" ht="16.5" thickBot="1" x14ac:dyDescent="0.3">
      <c r="A489" s="1285" t="s">
        <v>6375</v>
      </c>
      <c r="B489" s="1178">
        <v>732788</v>
      </c>
      <c r="C489" s="1180" t="s">
        <v>6376</v>
      </c>
      <c r="D489" s="1177">
        <v>3.36</v>
      </c>
      <c r="E489" s="1237"/>
      <c r="F489" s="1237">
        <v>1.4</v>
      </c>
      <c r="G489" s="1237">
        <v>1.4</v>
      </c>
      <c r="H489" s="2121">
        <v>3855</v>
      </c>
      <c r="I489" s="1636">
        <f t="shared" si="8"/>
        <v>1.4</v>
      </c>
    </row>
    <row r="490" spans="1:9" ht="16.5" thickBot="1" x14ac:dyDescent="0.3">
      <c r="A490" s="1225"/>
      <c r="B490" s="1167">
        <v>627020</v>
      </c>
      <c r="C490" s="1169" t="s">
        <v>6377</v>
      </c>
      <c r="D490" s="1168">
        <v>2.6</v>
      </c>
      <c r="E490" s="1234"/>
      <c r="F490" s="1234">
        <v>1.4</v>
      </c>
      <c r="G490" s="1234">
        <v>1.4</v>
      </c>
      <c r="H490" s="2121"/>
      <c r="I490" s="1636">
        <v>1.4</v>
      </c>
    </row>
    <row r="491" spans="1:9" ht="16.5" thickBot="1" x14ac:dyDescent="0.3">
      <c r="A491" s="1225"/>
      <c r="B491" s="1167">
        <v>627038</v>
      </c>
      <c r="C491" s="1169" t="s">
        <v>6378</v>
      </c>
      <c r="D491" s="1168">
        <v>2.57</v>
      </c>
      <c r="E491" s="1234"/>
      <c r="F491" s="1234">
        <v>1.4</v>
      </c>
      <c r="G491" s="1234">
        <v>1.4</v>
      </c>
      <c r="H491" s="2121"/>
      <c r="I491" s="1636">
        <v>1.4</v>
      </c>
    </row>
    <row r="492" spans="1:9" ht="16.5" thickBot="1" x14ac:dyDescent="0.3">
      <c r="A492" s="1225"/>
      <c r="B492" s="1167">
        <v>627046</v>
      </c>
      <c r="C492" s="1169" t="s">
        <v>6379</v>
      </c>
      <c r="D492" s="1168">
        <v>3.75</v>
      </c>
      <c r="E492" s="1234"/>
      <c r="F492" s="1234">
        <v>1.4</v>
      </c>
      <c r="G492" s="1234">
        <v>1.4</v>
      </c>
      <c r="H492" s="2121"/>
      <c r="I492" s="1636">
        <v>1.4</v>
      </c>
    </row>
    <row r="493" spans="1:9" ht="16.5" thickBot="1" x14ac:dyDescent="0.3">
      <c r="A493" s="1225"/>
      <c r="B493" s="1167">
        <v>767921</v>
      </c>
      <c r="C493" s="1169" t="s">
        <v>6380</v>
      </c>
      <c r="D493" s="1168">
        <v>3.26</v>
      </c>
      <c r="E493" s="1234"/>
      <c r="F493" s="1234">
        <v>1.4</v>
      </c>
      <c r="G493" s="1234">
        <v>1.4</v>
      </c>
      <c r="H493" s="2121"/>
      <c r="I493" s="1636">
        <v>1.4</v>
      </c>
    </row>
    <row r="494" spans="1:9" ht="16.5" thickBot="1" x14ac:dyDescent="0.3">
      <c r="A494" s="1225"/>
      <c r="B494" s="1167">
        <v>668672</v>
      </c>
      <c r="C494" s="1169" t="s">
        <v>6381</v>
      </c>
      <c r="D494" s="1168">
        <v>2.84</v>
      </c>
      <c r="E494" s="1234"/>
      <c r="F494" s="1234">
        <v>1.4</v>
      </c>
      <c r="G494" s="1234">
        <v>1.4</v>
      </c>
      <c r="H494" s="2121"/>
      <c r="I494" s="1636">
        <v>1.4</v>
      </c>
    </row>
    <row r="495" spans="1:9" ht="15" customHeight="1" thickBot="1" x14ac:dyDescent="0.3">
      <c r="A495" s="1225"/>
      <c r="B495" s="1167">
        <v>669946</v>
      </c>
      <c r="C495" s="1169" t="s">
        <v>6382</v>
      </c>
      <c r="D495" s="1168">
        <v>3.6</v>
      </c>
      <c r="E495" s="1234"/>
      <c r="F495" s="1234">
        <v>1.4</v>
      </c>
      <c r="G495" s="1234">
        <v>1.4</v>
      </c>
      <c r="H495" s="2121"/>
      <c r="I495" s="1636">
        <v>1.4</v>
      </c>
    </row>
    <row r="496" spans="1:9" ht="15.75" customHeight="1" thickBot="1" x14ac:dyDescent="0.3">
      <c r="A496" s="1225"/>
      <c r="B496" s="1167">
        <v>767930</v>
      </c>
      <c r="C496" s="1169" t="s">
        <v>6383</v>
      </c>
      <c r="D496" s="1168">
        <v>2.88</v>
      </c>
      <c r="E496" s="1234"/>
      <c r="F496" s="1234">
        <v>1.4</v>
      </c>
      <c r="G496" s="1234">
        <v>1.4</v>
      </c>
      <c r="H496" s="2121"/>
      <c r="I496" s="1636">
        <v>1.4</v>
      </c>
    </row>
    <row r="497" spans="1:9" ht="16.5" thickBot="1" x14ac:dyDescent="0.3">
      <c r="A497" s="1225"/>
      <c r="B497" s="1167">
        <v>770400</v>
      </c>
      <c r="C497" s="1169" t="s">
        <v>6384</v>
      </c>
      <c r="D497" s="1168">
        <v>3.82</v>
      </c>
      <c r="E497" s="1234"/>
      <c r="F497" s="1234">
        <v>1.4</v>
      </c>
      <c r="G497" s="1234">
        <v>1.4</v>
      </c>
      <c r="H497" s="2121"/>
      <c r="I497" s="1636">
        <v>1.4</v>
      </c>
    </row>
    <row r="498" spans="1:9" ht="16.5" thickBot="1" x14ac:dyDescent="0.3">
      <c r="A498" s="1225"/>
      <c r="B498" s="1167">
        <v>770418</v>
      </c>
      <c r="C498" s="1169" t="s">
        <v>6385</v>
      </c>
      <c r="D498" s="1168">
        <v>2.63</v>
      </c>
      <c r="E498" s="1234"/>
      <c r="F498" s="1234">
        <v>1.4</v>
      </c>
      <c r="G498" s="1234">
        <v>1.4</v>
      </c>
      <c r="H498" s="2121"/>
      <c r="I498" s="1636">
        <v>1.4</v>
      </c>
    </row>
    <row r="499" spans="1:9" ht="16.5" thickBot="1" x14ac:dyDescent="0.3">
      <c r="A499" s="1225"/>
      <c r="B499" s="1167">
        <v>770426</v>
      </c>
      <c r="C499" s="1169" t="s">
        <v>6386</v>
      </c>
      <c r="D499" s="1168">
        <v>3.45</v>
      </c>
      <c r="E499" s="1234"/>
      <c r="F499" s="1234">
        <v>1.4</v>
      </c>
      <c r="G499" s="1234">
        <v>1.4</v>
      </c>
      <c r="H499" s="2121"/>
      <c r="I499" s="1636">
        <v>1.4</v>
      </c>
    </row>
    <row r="500" spans="1:9" ht="16.5" thickBot="1" x14ac:dyDescent="0.3">
      <c r="A500" s="1225"/>
      <c r="B500" s="1167">
        <v>732796</v>
      </c>
      <c r="C500" s="1169" t="s">
        <v>6387</v>
      </c>
      <c r="D500" s="1168">
        <v>3.45</v>
      </c>
      <c r="E500" s="1234"/>
      <c r="F500" s="1234">
        <v>1.4</v>
      </c>
      <c r="G500" s="1234">
        <v>1.4</v>
      </c>
      <c r="H500" s="2121"/>
      <c r="I500" s="1636">
        <v>1.4</v>
      </c>
    </row>
    <row r="501" spans="1:9" ht="16.5" thickBot="1" x14ac:dyDescent="0.3">
      <c r="A501" s="1225"/>
      <c r="B501" s="1167">
        <v>767964</v>
      </c>
      <c r="C501" s="1169" t="s">
        <v>6388</v>
      </c>
      <c r="D501" s="1168">
        <v>2.86</v>
      </c>
      <c r="E501" s="1234"/>
      <c r="F501" s="1234">
        <v>1.4</v>
      </c>
      <c r="G501" s="1234">
        <v>1.4</v>
      </c>
      <c r="H501" s="2121"/>
      <c r="I501" s="1636">
        <v>1.4</v>
      </c>
    </row>
    <row r="502" spans="1:9" ht="16.5" thickBot="1" x14ac:dyDescent="0.3">
      <c r="A502" s="1225"/>
      <c r="B502" s="1167">
        <v>668681</v>
      </c>
      <c r="C502" s="1169" t="s">
        <v>6389</v>
      </c>
      <c r="D502" s="1168">
        <v>2.21</v>
      </c>
      <c r="E502" s="1234"/>
      <c r="F502" s="1234">
        <v>1.4</v>
      </c>
      <c r="G502" s="1234">
        <v>1.4</v>
      </c>
      <c r="H502" s="2121"/>
      <c r="I502" s="1636">
        <v>1.4</v>
      </c>
    </row>
    <row r="503" spans="1:9" ht="16.5" thickBot="1" x14ac:dyDescent="0.3">
      <c r="A503" s="1225"/>
      <c r="B503" s="1167">
        <v>767948</v>
      </c>
      <c r="C503" s="1169" t="s">
        <v>6375</v>
      </c>
      <c r="D503" s="1168">
        <v>3.06</v>
      </c>
      <c r="E503" s="1234"/>
      <c r="F503" s="1283">
        <v>1.6</v>
      </c>
      <c r="G503" s="1283">
        <v>1.6</v>
      </c>
      <c r="H503" s="2121"/>
      <c r="I503" s="1644">
        <v>1.4</v>
      </c>
    </row>
    <row r="504" spans="1:9" ht="16.5" thickBot="1" x14ac:dyDescent="0.3">
      <c r="A504" s="1221"/>
      <c r="B504" s="1163">
        <v>770434</v>
      </c>
      <c r="C504" s="1166" t="s">
        <v>6390</v>
      </c>
      <c r="D504" s="1164">
        <v>3.12</v>
      </c>
      <c r="E504" s="1238"/>
      <c r="F504" s="1238">
        <v>1.4</v>
      </c>
      <c r="G504" s="1238">
        <v>1.4</v>
      </c>
      <c r="H504" s="2120"/>
      <c r="I504" s="1636">
        <v>1.4</v>
      </c>
    </row>
    <row r="505" spans="1:9" ht="16.5" thickBot="1" x14ac:dyDescent="0.3">
      <c r="A505" s="1223" t="s">
        <v>367</v>
      </c>
      <c r="B505" s="1161">
        <v>768839</v>
      </c>
      <c r="C505" s="1165" t="s">
        <v>6636</v>
      </c>
      <c r="D505" s="1162">
        <v>5.29</v>
      </c>
      <c r="E505" s="1233"/>
      <c r="F505" s="1233">
        <v>1</v>
      </c>
      <c r="G505" s="1233">
        <v>1</v>
      </c>
      <c r="H505" s="1254">
        <v>355</v>
      </c>
      <c r="I505" s="1636">
        <f t="shared" si="8"/>
        <v>1</v>
      </c>
    </row>
    <row r="506" spans="1:9" ht="16.5" thickBot="1" x14ac:dyDescent="0.3">
      <c r="A506" s="1217"/>
      <c r="B506" s="1167">
        <v>768821</v>
      </c>
      <c r="C506" s="1169" t="s">
        <v>6637</v>
      </c>
      <c r="D506" s="1168">
        <v>3.42</v>
      </c>
      <c r="E506" s="1234"/>
      <c r="F506" s="1234">
        <v>1</v>
      </c>
      <c r="G506" s="1234">
        <v>1</v>
      </c>
      <c r="H506" s="2122"/>
      <c r="I506" s="1636">
        <f t="shared" si="8"/>
        <v>1</v>
      </c>
    </row>
    <row r="507" spans="1:9" ht="16.5" thickBot="1" x14ac:dyDescent="0.3">
      <c r="A507" s="1231"/>
      <c r="B507" s="1170">
        <v>768847</v>
      </c>
      <c r="C507" s="1171" t="s">
        <v>6638</v>
      </c>
      <c r="D507" s="1172">
        <v>3.02</v>
      </c>
      <c r="E507" s="1235"/>
      <c r="F507" s="1235">
        <v>1</v>
      </c>
      <c r="G507" s="1235">
        <v>1</v>
      </c>
      <c r="H507" s="1255"/>
      <c r="I507" s="1636">
        <f t="shared" si="8"/>
        <v>1</v>
      </c>
    </row>
    <row r="508" spans="1:9" ht="16.5" thickBot="1" x14ac:dyDescent="0.3">
      <c r="A508" s="1216" t="s">
        <v>6233</v>
      </c>
      <c r="B508" s="1178">
        <v>769495</v>
      </c>
      <c r="C508" s="1195" t="s">
        <v>6234</v>
      </c>
      <c r="D508" s="1177">
        <v>5.46</v>
      </c>
      <c r="E508" s="1237"/>
      <c r="F508" s="1237">
        <v>1</v>
      </c>
      <c r="G508" s="1237">
        <v>1</v>
      </c>
      <c r="H508" s="2121">
        <v>412</v>
      </c>
      <c r="I508" s="1636">
        <f t="shared" si="8"/>
        <v>1</v>
      </c>
    </row>
    <row r="509" spans="1:9" ht="16.5" thickBot="1" x14ac:dyDescent="0.3">
      <c r="A509" s="1216"/>
      <c r="B509" s="1167">
        <v>769509</v>
      </c>
      <c r="C509" s="1197" t="s">
        <v>6235</v>
      </c>
      <c r="D509" s="1168">
        <v>5.3</v>
      </c>
      <c r="E509" s="1234"/>
      <c r="F509" s="1234">
        <v>1</v>
      </c>
      <c r="G509" s="1234">
        <v>1</v>
      </c>
      <c r="H509" s="2121"/>
      <c r="I509" s="1636">
        <f t="shared" si="8"/>
        <v>1</v>
      </c>
    </row>
    <row r="510" spans="1:9" ht="16.5" thickBot="1" x14ac:dyDescent="0.3">
      <c r="A510" s="1216"/>
      <c r="B510" s="1167">
        <v>769517</v>
      </c>
      <c r="C510" s="1197" t="s">
        <v>6236</v>
      </c>
      <c r="D510" s="1168">
        <v>5.01</v>
      </c>
      <c r="E510" s="1234"/>
      <c r="F510" s="1234">
        <v>1</v>
      </c>
      <c r="G510" s="1234">
        <v>1</v>
      </c>
      <c r="H510" s="2121"/>
      <c r="I510" s="1636">
        <f t="shared" si="8"/>
        <v>1</v>
      </c>
    </row>
    <row r="511" spans="1:9" ht="16.5" thickBot="1" x14ac:dyDescent="0.3">
      <c r="A511" s="1216"/>
      <c r="B511" s="1167">
        <v>769525</v>
      </c>
      <c r="C511" s="1197" t="s">
        <v>6237</v>
      </c>
      <c r="D511" s="1168">
        <v>6.28</v>
      </c>
      <c r="E511" s="1234"/>
      <c r="F511" s="1234">
        <v>1</v>
      </c>
      <c r="G511" s="1234">
        <v>1</v>
      </c>
      <c r="H511" s="2121"/>
      <c r="I511" s="1636">
        <f t="shared" si="8"/>
        <v>1</v>
      </c>
    </row>
    <row r="512" spans="1:9" ht="16.5" thickBot="1" x14ac:dyDescent="0.3">
      <c r="A512" s="1216"/>
      <c r="B512" s="1167">
        <v>769533</v>
      </c>
      <c r="C512" s="1197" t="s">
        <v>6238</v>
      </c>
      <c r="D512" s="1167">
        <v>5.81</v>
      </c>
      <c r="E512" s="1234"/>
      <c r="F512" s="1234">
        <v>1</v>
      </c>
      <c r="G512" s="1234">
        <v>1</v>
      </c>
      <c r="H512" s="2121"/>
      <c r="I512" s="1636">
        <f t="shared" si="8"/>
        <v>1</v>
      </c>
    </row>
    <row r="513" spans="1:9" ht="16.5" thickBot="1" x14ac:dyDescent="0.3">
      <c r="A513" s="1216"/>
      <c r="B513" s="1167">
        <v>769541</v>
      </c>
      <c r="C513" s="1197" t="s">
        <v>6239</v>
      </c>
      <c r="D513" s="1167">
        <v>4.8099999999999996</v>
      </c>
      <c r="E513" s="1234"/>
      <c r="F513" s="1234">
        <v>1</v>
      </c>
      <c r="G513" s="1234">
        <v>1</v>
      </c>
      <c r="H513" s="2121"/>
      <c r="I513" s="1636">
        <f t="shared" si="8"/>
        <v>1</v>
      </c>
    </row>
    <row r="514" spans="1:9" ht="16.5" thickBot="1" x14ac:dyDescent="0.3">
      <c r="A514" s="1216"/>
      <c r="B514" s="1167">
        <v>769550</v>
      </c>
      <c r="C514" s="1197" t="s">
        <v>6240</v>
      </c>
      <c r="D514" s="1167">
        <v>5.28</v>
      </c>
      <c r="E514" s="1234"/>
      <c r="F514" s="1234">
        <v>1</v>
      </c>
      <c r="G514" s="1234">
        <v>1</v>
      </c>
      <c r="H514" s="2121"/>
      <c r="I514" s="1636">
        <f t="shared" si="8"/>
        <v>1</v>
      </c>
    </row>
    <row r="515" spans="1:9" ht="16.5" thickBot="1" x14ac:dyDescent="0.3">
      <c r="A515" s="1216"/>
      <c r="B515" s="1167">
        <v>769568</v>
      </c>
      <c r="C515" s="1197" t="s">
        <v>6233</v>
      </c>
      <c r="D515" s="1167">
        <v>5.41</v>
      </c>
      <c r="E515" s="1234"/>
      <c r="F515" s="1234">
        <v>1</v>
      </c>
      <c r="G515" s="1234">
        <v>1</v>
      </c>
      <c r="H515" s="2121"/>
      <c r="I515" s="1636">
        <f t="shared" si="8"/>
        <v>1</v>
      </c>
    </row>
    <row r="516" spans="1:9" ht="16.5" thickBot="1" x14ac:dyDescent="0.3">
      <c r="A516" s="1219"/>
      <c r="B516" s="1163">
        <v>769576</v>
      </c>
      <c r="C516" s="1199" t="s">
        <v>6241</v>
      </c>
      <c r="D516" s="1163">
        <v>6.33</v>
      </c>
      <c r="E516" s="1238"/>
      <c r="F516" s="1238">
        <v>1</v>
      </c>
      <c r="G516" s="1238">
        <v>1</v>
      </c>
      <c r="H516" s="2120"/>
      <c r="I516" s="1636">
        <f t="shared" si="8"/>
        <v>1</v>
      </c>
    </row>
    <row r="517" spans="1:9" ht="16.5" thickBot="1" x14ac:dyDescent="0.3">
      <c r="A517" s="1287" t="s">
        <v>6485</v>
      </c>
      <c r="B517" s="1161">
        <v>770817</v>
      </c>
      <c r="C517" s="1165" t="s">
        <v>6639</v>
      </c>
      <c r="D517" s="1162">
        <v>2.65</v>
      </c>
      <c r="E517" s="1233"/>
      <c r="F517" s="1286">
        <v>1.4</v>
      </c>
      <c r="G517" s="1233">
        <v>1</v>
      </c>
      <c r="H517" s="1254">
        <v>873</v>
      </c>
      <c r="I517" s="1644">
        <f t="shared" si="8"/>
        <v>1</v>
      </c>
    </row>
    <row r="518" spans="1:9" ht="16.5" thickBot="1" x14ac:dyDescent="0.3">
      <c r="A518" s="1217"/>
      <c r="B518" s="1167">
        <v>770825</v>
      </c>
      <c r="C518" s="1169" t="s">
        <v>6640</v>
      </c>
      <c r="D518" s="1168">
        <v>3.02</v>
      </c>
      <c r="E518" s="1234"/>
      <c r="F518" s="1283">
        <v>1.4</v>
      </c>
      <c r="G518" s="1234">
        <v>1</v>
      </c>
      <c r="H518" s="2122"/>
      <c r="I518" s="1644">
        <f t="shared" ref="I518:I568" si="9">IF(H518&lt;1001,1,1.4)</f>
        <v>1</v>
      </c>
    </row>
    <row r="519" spans="1:9" ht="16.5" thickBot="1" x14ac:dyDescent="0.3">
      <c r="A519" s="1217"/>
      <c r="B519" s="1167">
        <v>770833</v>
      </c>
      <c r="C519" s="1169" t="s">
        <v>6641</v>
      </c>
      <c r="D519" s="1168">
        <v>2.5499999999999998</v>
      </c>
      <c r="E519" s="1234"/>
      <c r="F519" s="1283">
        <v>1.4</v>
      </c>
      <c r="G519" s="1234">
        <v>1</v>
      </c>
      <c r="H519" s="2122"/>
      <c r="I519" s="1644">
        <f t="shared" si="9"/>
        <v>1</v>
      </c>
    </row>
    <row r="520" spans="1:9" ht="16.5" thickBot="1" x14ac:dyDescent="0.3">
      <c r="A520" s="1217"/>
      <c r="B520" s="1167">
        <v>770841</v>
      </c>
      <c r="C520" s="1169" t="s">
        <v>6642</v>
      </c>
      <c r="D520" s="1168">
        <v>2.4300000000000002</v>
      </c>
      <c r="E520" s="1234"/>
      <c r="F520" s="1283">
        <v>1.4</v>
      </c>
      <c r="G520" s="1234">
        <v>1</v>
      </c>
      <c r="H520" s="2122"/>
      <c r="I520" s="1644">
        <f t="shared" si="9"/>
        <v>1</v>
      </c>
    </row>
    <row r="521" spans="1:9" ht="16.5" thickBot="1" x14ac:dyDescent="0.3">
      <c r="A521" s="1231"/>
      <c r="B521" s="1170">
        <v>770868</v>
      </c>
      <c r="C521" s="1169" t="s">
        <v>6643</v>
      </c>
      <c r="D521" s="1172">
        <v>3.03</v>
      </c>
      <c r="E521" s="1235"/>
      <c r="F521" s="1284">
        <v>1.4</v>
      </c>
      <c r="G521" s="1235">
        <v>1</v>
      </c>
      <c r="H521" s="1255"/>
      <c r="I521" s="1644">
        <f t="shared" si="9"/>
        <v>1</v>
      </c>
    </row>
    <row r="522" spans="1:9" ht="16.5" thickBot="1" x14ac:dyDescent="0.3">
      <c r="A522" s="1216" t="s">
        <v>6242</v>
      </c>
      <c r="B522" s="1178">
        <v>771805</v>
      </c>
      <c r="C522" s="1195" t="s">
        <v>6243</v>
      </c>
      <c r="D522" s="1178">
        <v>5.61</v>
      </c>
      <c r="E522" s="1237"/>
      <c r="F522" s="1237">
        <v>1</v>
      </c>
      <c r="G522" s="1237">
        <v>1</v>
      </c>
      <c r="H522" s="2121">
        <v>123</v>
      </c>
      <c r="I522" s="1636">
        <f t="shared" si="9"/>
        <v>1</v>
      </c>
    </row>
    <row r="523" spans="1:9" ht="16.5" thickBot="1" x14ac:dyDescent="0.3">
      <c r="A523" s="1218"/>
      <c r="B523" s="1163">
        <v>771830</v>
      </c>
      <c r="C523" s="1199" t="s">
        <v>6244</v>
      </c>
      <c r="D523" s="1163">
        <v>5.62</v>
      </c>
      <c r="E523" s="1238"/>
      <c r="F523" s="1238">
        <v>1</v>
      </c>
      <c r="G523" s="1238">
        <v>1</v>
      </c>
      <c r="H523" s="2123"/>
      <c r="I523" s="1636">
        <f t="shared" si="9"/>
        <v>1</v>
      </c>
    </row>
    <row r="524" spans="1:9" ht="16.5" thickBot="1" x14ac:dyDescent="0.3">
      <c r="A524" s="1220" t="s">
        <v>6391</v>
      </c>
      <c r="B524" s="401">
        <v>673731</v>
      </c>
      <c r="C524" s="1165" t="s">
        <v>6392</v>
      </c>
      <c r="D524" s="1162">
        <v>2.56</v>
      </c>
      <c r="E524" s="1233"/>
      <c r="F524" s="1233">
        <v>1</v>
      </c>
      <c r="G524" s="1233">
        <v>1</v>
      </c>
      <c r="H524" s="1254">
        <v>591</v>
      </c>
      <c r="I524" s="1636">
        <f t="shared" si="9"/>
        <v>1</v>
      </c>
    </row>
    <row r="525" spans="1:9" ht="16.5" thickBot="1" x14ac:dyDescent="0.3">
      <c r="A525" s="1226"/>
      <c r="B525" s="1179">
        <v>775673</v>
      </c>
      <c r="C525" s="1169" t="s">
        <v>6393</v>
      </c>
      <c r="D525" s="1168">
        <v>3.29</v>
      </c>
      <c r="E525" s="1234"/>
      <c r="F525" s="1234">
        <v>1</v>
      </c>
      <c r="G525" s="1234">
        <v>1</v>
      </c>
      <c r="H525" s="2122"/>
      <c r="I525" s="1636">
        <f t="shared" si="9"/>
        <v>1</v>
      </c>
    </row>
    <row r="526" spans="1:9" ht="16.5" thickBot="1" x14ac:dyDescent="0.3">
      <c r="A526" s="1226"/>
      <c r="B526" s="1179">
        <v>673765</v>
      </c>
      <c r="C526" s="1169" t="s">
        <v>6394</v>
      </c>
      <c r="D526" s="1168">
        <v>3.35</v>
      </c>
      <c r="E526" s="1234"/>
      <c r="F526" s="1234">
        <v>1</v>
      </c>
      <c r="G526" s="1234">
        <v>1</v>
      </c>
      <c r="H526" s="2122"/>
      <c r="I526" s="1636">
        <f t="shared" si="9"/>
        <v>1</v>
      </c>
    </row>
    <row r="527" spans="1:9" ht="16.5" thickBot="1" x14ac:dyDescent="0.3">
      <c r="A527" s="1226"/>
      <c r="B527" s="1179">
        <v>775681</v>
      </c>
      <c r="C527" s="1169" t="s">
        <v>6395</v>
      </c>
      <c r="D527" s="1168">
        <v>3.48</v>
      </c>
      <c r="E527" s="1234"/>
      <c r="F527" s="1234">
        <v>1</v>
      </c>
      <c r="G527" s="1234">
        <v>1</v>
      </c>
      <c r="H527" s="2122"/>
      <c r="I527" s="1636">
        <f t="shared" si="9"/>
        <v>1</v>
      </c>
    </row>
    <row r="528" spans="1:9" ht="16.5" thickBot="1" x14ac:dyDescent="0.3">
      <c r="A528" s="1226"/>
      <c r="B528" s="1179">
        <v>775690</v>
      </c>
      <c r="C528" s="1169" t="s">
        <v>6396</v>
      </c>
      <c r="D528" s="1168">
        <v>3.25</v>
      </c>
      <c r="E528" s="1234"/>
      <c r="F528" s="1234">
        <v>1</v>
      </c>
      <c r="G528" s="1234">
        <v>1</v>
      </c>
      <c r="H528" s="2122"/>
      <c r="I528" s="1636">
        <f t="shared" si="9"/>
        <v>1</v>
      </c>
    </row>
    <row r="529" spans="1:9" ht="16.5" thickBot="1" x14ac:dyDescent="0.3">
      <c r="A529" s="1228"/>
      <c r="B529" s="807">
        <v>775703</v>
      </c>
      <c r="C529" s="1171" t="s">
        <v>6391</v>
      </c>
      <c r="D529" s="1172">
        <v>3.57</v>
      </c>
      <c r="E529" s="1235"/>
      <c r="F529" s="1235">
        <v>1</v>
      </c>
      <c r="G529" s="1235">
        <v>1</v>
      </c>
      <c r="H529" s="1255"/>
      <c r="I529" s="1636">
        <f t="shared" si="9"/>
        <v>1</v>
      </c>
    </row>
    <row r="530" spans="1:9" ht="16.5" thickBot="1" x14ac:dyDescent="0.3">
      <c r="A530" s="1225" t="s">
        <v>6397</v>
      </c>
      <c r="B530" s="1178">
        <v>776572</v>
      </c>
      <c r="C530" s="1180" t="s">
        <v>6398</v>
      </c>
      <c r="D530" s="1177">
        <v>5.28</v>
      </c>
      <c r="E530" s="1237">
        <v>2</v>
      </c>
      <c r="F530" s="1237">
        <v>1</v>
      </c>
      <c r="G530" s="1237">
        <v>1</v>
      </c>
      <c r="H530" s="2121">
        <v>375</v>
      </c>
      <c r="I530" s="1636">
        <f t="shared" si="9"/>
        <v>1</v>
      </c>
    </row>
    <row r="531" spans="1:9" ht="16.5" thickBot="1" x14ac:dyDescent="0.3">
      <c r="A531" s="1225"/>
      <c r="B531" s="1167">
        <v>670685</v>
      </c>
      <c r="C531" s="1169" t="s">
        <v>6399</v>
      </c>
      <c r="D531" s="1168">
        <v>5.79</v>
      </c>
      <c r="E531" s="1234">
        <v>2</v>
      </c>
      <c r="F531" s="1234">
        <v>1</v>
      </c>
      <c r="G531" s="1234">
        <v>1</v>
      </c>
      <c r="H531" s="2121"/>
      <c r="I531" s="1636">
        <f t="shared" si="9"/>
        <v>1</v>
      </c>
    </row>
    <row r="532" spans="1:9" ht="16.5" thickBot="1" x14ac:dyDescent="0.3">
      <c r="A532" s="1225"/>
      <c r="B532" s="1167">
        <v>670693</v>
      </c>
      <c r="C532" s="1169" t="s">
        <v>6400</v>
      </c>
      <c r="D532" s="1168">
        <v>6.49</v>
      </c>
      <c r="E532" s="1234">
        <v>2</v>
      </c>
      <c r="F532" s="1234">
        <v>1</v>
      </c>
      <c r="G532" s="1234">
        <v>1</v>
      </c>
      <c r="H532" s="2121"/>
      <c r="I532" s="1636">
        <f t="shared" si="9"/>
        <v>1</v>
      </c>
    </row>
    <row r="533" spans="1:9" ht="16.5" thickBot="1" x14ac:dyDescent="0.3">
      <c r="A533" s="1225"/>
      <c r="B533" s="1167">
        <v>776581</v>
      </c>
      <c r="C533" s="1169" t="s">
        <v>6397</v>
      </c>
      <c r="D533" s="1168">
        <v>3.63</v>
      </c>
      <c r="E533" s="1234">
        <v>2</v>
      </c>
      <c r="F533" s="1234">
        <v>1</v>
      </c>
      <c r="G533" s="1234">
        <v>1</v>
      </c>
      <c r="H533" s="2121"/>
      <c r="I533" s="1636">
        <f t="shared" si="9"/>
        <v>1</v>
      </c>
    </row>
    <row r="534" spans="1:9" ht="16.5" thickBot="1" x14ac:dyDescent="0.3">
      <c r="A534" s="1225"/>
      <c r="B534" s="1167">
        <v>992399</v>
      </c>
      <c r="C534" s="1169" t="s">
        <v>6401</v>
      </c>
      <c r="D534" s="1168">
        <v>3.71</v>
      </c>
      <c r="E534" s="1234">
        <v>2</v>
      </c>
      <c r="F534" s="1234">
        <v>1</v>
      </c>
      <c r="G534" s="1234">
        <v>1</v>
      </c>
      <c r="H534" s="2121"/>
      <c r="I534" s="1636">
        <f t="shared" si="9"/>
        <v>1</v>
      </c>
    </row>
    <row r="535" spans="1:9" ht="16.5" thickBot="1" x14ac:dyDescent="0.3">
      <c r="A535" s="1221"/>
      <c r="B535" s="1163">
        <v>688631</v>
      </c>
      <c r="C535" s="1166" t="s">
        <v>6402</v>
      </c>
      <c r="D535" s="1164">
        <v>3.91</v>
      </c>
      <c r="E535" s="1238">
        <v>2</v>
      </c>
      <c r="F535" s="1238">
        <v>1</v>
      </c>
      <c r="G535" s="1238">
        <v>1</v>
      </c>
      <c r="H535" s="2120"/>
      <c r="I535" s="1636">
        <f t="shared" si="9"/>
        <v>1</v>
      </c>
    </row>
    <row r="536" spans="1:9" ht="16.5" thickBot="1" x14ac:dyDescent="0.3">
      <c r="A536" s="1230" t="s">
        <v>931</v>
      </c>
      <c r="B536" s="1184">
        <v>776751</v>
      </c>
      <c r="C536" s="1182" t="s">
        <v>6644</v>
      </c>
      <c r="D536" s="1183">
        <v>3.53</v>
      </c>
      <c r="E536" s="1239"/>
      <c r="F536" s="1239">
        <v>1</v>
      </c>
      <c r="G536" s="1239">
        <v>1</v>
      </c>
      <c r="H536" s="1256">
        <v>420</v>
      </c>
      <c r="I536" s="1636">
        <f t="shared" si="9"/>
        <v>1</v>
      </c>
    </row>
    <row r="537" spans="1:9" ht="16.5" thickBot="1" x14ac:dyDescent="0.3">
      <c r="A537" s="1221" t="s">
        <v>1978</v>
      </c>
      <c r="B537" s="1185">
        <v>777943</v>
      </c>
      <c r="C537" s="1186" t="s">
        <v>1978</v>
      </c>
      <c r="D537" s="1187">
        <v>5.37</v>
      </c>
      <c r="E537" s="1236">
        <v>2</v>
      </c>
      <c r="F537" s="1236">
        <v>1</v>
      </c>
      <c r="G537" s="1236">
        <v>1</v>
      </c>
      <c r="H537" s="2120">
        <v>555</v>
      </c>
      <c r="I537" s="1636">
        <f t="shared" si="9"/>
        <v>1</v>
      </c>
    </row>
    <row r="538" spans="1:9" ht="16.5" thickBot="1" x14ac:dyDescent="0.3">
      <c r="A538" s="1287" t="s">
        <v>6486</v>
      </c>
      <c r="B538" s="1161">
        <v>778338</v>
      </c>
      <c r="C538" s="1165" t="s">
        <v>6486</v>
      </c>
      <c r="D538" s="1162">
        <v>4.2</v>
      </c>
      <c r="E538" s="1233"/>
      <c r="F538" s="1286">
        <v>1.6</v>
      </c>
      <c r="G538" s="1286">
        <v>1.6</v>
      </c>
      <c r="H538" s="1254">
        <v>2234</v>
      </c>
      <c r="I538" s="1644">
        <f t="shared" si="9"/>
        <v>1.4</v>
      </c>
    </row>
    <row r="539" spans="1:9" ht="16.5" thickBot="1" x14ac:dyDescent="0.3">
      <c r="A539" s="1217"/>
      <c r="B539" s="1167">
        <v>778311</v>
      </c>
      <c r="C539" s="1169" t="s">
        <v>6645</v>
      </c>
      <c r="D539" s="1168">
        <v>4.3099999999999996</v>
      </c>
      <c r="E539" s="1234"/>
      <c r="F539" s="1283">
        <v>1.6</v>
      </c>
      <c r="G539" s="1283">
        <v>1.6</v>
      </c>
      <c r="H539" s="2122"/>
      <c r="I539" s="1644">
        <v>1.4</v>
      </c>
    </row>
    <row r="540" spans="1:9" ht="16.5" thickBot="1" x14ac:dyDescent="0.3">
      <c r="A540" s="1231"/>
      <c r="B540" s="1170">
        <v>778320</v>
      </c>
      <c r="C540" s="1171" t="s">
        <v>6646</v>
      </c>
      <c r="D540" s="1172">
        <v>4.5199999999999996</v>
      </c>
      <c r="E540" s="1235"/>
      <c r="F540" s="1284">
        <v>1.6</v>
      </c>
      <c r="G540" s="1284">
        <v>1.6</v>
      </c>
      <c r="H540" s="1255"/>
      <c r="I540" s="1644">
        <v>1.4</v>
      </c>
    </row>
    <row r="541" spans="1:9" ht="16.5" thickBot="1" x14ac:dyDescent="0.3">
      <c r="A541" s="1219" t="s">
        <v>6245</v>
      </c>
      <c r="B541" s="1185">
        <v>676659</v>
      </c>
      <c r="C541" s="1202" t="s">
        <v>6245</v>
      </c>
      <c r="D541" s="1185">
        <v>6.31</v>
      </c>
      <c r="E541" s="1236"/>
      <c r="F541" s="1236">
        <v>1</v>
      </c>
      <c r="G541" s="1236">
        <v>1</v>
      </c>
      <c r="H541" s="2120">
        <v>150</v>
      </c>
      <c r="I541" s="1636">
        <f t="shared" si="9"/>
        <v>1</v>
      </c>
    </row>
    <row r="542" spans="1:9" ht="16.5" thickBot="1" x14ac:dyDescent="0.3">
      <c r="A542" s="1220" t="s">
        <v>6403</v>
      </c>
      <c r="B542" s="401">
        <v>917923</v>
      </c>
      <c r="C542" s="1165" t="s">
        <v>6404</v>
      </c>
      <c r="D542" s="1162">
        <v>3.68</v>
      </c>
      <c r="E542" s="1233"/>
      <c r="F542" s="1233">
        <v>1</v>
      </c>
      <c r="G542" s="1233">
        <v>1</v>
      </c>
      <c r="H542" s="1254">
        <v>347</v>
      </c>
      <c r="I542" s="1636">
        <f t="shared" si="9"/>
        <v>1</v>
      </c>
    </row>
    <row r="543" spans="1:9" ht="16.5" thickBot="1" x14ac:dyDescent="0.3">
      <c r="A543" s="1226"/>
      <c r="B543" s="1179">
        <v>688622</v>
      </c>
      <c r="C543" s="1169" t="s">
        <v>6405</v>
      </c>
      <c r="D543" s="1168">
        <v>5.19</v>
      </c>
      <c r="E543" s="1234"/>
      <c r="F543" s="1234">
        <v>1</v>
      </c>
      <c r="G543" s="1234">
        <v>1</v>
      </c>
      <c r="H543" s="2122"/>
      <c r="I543" s="1636">
        <f t="shared" si="9"/>
        <v>1</v>
      </c>
    </row>
    <row r="544" spans="1:9" ht="16.5" thickBot="1" x14ac:dyDescent="0.3">
      <c r="A544" s="1226"/>
      <c r="B544" s="1179">
        <v>780278</v>
      </c>
      <c r="C544" s="1169" t="s">
        <v>6406</v>
      </c>
      <c r="D544" s="1168">
        <v>6.03</v>
      </c>
      <c r="E544" s="1234"/>
      <c r="F544" s="1234">
        <v>1</v>
      </c>
      <c r="G544" s="1234">
        <v>1</v>
      </c>
      <c r="H544" s="2122"/>
      <c r="I544" s="1636">
        <f t="shared" si="9"/>
        <v>1</v>
      </c>
    </row>
    <row r="545" spans="1:9" ht="16.5" thickBot="1" x14ac:dyDescent="0.3">
      <c r="A545" s="1226"/>
      <c r="B545" s="1179">
        <v>780286</v>
      </c>
      <c r="C545" s="1169" t="s">
        <v>6407</v>
      </c>
      <c r="D545" s="1168">
        <v>5.46</v>
      </c>
      <c r="E545" s="1234"/>
      <c r="F545" s="1234">
        <v>1</v>
      </c>
      <c r="G545" s="1234">
        <v>1</v>
      </c>
      <c r="H545" s="2122"/>
      <c r="I545" s="1636">
        <f t="shared" si="9"/>
        <v>1</v>
      </c>
    </row>
    <row r="546" spans="1:9" ht="16.5" thickBot="1" x14ac:dyDescent="0.3">
      <c r="A546" s="1226"/>
      <c r="B546" s="1179">
        <v>688622</v>
      </c>
      <c r="C546" s="1169" t="s">
        <v>6408</v>
      </c>
      <c r="D546" s="1168">
        <v>5.19</v>
      </c>
      <c r="E546" s="1234"/>
      <c r="F546" s="1234">
        <v>1</v>
      </c>
      <c r="G546" s="1234">
        <v>1</v>
      </c>
      <c r="H546" s="2122"/>
      <c r="I546" s="1636">
        <f t="shared" si="9"/>
        <v>1</v>
      </c>
    </row>
    <row r="547" spans="1:9" ht="16.5" thickBot="1" x14ac:dyDescent="0.3">
      <c r="A547" s="1226"/>
      <c r="B547" s="1179">
        <v>780294</v>
      </c>
      <c r="C547" s="1169" t="s">
        <v>6409</v>
      </c>
      <c r="D547" s="1168">
        <v>6.5</v>
      </c>
      <c r="E547" s="1234"/>
      <c r="F547" s="1234">
        <v>1</v>
      </c>
      <c r="G547" s="1234">
        <v>1</v>
      </c>
      <c r="H547" s="2122"/>
      <c r="I547" s="1636">
        <f t="shared" si="9"/>
        <v>1</v>
      </c>
    </row>
    <row r="548" spans="1:9" ht="16.5" thickBot="1" x14ac:dyDescent="0.3">
      <c r="A548" s="1226"/>
      <c r="B548" s="1179">
        <v>780308</v>
      </c>
      <c r="C548" s="1169" t="s">
        <v>6410</v>
      </c>
      <c r="D548" s="1168">
        <v>5.32</v>
      </c>
      <c r="E548" s="1234"/>
      <c r="F548" s="1234">
        <v>1</v>
      </c>
      <c r="G548" s="1234">
        <v>1</v>
      </c>
      <c r="H548" s="2122"/>
      <c r="I548" s="1636">
        <f t="shared" si="9"/>
        <v>1</v>
      </c>
    </row>
    <row r="549" spans="1:9" ht="16.5" thickBot="1" x14ac:dyDescent="0.3">
      <c r="A549" s="1226"/>
      <c r="B549" s="1179">
        <v>780316</v>
      </c>
      <c r="C549" s="1169" t="s">
        <v>6403</v>
      </c>
      <c r="D549" s="1168">
        <v>5.85</v>
      </c>
      <c r="E549" s="1234"/>
      <c r="F549" s="1234">
        <v>1</v>
      </c>
      <c r="G549" s="1234">
        <v>1</v>
      </c>
      <c r="H549" s="2122"/>
      <c r="I549" s="1636">
        <f t="shared" si="9"/>
        <v>1</v>
      </c>
    </row>
    <row r="550" spans="1:9" ht="16.5" thickBot="1" x14ac:dyDescent="0.3">
      <c r="A550" s="1228"/>
      <c r="B550" s="807">
        <v>780324</v>
      </c>
      <c r="C550" s="1171" t="s">
        <v>6411</v>
      </c>
      <c r="D550" s="1172">
        <v>5.1100000000000003</v>
      </c>
      <c r="E550" s="1235"/>
      <c r="F550" s="1235">
        <v>1</v>
      </c>
      <c r="G550" s="1235">
        <v>1</v>
      </c>
      <c r="H550" s="1255"/>
      <c r="I550" s="1636">
        <f t="shared" si="9"/>
        <v>1</v>
      </c>
    </row>
    <row r="551" spans="1:9" ht="16.5" thickBot="1" x14ac:dyDescent="0.3">
      <c r="A551" s="1219" t="s">
        <v>6432</v>
      </c>
      <c r="B551" s="1207">
        <v>782408</v>
      </c>
      <c r="C551" s="1202" t="s">
        <v>6432</v>
      </c>
      <c r="D551" s="1215">
        <v>4.7300000000000004</v>
      </c>
      <c r="E551" s="1252">
        <v>2</v>
      </c>
      <c r="F551" s="1247">
        <v>1.4</v>
      </c>
      <c r="G551" s="1247">
        <v>1.4</v>
      </c>
      <c r="H551" s="2120">
        <v>1164</v>
      </c>
      <c r="I551" s="1636">
        <f t="shared" si="9"/>
        <v>1.4</v>
      </c>
    </row>
    <row r="552" spans="1:9" ht="16.5" thickBot="1" x14ac:dyDescent="0.3">
      <c r="A552" s="1223" t="s">
        <v>6487</v>
      </c>
      <c r="B552" s="1161">
        <v>784117</v>
      </c>
      <c r="C552" s="1165" t="s">
        <v>6647</v>
      </c>
      <c r="D552" s="1162">
        <v>2.44</v>
      </c>
      <c r="E552" s="1233"/>
      <c r="F552" s="1233">
        <v>1</v>
      </c>
      <c r="G552" s="1233">
        <v>1</v>
      </c>
      <c r="H552" s="1254">
        <v>122</v>
      </c>
      <c r="I552" s="1636">
        <f t="shared" si="9"/>
        <v>1</v>
      </c>
    </row>
    <row r="553" spans="1:9" ht="16.5" thickBot="1" x14ac:dyDescent="0.3">
      <c r="A553" s="1218"/>
      <c r="B553" s="1163">
        <v>784109</v>
      </c>
      <c r="C553" s="1166" t="s">
        <v>6648</v>
      </c>
      <c r="D553" s="1164">
        <v>2.52</v>
      </c>
      <c r="E553" s="1238"/>
      <c r="F553" s="1238">
        <v>1</v>
      </c>
      <c r="G553" s="1238">
        <v>1</v>
      </c>
      <c r="H553" s="2123"/>
      <c r="I553" s="1633">
        <f t="shared" si="9"/>
        <v>1</v>
      </c>
    </row>
    <row r="554" spans="1:9" ht="15.75" x14ac:dyDescent="0.25">
      <c r="A554" s="1220" t="s">
        <v>3600</v>
      </c>
      <c r="B554" s="1161">
        <v>784559</v>
      </c>
      <c r="C554" s="1165" t="s">
        <v>6595</v>
      </c>
      <c r="D554" s="1162">
        <v>5.63</v>
      </c>
      <c r="E554" s="1233"/>
      <c r="F554" s="1233">
        <v>1</v>
      </c>
      <c r="G554" s="1233">
        <v>1</v>
      </c>
      <c r="H554" s="1254">
        <v>642</v>
      </c>
      <c r="I554" s="1636">
        <f t="shared" si="9"/>
        <v>1</v>
      </c>
    </row>
    <row r="555" spans="1:9" ht="16.5" thickBot="1" x14ac:dyDescent="0.3">
      <c r="A555" s="1228"/>
      <c r="B555" s="1170">
        <v>784559</v>
      </c>
      <c r="C555" s="1171" t="s">
        <v>6596</v>
      </c>
      <c r="D555" s="1172">
        <v>4.5599999999999996</v>
      </c>
      <c r="E555" s="1235"/>
      <c r="F555" s="1235">
        <v>1</v>
      </c>
      <c r="G555" s="1235">
        <v>1</v>
      </c>
      <c r="H555" s="1255"/>
      <c r="I555" s="1638">
        <f t="shared" si="9"/>
        <v>1</v>
      </c>
    </row>
    <row r="556" spans="1:9" ht="16.5" thickBot="1" x14ac:dyDescent="0.3">
      <c r="A556" s="1216" t="s">
        <v>6246</v>
      </c>
      <c r="B556" s="1178">
        <v>726594</v>
      </c>
      <c r="C556" s="1195" t="s">
        <v>6247</v>
      </c>
      <c r="D556" s="1178">
        <v>5.67</v>
      </c>
      <c r="E556" s="1237">
        <v>2</v>
      </c>
      <c r="F556" s="1237">
        <v>1</v>
      </c>
      <c r="G556" s="1237">
        <v>1</v>
      </c>
      <c r="H556" s="2121">
        <v>199</v>
      </c>
      <c r="I556" s="1634">
        <f t="shared" si="9"/>
        <v>1</v>
      </c>
    </row>
    <row r="557" spans="1:9" ht="15" customHeight="1" thickBot="1" x14ac:dyDescent="0.3">
      <c r="A557" s="1217"/>
      <c r="B557" s="1167">
        <v>784630</v>
      </c>
      <c r="C557" s="1197" t="s">
        <v>6246</v>
      </c>
      <c r="D557" s="1167">
        <v>3.83</v>
      </c>
      <c r="E557" s="1234">
        <v>2</v>
      </c>
      <c r="F557" s="1234">
        <v>1</v>
      </c>
      <c r="G557" s="1234">
        <v>1</v>
      </c>
      <c r="H557" s="2122"/>
      <c r="I557" s="1636">
        <f t="shared" si="9"/>
        <v>1</v>
      </c>
    </row>
    <row r="558" spans="1:9" ht="15" customHeight="1" thickBot="1" x14ac:dyDescent="0.3">
      <c r="A558" s="1231"/>
      <c r="B558" s="1170">
        <v>784648</v>
      </c>
      <c r="C558" s="1206" t="s">
        <v>6248</v>
      </c>
      <c r="D558" s="1170">
        <v>4.18</v>
      </c>
      <c r="E558" s="1235">
        <v>2</v>
      </c>
      <c r="F558" s="1235">
        <v>1</v>
      </c>
      <c r="G558" s="1235">
        <v>1</v>
      </c>
      <c r="H558" s="1255"/>
      <c r="I558" s="1636">
        <f t="shared" si="9"/>
        <v>1</v>
      </c>
    </row>
    <row r="559" spans="1:9" ht="15.75" customHeight="1" thickBot="1" x14ac:dyDescent="0.3">
      <c r="A559" s="1225" t="s">
        <v>2171</v>
      </c>
      <c r="B559" s="1178">
        <v>785911</v>
      </c>
      <c r="C559" s="1180" t="s">
        <v>6412</v>
      </c>
      <c r="D559" s="1177">
        <v>5.66</v>
      </c>
      <c r="E559" s="1237">
        <v>2</v>
      </c>
      <c r="F559" s="1237">
        <v>1</v>
      </c>
      <c r="G559" s="1237">
        <v>1</v>
      </c>
      <c r="H559" s="2121">
        <v>191</v>
      </c>
      <c r="I559" s="1636">
        <f t="shared" si="9"/>
        <v>1</v>
      </c>
    </row>
    <row r="560" spans="1:9" ht="16.5" thickBot="1" x14ac:dyDescent="0.3">
      <c r="A560" s="1225"/>
      <c r="B560" s="1167">
        <v>785903</v>
      </c>
      <c r="C560" s="1169" t="s">
        <v>6413</v>
      </c>
      <c r="D560" s="1164">
        <v>6.41</v>
      </c>
      <c r="E560" s="1234">
        <v>2</v>
      </c>
      <c r="F560" s="1234">
        <v>1</v>
      </c>
      <c r="G560" s="1234">
        <v>1</v>
      </c>
      <c r="H560" s="2121"/>
      <c r="I560" s="1636">
        <f t="shared" si="9"/>
        <v>1</v>
      </c>
    </row>
    <row r="561" spans="1:9" ht="15.75" customHeight="1" thickBot="1" x14ac:dyDescent="0.3">
      <c r="A561" s="1221"/>
      <c r="B561" s="1163">
        <v>785911</v>
      </c>
      <c r="C561" s="1166" t="s">
        <v>2171</v>
      </c>
      <c r="D561" s="1164">
        <v>5.66</v>
      </c>
      <c r="E561" s="1238">
        <v>2</v>
      </c>
      <c r="F561" s="1238">
        <v>1</v>
      </c>
      <c r="G561" s="1238">
        <v>1</v>
      </c>
      <c r="H561" s="2120"/>
      <c r="I561" s="1636">
        <f t="shared" si="9"/>
        <v>1</v>
      </c>
    </row>
    <row r="562" spans="1:9" ht="16.5" thickBot="1" x14ac:dyDescent="0.3">
      <c r="A562" s="1230" t="s">
        <v>6433</v>
      </c>
      <c r="B562" s="1200">
        <v>786721</v>
      </c>
      <c r="C562" s="1201" t="s">
        <v>6433</v>
      </c>
      <c r="D562" s="1209">
        <v>2.21</v>
      </c>
      <c r="E562" s="1253">
        <v>2</v>
      </c>
      <c r="F562" s="1246">
        <v>1</v>
      </c>
      <c r="G562" s="1246">
        <v>1</v>
      </c>
      <c r="H562" s="1256">
        <v>530</v>
      </c>
      <c r="I562" s="1636">
        <f t="shared" si="9"/>
        <v>1</v>
      </c>
    </row>
    <row r="563" spans="1:9" ht="16.5" thickBot="1" x14ac:dyDescent="0.3">
      <c r="A563" s="1225" t="s">
        <v>1103</v>
      </c>
      <c r="B563" s="1178">
        <v>702641</v>
      </c>
      <c r="C563" s="1180" t="s">
        <v>6414</v>
      </c>
      <c r="D563" s="1177">
        <v>1.69</v>
      </c>
      <c r="E563" s="1237">
        <v>2</v>
      </c>
      <c r="F563" s="1237">
        <v>1</v>
      </c>
      <c r="G563" s="1237">
        <v>1</v>
      </c>
      <c r="H563" s="2121">
        <v>345</v>
      </c>
      <c r="I563" s="1636">
        <f t="shared" si="9"/>
        <v>1</v>
      </c>
    </row>
    <row r="564" spans="1:9" ht="16.5" thickBot="1" x14ac:dyDescent="0.3">
      <c r="A564" s="1221"/>
      <c r="B564" s="1163">
        <v>702668</v>
      </c>
      <c r="C564" s="1166" t="s">
        <v>1103</v>
      </c>
      <c r="D564" s="1164">
        <v>1.68</v>
      </c>
      <c r="E564" s="1238">
        <v>2</v>
      </c>
      <c r="F564" s="1238">
        <v>1</v>
      </c>
      <c r="G564" s="1238">
        <v>1</v>
      </c>
      <c r="H564" s="2120"/>
      <c r="I564" s="1636">
        <f t="shared" si="9"/>
        <v>1</v>
      </c>
    </row>
    <row r="565" spans="1:9" ht="16.5" thickBot="1" x14ac:dyDescent="0.3">
      <c r="A565" s="1223" t="s">
        <v>6488</v>
      </c>
      <c r="B565" s="1161">
        <v>789682</v>
      </c>
      <c r="C565" s="1165" t="s">
        <v>6649</v>
      </c>
      <c r="D565" s="1162">
        <v>2.2000000000000002</v>
      </c>
      <c r="E565" s="1233"/>
      <c r="F565" s="1233">
        <v>1</v>
      </c>
      <c r="G565" s="1233">
        <v>1</v>
      </c>
      <c r="H565" s="1254">
        <v>320</v>
      </c>
      <c r="I565" s="1636">
        <f t="shared" si="9"/>
        <v>1</v>
      </c>
    </row>
    <row r="566" spans="1:9" ht="16.5" thickBot="1" x14ac:dyDescent="0.3">
      <c r="A566" s="1217"/>
      <c r="B566" s="1167">
        <v>789691</v>
      </c>
      <c r="C566" s="1169" t="s">
        <v>6650</v>
      </c>
      <c r="D566" s="1168">
        <v>3.15</v>
      </c>
      <c r="E566" s="1234"/>
      <c r="F566" s="1234">
        <v>1</v>
      </c>
      <c r="G566" s="1234">
        <v>1</v>
      </c>
      <c r="H566" s="2122"/>
      <c r="I566" s="1636">
        <f t="shared" si="9"/>
        <v>1</v>
      </c>
    </row>
    <row r="567" spans="1:9" ht="16.5" thickBot="1" x14ac:dyDescent="0.3">
      <c r="A567" s="1231"/>
      <c r="B567" s="1170">
        <v>789704</v>
      </c>
      <c r="C567" s="1171" t="s">
        <v>6651</v>
      </c>
      <c r="D567" s="1172">
        <v>2.74</v>
      </c>
      <c r="E567" s="1235"/>
      <c r="F567" s="1235">
        <v>1</v>
      </c>
      <c r="G567" s="1235">
        <v>1</v>
      </c>
      <c r="H567" s="1255"/>
      <c r="I567" s="1636">
        <f t="shared" si="9"/>
        <v>1</v>
      </c>
    </row>
    <row r="568" spans="1:9" ht="16.5" thickBot="1" x14ac:dyDescent="0.3">
      <c r="A568" s="1285" t="s">
        <v>6415</v>
      </c>
      <c r="B568" s="1178">
        <v>780936</v>
      </c>
      <c r="C568" s="1180" t="s">
        <v>6416</v>
      </c>
      <c r="D568" s="1177">
        <v>4.53</v>
      </c>
      <c r="E568" s="1237">
        <v>2</v>
      </c>
      <c r="F568" s="1282">
        <v>1</v>
      </c>
      <c r="G568" s="1282">
        <v>1</v>
      </c>
      <c r="H568" s="2121">
        <v>2596</v>
      </c>
      <c r="I568" s="1644">
        <f t="shared" si="9"/>
        <v>1.4</v>
      </c>
    </row>
    <row r="569" spans="1:9" ht="16.5" thickBot="1" x14ac:dyDescent="0.3">
      <c r="A569" s="1173"/>
      <c r="B569" s="1167">
        <v>797774</v>
      </c>
      <c r="C569" s="1169" t="s">
        <v>6417</v>
      </c>
      <c r="D569" s="1168">
        <v>1.57</v>
      </c>
      <c r="E569" s="1234">
        <v>2</v>
      </c>
      <c r="F569" s="1283">
        <v>1</v>
      </c>
      <c r="G569" s="1283">
        <v>1</v>
      </c>
      <c r="H569" s="1179"/>
      <c r="I569" s="1644">
        <v>1.4</v>
      </c>
    </row>
    <row r="570" spans="1:9" ht="16.5" thickBot="1" x14ac:dyDescent="0.3">
      <c r="A570" s="1173"/>
      <c r="B570" s="1167">
        <v>733831</v>
      </c>
      <c r="C570" s="1169" t="s">
        <v>6418</v>
      </c>
      <c r="D570" s="1168">
        <v>4.9000000000000004</v>
      </c>
      <c r="E570" s="1234">
        <v>2</v>
      </c>
      <c r="F570" s="1283">
        <v>1</v>
      </c>
      <c r="G570" s="1283">
        <v>1</v>
      </c>
      <c r="H570" s="1179"/>
      <c r="I570" s="1644">
        <v>1.4</v>
      </c>
    </row>
    <row r="571" spans="1:9" ht="16.5" thickBot="1" x14ac:dyDescent="0.3">
      <c r="A571" s="1173"/>
      <c r="B571" s="1167">
        <v>780944</v>
      </c>
      <c r="C571" s="1169" t="s">
        <v>5564</v>
      </c>
      <c r="D571" s="1168">
        <v>2.06</v>
      </c>
      <c r="E571" s="1234">
        <v>2</v>
      </c>
      <c r="F571" s="1283">
        <v>1</v>
      </c>
      <c r="G571" s="1283">
        <v>1</v>
      </c>
      <c r="H571" s="1179"/>
      <c r="I571" s="1644">
        <v>1.4</v>
      </c>
    </row>
    <row r="572" spans="1:9" ht="16.5" thickBot="1" x14ac:dyDescent="0.3">
      <c r="A572" s="1173"/>
      <c r="B572" s="1167">
        <v>797740</v>
      </c>
      <c r="C572" s="1169" t="s">
        <v>6419</v>
      </c>
      <c r="D572" s="1168">
        <v>2.29</v>
      </c>
      <c r="E572" s="1234">
        <v>2</v>
      </c>
      <c r="F572" s="1283">
        <v>1</v>
      </c>
      <c r="G572" s="1283">
        <v>1</v>
      </c>
      <c r="H572" s="1179"/>
      <c r="I572" s="1644">
        <v>1.4</v>
      </c>
    </row>
    <row r="573" spans="1:9" ht="16.5" thickBot="1" x14ac:dyDescent="0.3">
      <c r="A573" s="1173"/>
      <c r="B573" s="1167">
        <v>797758</v>
      </c>
      <c r="C573" s="1169" t="s">
        <v>6420</v>
      </c>
      <c r="D573" s="1168">
        <v>4.68</v>
      </c>
      <c r="E573" s="1234">
        <v>2</v>
      </c>
      <c r="F573" s="1283">
        <v>1</v>
      </c>
      <c r="G573" s="1283">
        <v>1</v>
      </c>
      <c r="H573" s="1179"/>
      <c r="I573" s="1644">
        <v>1.4</v>
      </c>
    </row>
    <row r="574" spans="1:9" ht="16.5" thickBot="1" x14ac:dyDescent="0.3">
      <c r="A574" s="1173"/>
      <c r="B574" s="1167">
        <v>780952</v>
      </c>
      <c r="C574" s="1169" t="s">
        <v>6421</v>
      </c>
      <c r="D574" s="1168">
        <v>2.96</v>
      </c>
      <c r="E574" s="1234">
        <v>2</v>
      </c>
      <c r="F574" s="1283">
        <v>1</v>
      </c>
      <c r="G574" s="1283">
        <v>1</v>
      </c>
      <c r="H574" s="1179"/>
      <c r="I574" s="1644">
        <v>1.4</v>
      </c>
    </row>
    <row r="575" spans="1:9" ht="16.5" thickBot="1" x14ac:dyDescent="0.3">
      <c r="A575" s="1173"/>
      <c r="B575" s="1167">
        <v>706957</v>
      </c>
      <c r="C575" s="1169" t="s">
        <v>6422</v>
      </c>
      <c r="D575" s="1168">
        <v>6.49</v>
      </c>
      <c r="E575" s="1234">
        <v>2</v>
      </c>
      <c r="F575" s="1283">
        <v>1</v>
      </c>
      <c r="G575" s="1283">
        <v>1</v>
      </c>
      <c r="H575" s="1179"/>
      <c r="I575" s="1644">
        <v>1.4</v>
      </c>
    </row>
    <row r="576" spans="1:9" ht="16.5" thickBot="1" x14ac:dyDescent="0.3">
      <c r="A576" s="1173"/>
      <c r="B576" s="1167">
        <v>706965</v>
      </c>
      <c r="C576" s="1169" t="s">
        <v>6423</v>
      </c>
      <c r="D576" s="1168">
        <v>4.72</v>
      </c>
      <c r="E576" s="1234">
        <v>2</v>
      </c>
      <c r="F576" s="1283">
        <v>1</v>
      </c>
      <c r="G576" s="1283">
        <v>1</v>
      </c>
      <c r="H576" s="1179"/>
      <c r="I576" s="1644">
        <v>1.4</v>
      </c>
    </row>
    <row r="577" spans="1:9" ht="16.5" thickBot="1" x14ac:dyDescent="0.3">
      <c r="A577" s="1174"/>
      <c r="B577" s="1170">
        <v>797766</v>
      </c>
      <c r="C577" s="1171" t="s">
        <v>6415</v>
      </c>
      <c r="D577" s="1172">
        <v>3.93</v>
      </c>
      <c r="E577" s="1235">
        <v>2</v>
      </c>
      <c r="F577" s="1284">
        <v>1.6</v>
      </c>
      <c r="G577" s="1284">
        <v>1.6</v>
      </c>
      <c r="H577" s="807"/>
      <c r="I577" s="817">
        <v>1.4</v>
      </c>
    </row>
    <row r="578" spans="1:9" x14ac:dyDescent="0.25">
      <c r="H578" s="1"/>
    </row>
    <row r="579" spans="1:9" x14ac:dyDescent="0.25">
      <c r="H579" s="1"/>
    </row>
    <row r="580" spans="1:9" x14ac:dyDescent="0.25">
      <c r="H580" s="1"/>
    </row>
    <row r="581" spans="1:9" x14ac:dyDescent="0.25">
      <c r="H581" s="1"/>
    </row>
    <row r="582" spans="1:9" x14ac:dyDescent="0.25">
      <c r="H582" s="1"/>
    </row>
    <row r="583" spans="1:9" x14ac:dyDescent="0.25">
      <c r="H583" s="1"/>
    </row>
    <row r="584" spans="1:9" x14ac:dyDescent="0.25">
      <c r="H584" s="1"/>
    </row>
    <row r="585" spans="1:9" x14ac:dyDescent="0.25">
      <c r="H585" s="1"/>
    </row>
    <row r="586" spans="1:9" x14ac:dyDescent="0.25">
      <c r="H586" s="1"/>
    </row>
    <row r="587" spans="1:9" x14ac:dyDescent="0.25">
      <c r="H587" s="1"/>
    </row>
    <row r="588" spans="1:9" x14ac:dyDescent="0.25">
      <c r="H588" s="1"/>
    </row>
    <row r="589" spans="1:9" x14ac:dyDescent="0.25">
      <c r="H589" s="1"/>
    </row>
    <row r="590" spans="1:9" x14ac:dyDescent="0.25">
      <c r="H590" s="1"/>
    </row>
    <row r="591" spans="1:9" x14ac:dyDescent="0.25">
      <c r="H591" s="1"/>
    </row>
    <row r="592" spans="1:9" x14ac:dyDescent="0.25">
      <c r="H592" s="1"/>
    </row>
    <row r="593" spans="8:8" x14ac:dyDescent="0.25">
      <c r="H593" s="1"/>
    </row>
    <row r="594" spans="8:8" x14ac:dyDescent="0.25">
      <c r="H594" s="1"/>
    </row>
    <row r="595" spans="8:8" x14ac:dyDescent="0.25">
      <c r="H595" s="1"/>
    </row>
    <row r="596" spans="8:8" x14ac:dyDescent="0.25">
      <c r="H596" s="1"/>
    </row>
    <row r="597" spans="8:8" x14ac:dyDescent="0.25">
      <c r="H597" s="1"/>
    </row>
    <row r="598" spans="8:8" x14ac:dyDescent="0.25">
      <c r="H598" s="1"/>
    </row>
    <row r="599" spans="8:8" x14ac:dyDescent="0.25">
      <c r="H599" s="1"/>
    </row>
    <row r="600" spans="8:8" x14ac:dyDescent="0.25">
      <c r="H600" s="1"/>
    </row>
    <row r="601" spans="8:8" x14ac:dyDescent="0.25">
      <c r="H601" s="1"/>
    </row>
    <row r="602" spans="8:8" x14ac:dyDescent="0.25">
      <c r="H602" s="1"/>
    </row>
    <row r="603" spans="8:8" x14ac:dyDescent="0.25">
      <c r="H603" s="1"/>
    </row>
    <row r="604" spans="8:8" x14ac:dyDescent="0.25">
      <c r="H604" s="1"/>
    </row>
    <row r="605" spans="8:8" x14ac:dyDescent="0.25">
      <c r="H605" s="1"/>
    </row>
    <row r="606" spans="8:8" x14ac:dyDescent="0.25">
      <c r="H606" s="1"/>
    </row>
    <row r="607" spans="8:8" x14ac:dyDescent="0.25">
      <c r="H607" s="1"/>
    </row>
    <row r="608" spans="8:8" x14ac:dyDescent="0.25">
      <c r="H608" s="1"/>
    </row>
    <row r="609" spans="8:8" x14ac:dyDescent="0.25">
      <c r="H609" s="1"/>
    </row>
    <row r="610" spans="8:8" x14ac:dyDescent="0.25">
      <c r="H610" s="1"/>
    </row>
    <row r="611" spans="8:8" x14ac:dyDescent="0.25">
      <c r="H611" s="1"/>
    </row>
    <row r="612" spans="8:8" x14ac:dyDescent="0.25">
      <c r="H612" s="1"/>
    </row>
    <row r="613" spans="8:8" x14ac:dyDescent="0.25">
      <c r="H613" s="1"/>
    </row>
    <row r="614" spans="8:8" x14ac:dyDescent="0.25">
      <c r="H614" s="1"/>
    </row>
    <row r="615" spans="8:8" x14ac:dyDescent="0.25">
      <c r="H615" s="1"/>
    </row>
    <row r="616" spans="8:8" x14ac:dyDescent="0.25">
      <c r="H616" s="1"/>
    </row>
    <row r="617" spans="8:8" x14ac:dyDescent="0.25">
      <c r="H617" s="1"/>
    </row>
    <row r="618" spans="8:8" x14ac:dyDescent="0.25">
      <c r="H618" s="1"/>
    </row>
    <row r="619" spans="8:8" x14ac:dyDescent="0.25">
      <c r="H619" s="1"/>
    </row>
    <row r="620" spans="8:8" x14ac:dyDescent="0.25">
      <c r="H620" s="1"/>
    </row>
    <row r="621" spans="8:8" x14ac:dyDescent="0.25">
      <c r="H621" s="1"/>
    </row>
    <row r="622" spans="8:8" x14ac:dyDescent="0.25">
      <c r="H622" s="1"/>
    </row>
    <row r="623" spans="8:8" x14ac:dyDescent="0.25">
      <c r="H623" s="1"/>
    </row>
    <row r="624" spans="8:8" x14ac:dyDescent="0.25">
      <c r="H624" s="1"/>
    </row>
    <row r="625" spans="8:8" x14ac:dyDescent="0.25">
      <c r="H625" s="1"/>
    </row>
    <row r="626" spans="8:8" x14ac:dyDescent="0.25">
      <c r="H626" s="1"/>
    </row>
    <row r="627" spans="8:8" x14ac:dyDescent="0.25">
      <c r="H627" s="1"/>
    </row>
    <row r="628" spans="8:8" x14ac:dyDescent="0.25">
      <c r="H628" s="1"/>
    </row>
    <row r="629" spans="8:8" x14ac:dyDescent="0.25">
      <c r="H629" s="1"/>
    </row>
    <row r="630" spans="8:8" x14ac:dyDescent="0.25">
      <c r="H630" s="1"/>
    </row>
    <row r="631" spans="8:8" x14ac:dyDescent="0.25">
      <c r="H631" s="1"/>
    </row>
    <row r="632" spans="8:8" x14ac:dyDescent="0.25">
      <c r="H632" s="1"/>
    </row>
    <row r="633" spans="8:8" x14ac:dyDescent="0.25">
      <c r="H633" s="1"/>
    </row>
    <row r="634" spans="8:8" x14ac:dyDescent="0.25">
      <c r="H634" s="1"/>
    </row>
    <row r="635" spans="8:8" x14ac:dyDescent="0.25">
      <c r="H635" s="1"/>
    </row>
    <row r="636" spans="8:8" x14ac:dyDescent="0.25">
      <c r="H636" s="1"/>
    </row>
    <row r="637" spans="8:8" x14ac:dyDescent="0.25">
      <c r="H637" s="1"/>
    </row>
    <row r="638" spans="8:8" x14ac:dyDescent="0.25">
      <c r="H638" s="1"/>
    </row>
    <row r="639" spans="8:8" x14ac:dyDescent="0.25">
      <c r="H639" s="1"/>
    </row>
    <row r="640" spans="8:8" x14ac:dyDescent="0.25">
      <c r="H640" s="1"/>
    </row>
    <row r="641" spans="8:8" x14ac:dyDescent="0.25">
      <c r="H641" s="1"/>
    </row>
    <row r="642" spans="8:8" x14ac:dyDescent="0.25">
      <c r="H642" s="1"/>
    </row>
    <row r="643" spans="8:8" x14ac:dyDescent="0.25">
      <c r="H643" s="1"/>
    </row>
    <row r="644" spans="8:8" x14ac:dyDescent="0.25">
      <c r="H644" s="1"/>
    </row>
    <row r="645" spans="8:8" x14ac:dyDescent="0.25">
      <c r="H645" s="1"/>
    </row>
    <row r="646" spans="8:8" x14ac:dyDescent="0.25">
      <c r="H646" s="1"/>
    </row>
    <row r="647" spans="8:8" x14ac:dyDescent="0.25">
      <c r="H647" s="1"/>
    </row>
    <row r="648" spans="8:8" x14ac:dyDescent="0.25">
      <c r="H648" s="1"/>
    </row>
    <row r="649" spans="8:8" x14ac:dyDescent="0.25">
      <c r="H649" s="1"/>
    </row>
    <row r="650" spans="8:8" x14ac:dyDescent="0.25">
      <c r="H650" s="1"/>
    </row>
    <row r="651" spans="8:8" x14ac:dyDescent="0.25">
      <c r="H651" s="1"/>
    </row>
    <row r="652" spans="8:8" x14ac:dyDescent="0.25">
      <c r="H652" s="1"/>
    </row>
    <row r="653" spans="8:8" x14ac:dyDescent="0.25">
      <c r="H653" s="1"/>
    </row>
    <row r="654" spans="8:8" x14ac:dyDescent="0.25">
      <c r="H654" s="1"/>
    </row>
    <row r="655" spans="8:8" x14ac:dyDescent="0.25">
      <c r="H655" s="1"/>
    </row>
    <row r="656" spans="8:8" x14ac:dyDescent="0.25">
      <c r="H656" s="1"/>
    </row>
    <row r="657" spans="8:8" x14ac:dyDescent="0.25">
      <c r="H657" s="1"/>
    </row>
    <row r="658" spans="8:8" x14ac:dyDescent="0.25">
      <c r="H658" s="1"/>
    </row>
    <row r="659" spans="8:8" x14ac:dyDescent="0.25">
      <c r="H659" s="1"/>
    </row>
    <row r="660" spans="8:8" x14ac:dyDescent="0.25">
      <c r="H660" s="1"/>
    </row>
    <row r="661" spans="8:8" x14ac:dyDescent="0.25">
      <c r="H661" s="1"/>
    </row>
    <row r="662" spans="8:8" x14ac:dyDescent="0.25">
      <c r="H662" s="1"/>
    </row>
    <row r="663" spans="8:8" x14ac:dyDescent="0.25">
      <c r="H663" s="1"/>
    </row>
    <row r="664" spans="8:8" x14ac:dyDescent="0.25">
      <c r="H664" s="1"/>
    </row>
    <row r="665" spans="8:8" x14ac:dyDescent="0.25">
      <c r="H665" s="1"/>
    </row>
    <row r="666" spans="8:8" x14ac:dyDescent="0.25">
      <c r="H666" s="1"/>
    </row>
    <row r="667" spans="8:8" x14ac:dyDescent="0.25">
      <c r="H667" s="1"/>
    </row>
    <row r="668" spans="8:8" x14ac:dyDescent="0.25">
      <c r="H668" s="1"/>
    </row>
    <row r="669" spans="8:8" x14ac:dyDescent="0.25">
      <c r="H669" s="1"/>
    </row>
    <row r="670" spans="8:8" x14ac:dyDescent="0.25">
      <c r="H670" s="1"/>
    </row>
    <row r="671" spans="8:8" x14ac:dyDescent="0.25">
      <c r="H671" s="1"/>
    </row>
    <row r="672" spans="8:8" x14ac:dyDescent="0.25">
      <c r="H672" s="1"/>
    </row>
    <row r="673" spans="8:8" x14ac:dyDescent="0.25">
      <c r="H673" s="1"/>
    </row>
    <row r="674" spans="8:8" x14ac:dyDescent="0.25">
      <c r="H674" s="1"/>
    </row>
    <row r="675" spans="8:8" x14ac:dyDescent="0.25">
      <c r="H675" s="1"/>
    </row>
    <row r="676" spans="8:8" x14ac:dyDescent="0.25">
      <c r="H676" s="1"/>
    </row>
    <row r="677" spans="8:8" x14ac:dyDescent="0.25">
      <c r="H677" s="1"/>
    </row>
    <row r="678" spans="8:8" x14ac:dyDescent="0.25">
      <c r="H678" s="1"/>
    </row>
    <row r="679" spans="8:8" x14ac:dyDescent="0.25">
      <c r="H679" s="1"/>
    </row>
    <row r="680" spans="8:8" x14ac:dyDescent="0.25">
      <c r="H680" s="1"/>
    </row>
    <row r="681" spans="8:8" x14ac:dyDescent="0.25">
      <c r="H681" s="1"/>
    </row>
    <row r="682" spans="8:8" x14ac:dyDescent="0.25">
      <c r="H682" s="1"/>
    </row>
    <row r="683" spans="8:8" x14ac:dyDescent="0.25">
      <c r="H683" s="1"/>
    </row>
    <row r="684" spans="8:8" x14ac:dyDescent="0.25">
      <c r="H684" s="1"/>
    </row>
    <row r="685" spans="8:8" x14ac:dyDescent="0.25">
      <c r="H685" s="1"/>
    </row>
    <row r="686" spans="8:8" x14ac:dyDescent="0.25">
      <c r="H686" s="1"/>
    </row>
    <row r="687" spans="8:8" x14ac:dyDescent="0.25">
      <c r="H687" s="1"/>
    </row>
    <row r="688" spans="8:8" x14ac:dyDescent="0.25">
      <c r="H688" s="1"/>
    </row>
    <row r="689" spans="8:8" x14ac:dyDescent="0.25">
      <c r="H689" s="1"/>
    </row>
    <row r="690" spans="8:8" x14ac:dyDescent="0.25">
      <c r="H690" s="1"/>
    </row>
    <row r="691" spans="8:8" x14ac:dyDescent="0.25">
      <c r="H691" s="1"/>
    </row>
    <row r="692" spans="8:8" x14ac:dyDescent="0.25">
      <c r="H692" s="1"/>
    </row>
    <row r="693" spans="8:8" x14ac:dyDescent="0.25">
      <c r="H693" s="1"/>
    </row>
    <row r="694" spans="8:8" x14ac:dyDescent="0.25">
      <c r="H694" s="1"/>
    </row>
    <row r="695" spans="8:8" x14ac:dyDescent="0.25">
      <c r="H695" s="1"/>
    </row>
    <row r="696" spans="8:8" x14ac:dyDescent="0.25">
      <c r="H696" s="1"/>
    </row>
    <row r="697" spans="8:8" x14ac:dyDescent="0.25">
      <c r="H697" s="1"/>
    </row>
    <row r="698" spans="8:8" x14ac:dyDescent="0.25">
      <c r="H698" s="1"/>
    </row>
    <row r="699" spans="8:8" x14ac:dyDescent="0.25">
      <c r="H699" s="1"/>
    </row>
    <row r="700" spans="8:8" x14ac:dyDescent="0.25">
      <c r="H700" s="1"/>
    </row>
    <row r="701" spans="8:8" x14ac:dyDescent="0.25">
      <c r="H701" s="1"/>
    </row>
    <row r="702" spans="8:8" x14ac:dyDescent="0.25">
      <c r="H702" s="1"/>
    </row>
    <row r="703" spans="8:8" x14ac:dyDescent="0.25">
      <c r="H703" s="1"/>
    </row>
    <row r="704" spans="8:8" x14ac:dyDescent="0.25">
      <c r="H704" s="1"/>
    </row>
    <row r="705" spans="8:8" x14ac:dyDescent="0.25">
      <c r="H705" s="1"/>
    </row>
    <row r="706" spans="8:8" x14ac:dyDescent="0.25">
      <c r="H706" s="1"/>
    </row>
    <row r="707" spans="8:8" x14ac:dyDescent="0.25">
      <c r="H707" s="1"/>
    </row>
    <row r="708" spans="8:8" x14ac:dyDescent="0.25">
      <c r="H708" s="1"/>
    </row>
    <row r="709" spans="8:8" x14ac:dyDescent="0.25">
      <c r="H709" s="1"/>
    </row>
    <row r="710" spans="8:8" x14ac:dyDescent="0.25">
      <c r="H710" s="1"/>
    </row>
    <row r="711" spans="8:8" x14ac:dyDescent="0.25">
      <c r="H711" s="1"/>
    </row>
    <row r="712" spans="8:8" x14ac:dyDescent="0.25">
      <c r="H712" s="1"/>
    </row>
    <row r="713" spans="8:8" x14ac:dyDescent="0.25">
      <c r="H713" s="1"/>
    </row>
    <row r="714" spans="8:8" x14ac:dyDescent="0.25">
      <c r="H714" s="1"/>
    </row>
    <row r="715" spans="8:8" x14ac:dyDescent="0.25">
      <c r="H715" s="1"/>
    </row>
    <row r="716" spans="8:8" x14ac:dyDescent="0.25">
      <c r="H716" s="1"/>
    </row>
    <row r="717" spans="8:8" x14ac:dyDescent="0.25">
      <c r="H717" s="1"/>
    </row>
    <row r="718" spans="8:8" x14ac:dyDescent="0.25">
      <c r="H718" s="1"/>
    </row>
    <row r="719" spans="8:8" x14ac:dyDescent="0.25">
      <c r="H719" s="1"/>
    </row>
    <row r="720" spans="8:8" x14ac:dyDescent="0.25">
      <c r="H720" s="1"/>
    </row>
    <row r="721" spans="8:8" x14ac:dyDescent="0.25">
      <c r="H721" s="1"/>
    </row>
    <row r="722" spans="8:8" x14ac:dyDescent="0.25">
      <c r="H722" s="1"/>
    </row>
    <row r="723" spans="8:8" x14ac:dyDescent="0.25">
      <c r="H723" s="1"/>
    </row>
    <row r="724" spans="8:8" x14ac:dyDescent="0.25">
      <c r="H724" s="1"/>
    </row>
    <row r="725" spans="8:8" x14ac:dyDescent="0.25">
      <c r="H725" s="1"/>
    </row>
    <row r="726" spans="8:8" x14ac:dyDescent="0.25">
      <c r="H726" s="1"/>
    </row>
    <row r="727" spans="8:8" x14ac:dyDescent="0.25">
      <c r="H727" s="1"/>
    </row>
    <row r="728" spans="8:8" x14ac:dyDescent="0.25">
      <c r="H728" s="1"/>
    </row>
    <row r="729" spans="8:8" x14ac:dyDescent="0.25">
      <c r="H729" s="1"/>
    </row>
    <row r="730" spans="8:8" x14ac:dyDescent="0.25">
      <c r="H730" s="1"/>
    </row>
    <row r="731" spans="8:8" x14ac:dyDescent="0.25">
      <c r="H731" s="1"/>
    </row>
    <row r="732" spans="8:8" x14ac:dyDescent="0.25">
      <c r="H732" s="1"/>
    </row>
    <row r="733" spans="8:8" x14ac:dyDescent="0.25">
      <c r="H733" s="1"/>
    </row>
    <row r="734" spans="8:8" x14ac:dyDescent="0.25">
      <c r="H734" s="1"/>
    </row>
    <row r="735" spans="8:8" x14ac:dyDescent="0.25">
      <c r="H735" s="1"/>
    </row>
    <row r="736" spans="8:8" x14ac:dyDescent="0.25">
      <c r="H736" s="1"/>
    </row>
    <row r="737" spans="8:8" x14ac:dyDescent="0.25">
      <c r="H737" s="1"/>
    </row>
    <row r="738" spans="8:8" x14ac:dyDescent="0.25">
      <c r="H738" s="1"/>
    </row>
    <row r="739" spans="8:8" x14ac:dyDescent="0.25">
      <c r="H739" s="1"/>
    </row>
    <row r="740" spans="8:8" x14ac:dyDescent="0.25">
      <c r="H740" s="1"/>
    </row>
    <row r="741" spans="8:8" x14ac:dyDescent="0.25">
      <c r="H741" s="1"/>
    </row>
    <row r="742" spans="8:8" x14ac:dyDescent="0.25">
      <c r="H742" s="1"/>
    </row>
    <row r="743" spans="8:8" x14ac:dyDescent="0.25">
      <c r="H743" s="1"/>
    </row>
    <row r="744" spans="8:8" x14ac:dyDescent="0.25">
      <c r="H744" s="1"/>
    </row>
    <row r="745" spans="8:8" x14ac:dyDescent="0.25">
      <c r="H745" s="1"/>
    </row>
    <row r="746" spans="8:8" x14ac:dyDescent="0.25">
      <c r="H746" s="1"/>
    </row>
    <row r="747" spans="8:8" x14ac:dyDescent="0.25">
      <c r="H747" s="1"/>
    </row>
    <row r="748" spans="8:8" x14ac:dyDescent="0.25">
      <c r="H748" s="1"/>
    </row>
    <row r="749" spans="8:8" x14ac:dyDescent="0.25">
      <c r="H749" s="1"/>
    </row>
    <row r="750" spans="8:8" x14ac:dyDescent="0.25">
      <c r="H750" s="1"/>
    </row>
    <row r="751" spans="8:8" x14ac:dyDescent="0.25">
      <c r="H751" s="1"/>
    </row>
    <row r="752" spans="8:8" x14ac:dyDescent="0.25">
      <c r="H752" s="1"/>
    </row>
    <row r="753" spans="8:8" x14ac:dyDescent="0.25">
      <c r="H753" s="1"/>
    </row>
    <row r="754" spans="8:8" x14ac:dyDescent="0.25">
      <c r="H754" s="1"/>
    </row>
    <row r="755" spans="8:8" x14ac:dyDescent="0.25">
      <c r="H755" s="1"/>
    </row>
    <row r="756" spans="8:8" x14ac:dyDescent="0.25">
      <c r="H756" s="1"/>
    </row>
    <row r="757" spans="8:8" x14ac:dyDescent="0.25">
      <c r="H757" s="1"/>
    </row>
    <row r="758" spans="8:8" x14ac:dyDescent="0.25">
      <c r="H758" s="1"/>
    </row>
    <row r="759" spans="8:8" x14ac:dyDescent="0.25">
      <c r="H759" s="1"/>
    </row>
    <row r="760" spans="8:8" x14ac:dyDescent="0.25">
      <c r="H760" s="1"/>
    </row>
    <row r="761" spans="8:8" x14ac:dyDescent="0.25">
      <c r="H761" s="1"/>
    </row>
    <row r="762" spans="8:8" x14ac:dyDescent="0.25">
      <c r="H762" s="1"/>
    </row>
    <row r="763" spans="8:8" x14ac:dyDescent="0.25">
      <c r="H763" s="1"/>
    </row>
    <row r="764" spans="8:8" x14ac:dyDescent="0.25">
      <c r="H764" s="1"/>
    </row>
    <row r="765" spans="8:8" x14ac:dyDescent="0.25">
      <c r="H765" s="1"/>
    </row>
    <row r="766" spans="8:8" x14ac:dyDescent="0.25">
      <c r="H766" s="1"/>
    </row>
    <row r="767" spans="8:8" x14ac:dyDescent="0.25">
      <c r="H767" s="1"/>
    </row>
    <row r="768" spans="8:8" x14ac:dyDescent="0.25">
      <c r="H768" s="1"/>
    </row>
    <row r="769" spans="8:8" x14ac:dyDescent="0.25">
      <c r="H769" s="1"/>
    </row>
    <row r="770" spans="8:8" x14ac:dyDescent="0.25">
      <c r="H770" s="1"/>
    </row>
    <row r="771" spans="8:8" x14ac:dyDescent="0.25">
      <c r="H771" s="1"/>
    </row>
    <row r="772" spans="8:8" x14ac:dyDescent="0.25">
      <c r="H772" s="1"/>
    </row>
    <row r="773" spans="8:8" x14ac:dyDescent="0.25">
      <c r="H773" s="1"/>
    </row>
    <row r="774" spans="8:8" x14ac:dyDescent="0.25">
      <c r="H774" s="1"/>
    </row>
    <row r="775" spans="8:8" x14ac:dyDescent="0.25">
      <c r="H775" s="1"/>
    </row>
    <row r="776" spans="8:8" x14ac:dyDescent="0.25">
      <c r="H776" s="1"/>
    </row>
    <row r="777" spans="8:8" x14ac:dyDescent="0.25">
      <c r="H777" s="1"/>
    </row>
    <row r="778" spans="8:8" x14ac:dyDescent="0.25">
      <c r="H778" s="1"/>
    </row>
    <row r="779" spans="8:8" x14ac:dyDescent="0.25">
      <c r="H779" s="1"/>
    </row>
    <row r="780" spans="8:8" x14ac:dyDescent="0.25">
      <c r="H780" s="1"/>
    </row>
    <row r="781" spans="8:8" x14ac:dyDescent="0.25">
      <c r="H781" s="1"/>
    </row>
    <row r="782" spans="8:8" x14ac:dyDescent="0.25">
      <c r="H782" s="1"/>
    </row>
    <row r="783" spans="8:8" x14ac:dyDescent="0.25">
      <c r="H783" s="1"/>
    </row>
    <row r="784" spans="8:8" x14ac:dyDescent="0.25">
      <c r="H784" s="1"/>
    </row>
    <row r="785" spans="8:8" x14ac:dyDescent="0.25">
      <c r="H785" s="1"/>
    </row>
    <row r="786" spans="8:8" x14ac:dyDescent="0.25">
      <c r="H786" s="1"/>
    </row>
    <row r="787" spans="8:8" x14ac:dyDescent="0.25">
      <c r="H787" s="1"/>
    </row>
    <row r="788" spans="8:8" x14ac:dyDescent="0.25">
      <c r="H788" s="1"/>
    </row>
    <row r="789" spans="8:8" x14ac:dyDescent="0.25">
      <c r="H789" s="1"/>
    </row>
    <row r="790" spans="8:8" x14ac:dyDescent="0.25">
      <c r="H790" s="1"/>
    </row>
    <row r="791" spans="8:8" x14ac:dyDescent="0.25">
      <c r="H791" s="1"/>
    </row>
    <row r="792" spans="8:8" x14ac:dyDescent="0.25">
      <c r="H792" s="1"/>
    </row>
    <row r="793" spans="8:8" x14ac:dyDescent="0.25">
      <c r="H793" s="1"/>
    </row>
    <row r="794" spans="8:8" x14ac:dyDescent="0.25">
      <c r="H794" s="1"/>
    </row>
    <row r="795" spans="8:8" x14ac:dyDescent="0.25">
      <c r="H795" s="1"/>
    </row>
    <row r="796" spans="8:8" x14ac:dyDescent="0.25">
      <c r="H796" s="1"/>
    </row>
    <row r="797" spans="8:8" x14ac:dyDescent="0.25">
      <c r="H797" s="1"/>
    </row>
    <row r="798" spans="8:8" x14ac:dyDescent="0.25">
      <c r="H798" s="1"/>
    </row>
    <row r="799" spans="8:8" x14ac:dyDescent="0.25">
      <c r="H799" s="1"/>
    </row>
    <row r="800" spans="8:8" x14ac:dyDescent="0.25">
      <c r="H800" s="1"/>
    </row>
    <row r="801" spans="8:8" x14ac:dyDescent="0.25">
      <c r="H801" s="1"/>
    </row>
    <row r="802" spans="8:8" x14ac:dyDescent="0.25">
      <c r="H802" s="1"/>
    </row>
    <row r="803" spans="8:8" x14ac:dyDescent="0.25">
      <c r="H803" s="1"/>
    </row>
    <row r="804" spans="8:8" x14ac:dyDescent="0.25">
      <c r="H804" s="1"/>
    </row>
    <row r="805" spans="8:8" x14ac:dyDescent="0.25">
      <c r="H805" s="1"/>
    </row>
    <row r="806" spans="8:8" x14ac:dyDescent="0.25">
      <c r="H806" s="1"/>
    </row>
    <row r="807" spans="8:8" x14ac:dyDescent="0.25">
      <c r="H807" s="1"/>
    </row>
    <row r="808" spans="8:8" x14ac:dyDescent="0.25">
      <c r="H808" s="1"/>
    </row>
    <row r="809" spans="8:8" x14ac:dyDescent="0.25">
      <c r="H809" s="1"/>
    </row>
    <row r="810" spans="8:8" x14ac:dyDescent="0.25">
      <c r="H810" s="1"/>
    </row>
    <row r="811" spans="8:8" x14ac:dyDescent="0.25">
      <c r="H811" s="1"/>
    </row>
    <row r="812" spans="8:8" x14ac:dyDescent="0.25">
      <c r="H812" s="1"/>
    </row>
    <row r="813" spans="8:8" x14ac:dyDescent="0.25">
      <c r="H813" s="1"/>
    </row>
    <row r="814" spans="8:8" x14ac:dyDescent="0.25">
      <c r="H814" s="1"/>
    </row>
    <row r="815" spans="8:8" x14ac:dyDescent="0.25">
      <c r="H815" s="1"/>
    </row>
    <row r="816" spans="8:8" x14ac:dyDescent="0.25">
      <c r="H816" s="1"/>
    </row>
    <row r="817" spans="8:8" x14ac:dyDescent="0.25">
      <c r="H817" s="1"/>
    </row>
    <row r="818" spans="8:8" x14ac:dyDescent="0.25">
      <c r="H818" s="1"/>
    </row>
    <row r="819" spans="8:8" x14ac:dyDescent="0.25">
      <c r="H819" s="1"/>
    </row>
    <row r="820" spans="8:8" x14ac:dyDescent="0.25">
      <c r="H820" s="1"/>
    </row>
    <row r="821" spans="8:8" x14ac:dyDescent="0.25">
      <c r="H821" s="1"/>
    </row>
    <row r="822" spans="8:8" x14ac:dyDescent="0.25">
      <c r="H822" s="1"/>
    </row>
    <row r="823" spans="8:8" x14ac:dyDescent="0.25">
      <c r="H823" s="1"/>
    </row>
    <row r="824" spans="8:8" x14ac:dyDescent="0.25">
      <c r="H824" s="1"/>
    </row>
    <row r="825" spans="8:8" x14ac:dyDescent="0.25">
      <c r="H825" s="1"/>
    </row>
    <row r="826" spans="8:8" x14ac:dyDescent="0.25">
      <c r="H826" s="1"/>
    </row>
    <row r="827" spans="8:8" x14ac:dyDescent="0.25">
      <c r="H827" s="1"/>
    </row>
    <row r="828" spans="8:8" x14ac:dyDescent="0.25">
      <c r="H828" s="1"/>
    </row>
    <row r="829" spans="8:8" x14ac:dyDescent="0.25">
      <c r="H829" s="1"/>
    </row>
    <row r="830" spans="8:8" x14ac:dyDescent="0.25">
      <c r="H830" s="1"/>
    </row>
    <row r="831" spans="8:8" x14ac:dyDescent="0.25">
      <c r="H831" s="1"/>
    </row>
    <row r="832" spans="8:8" x14ac:dyDescent="0.25">
      <c r="H832" s="1"/>
    </row>
    <row r="833" spans="8:8" x14ac:dyDescent="0.25">
      <c r="H833" s="1"/>
    </row>
    <row r="834" spans="8:8" x14ac:dyDescent="0.25">
      <c r="H834" s="1"/>
    </row>
    <row r="835" spans="8:8" x14ac:dyDescent="0.25">
      <c r="H835" s="1"/>
    </row>
    <row r="836" spans="8:8" x14ac:dyDescent="0.25">
      <c r="H836" s="1"/>
    </row>
    <row r="837" spans="8:8" x14ac:dyDescent="0.25">
      <c r="H837" s="1"/>
    </row>
    <row r="838" spans="8:8" x14ac:dyDescent="0.25">
      <c r="H838" s="1"/>
    </row>
    <row r="839" spans="8:8" x14ac:dyDescent="0.25">
      <c r="H839" s="1"/>
    </row>
    <row r="840" spans="8:8" x14ac:dyDescent="0.25">
      <c r="H840" s="1"/>
    </row>
    <row r="841" spans="8:8" x14ac:dyDescent="0.25">
      <c r="H841" s="1"/>
    </row>
    <row r="842" spans="8:8" x14ac:dyDescent="0.25">
      <c r="H842" s="1"/>
    </row>
    <row r="843" spans="8:8" x14ac:dyDescent="0.25">
      <c r="H843" s="1"/>
    </row>
    <row r="844" spans="8:8" x14ac:dyDescent="0.25">
      <c r="H844" s="1"/>
    </row>
    <row r="845" spans="8:8" x14ac:dyDescent="0.25">
      <c r="H845" s="1"/>
    </row>
    <row r="846" spans="8:8" x14ac:dyDescent="0.25">
      <c r="H846" s="1"/>
    </row>
    <row r="847" spans="8:8" x14ac:dyDescent="0.25">
      <c r="H847" s="1"/>
    </row>
    <row r="848" spans="8:8" x14ac:dyDescent="0.25">
      <c r="H848" s="1"/>
    </row>
    <row r="849" spans="8:8" x14ac:dyDescent="0.25">
      <c r="H849" s="1"/>
    </row>
    <row r="850" spans="8:8" x14ac:dyDescent="0.25">
      <c r="H850" s="1"/>
    </row>
    <row r="851" spans="8:8" x14ac:dyDescent="0.25">
      <c r="H851" s="1"/>
    </row>
    <row r="852" spans="8:8" x14ac:dyDescent="0.25">
      <c r="H852" s="1"/>
    </row>
    <row r="853" spans="8:8" x14ac:dyDescent="0.25">
      <c r="H853" s="1"/>
    </row>
    <row r="854" spans="8:8" x14ac:dyDescent="0.25">
      <c r="H854" s="1"/>
    </row>
    <row r="855" spans="8:8" x14ac:dyDescent="0.25">
      <c r="H855" s="1"/>
    </row>
    <row r="856" spans="8:8" x14ac:dyDescent="0.25">
      <c r="H856" s="1"/>
    </row>
    <row r="857" spans="8:8" x14ac:dyDescent="0.25">
      <c r="H857" s="1"/>
    </row>
    <row r="858" spans="8:8" x14ac:dyDescent="0.25">
      <c r="H858" s="1"/>
    </row>
    <row r="859" spans="8:8" x14ac:dyDescent="0.25">
      <c r="H859" s="1"/>
    </row>
    <row r="860" spans="8:8" x14ac:dyDescent="0.25">
      <c r="H860" s="1"/>
    </row>
    <row r="861" spans="8:8" x14ac:dyDescent="0.25">
      <c r="H861" s="1"/>
    </row>
    <row r="862" spans="8:8" x14ac:dyDescent="0.25">
      <c r="H862" s="1"/>
    </row>
    <row r="863" spans="8:8" x14ac:dyDescent="0.25">
      <c r="H863" s="1"/>
    </row>
    <row r="864" spans="8:8" x14ac:dyDescent="0.25">
      <c r="H864" s="1"/>
    </row>
    <row r="865" spans="8:8" x14ac:dyDescent="0.25">
      <c r="H865" s="1"/>
    </row>
    <row r="866" spans="8:8" x14ac:dyDescent="0.25">
      <c r="H866" s="1"/>
    </row>
    <row r="867" spans="8:8" x14ac:dyDescent="0.25">
      <c r="H867" s="1"/>
    </row>
    <row r="868" spans="8:8" x14ac:dyDescent="0.25">
      <c r="H868" s="1"/>
    </row>
    <row r="869" spans="8:8" x14ac:dyDescent="0.25">
      <c r="H869" s="1"/>
    </row>
    <row r="870" spans="8:8" x14ac:dyDescent="0.25">
      <c r="H870" s="1"/>
    </row>
    <row r="871" spans="8:8" x14ac:dyDescent="0.25">
      <c r="H871" s="1"/>
    </row>
    <row r="872" spans="8:8" x14ac:dyDescent="0.25">
      <c r="H872" s="1"/>
    </row>
    <row r="873" spans="8:8" x14ac:dyDescent="0.25">
      <c r="H873" s="1"/>
    </row>
    <row r="874" spans="8:8" x14ac:dyDescent="0.25">
      <c r="H874" s="1"/>
    </row>
    <row r="875" spans="8:8" x14ac:dyDescent="0.25">
      <c r="H875" s="1"/>
    </row>
    <row r="876" spans="8:8" x14ac:dyDescent="0.25">
      <c r="H876" s="1"/>
    </row>
    <row r="877" spans="8:8" x14ac:dyDescent="0.25">
      <c r="H877" s="1"/>
    </row>
    <row r="878" spans="8:8" x14ac:dyDescent="0.25">
      <c r="H878" s="1"/>
    </row>
    <row r="879" spans="8:8" x14ac:dyDescent="0.25">
      <c r="H879" s="1"/>
    </row>
    <row r="880" spans="8:8" x14ac:dyDescent="0.25">
      <c r="H880" s="1"/>
    </row>
    <row r="881" spans="8:8" x14ac:dyDescent="0.25">
      <c r="H881" s="1"/>
    </row>
    <row r="882" spans="8:8" x14ac:dyDescent="0.25">
      <c r="H882" s="1"/>
    </row>
    <row r="883" spans="8:8" x14ac:dyDescent="0.25">
      <c r="H883" s="1"/>
    </row>
    <row r="884" spans="8:8" x14ac:dyDescent="0.25">
      <c r="H884" s="1"/>
    </row>
    <row r="885" spans="8:8" x14ac:dyDescent="0.25">
      <c r="H885" s="1"/>
    </row>
    <row r="886" spans="8:8" x14ac:dyDescent="0.25">
      <c r="H886" s="1"/>
    </row>
    <row r="887" spans="8:8" x14ac:dyDescent="0.25">
      <c r="H887" s="1"/>
    </row>
    <row r="888" spans="8:8" x14ac:dyDescent="0.25">
      <c r="H888" s="1"/>
    </row>
    <row r="889" spans="8:8" x14ac:dyDescent="0.25">
      <c r="H889" s="1"/>
    </row>
    <row r="890" spans="8:8" x14ac:dyDescent="0.25">
      <c r="H890" s="1"/>
    </row>
    <row r="891" spans="8:8" x14ac:dyDescent="0.25">
      <c r="H891" s="1"/>
    </row>
    <row r="892" spans="8:8" x14ac:dyDescent="0.25">
      <c r="H892" s="1"/>
    </row>
    <row r="893" spans="8:8" x14ac:dyDescent="0.25">
      <c r="H893" s="1"/>
    </row>
    <row r="894" spans="8:8" x14ac:dyDescent="0.25">
      <c r="H894" s="1"/>
    </row>
    <row r="895" spans="8:8" x14ac:dyDescent="0.25">
      <c r="H895" s="1"/>
    </row>
    <row r="896" spans="8:8" x14ac:dyDescent="0.25">
      <c r="H896" s="1"/>
    </row>
    <row r="897" spans="8:8" x14ac:dyDescent="0.25">
      <c r="H897" s="1"/>
    </row>
    <row r="898" spans="8:8" x14ac:dyDescent="0.25">
      <c r="H898" s="1"/>
    </row>
    <row r="899" spans="8:8" x14ac:dyDescent="0.25">
      <c r="H899" s="1"/>
    </row>
    <row r="900" spans="8:8" x14ac:dyDescent="0.25">
      <c r="H900" s="1"/>
    </row>
    <row r="901" spans="8:8" x14ac:dyDescent="0.25">
      <c r="H901" s="1"/>
    </row>
    <row r="902" spans="8:8" x14ac:dyDescent="0.25">
      <c r="H902" s="1"/>
    </row>
    <row r="903" spans="8:8" x14ac:dyDescent="0.25">
      <c r="H903" s="1"/>
    </row>
    <row r="904" spans="8:8" x14ac:dyDescent="0.25">
      <c r="H904" s="1"/>
    </row>
    <row r="905" spans="8:8" x14ac:dyDescent="0.25">
      <c r="H905" s="1"/>
    </row>
    <row r="906" spans="8:8" x14ac:dyDescent="0.25">
      <c r="H906" s="1"/>
    </row>
    <row r="907" spans="8:8" x14ac:dyDescent="0.25">
      <c r="H907" s="1"/>
    </row>
    <row r="908" spans="8:8" x14ac:dyDescent="0.25">
      <c r="H908" s="1"/>
    </row>
    <row r="909" spans="8:8" x14ac:dyDescent="0.25">
      <c r="H909" s="1"/>
    </row>
    <row r="910" spans="8:8" x14ac:dyDescent="0.25">
      <c r="H910" s="1"/>
    </row>
    <row r="911" spans="8:8" x14ac:dyDescent="0.25">
      <c r="H911" s="1"/>
    </row>
    <row r="912" spans="8:8" x14ac:dyDescent="0.25">
      <c r="H912" s="1"/>
    </row>
    <row r="913" spans="8:8" x14ac:dyDescent="0.25">
      <c r="H913" s="1"/>
    </row>
    <row r="914" spans="8:8" x14ac:dyDescent="0.25">
      <c r="H914" s="1"/>
    </row>
    <row r="915" spans="8:8" x14ac:dyDescent="0.25">
      <c r="H915" s="1"/>
    </row>
    <row r="916" spans="8:8" x14ac:dyDescent="0.25">
      <c r="H916" s="1"/>
    </row>
    <row r="917" spans="8:8" x14ac:dyDescent="0.25">
      <c r="H917" s="1"/>
    </row>
    <row r="918" spans="8:8" x14ac:dyDescent="0.25">
      <c r="H918" s="1"/>
    </row>
    <row r="919" spans="8:8" x14ac:dyDescent="0.25">
      <c r="H919" s="1"/>
    </row>
    <row r="920" spans="8:8" x14ac:dyDescent="0.25">
      <c r="H920" s="1"/>
    </row>
    <row r="921" spans="8:8" x14ac:dyDescent="0.25">
      <c r="H921" s="1"/>
    </row>
    <row r="922" spans="8:8" x14ac:dyDescent="0.25">
      <c r="H922" s="1"/>
    </row>
    <row r="923" spans="8:8" x14ac:dyDescent="0.25">
      <c r="H923" s="1"/>
    </row>
    <row r="924" spans="8:8" x14ac:dyDescent="0.25">
      <c r="H924" s="1"/>
    </row>
    <row r="925" spans="8:8" x14ac:dyDescent="0.25">
      <c r="H925" s="1"/>
    </row>
    <row r="926" spans="8:8" x14ac:dyDescent="0.25">
      <c r="H926" s="1"/>
    </row>
    <row r="927" spans="8:8" x14ac:dyDescent="0.25">
      <c r="H927" s="1"/>
    </row>
    <row r="928" spans="8:8" x14ac:dyDescent="0.25">
      <c r="H928" s="1"/>
    </row>
    <row r="929" spans="8:8" x14ac:dyDescent="0.25">
      <c r="H929" s="1"/>
    </row>
    <row r="930" spans="8:8" x14ac:dyDescent="0.25">
      <c r="H930" s="1"/>
    </row>
    <row r="931" spans="8:8" x14ac:dyDescent="0.25">
      <c r="H931" s="1"/>
    </row>
    <row r="932" spans="8:8" x14ac:dyDescent="0.25">
      <c r="H932" s="1"/>
    </row>
    <row r="933" spans="8:8" x14ac:dyDescent="0.25">
      <c r="H933" s="1"/>
    </row>
    <row r="934" spans="8:8" x14ac:dyDescent="0.25">
      <c r="H934" s="1"/>
    </row>
    <row r="935" spans="8:8" x14ac:dyDescent="0.25">
      <c r="H935" s="1"/>
    </row>
    <row r="936" spans="8:8" x14ac:dyDescent="0.25">
      <c r="H936" s="1"/>
    </row>
    <row r="937" spans="8:8" x14ac:dyDescent="0.25">
      <c r="H937" s="1"/>
    </row>
    <row r="938" spans="8:8" x14ac:dyDescent="0.25">
      <c r="H938" s="1"/>
    </row>
    <row r="939" spans="8:8" x14ac:dyDescent="0.25">
      <c r="H939" s="1"/>
    </row>
    <row r="940" spans="8:8" x14ac:dyDescent="0.25">
      <c r="H940" s="1"/>
    </row>
    <row r="941" spans="8:8" x14ac:dyDescent="0.25">
      <c r="H941" s="1"/>
    </row>
    <row r="942" spans="8:8" x14ac:dyDescent="0.25">
      <c r="H942" s="1"/>
    </row>
    <row r="943" spans="8:8" x14ac:dyDescent="0.25">
      <c r="H943" s="1"/>
    </row>
    <row r="944" spans="8:8" x14ac:dyDescent="0.25">
      <c r="H944" s="1"/>
    </row>
    <row r="945" spans="8:8" x14ac:dyDescent="0.25">
      <c r="H945" s="1"/>
    </row>
    <row r="946" spans="8:8" x14ac:dyDescent="0.25">
      <c r="H946" s="1"/>
    </row>
    <row r="947" spans="8:8" x14ac:dyDescent="0.25">
      <c r="H947" s="1"/>
    </row>
    <row r="948" spans="8:8" x14ac:dyDescent="0.25">
      <c r="H948" s="1"/>
    </row>
    <row r="949" spans="8:8" x14ac:dyDescent="0.25">
      <c r="H949" s="1"/>
    </row>
    <row r="950" spans="8:8" x14ac:dyDescent="0.25">
      <c r="H950" s="1"/>
    </row>
    <row r="951" spans="8:8" x14ac:dyDescent="0.25">
      <c r="H951" s="1"/>
    </row>
    <row r="952" spans="8:8" x14ac:dyDescent="0.25">
      <c r="H952" s="1"/>
    </row>
    <row r="953" spans="8:8" x14ac:dyDescent="0.25">
      <c r="H953" s="1"/>
    </row>
    <row r="954" spans="8:8" x14ac:dyDescent="0.25">
      <c r="H954" s="1"/>
    </row>
    <row r="955" spans="8:8" x14ac:dyDescent="0.25">
      <c r="H955" s="1"/>
    </row>
    <row r="956" spans="8:8" x14ac:dyDescent="0.25">
      <c r="H956" s="1"/>
    </row>
    <row r="957" spans="8:8" x14ac:dyDescent="0.25">
      <c r="H957" s="1"/>
    </row>
    <row r="958" spans="8:8" x14ac:dyDescent="0.25">
      <c r="H958" s="1"/>
    </row>
    <row r="959" spans="8:8" x14ac:dyDescent="0.25">
      <c r="H959" s="1"/>
    </row>
    <row r="960" spans="8:8" x14ac:dyDescent="0.25">
      <c r="H960" s="1"/>
    </row>
    <row r="961" spans="8:8" x14ac:dyDescent="0.25">
      <c r="H961" s="1"/>
    </row>
    <row r="962" spans="8:8" x14ac:dyDescent="0.25">
      <c r="H962" s="1"/>
    </row>
    <row r="963" spans="8:8" x14ac:dyDescent="0.25">
      <c r="H963" s="1"/>
    </row>
    <row r="964" spans="8:8" x14ac:dyDescent="0.25">
      <c r="H964" s="1"/>
    </row>
    <row r="965" spans="8:8" x14ac:dyDescent="0.25">
      <c r="H965" s="1"/>
    </row>
    <row r="966" spans="8:8" x14ac:dyDescent="0.25">
      <c r="H966" s="1"/>
    </row>
    <row r="967" spans="8:8" x14ac:dyDescent="0.25">
      <c r="H967" s="1"/>
    </row>
    <row r="968" spans="8:8" x14ac:dyDescent="0.25">
      <c r="H968" s="1"/>
    </row>
    <row r="969" spans="8:8" x14ac:dyDescent="0.25">
      <c r="H969" s="1"/>
    </row>
    <row r="970" spans="8:8" x14ac:dyDescent="0.25">
      <c r="H970" s="1"/>
    </row>
    <row r="971" spans="8:8" x14ac:dyDescent="0.25">
      <c r="H971" s="1"/>
    </row>
    <row r="972" spans="8:8" x14ac:dyDescent="0.25">
      <c r="H972" s="1"/>
    </row>
    <row r="973" spans="8:8" x14ac:dyDescent="0.25">
      <c r="H973" s="1"/>
    </row>
    <row r="974" spans="8:8" x14ac:dyDescent="0.25">
      <c r="H974" s="1"/>
    </row>
    <row r="975" spans="8:8" x14ac:dyDescent="0.25">
      <c r="H975" s="1"/>
    </row>
    <row r="976" spans="8:8" x14ac:dyDescent="0.25">
      <c r="H976" s="1"/>
    </row>
    <row r="977" spans="8:8" x14ac:dyDescent="0.25">
      <c r="H977" s="1"/>
    </row>
    <row r="978" spans="8:8" x14ac:dyDescent="0.25">
      <c r="H978" s="1"/>
    </row>
    <row r="979" spans="8:8" x14ac:dyDescent="0.25">
      <c r="H979" s="1"/>
    </row>
    <row r="980" spans="8:8" x14ac:dyDescent="0.25">
      <c r="H980" s="1"/>
    </row>
    <row r="981" spans="8:8" x14ac:dyDescent="0.25">
      <c r="H981" s="1"/>
    </row>
    <row r="982" spans="8:8" x14ac:dyDescent="0.25">
      <c r="H982" s="1"/>
    </row>
    <row r="983" spans="8:8" x14ac:dyDescent="0.25">
      <c r="H983" s="1"/>
    </row>
    <row r="984" spans="8:8" x14ac:dyDescent="0.25">
      <c r="H984" s="1"/>
    </row>
    <row r="985" spans="8:8" x14ac:dyDescent="0.25">
      <c r="H985" s="1"/>
    </row>
    <row r="986" spans="8:8" x14ac:dyDescent="0.25">
      <c r="H986" s="1"/>
    </row>
    <row r="987" spans="8:8" x14ac:dyDescent="0.25">
      <c r="H987" s="1"/>
    </row>
    <row r="988" spans="8:8" x14ac:dyDescent="0.25">
      <c r="H988" s="1"/>
    </row>
    <row r="989" spans="8:8" x14ac:dyDescent="0.25">
      <c r="H989" s="1"/>
    </row>
    <row r="990" spans="8:8" x14ac:dyDescent="0.25">
      <c r="H990" s="1"/>
    </row>
    <row r="991" spans="8:8" x14ac:dyDescent="0.25">
      <c r="H991" s="1"/>
    </row>
    <row r="992" spans="8:8" x14ac:dyDescent="0.25">
      <c r="H992" s="1"/>
    </row>
    <row r="993" spans="8:8" x14ac:dyDescent="0.25">
      <c r="H993" s="1"/>
    </row>
    <row r="994" spans="8:8" x14ac:dyDescent="0.25">
      <c r="H994" s="1"/>
    </row>
    <row r="995" spans="8:8" x14ac:dyDescent="0.25">
      <c r="H995" s="1"/>
    </row>
    <row r="996" spans="8:8" x14ac:dyDescent="0.25">
      <c r="H996" s="1"/>
    </row>
    <row r="997" spans="8:8" x14ac:dyDescent="0.25">
      <c r="H997" s="1"/>
    </row>
    <row r="998" spans="8:8" x14ac:dyDescent="0.25">
      <c r="H998" s="1"/>
    </row>
    <row r="999" spans="8:8" x14ac:dyDescent="0.25">
      <c r="H999" s="1"/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61"/>
  <sheetViews>
    <sheetView workbookViewId="0"/>
  </sheetViews>
  <sheetFormatPr defaultRowHeight="15.75" x14ac:dyDescent="0.25"/>
  <cols>
    <col min="1" max="1" width="31.42578125" style="67" customWidth="1"/>
    <col min="2" max="2" width="8.7109375" style="67" bestFit="1" customWidth="1"/>
    <col min="3" max="3" width="32.7109375" style="67" customWidth="1"/>
    <col min="4" max="7" width="9.140625" style="67"/>
    <col min="8" max="8" width="11.140625" style="2134" bestFit="1" customWidth="1"/>
    <col min="9" max="9" width="9.140625" style="67"/>
  </cols>
  <sheetData>
    <row r="1" spans="1:13" x14ac:dyDescent="0.25">
      <c r="A1" s="2167" t="s">
        <v>16178</v>
      </c>
    </row>
    <row r="2" spans="1:13" ht="16.5" thickBot="1" x14ac:dyDescent="0.3"/>
    <row r="3" spans="1:13" ht="63.75" thickBot="1" x14ac:dyDescent="0.3">
      <c r="A3" s="1265" t="s">
        <v>0</v>
      </c>
      <c r="B3" s="1266" t="s">
        <v>1</v>
      </c>
      <c r="C3" s="1266" t="s">
        <v>2</v>
      </c>
      <c r="D3" s="104" t="s">
        <v>3</v>
      </c>
      <c r="E3" s="1267" t="s">
        <v>4</v>
      </c>
      <c r="F3" s="1268" t="s">
        <v>5</v>
      </c>
      <c r="G3" s="1268" t="s">
        <v>6</v>
      </c>
      <c r="H3" s="2131" t="s">
        <v>933</v>
      </c>
      <c r="I3" s="2118" t="s">
        <v>934</v>
      </c>
    </row>
    <row r="4" spans="1:13" ht="16.5" thickBot="1" x14ac:dyDescent="0.3">
      <c r="A4" s="1292" t="s">
        <v>6652</v>
      </c>
      <c r="B4" s="1181">
        <v>771473</v>
      </c>
      <c r="C4" s="1034" t="s">
        <v>6653</v>
      </c>
      <c r="D4" s="1181">
        <v>9.17</v>
      </c>
      <c r="E4" s="1253"/>
      <c r="F4" s="1253">
        <v>1</v>
      </c>
      <c r="G4" s="1253">
        <v>1</v>
      </c>
      <c r="H4" s="1253">
        <v>112</v>
      </c>
      <c r="I4" s="817">
        <f t="shared" ref="I4:I67" si="0">IF(H4&lt;1001,1,1.4)</f>
        <v>1</v>
      </c>
    </row>
    <row r="5" spans="1:13" ht="16.5" thickBot="1" x14ac:dyDescent="0.3">
      <c r="A5" s="1385" t="s">
        <v>2942</v>
      </c>
      <c r="B5" s="1293">
        <v>600601</v>
      </c>
      <c r="C5" s="998" t="s">
        <v>2942</v>
      </c>
      <c r="D5" s="1293">
        <v>8.08</v>
      </c>
      <c r="E5" s="1252">
        <v>2</v>
      </c>
      <c r="F5" s="1252">
        <v>1</v>
      </c>
      <c r="G5" s="1252">
        <v>1</v>
      </c>
      <c r="H5" s="1252">
        <v>843</v>
      </c>
      <c r="I5" s="815">
        <f t="shared" si="0"/>
        <v>1</v>
      </c>
    </row>
    <row r="6" spans="1:13" x14ac:dyDescent="0.25">
      <c r="A6" s="1406" t="s">
        <v>6654</v>
      </c>
      <c r="B6" s="401">
        <v>600831</v>
      </c>
      <c r="C6" s="1295" t="s">
        <v>6654</v>
      </c>
      <c r="D6" s="401">
        <v>10.33</v>
      </c>
      <c r="E6" s="1250"/>
      <c r="F6" s="1148">
        <v>1.6</v>
      </c>
      <c r="G6" s="1148">
        <v>1.6</v>
      </c>
      <c r="H6" s="1250">
        <v>4978</v>
      </c>
      <c r="I6" s="1644">
        <f t="shared" si="0"/>
        <v>1.4</v>
      </c>
    </row>
    <row r="7" spans="1:13" x14ac:dyDescent="0.25">
      <c r="A7" s="1296"/>
      <c r="B7" s="1179">
        <v>780481</v>
      </c>
      <c r="C7" s="1297" t="s">
        <v>6655</v>
      </c>
      <c r="D7" s="1179">
        <v>8.7200000000000006</v>
      </c>
      <c r="E7" s="1242"/>
      <c r="F7" s="1144">
        <v>1</v>
      </c>
      <c r="G7" s="1144">
        <v>1</v>
      </c>
      <c r="H7" s="1242"/>
      <c r="I7" s="1641">
        <v>1.4</v>
      </c>
      <c r="K7" s="1439"/>
      <c r="L7" s="1439"/>
      <c r="M7" s="1439"/>
    </row>
    <row r="8" spans="1:13" x14ac:dyDescent="0.25">
      <c r="A8" s="1296"/>
      <c r="B8" s="1179">
        <v>780499</v>
      </c>
      <c r="C8" s="1297" t="s">
        <v>6656</v>
      </c>
      <c r="D8" s="1179">
        <v>8.57</v>
      </c>
      <c r="E8" s="1242"/>
      <c r="F8" s="1144">
        <v>1</v>
      </c>
      <c r="G8" s="1144">
        <v>1</v>
      </c>
      <c r="H8" s="1242"/>
      <c r="I8" s="1641">
        <v>1.4</v>
      </c>
    </row>
    <row r="9" spans="1:13" x14ac:dyDescent="0.25">
      <c r="A9" s="1296"/>
      <c r="B9" s="1179">
        <v>654809</v>
      </c>
      <c r="C9" s="1297" t="s">
        <v>6657</v>
      </c>
      <c r="D9" s="1179">
        <v>8.5399999999999991</v>
      </c>
      <c r="E9" s="1242"/>
      <c r="F9" s="1144">
        <v>1</v>
      </c>
      <c r="G9" s="1144">
        <v>1</v>
      </c>
      <c r="H9" s="1242"/>
      <c r="I9" s="1641">
        <v>1.4</v>
      </c>
    </row>
    <row r="10" spans="1:13" x14ac:dyDescent="0.25">
      <c r="A10" s="1296"/>
      <c r="B10" s="1179">
        <v>690023</v>
      </c>
      <c r="C10" s="1297" t="s">
        <v>6658</v>
      </c>
      <c r="D10" s="1179">
        <v>9.1300000000000008</v>
      </c>
      <c r="E10" s="1242"/>
      <c r="F10" s="1144">
        <v>1</v>
      </c>
      <c r="G10" s="1144">
        <v>1</v>
      </c>
      <c r="H10" s="1242"/>
      <c r="I10" s="1641">
        <v>1.4</v>
      </c>
    </row>
    <row r="11" spans="1:13" ht="16.5" thickBot="1" x14ac:dyDescent="0.3">
      <c r="A11" s="1298"/>
      <c r="B11" s="807">
        <v>794015</v>
      </c>
      <c r="C11" s="1299" t="s">
        <v>6659</v>
      </c>
      <c r="D11" s="807">
        <v>12.23</v>
      </c>
      <c r="E11" s="1251"/>
      <c r="F11" s="1145">
        <v>1</v>
      </c>
      <c r="G11" s="1145">
        <v>1</v>
      </c>
      <c r="H11" s="1251"/>
      <c r="I11" s="1641">
        <v>1.4</v>
      </c>
    </row>
    <row r="12" spans="1:13" x14ac:dyDescent="0.25">
      <c r="A12" s="1379" t="s">
        <v>6660</v>
      </c>
      <c r="B12" s="1194">
        <v>600911</v>
      </c>
      <c r="C12" s="1300" t="s">
        <v>6660</v>
      </c>
      <c r="D12" s="1208">
        <v>10.38</v>
      </c>
      <c r="E12" s="1240"/>
      <c r="F12" s="1240">
        <v>1</v>
      </c>
      <c r="G12" s="1240">
        <v>1</v>
      </c>
      <c r="H12" s="1240">
        <v>190</v>
      </c>
      <c r="I12" s="1634">
        <f t="shared" si="0"/>
        <v>1</v>
      </c>
    </row>
    <row r="13" spans="1:13" x14ac:dyDescent="0.25">
      <c r="A13" s="1296"/>
      <c r="B13" s="1196">
        <v>600920</v>
      </c>
      <c r="C13" s="1297" t="s">
        <v>6661</v>
      </c>
      <c r="D13" s="1179">
        <v>10.01</v>
      </c>
      <c r="E13" s="1242"/>
      <c r="F13" s="1242">
        <v>1</v>
      </c>
      <c r="G13" s="1242">
        <v>1</v>
      </c>
      <c r="H13" s="1242"/>
      <c r="I13" s="1637">
        <f t="shared" si="0"/>
        <v>1</v>
      </c>
    </row>
    <row r="14" spans="1:13" ht="16.5" thickBot="1" x14ac:dyDescent="0.3">
      <c r="A14" s="1355"/>
      <c r="B14" s="1198">
        <v>600938</v>
      </c>
      <c r="C14" s="1301" t="s">
        <v>6662</v>
      </c>
      <c r="D14" s="1302">
        <v>8.9700000000000006</v>
      </c>
      <c r="E14" s="1244"/>
      <c r="F14" s="1244">
        <v>1</v>
      </c>
      <c r="G14" s="1244">
        <v>1</v>
      </c>
      <c r="H14" s="1244"/>
      <c r="I14" s="1635">
        <f t="shared" si="0"/>
        <v>1</v>
      </c>
    </row>
    <row r="15" spans="1:13" ht="16.5" thickBot="1" x14ac:dyDescent="0.3">
      <c r="A15" s="1303" t="s">
        <v>6663</v>
      </c>
      <c r="B15" s="1181">
        <v>601128</v>
      </c>
      <c r="C15" s="1304" t="s">
        <v>6663</v>
      </c>
      <c r="D15" s="1181">
        <v>14.46</v>
      </c>
      <c r="E15" s="1253"/>
      <c r="F15" s="1253">
        <v>1.4</v>
      </c>
      <c r="G15" s="1253">
        <v>1.4</v>
      </c>
      <c r="H15" s="1253">
        <v>1657</v>
      </c>
      <c r="I15" s="817">
        <f t="shared" si="0"/>
        <v>1.4</v>
      </c>
    </row>
    <row r="16" spans="1:13" ht="16.5" thickBot="1" x14ac:dyDescent="0.3">
      <c r="A16" s="1385" t="s">
        <v>6664</v>
      </c>
      <c r="B16" s="1293">
        <v>601217</v>
      </c>
      <c r="C16" s="998" t="s">
        <v>6664</v>
      </c>
      <c r="D16" s="1293">
        <v>5.24</v>
      </c>
      <c r="E16" s="1305"/>
      <c r="F16" s="1305">
        <v>1</v>
      </c>
      <c r="G16" s="1305">
        <v>1</v>
      </c>
      <c r="H16" s="1252">
        <v>212</v>
      </c>
      <c r="I16" s="815">
        <f t="shared" si="0"/>
        <v>1</v>
      </c>
    </row>
    <row r="17" spans="1:9" ht="16.5" thickBot="1" x14ac:dyDescent="0.3">
      <c r="A17" s="1292" t="s">
        <v>6665</v>
      </c>
      <c r="B17" s="1181">
        <v>601225</v>
      </c>
      <c r="C17" s="1034" t="s">
        <v>6665</v>
      </c>
      <c r="D17" s="1181">
        <v>5.53</v>
      </c>
      <c r="E17" s="1253"/>
      <c r="F17" s="1253">
        <v>1</v>
      </c>
      <c r="G17" s="1253">
        <v>1</v>
      </c>
      <c r="H17" s="1253">
        <v>54</v>
      </c>
      <c r="I17" s="817">
        <f t="shared" si="0"/>
        <v>1</v>
      </c>
    </row>
    <row r="18" spans="1:9" x14ac:dyDescent="0.25">
      <c r="A18" s="1379" t="s">
        <v>6666</v>
      </c>
      <c r="B18" s="1194">
        <v>601292</v>
      </c>
      <c r="C18" s="1300" t="s">
        <v>6666</v>
      </c>
      <c r="D18" s="1208">
        <v>14.87</v>
      </c>
      <c r="E18" s="1240"/>
      <c r="F18" s="1240">
        <v>1</v>
      </c>
      <c r="G18" s="1240">
        <v>1</v>
      </c>
      <c r="H18" s="1240">
        <v>982</v>
      </c>
      <c r="I18" s="1634">
        <f t="shared" si="0"/>
        <v>1</v>
      </c>
    </row>
    <row r="19" spans="1:9" x14ac:dyDescent="0.25">
      <c r="A19" s="1296"/>
      <c r="B19" s="1196">
        <v>601306</v>
      </c>
      <c r="C19" s="1297" t="s">
        <v>6667</v>
      </c>
      <c r="D19" s="1179">
        <v>12.53</v>
      </c>
      <c r="E19" s="1242"/>
      <c r="F19" s="1242">
        <v>1</v>
      </c>
      <c r="G19" s="1242">
        <v>1</v>
      </c>
      <c r="H19" s="1242"/>
      <c r="I19" s="1637">
        <f t="shared" si="0"/>
        <v>1</v>
      </c>
    </row>
    <row r="20" spans="1:9" x14ac:dyDescent="0.25">
      <c r="A20" s="1296"/>
      <c r="B20" s="1196">
        <v>631655</v>
      </c>
      <c r="C20" s="1297" t="s">
        <v>6668</v>
      </c>
      <c r="D20" s="1179">
        <v>10.36</v>
      </c>
      <c r="E20" s="1242"/>
      <c r="F20" s="1242">
        <v>1</v>
      </c>
      <c r="G20" s="1242">
        <v>1</v>
      </c>
      <c r="H20" s="1242"/>
      <c r="I20" s="1637">
        <f t="shared" si="0"/>
        <v>1</v>
      </c>
    </row>
    <row r="21" spans="1:9" x14ac:dyDescent="0.25">
      <c r="A21" s="1296"/>
      <c r="B21" s="1196">
        <v>631663</v>
      </c>
      <c r="C21" s="1297" t="s">
        <v>6669</v>
      </c>
      <c r="D21" s="1179">
        <v>11.03</v>
      </c>
      <c r="E21" s="1242"/>
      <c r="F21" s="1242">
        <v>1</v>
      </c>
      <c r="G21" s="1242">
        <v>1</v>
      </c>
      <c r="H21" s="1242"/>
      <c r="I21" s="1637">
        <f t="shared" si="0"/>
        <v>1</v>
      </c>
    </row>
    <row r="22" spans="1:9" x14ac:dyDescent="0.25">
      <c r="A22" s="1296"/>
      <c r="B22" s="1196">
        <v>601314</v>
      </c>
      <c r="C22" s="1297" t="s">
        <v>6670</v>
      </c>
      <c r="D22" s="1179">
        <v>16.559999999999999</v>
      </c>
      <c r="E22" s="1242"/>
      <c r="F22" s="1242">
        <v>1</v>
      </c>
      <c r="G22" s="1242">
        <v>1</v>
      </c>
      <c r="H22" s="1242"/>
      <c r="I22" s="1637">
        <f t="shared" si="0"/>
        <v>1</v>
      </c>
    </row>
    <row r="23" spans="1:9" ht="16.5" thickBot="1" x14ac:dyDescent="0.3">
      <c r="A23" s="1355"/>
      <c r="B23" s="1198">
        <v>601322</v>
      </c>
      <c r="C23" s="1301" t="s">
        <v>6671</v>
      </c>
      <c r="D23" s="1302">
        <v>8.65</v>
      </c>
      <c r="E23" s="1244"/>
      <c r="F23" s="1244">
        <v>1</v>
      </c>
      <c r="G23" s="1244">
        <v>1</v>
      </c>
      <c r="H23" s="1244"/>
      <c r="I23" s="1635">
        <f t="shared" si="0"/>
        <v>1</v>
      </c>
    </row>
    <row r="24" spans="1:9" x14ac:dyDescent="0.25">
      <c r="A24" s="1406" t="s">
        <v>6672</v>
      </c>
      <c r="B24" s="401">
        <v>601705</v>
      </c>
      <c r="C24" s="1295" t="s">
        <v>6672</v>
      </c>
      <c r="D24" s="401">
        <v>6.38</v>
      </c>
      <c r="E24" s="1250"/>
      <c r="F24" s="1250">
        <v>1.4</v>
      </c>
      <c r="G24" s="1250">
        <v>1.4</v>
      </c>
      <c r="H24" s="1250">
        <v>4890</v>
      </c>
      <c r="I24" s="1636">
        <f t="shared" si="0"/>
        <v>1.4</v>
      </c>
    </row>
    <row r="25" spans="1:9" x14ac:dyDescent="0.25">
      <c r="A25" s="1296"/>
      <c r="B25" s="1179">
        <v>603449</v>
      </c>
      <c r="C25" s="1297" t="s">
        <v>6673</v>
      </c>
      <c r="D25" s="1179">
        <v>13.16</v>
      </c>
      <c r="E25" s="1242"/>
      <c r="F25" s="1144">
        <v>1</v>
      </c>
      <c r="G25" s="1242">
        <v>1.4</v>
      </c>
      <c r="H25" s="1242"/>
      <c r="I25" s="1641">
        <v>1.4</v>
      </c>
    </row>
    <row r="26" spans="1:9" x14ac:dyDescent="0.25">
      <c r="A26" s="1296"/>
      <c r="B26" s="1179">
        <v>614173</v>
      </c>
      <c r="C26" s="1297" t="s">
        <v>6674</v>
      </c>
      <c r="D26" s="1179">
        <v>10.81</v>
      </c>
      <c r="E26" s="1242"/>
      <c r="F26" s="1144">
        <v>1</v>
      </c>
      <c r="G26" s="1242">
        <v>1.4</v>
      </c>
      <c r="H26" s="1242"/>
      <c r="I26" s="1641">
        <v>1.4</v>
      </c>
    </row>
    <row r="27" spans="1:9" ht="16.5" thickBot="1" x14ac:dyDescent="0.3">
      <c r="A27" s="1298"/>
      <c r="B27" s="807">
        <v>918121</v>
      </c>
      <c r="C27" s="1299" t="s">
        <v>6675</v>
      </c>
      <c r="D27" s="807">
        <v>7.58</v>
      </c>
      <c r="E27" s="1251"/>
      <c r="F27" s="1145">
        <v>1</v>
      </c>
      <c r="G27" s="1251">
        <v>1.4</v>
      </c>
      <c r="H27" s="1251"/>
      <c r="I27" s="1641">
        <v>1.4</v>
      </c>
    </row>
    <row r="28" spans="1:9" ht="16.5" thickBot="1" x14ac:dyDescent="0.3">
      <c r="A28" s="1385" t="s">
        <v>6676</v>
      </c>
      <c r="B28" s="1207">
        <v>601888</v>
      </c>
      <c r="C28" s="998" t="s">
        <v>6676</v>
      </c>
      <c r="D28" s="1293">
        <v>8.69</v>
      </c>
      <c r="E28" s="1252"/>
      <c r="F28" s="1252">
        <v>1</v>
      </c>
      <c r="G28" s="1252">
        <v>1</v>
      </c>
      <c r="H28" s="1252">
        <v>336</v>
      </c>
      <c r="I28" s="815">
        <f t="shared" si="0"/>
        <v>1</v>
      </c>
    </row>
    <row r="29" spans="1:9" ht="16.5" thickBot="1" x14ac:dyDescent="0.3">
      <c r="A29" s="1292" t="s">
        <v>6677</v>
      </c>
      <c r="B29" s="1200">
        <v>601993</v>
      </c>
      <c r="C29" s="1034" t="s">
        <v>6677</v>
      </c>
      <c r="D29" s="792">
        <v>10.7</v>
      </c>
      <c r="E29" s="1253"/>
      <c r="F29" s="1253">
        <v>1</v>
      </c>
      <c r="G29" s="1253">
        <v>1</v>
      </c>
      <c r="H29" s="1253">
        <v>188</v>
      </c>
      <c r="I29" s="817">
        <f t="shared" si="0"/>
        <v>1</v>
      </c>
    </row>
    <row r="30" spans="1:9" ht="16.5" thickBot="1" x14ac:dyDescent="0.3">
      <c r="A30" s="1385" t="s">
        <v>2154</v>
      </c>
      <c r="B30" s="1207">
        <v>602027</v>
      </c>
      <c r="C30" s="998" t="s">
        <v>2154</v>
      </c>
      <c r="D30" s="1293">
        <v>8.27</v>
      </c>
      <c r="E30" s="1252"/>
      <c r="F30" s="1252">
        <v>1</v>
      </c>
      <c r="G30" s="1252">
        <v>1</v>
      </c>
      <c r="H30" s="1252">
        <v>269</v>
      </c>
      <c r="I30" s="815">
        <f t="shared" si="0"/>
        <v>1</v>
      </c>
    </row>
    <row r="31" spans="1:9" x14ac:dyDescent="0.25">
      <c r="A31" s="1406" t="s">
        <v>6678</v>
      </c>
      <c r="B31" s="401">
        <v>632147</v>
      </c>
      <c r="C31" s="1295" t="s">
        <v>6679</v>
      </c>
      <c r="D31" s="401">
        <v>11.72</v>
      </c>
      <c r="E31" s="1250"/>
      <c r="F31" s="1148">
        <v>2</v>
      </c>
      <c r="G31" s="1148">
        <v>2</v>
      </c>
      <c r="H31" s="1250">
        <v>7357</v>
      </c>
      <c r="I31" s="1644">
        <v>1.6</v>
      </c>
    </row>
    <row r="32" spans="1:9" x14ac:dyDescent="0.25">
      <c r="A32" s="1296"/>
      <c r="B32" s="1179">
        <v>664561</v>
      </c>
      <c r="C32" s="1297" t="s">
        <v>6680</v>
      </c>
      <c r="D32" s="1179">
        <v>7.67</v>
      </c>
      <c r="E32" s="1242"/>
      <c r="F32" s="1144">
        <v>2</v>
      </c>
      <c r="G32" s="1144">
        <v>2</v>
      </c>
      <c r="H32" s="1242"/>
      <c r="I32" s="1641">
        <v>1.6</v>
      </c>
    </row>
    <row r="33" spans="1:9" x14ac:dyDescent="0.25">
      <c r="A33" s="1296"/>
      <c r="B33" s="1179">
        <v>602108</v>
      </c>
      <c r="C33" s="1297" t="s">
        <v>6681</v>
      </c>
      <c r="D33" s="803">
        <v>10.6</v>
      </c>
      <c r="E33" s="1242"/>
      <c r="F33" s="1144">
        <v>2</v>
      </c>
      <c r="G33" s="1144">
        <v>2</v>
      </c>
      <c r="H33" s="1242"/>
      <c r="I33" s="1641">
        <v>1.6</v>
      </c>
    </row>
    <row r="34" spans="1:9" x14ac:dyDescent="0.25">
      <c r="A34" s="1296"/>
      <c r="B34" s="1179">
        <v>602116</v>
      </c>
      <c r="C34" s="1297" t="s">
        <v>6682</v>
      </c>
      <c r="D34" s="1179">
        <v>8.8800000000000008</v>
      </c>
      <c r="E34" s="1242"/>
      <c r="F34" s="1144">
        <v>2</v>
      </c>
      <c r="G34" s="1144">
        <v>2</v>
      </c>
      <c r="H34" s="1242"/>
      <c r="I34" s="1641">
        <v>1.6</v>
      </c>
    </row>
    <row r="35" spans="1:9" ht="16.5" thickBot="1" x14ac:dyDescent="0.3">
      <c r="A35" s="1298"/>
      <c r="B35" s="807">
        <v>602124</v>
      </c>
      <c r="C35" s="1299" t="s">
        <v>6683</v>
      </c>
      <c r="D35" s="1306">
        <v>6.8</v>
      </c>
      <c r="E35" s="1251"/>
      <c r="F35" s="1145">
        <v>2</v>
      </c>
      <c r="G35" s="1145">
        <v>2</v>
      </c>
      <c r="H35" s="1251"/>
      <c r="I35" s="1641">
        <v>1.6</v>
      </c>
    </row>
    <row r="36" spans="1:9" x14ac:dyDescent="0.25">
      <c r="A36" s="1407" t="s">
        <v>6684</v>
      </c>
      <c r="B36" s="1208">
        <v>602191</v>
      </c>
      <c r="C36" s="1300" t="s">
        <v>6685</v>
      </c>
      <c r="D36" s="1208">
        <v>6.35</v>
      </c>
      <c r="E36" s="1240">
        <v>2</v>
      </c>
      <c r="F36" s="1240">
        <v>2</v>
      </c>
      <c r="G36" s="1240">
        <v>2</v>
      </c>
      <c r="H36" s="1240">
        <v>16262</v>
      </c>
      <c r="I36" s="1634">
        <v>2</v>
      </c>
    </row>
    <row r="37" spans="1:9" ht="16.5" thickBot="1" x14ac:dyDescent="0.3">
      <c r="A37" s="1355"/>
      <c r="B37" s="1244">
        <v>651290</v>
      </c>
      <c r="C37" s="1301" t="s">
        <v>6686</v>
      </c>
      <c r="D37" s="1302">
        <v>5.61</v>
      </c>
      <c r="E37" s="1244">
        <v>2</v>
      </c>
      <c r="F37" s="1158">
        <v>1</v>
      </c>
      <c r="G37" s="1158">
        <v>1</v>
      </c>
      <c r="H37" s="1244"/>
      <c r="I37" s="1642">
        <v>2</v>
      </c>
    </row>
    <row r="38" spans="1:9" ht="16.5" thickBot="1" x14ac:dyDescent="0.3">
      <c r="A38" s="1292" t="s">
        <v>6687</v>
      </c>
      <c r="B38" s="1181">
        <v>602647</v>
      </c>
      <c r="C38" s="1034" t="s">
        <v>6687</v>
      </c>
      <c r="D38" s="1181">
        <v>6.59</v>
      </c>
      <c r="E38" s="1253"/>
      <c r="F38" s="1253">
        <v>1</v>
      </c>
      <c r="G38" s="1253">
        <v>1</v>
      </c>
      <c r="H38" s="1253">
        <v>180</v>
      </c>
      <c r="I38" s="817">
        <f t="shared" si="0"/>
        <v>1</v>
      </c>
    </row>
    <row r="39" spans="1:9" x14ac:dyDescent="0.25">
      <c r="A39" s="1386" t="s">
        <v>3072</v>
      </c>
      <c r="B39" s="1208">
        <v>602655</v>
      </c>
      <c r="C39" s="1191" t="s">
        <v>6688</v>
      </c>
      <c r="D39" s="1208">
        <v>6.64</v>
      </c>
      <c r="E39" s="1307"/>
      <c r="F39" s="1240">
        <v>1</v>
      </c>
      <c r="G39" s="1240">
        <v>1</v>
      </c>
      <c r="H39" s="1240">
        <v>212</v>
      </c>
      <c r="I39" s="1634">
        <f t="shared" si="0"/>
        <v>1</v>
      </c>
    </row>
    <row r="40" spans="1:9" ht="16.5" thickBot="1" x14ac:dyDescent="0.3">
      <c r="A40" s="1387"/>
      <c r="B40" s="1302">
        <v>607932</v>
      </c>
      <c r="C40" s="1192" t="s">
        <v>6689</v>
      </c>
      <c r="D40" s="1302">
        <v>7.39</v>
      </c>
      <c r="E40" s="1308"/>
      <c r="F40" s="1244">
        <v>1</v>
      </c>
      <c r="G40" s="1244">
        <v>1</v>
      </c>
      <c r="H40" s="1244"/>
      <c r="I40" s="1635">
        <f t="shared" si="0"/>
        <v>1</v>
      </c>
    </row>
    <row r="41" spans="1:9" x14ac:dyDescent="0.25">
      <c r="A41" s="1406" t="s">
        <v>6690</v>
      </c>
      <c r="B41" s="401">
        <v>602868</v>
      </c>
      <c r="C41" s="1295" t="s">
        <v>6690</v>
      </c>
      <c r="D41" s="401">
        <v>4.9800000000000004</v>
      </c>
      <c r="E41" s="1309"/>
      <c r="F41" s="1417">
        <v>2.5</v>
      </c>
      <c r="G41" s="1417">
        <v>2.5</v>
      </c>
      <c r="H41" s="1250">
        <v>18817</v>
      </c>
      <c r="I41" s="1644">
        <v>2</v>
      </c>
    </row>
    <row r="42" spans="1:9" x14ac:dyDescent="0.25">
      <c r="A42" s="1296"/>
      <c r="B42" s="1179">
        <v>645737</v>
      </c>
      <c r="C42" s="1297" t="s">
        <v>6691</v>
      </c>
      <c r="D42" s="1179">
        <v>4.3499999999999996</v>
      </c>
      <c r="E42" s="1310"/>
      <c r="F42" s="1418">
        <v>2.5</v>
      </c>
      <c r="G42" s="1418">
        <v>2.5</v>
      </c>
      <c r="H42" s="1242"/>
      <c r="I42" s="1641">
        <v>2</v>
      </c>
    </row>
    <row r="43" spans="1:9" x14ac:dyDescent="0.25">
      <c r="A43" s="1296"/>
      <c r="B43" s="1179">
        <v>603091</v>
      </c>
      <c r="C43" s="1297" t="s">
        <v>8866</v>
      </c>
      <c r="D43" s="1179">
        <v>3.86</v>
      </c>
      <c r="E43" s="1310"/>
      <c r="F43" s="1418">
        <v>2.5</v>
      </c>
      <c r="G43" s="1418">
        <v>2.5</v>
      </c>
      <c r="H43" s="1242"/>
      <c r="I43" s="1641">
        <v>2</v>
      </c>
    </row>
    <row r="44" spans="1:9" ht="16.5" thickBot="1" x14ac:dyDescent="0.3">
      <c r="A44" s="1298"/>
      <c r="B44" s="807">
        <v>603074</v>
      </c>
      <c r="C44" s="1299" t="s">
        <v>6692</v>
      </c>
      <c r="D44" s="807">
        <v>2.72</v>
      </c>
      <c r="E44" s="1311"/>
      <c r="F44" s="1419">
        <v>2.5</v>
      </c>
      <c r="G44" s="1419">
        <v>2.5</v>
      </c>
      <c r="H44" s="1251"/>
      <c r="I44" s="1646">
        <v>2</v>
      </c>
    </row>
    <row r="45" spans="1:9" x14ac:dyDescent="0.25">
      <c r="A45" s="1379" t="s">
        <v>6693</v>
      </c>
      <c r="B45" s="1208">
        <v>603104</v>
      </c>
      <c r="C45" s="1300" t="s">
        <v>6693</v>
      </c>
      <c r="D45" s="1208">
        <v>11.76</v>
      </c>
      <c r="E45" s="1240"/>
      <c r="F45" s="1240">
        <v>1</v>
      </c>
      <c r="G45" s="1240">
        <v>1</v>
      </c>
      <c r="H45" s="1240">
        <v>819</v>
      </c>
      <c r="I45" s="1634">
        <f t="shared" si="0"/>
        <v>1</v>
      </c>
    </row>
    <row r="46" spans="1:9" x14ac:dyDescent="0.25">
      <c r="A46" s="1296"/>
      <c r="B46" s="1179">
        <v>603112</v>
      </c>
      <c r="C46" s="1297" t="s">
        <v>6694</v>
      </c>
      <c r="D46" s="1179">
        <v>14.62</v>
      </c>
      <c r="E46" s="1242"/>
      <c r="F46" s="1242">
        <v>1</v>
      </c>
      <c r="G46" s="1242">
        <v>1</v>
      </c>
      <c r="H46" s="1242"/>
      <c r="I46" s="1637">
        <f t="shared" si="0"/>
        <v>1</v>
      </c>
    </row>
    <row r="47" spans="1:9" x14ac:dyDescent="0.25">
      <c r="A47" s="1296"/>
      <c r="B47" s="1179">
        <v>603155</v>
      </c>
      <c r="C47" s="1297" t="s">
        <v>6695</v>
      </c>
      <c r="D47" s="1179">
        <v>12.77</v>
      </c>
      <c r="E47" s="1242"/>
      <c r="F47" s="1242">
        <v>1</v>
      </c>
      <c r="G47" s="1242">
        <v>1</v>
      </c>
      <c r="H47" s="1242"/>
      <c r="I47" s="1637">
        <f t="shared" si="0"/>
        <v>1</v>
      </c>
    </row>
    <row r="48" spans="1:9" x14ac:dyDescent="0.25">
      <c r="A48" s="1296"/>
      <c r="B48" s="1179">
        <v>603163</v>
      </c>
      <c r="C48" s="277" t="s">
        <v>6696</v>
      </c>
      <c r="D48" s="1179">
        <v>13.84</v>
      </c>
      <c r="E48" s="1242"/>
      <c r="F48" s="1242">
        <v>1</v>
      </c>
      <c r="G48" s="1242">
        <v>1</v>
      </c>
      <c r="H48" s="1242"/>
      <c r="I48" s="1637">
        <f t="shared" si="0"/>
        <v>1</v>
      </c>
    </row>
    <row r="49" spans="1:9" ht="16.5" thickBot="1" x14ac:dyDescent="0.3">
      <c r="A49" s="1355"/>
      <c r="B49" s="1302">
        <v>603171</v>
      </c>
      <c r="C49" s="1301" t="s">
        <v>6697</v>
      </c>
      <c r="D49" s="1302">
        <v>13.45</v>
      </c>
      <c r="E49" s="1244"/>
      <c r="F49" s="1244">
        <v>1</v>
      </c>
      <c r="G49" s="1244">
        <v>1</v>
      </c>
      <c r="H49" s="1244"/>
      <c r="I49" s="1635">
        <f t="shared" si="0"/>
        <v>1</v>
      </c>
    </row>
    <row r="50" spans="1:9" x14ac:dyDescent="0.25">
      <c r="A50" s="1312" t="s">
        <v>6698</v>
      </c>
      <c r="B50" s="1313">
        <v>603198</v>
      </c>
      <c r="C50" s="1314" t="s">
        <v>6699</v>
      </c>
      <c r="D50" s="805">
        <v>10.94</v>
      </c>
      <c r="E50" s="1250"/>
      <c r="F50" s="1250">
        <v>1</v>
      </c>
      <c r="G50" s="1250">
        <v>1</v>
      </c>
      <c r="H50" s="1250">
        <v>363</v>
      </c>
      <c r="I50" s="1636">
        <f t="shared" si="0"/>
        <v>1</v>
      </c>
    </row>
    <row r="51" spans="1:9" ht="16.5" thickBot="1" x14ac:dyDescent="0.3">
      <c r="A51" s="1315"/>
      <c r="B51" s="1316">
        <v>603201</v>
      </c>
      <c r="C51" s="1317" t="s">
        <v>6698</v>
      </c>
      <c r="D51" s="1306">
        <v>12.3</v>
      </c>
      <c r="E51" s="1251"/>
      <c r="F51" s="1251">
        <v>1</v>
      </c>
      <c r="G51" s="1251">
        <v>1</v>
      </c>
      <c r="H51" s="1251"/>
      <c r="I51" s="1638">
        <f t="shared" si="0"/>
        <v>1</v>
      </c>
    </row>
    <row r="52" spans="1:9" ht="16.5" thickBot="1" x14ac:dyDescent="0.3">
      <c r="A52" s="1385" t="s">
        <v>6700</v>
      </c>
      <c r="B52" s="1207">
        <v>603368</v>
      </c>
      <c r="C52" s="998" t="s">
        <v>6700</v>
      </c>
      <c r="D52" s="1293">
        <v>4.74</v>
      </c>
      <c r="E52" s="1252"/>
      <c r="F52" s="1252">
        <v>1</v>
      </c>
      <c r="G52" s="1252">
        <v>1</v>
      </c>
      <c r="H52" s="1252">
        <v>289</v>
      </c>
      <c r="I52" s="815">
        <f t="shared" si="0"/>
        <v>1</v>
      </c>
    </row>
    <row r="53" spans="1:9" ht="16.5" thickBot="1" x14ac:dyDescent="0.3">
      <c r="A53" s="1292" t="s">
        <v>6701</v>
      </c>
      <c r="B53" s="1181">
        <v>603601</v>
      </c>
      <c r="C53" s="1034" t="s">
        <v>6701</v>
      </c>
      <c r="D53" s="1181">
        <v>3.58</v>
      </c>
      <c r="E53" s="1253"/>
      <c r="F53" s="1253">
        <v>1</v>
      </c>
      <c r="G53" s="1253">
        <v>1</v>
      </c>
      <c r="H53" s="1253">
        <v>155</v>
      </c>
      <c r="I53" s="817">
        <f t="shared" si="0"/>
        <v>1</v>
      </c>
    </row>
    <row r="54" spans="1:9" ht="16.5" thickBot="1" x14ac:dyDescent="0.3">
      <c r="A54" s="1385" t="s">
        <v>6702</v>
      </c>
      <c r="B54" s="1293">
        <v>603821</v>
      </c>
      <c r="C54" s="998" t="s">
        <v>6702</v>
      </c>
      <c r="D54" s="1293">
        <v>18.079999999999998</v>
      </c>
      <c r="E54" s="1252">
        <v>2</v>
      </c>
      <c r="F54" s="1252">
        <v>1</v>
      </c>
      <c r="G54" s="1252">
        <v>1</v>
      </c>
      <c r="H54" s="1252">
        <v>875</v>
      </c>
      <c r="I54" s="815">
        <f t="shared" si="0"/>
        <v>1</v>
      </c>
    </row>
    <row r="55" spans="1:9" ht="16.5" thickBot="1" x14ac:dyDescent="0.3">
      <c r="A55" s="1292" t="s">
        <v>6703</v>
      </c>
      <c r="B55" s="1181">
        <v>642649</v>
      </c>
      <c r="C55" s="1034" t="s">
        <v>6703</v>
      </c>
      <c r="D55" s="1181">
        <v>12.24</v>
      </c>
      <c r="E55" s="1253"/>
      <c r="F55" s="1253">
        <v>1</v>
      </c>
      <c r="G55" s="1253">
        <v>1</v>
      </c>
      <c r="H55" s="1253">
        <v>103</v>
      </c>
      <c r="I55" s="817">
        <f t="shared" si="0"/>
        <v>1</v>
      </c>
    </row>
    <row r="56" spans="1:9" x14ac:dyDescent="0.25">
      <c r="A56" s="1379" t="s">
        <v>6704</v>
      </c>
      <c r="B56" s="1208">
        <v>604062</v>
      </c>
      <c r="C56" s="1300" t="s">
        <v>6704</v>
      </c>
      <c r="D56" s="1208">
        <v>9.11</v>
      </c>
      <c r="E56" s="1240"/>
      <c r="F56" s="1240">
        <v>1</v>
      </c>
      <c r="G56" s="1240">
        <v>1</v>
      </c>
      <c r="H56" s="1240">
        <v>612</v>
      </c>
      <c r="I56" s="1634">
        <f t="shared" si="0"/>
        <v>1</v>
      </c>
    </row>
    <row r="57" spans="1:9" x14ac:dyDescent="0.25">
      <c r="A57" s="1296"/>
      <c r="B57" s="1179">
        <v>604127</v>
      </c>
      <c r="C57" s="1297" t="s">
        <v>6705</v>
      </c>
      <c r="D57" s="1179">
        <v>12.58</v>
      </c>
      <c r="E57" s="1242"/>
      <c r="F57" s="1242">
        <v>1</v>
      </c>
      <c r="G57" s="1242">
        <v>1</v>
      </c>
      <c r="H57" s="1242"/>
      <c r="I57" s="1637">
        <f t="shared" si="0"/>
        <v>1</v>
      </c>
    </row>
    <row r="58" spans="1:9" ht="16.5" thickBot="1" x14ac:dyDescent="0.3">
      <c r="A58" s="1355"/>
      <c r="B58" s="1302">
        <v>604097</v>
      </c>
      <c r="C58" s="1301" t="s">
        <v>3262</v>
      </c>
      <c r="D58" s="1302">
        <v>13.09</v>
      </c>
      <c r="E58" s="1244"/>
      <c r="F58" s="1244">
        <v>1</v>
      </c>
      <c r="G58" s="1244">
        <v>1</v>
      </c>
      <c r="H58" s="1244"/>
      <c r="I58" s="1635">
        <f t="shared" si="0"/>
        <v>1</v>
      </c>
    </row>
    <row r="59" spans="1:9" ht="16.5" thickBot="1" x14ac:dyDescent="0.3">
      <c r="A59" s="1318" t="s">
        <v>6706</v>
      </c>
      <c r="B59" s="1319">
        <v>604194</v>
      </c>
      <c r="C59" s="1320" t="s">
        <v>6706</v>
      </c>
      <c r="D59" s="1181">
        <v>6.12</v>
      </c>
      <c r="E59" s="1253">
        <v>3</v>
      </c>
      <c r="F59" s="1253">
        <v>1</v>
      </c>
      <c r="G59" s="1253">
        <v>1</v>
      </c>
      <c r="H59" s="1253">
        <v>182</v>
      </c>
      <c r="I59" s="817">
        <f t="shared" si="0"/>
        <v>1</v>
      </c>
    </row>
    <row r="60" spans="1:9" ht="16.5" thickBot="1" x14ac:dyDescent="0.3">
      <c r="A60" s="1388" t="s">
        <v>6707</v>
      </c>
      <c r="B60" s="1293">
        <v>764965</v>
      </c>
      <c r="C60" s="1193" t="s">
        <v>6707</v>
      </c>
      <c r="D60" s="1293">
        <v>5.68</v>
      </c>
      <c r="E60" s="1321"/>
      <c r="F60" s="1252">
        <v>1</v>
      </c>
      <c r="G60" s="1252">
        <v>1</v>
      </c>
      <c r="H60" s="1252">
        <v>196</v>
      </c>
      <c r="I60" s="815">
        <f t="shared" si="0"/>
        <v>1</v>
      </c>
    </row>
    <row r="61" spans="1:9" x14ac:dyDescent="0.25">
      <c r="A61" s="1294" t="s">
        <v>6708</v>
      </c>
      <c r="B61" s="401">
        <v>604836</v>
      </c>
      <c r="C61" s="1295" t="s">
        <v>6709</v>
      </c>
      <c r="D61" s="401">
        <v>9.49</v>
      </c>
      <c r="E61" s="1250"/>
      <c r="F61" s="1250">
        <v>1</v>
      </c>
      <c r="G61" s="1250">
        <v>1</v>
      </c>
      <c r="H61" s="1250">
        <v>340</v>
      </c>
      <c r="I61" s="1636">
        <f t="shared" si="0"/>
        <v>1</v>
      </c>
    </row>
    <row r="62" spans="1:9" ht="16.5" thickBot="1" x14ac:dyDescent="0.3">
      <c r="A62" s="1298"/>
      <c r="B62" s="807">
        <v>604844</v>
      </c>
      <c r="C62" s="1299" t="s">
        <v>6710</v>
      </c>
      <c r="D62" s="807">
        <v>11.09</v>
      </c>
      <c r="E62" s="1251"/>
      <c r="F62" s="1251">
        <v>1</v>
      </c>
      <c r="G62" s="1251">
        <v>1</v>
      </c>
      <c r="H62" s="1251"/>
      <c r="I62" s="1638">
        <f t="shared" si="0"/>
        <v>1</v>
      </c>
    </row>
    <row r="63" spans="1:9" x14ac:dyDescent="0.25">
      <c r="A63" s="1386" t="s">
        <v>6711</v>
      </c>
      <c r="B63" s="1208">
        <v>605514</v>
      </c>
      <c r="C63" s="1191" t="s">
        <v>6711</v>
      </c>
      <c r="D63" s="1208">
        <v>5.81</v>
      </c>
      <c r="E63" s="1307"/>
      <c r="F63" s="1240">
        <v>1</v>
      </c>
      <c r="G63" s="1240">
        <v>1</v>
      </c>
      <c r="H63" s="1240">
        <v>103</v>
      </c>
      <c r="I63" s="1634">
        <f t="shared" si="0"/>
        <v>1</v>
      </c>
    </row>
    <row r="64" spans="1:9" ht="16.5" thickBot="1" x14ac:dyDescent="0.3">
      <c r="A64" s="1387"/>
      <c r="B64" s="1302">
        <v>605522</v>
      </c>
      <c r="C64" s="1192" t="s">
        <v>6712</v>
      </c>
      <c r="D64" s="1302">
        <v>6.71</v>
      </c>
      <c r="E64" s="1308"/>
      <c r="F64" s="1244">
        <v>1</v>
      </c>
      <c r="G64" s="1244">
        <v>1</v>
      </c>
      <c r="H64" s="1244"/>
      <c r="I64" s="1635">
        <f t="shared" si="0"/>
        <v>1</v>
      </c>
    </row>
    <row r="65" spans="1:9" ht="16.5" thickBot="1" x14ac:dyDescent="0.3">
      <c r="A65" s="1292" t="s">
        <v>6713</v>
      </c>
      <c r="B65" s="1200">
        <v>605590</v>
      </c>
      <c r="C65" s="1034" t="s">
        <v>6713</v>
      </c>
      <c r="D65" s="1181">
        <v>11.35</v>
      </c>
      <c r="E65" s="1253"/>
      <c r="F65" s="1253">
        <v>1</v>
      </c>
      <c r="G65" s="1253">
        <v>1</v>
      </c>
      <c r="H65" s="1253">
        <v>285</v>
      </c>
      <c r="I65" s="817">
        <f t="shared" si="0"/>
        <v>1</v>
      </c>
    </row>
    <row r="66" spans="1:9" ht="16.5" thickBot="1" x14ac:dyDescent="0.3">
      <c r="A66" s="1385" t="s">
        <v>5014</v>
      </c>
      <c r="B66" s="1293">
        <v>602840</v>
      </c>
      <c r="C66" s="998" t="s">
        <v>6714</v>
      </c>
      <c r="D66" s="1293">
        <v>6.42</v>
      </c>
      <c r="E66" s="1252"/>
      <c r="F66" s="1252">
        <v>1</v>
      </c>
      <c r="G66" s="1252">
        <v>1</v>
      </c>
      <c r="H66" s="1252">
        <v>25</v>
      </c>
      <c r="I66" s="815">
        <f t="shared" si="0"/>
        <v>1</v>
      </c>
    </row>
    <row r="67" spans="1:9" x14ac:dyDescent="0.25">
      <c r="A67" s="1294" t="s">
        <v>6715</v>
      </c>
      <c r="B67" s="401">
        <v>605841</v>
      </c>
      <c r="C67" s="1295" t="s">
        <v>6715</v>
      </c>
      <c r="D67" s="401">
        <v>11.16</v>
      </c>
      <c r="E67" s="1250"/>
      <c r="F67" s="1250">
        <v>1</v>
      </c>
      <c r="G67" s="1250">
        <v>1</v>
      </c>
      <c r="H67" s="1250">
        <v>865</v>
      </c>
      <c r="I67" s="1636">
        <f t="shared" si="0"/>
        <v>1</v>
      </c>
    </row>
    <row r="68" spans="1:9" ht="16.5" thickBot="1" x14ac:dyDescent="0.3">
      <c r="A68" s="1298"/>
      <c r="B68" s="807">
        <v>671355</v>
      </c>
      <c r="C68" s="1299" t="s">
        <v>6716</v>
      </c>
      <c r="D68" s="807">
        <v>15.44</v>
      </c>
      <c r="E68" s="1251"/>
      <c r="F68" s="1251">
        <v>1</v>
      </c>
      <c r="G68" s="1251">
        <v>1</v>
      </c>
      <c r="H68" s="1251"/>
      <c r="I68" s="1638">
        <f t="shared" ref="I68:I131" si="1">IF(H68&lt;1001,1,1.4)</f>
        <v>1</v>
      </c>
    </row>
    <row r="69" spans="1:9" x14ac:dyDescent="0.25">
      <c r="A69" s="1379" t="s">
        <v>6717</v>
      </c>
      <c r="B69" s="1208">
        <v>606103</v>
      </c>
      <c r="C69" s="1300" t="s">
        <v>6718</v>
      </c>
      <c r="D69" s="1208">
        <v>5.42</v>
      </c>
      <c r="E69" s="1240">
        <v>2</v>
      </c>
      <c r="F69" s="1240">
        <v>1</v>
      </c>
      <c r="G69" s="1240">
        <v>1</v>
      </c>
      <c r="H69" s="1240">
        <v>430</v>
      </c>
      <c r="I69" s="1634">
        <f t="shared" si="1"/>
        <v>1</v>
      </c>
    </row>
    <row r="70" spans="1:9" x14ac:dyDescent="0.25">
      <c r="A70" s="1296"/>
      <c r="B70" s="1179">
        <v>606111</v>
      </c>
      <c r="C70" s="1297" t="s">
        <v>6719</v>
      </c>
      <c r="D70" s="1179">
        <v>3.82</v>
      </c>
      <c r="E70" s="1240">
        <v>2</v>
      </c>
      <c r="F70" s="1242">
        <v>1</v>
      </c>
      <c r="G70" s="1242">
        <v>1</v>
      </c>
      <c r="H70" s="1242"/>
      <c r="I70" s="1637">
        <f t="shared" si="1"/>
        <v>1</v>
      </c>
    </row>
    <row r="71" spans="1:9" x14ac:dyDescent="0.25">
      <c r="A71" s="1296"/>
      <c r="B71" s="1179">
        <v>606120</v>
      </c>
      <c r="C71" s="1297" t="s">
        <v>6720</v>
      </c>
      <c r="D71" s="803">
        <v>4</v>
      </c>
      <c r="E71" s="1240">
        <v>2</v>
      </c>
      <c r="F71" s="1242">
        <v>1</v>
      </c>
      <c r="G71" s="1242">
        <v>1</v>
      </c>
      <c r="H71" s="1242"/>
      <c r="I71" s="1637">
        <f t="shared" si="1"/>
        <v>1</v>
      </c>
    </row>
    <row r="72" spans="1:9" x14ac:dyDescent="0.25">
      <c r="A72" s="1296"/>
      <c r="B72" s="1179">
        <v>606146</v>
      </c>
      <c r="C72" s="1297" t="s">
        <v>6721</v>
      </c>
      <c r="D72" s="1179">
        <v>6.12</v>
      </c>
      <c r="E72" s="1240">
        <v>2</v>
      </c>
      <c r="F72" s="1242">
        <v>1</v>
      </c>
      <c r="G72" s="1242">
        <v>1</v>
      </c>
      <c r="H72" s="1242"/>
      <c r="I72" s="1637">
        <f t="shared" si="1"/>
        <v>1</v>
      </c>
    </row>
    <row r="73" spans="1:9" ht="16.5" thickBot="1" x14ac:dyDescent="0.3">
      <c r="A73" s="1355"/>
      <c r="B73" s="1302">
        <v>606154</v>
      </c>
      <c r="C73" s="1301" t="s">
        <v>6722</v>
      </c>
      <c r="D73" s="1302">
        <v>5.43</v>
      </c>
      <c r="E73" s="1252">
        <v>2</v>
      </c>
      <c r="F73" s="1244">
        <v>1</v>
      </c>
      <c r="G73" s="1244">
        <v>1</v>
      </c>
      <c r="H73" s="1244"/>
      <c r="I73" s="1635">
        <f t="shared" si="1"/>
        <v>1</v>
      </c>
    </row>
    <row r="74" spans="1:9" x14ac:dyDescent="0.25">
      <c r="A74" s="1294" t="s">
        <v>6723</v>
      </c>
      <c r="B74" s="401">
        <v>606260</v>
      </c>
      <c r="C74" s="1295" t="s">
        <v>6723</v>
      </c>
      <c r="D74" s="805">
        <v>3.9</v>
      </c>
      <c r="E74" s="1250"/>
      <c r="F74" s="1250">
        <v>1</v>
      </c>
      <c r="G74" s="1250">
        <v>1</v>
      </c>
      <c r="H74" s="1250">
        <v>202</v>
      </c>
      <c r="I74" s="1636">
        <f t="shared" si="1"/>
        <v>1</v>
      </c>
    </row>
    <row r="75" spans="1:9" x14ac:dyDescent="0.25">
      <c r="A75" s="1322"/>
      <c r="B75" s="1179">
        <v>606278</v>
      </c>
      <c r="C75" s="1297" t="s">
        <v>8832</v>
      </c>
      <c r="D75" s="1179">
        <v>5.16</v>
      </c>
      <c r="E75" s="1242"/>
      <c r="F75" s="1242">
        <v>1</v>
      </c>
      <c r="G75" s="1242">
        <v>1</v>
      </c>
      <c r="H75" s="1242"/>
      <c r="I75" s="1637">
        <f t="shared" si="1"/>
        <v>1</v>
      </c>
    </row>
    <row r="76" spans="1:9" x14ac:dyDescent="0.25">
      <c r="A76" s="1322"/>
      <c r="B76" s="1179">
        <v>603627</v>
      </c>
      <c r="C76" s="1297" t="s">
        <v>6724</v>
      </c>
      <c r="D76" s="1179">
        <v>2.17</v>
      </c>
      <c r="E76" s="1242"/>
      <c r="F76" s="1242">
        <v>1</v>
      </c>
      <c r="G76" s="1242">
        <v>1</v>
      </c>
      <c r="H76" s="1242"/>
      <c r="I76" s="1637">
        <f t="shared" si="1"/>
        <v>1</v>
      </c>
    </row>
    <row r="77" spans="1:9" ht="16.5" thickBot="1" x14ac:dyDescent="0.3">
      <c r="A77" s="1323"/>
      <c r="B77" s="807">
        <v>606286</v>
      </c>
      <c r="C77" s="1299" t="s">
        <v>8833</v>
      </c>
      <c r="D77" s="1306">
        <v>3.6</v>
      </c>
      <c r="E77" s="1251"/>
      <c r="F77" s="1251">
        <v>1</v>
      </c>
      <c r="G77" s="1251">
        <v>1</v>
      </c>
      <c r="H77" s="1251"/>
      <c r="I77" s="1638">
        <f t="shared" si="1"/>
        <v>1</v>
      </c>
    </row>
    <row r="78" spans="1:9" x14ac:dyDescent="0.25">
      <c r="A78" s="1379" t="s">
        <v>5017</v>
      </c>
      <c r="B78" s="1208">
        <v>606685</v>
      </c>
      <c r="C78" s="1300" t="s">
        <v>5017</v>
      </c>
      <c r="D78" s="1208">
        <v>3.05</v>
      </c>
      <c r="E78" s="1240"/>
      <c r="F78" s="1240">
        <v>1.4</v>
      </c>
      <c r="G78" s="1240">
        <v>1.4</v>
      </c>
      <c r="H78" s="1240">
        <v>1630</v>
      </c>
      <c r="I78" s="1634">
        <f t="shared" si="1"/>
        <v>1.4</v>
      </c>
    </row>
    <row r="79" spans="1:9" x14ac:dyDescent="0.25">
      <c r="A79" s="1322"/>
      <c r="B79" s="1179">
        <v>606693</v>
      </c>
      <c r="C79" s="1297" t="s">
        <v>8834</v>
      </c>
      <c r="D79" s="1179">
        <v>3.45</v>
      </c>
      <c r="E79" s="1242"/>
      <c r="F79" s="1242">
        <v>1.4</v>
      </c>
      <c r="G79" s="1242">
        <v>1.4</v>
      </c>
      <c r="H79" s="1242"/>
      <c r="I79" s="1637">
        <v>1.4</v>
      </c>
    </row>
    <row r="80" spans="1:9" ht="16.5" thickBot="1" x14ac:dyDescent="0.3">
      <c r="A80" s="1389"/>
      <c r="B80" s="1302">
        <v>606707</v>
      </c>
      <c r="C80" s="1301" t="s">
        <v>8835</v>
      </c>
      <c r="D80" s="1302">
        <v>3.96</v>
      </c>
      <c r="E80" s="1244"/>
      <c r="F80" s="1244">
        <v>1.4</v>
      </c>
      <c r="G80" s="1244">
        <v>1.4</v>
      </c>
      <c r="H80" s="1244"/>
      <c r="I80" s="1635">
        <v>1.4</v>
      </c>
    </row>
    <row r="81" spans="1:9" x14ac:dyDescent="0.25">
      <c r="A81" s="1294" t="s">
        <v>6725</v>
      </c>
      <c r="B81" s="401">
        <v>606863</v>
      </c>
      <c r="C81" s="1295" t="s">
        <v>6725</v>
      </c>
      <c r="D81" s="401">
        <v>5.27</v>
      </c>
      <c r="E81" s="1309"/>
      <c r="F81" s="1309">
        <v>1</v>
      </c>
      <c r="G81" s="1309">
        <v>1</v>
      </c>
      <c r="H81" s="1309">
        <v>440</v>
      </c>
      <c r="I81" s="1636">
        <f t="shared" si="1"/>
        <v>1</v>
      </c>
    </row>
    <row r="82" spans="1:9" x14ac:dyDescent="0.25">
      <c r="A82" s="1296" t="s">
        <v>2525</v>
      </c>
      <c r="B82" s="1179">
        <v>747424</v>
      </c>
      <c r="C82" s="1297" t="s">
        <v>6726</v>
      </c>
      <c r="D82" s="1179">
        <v>5.46</v>
      </c>
      <c r="E82" s="1310"/>
      <c r="F82" s="1310">
        <v>1</v>
      </c>
      <c r="G82" s="1310">
        <v>1</v>
      </c>
      <c r="H82" s="1310"/>
      <c r="I82" s="1637">
        <f t="shared" si="1"/>
        <v>1</v>
      </c>
    </row>
    <row r="83" spans="1:9" ht="16.5" thickBot="1" x14ac:dyDescent="0.3">
      <c r="A83" s="1298" t="s">
        <v>2525</v>
      </c>
      <c r="B83" s="807">
        <v>690104</v>
      </c>
      <c r="C83" s="1299" t="s">
        <v>6727</v>
      </c>
      <c r="D83" s="807">
        <v>5.05</v>
      </c>
      <c r="E83" s="1311"/>
      <c r="F83" s="1311">
        <v>1</v>
      </c>
      <c r="G83" s="1311">
        <v>1</v>
      </c>
      <c r="H83" s="1311"/>
      <c r="I83" s="1638">
        <f t="shared" si="1"/>
        <v>1</v>
      </c>
    </row>
    <row r="84" spans="1:9" ht="16.5" thickBot="1" x14ac:dyDescent="0.3">
      <c r="A84" s="1385" t="s">
        <v>6728</v>
      </c>
      <c r="B84" s="1293">
        <v>607461</v>
      </c>
      <c r="C84" s="1324" t="s">
        <v>6728</v>
      </c>
      <c r="D84" s="1293">
        <v>17.34</v>
      </c>
      <c r="E84" s="1252"/>
      <c r="F84" s="1252">
        <v>1</v>
      </c>
      <c r="G84" s="1252">
        <v>1</v>
      </c>
      <c r="H84" s="1252">
        <v>279</v>
      </c>
      <c r="I84" s="815">
        <f t="shared" si="1"/>
        <v>1</v>
      </c>
    </row>
    <row r="85" spans="1:9" ht="16.5" thickBot="1" x14ac:dyDescent="0.3">
      <c r="A85" s="1292" t="s">
        <v>6729</v>
      </c>
      <c r="B85" s="1181">
        <v>607517</v>
      </c>
      <c r="C85" s="1034" t="s">
        <v>6729</v>
      </c>
      <c r="D85" s="1181">
        <v>6.57</v>
      </c>
      <c r="E85" s="1253"/>
      <c r="F85" s="1253">
        <v>1</v>
      </c>
      <c r="G85" s="1253">
        <v>1</v>
      </c>
      <c r="H85" s="1253">
        <v>310</v>
      </c>
      <c r="I85" s="817">
        <f t="shared" si="1"/>
        <v>1</v>
      </c>
    </row>
    <row r="86" spans="1:9" x14ac:dyDescent="0.25">
      <c r="A86" s="1379" t="s">
        <v>6730</v>
      </c>
      <c r="B86" s="1208">
        <v>607631</v>
      </c>
      <c r="C86" s="1300" t="s">
        <v>6730</v>
      </c>
      <c r="D86" s="1208">
        <v>5.56</v>
      </c>
      <c r="E86" s="1240"/>
      <c r="F86" s="1240">
        <v>1</v>
      </c>
      <c r="G86" s="1240">
        <v>1</v>
      </c>
      <c r="H86" s="1240">
        <v>348</v>
      </c>
      <c r="I86" s="1634">
        <f t="shared" si="1"/>
        <v>1</v>
      </c>
    </row>
    <row r="87" spans="1:9" x14ac:dyDescent="0.25">
      <c r="A87" s="1296"/>
      <c r="B87" s="1179">
        <v>619370</v>
      </c>
      <c r="C87" s="1297" t="s">
        <v>6731</v>
      </c>
      <c r="D87" s="1179">
        <v>5.47</v>
      </c>
      <c r="E87" s="1242"/>
      <c r="F87" s="1242">
        <v>1</v>
      </c>
      <c r="G87" s="1242">
        <v>1</v>
      </c>
      <c r="H87" s="1242"/>
      <c r="I87" s="1637">
        <f t="shared" si="1"/>
        <v>1</v>
      </c>
    </row>
    <row r="88" spans="1:9" x14ac:dyDescent="0.25">
      <c r="A88" s="1296"/>
      <c r="B88" s="1179">
        <v>632121</v>
      </c>
      <c r="C88" s="1297" t="s">
        <v>8831</v>
      </c>
      <c r="D88" s="1179">
        <v>5.46</v>
      </c>
      <c r="E88" s="1242"/>
      <c r="F88" s="1242">
        <v>1</v>
      </c>
      <c r="G88" s="1242">
        <v>1</v>
      </c>
      <c r="H88" s="1242"/>
      <c r="I88" s="1637">
        <f t="shared" si="1"/>
        <v>1</v>
      </c>
    </row>
    <row r="89" spans="1:9" ht="16.5" thickBot="1" x14ac:dyDescent="0.3">
      <c r="A89" s="1355"/>
      <c r="B89" s="1302">
        <v>607649</v>
      </c>
      <c r="C89" s="1301" t="s">
        <v>6732</v>
      </c>
      <c r="D89" s="1302">
        <v>4.18</v>
      </c>
      <c r="E89" s="1308"/>
      <c r="F89" s="1244">
        <v>1</v>
      </c>
      <c r="G89" s="1244">
        <v>1</v>
      </c>
      <c r="H89" s="1244"/>
      <c r="I89" s="1635">
        <f t="shared" si="1"/>
        <v>1</v>
      </c>
    </row>
    <row r="90" spans="1:9" ht="16.5" thickBot="1" x14ac:dyDescent="0.3">
      <c r="A90" s="1303" t="s">
        <v>6733</v>
      </c>
      <c r="B90" s="1181">
        <v>607801</v>
      </c>
      <c r="C90" s="1304" t="s">
        <v>6733</v>
      </c>
      <c r="D90" s="1181">
        <v>6.45</v>
      </c>
      <c r="E90" s="1325"/>
      <c r="F90" s="1253">
        <v>1</v>
      </c>
      <c r="G90" s="1253">
        <v>1</v>
      </c>
      <c r="H90" s="1253">
        <v>74</v>
      </c>
      <c r="I90" s="817">
        <f t="shared" si="1"/>
        <v>1</v>
      </c>
    </row>
    <row r="91" spans="1:9" ht="16.5" thickBot="1" x14ac:dyDescent="0.3">
      <c r="A91" s="1388" t="s">
        <v>6734</v>
      </c>
      <c r="B91" s="1293">
        <v>608076</v>
      </c>
      <c r="C91" s="1193" t="s">
        <v>6734</v>
      </c>
      <c r="D91" s="1293">
        <v>17.010000000000002</v>
      </c>
      <c r="E91" s="1252"/>
      <c r="F91" s="1252">
        <v>1</v>
      </c>
      <c r="G91" s="1252">
        <v>1</v>
      </c>
      <c r="H91" s="1252">
        <v>820</v>
      </c>
      <c r="I91" s="815">
        <f t="shared" si="1"/>
        <v>1</v>
      </c>
    </row>
    <row r="92" spans="1:9" x14ac:dyDescent="0.25">
      <c r="A92" s="1294" t="s">
        <v>6735</v>
      </c>
      <c r="B92" s="401">
        <v>608271</v>
      </c>
      <c r="C92" s="1295" t="s">
        <v>6735</v>
      </c>
      <c r="D92" s="401">
        <v>12.33</v>
      </c>
      <c r="E92" s="1250"/>
      <c r="F92" s="1250">
        <v>1</v>
      </c>
      <c r="G92" s="1250">
        <v>1</v>
      </c>
      <c r="H92" s="1250">
        <v>445</v>
      </c>
      <c r="I92" s="1636">
        <f t="shared" si="1"/>
        <v>1</v>
      </c>
    </row>
    <row r="93" spans="1:9" ht="16.5" thickBot="1" x14ac:dyDescent="0.3">
      <c r="A93" s="1298"/>
      <c r="B93" s="807">
        <v>608301</v>
      </c>
      <c r="C93" s="1299" t="s">
        <v>6736</v>
      </c>
      <c r="D93" s="807">
        <v>8.91</v>
      </c>
      <c r="E93" s="1251"/>
      <c r="F93" s="1251">
        <v>1</v>
      </c>
      <c r="G93" s="1251">
        <v>1</v>
      </c>
      <c r="H93" s="1251"/>
      <c r="I93" s="1638">
        <f t="shared" si="1"/>
        <v>1</v>
      </c>
    </row>
    <row r="94" spans="1:9" ht="16.5" thickBot="1" x14ac:dyDescent="0.3">
      <c r="A94" s="1385" t="s">
        <v>6737</v>
      </c>
      <c r="B94" s="1293">
        <v>608980</v>
      </c>
      <c r="C94" s="998" t="s">
        <v>6737</v>
      </c>
      <c r="D94" s="1293">
        <v>6.17</v>
      </c>
      <c r="E94" s="1252"/>
      <c r="F94" s="1252">
        <v>1.4</v>
      </c>
      <c r="G94" s="1252">
        <v>1.4</v>
      </c>
      <c r="H94" s="1252">
        <v>1216</v>
      </c>
      <c r="I94" s="815">
        <f t="shared" si="1"/>
        <v>1.4</v>
      </c>
    </row>
    <row r="95" spans="1:9" ht="16.5" thickBot="1" x14ac:dyDescent="0.3">
      <c r="A95" s="1292" t="s">
        <v>6738</v>
      </c>
      <c r="B95" s="1181">
        <v>604071</v>
      </c>
      <c r="C95" s="1034" t="s">
        <v>6738</v>
      </c>
      <c r="D95" s="1181">
        <v>6.72</v>
      </c>
      <c r="E95" s="1253"/>
      <c r="F95" s="1253">
        <v>1</v>
      </c>
      <c r="G95" s="1253">
        <v>1</v>
      </c>
      <c r="H95" s="1253">
        <v>111</v>
      </c>
      <c r="I95" s="817">
        <f t="shared" si="1"/>
        <v>1</v>
      </c>
    </row>
    <row r="96" spans="1:9" x14ac:dyDescent="0.25">
      <c r="A96" s="1379" t="s">
        <v>8867</v>
      </c>
      <c r="B96" s="1208">
        <v>609048</v>
      </c>
      <c r="C96" s="1300" t="s">
        <v>8827</v>
      </c>
      <c r="D96" s="1208">
        <v>11.16</v>
      </c>
      <c r="E96" s="1240"/>
      <c r="F96" s="1240">
        <v>2</v>
      </c>
      <c r="G96" s="1240">
        <v>2</v>
      </c>
      <c r="H96" s="1240">
        <v>17537</v>
      </c>
      <c r="I96" s="1634">
        <v>2</v>
      </c>
    </row>
    <row r="97" spans="1:9" x14ac:dyDescent="0.25">
      <c r="A97" s="1322"/>
      <c r="B97" s="1179">
        <v>609251</v>
      </c>
      <c r="C97" s="1297" t="s">
        <v>8828</v>
      </c>
      <c r="D97" s="1179">
        <v>14.17</v>
      </c>
      <c r="E97" s="1242"/>
      <c r="F97" s="1242">
        <v>1</v>
      </c>
      <c r="G97" s="1242">
        <v>2</v>
      </c>
      <c r="H97" s="1242"/>
      <c r="I97" s="1637">
        <v>2</v>
      </c>
    </row>
    <row r="98" spans="1:9" ht="16.5" thickBot="1" x14ac:dyDescent="0.3">
      <c r="A98" s="1389"/>
      <c r="B98" s="1302">
        <v>609170</v>
      </c>
      <c r="C98" s="1301" t="s">
        <v>8829</v>
      </c>
      <c r="D98" s="1302">
        <v>7.33</v>
      </c>
      <c r="E98" s="1244"/>
      <c r="F98" s="1244">
        <v>2</v>
      </c>
      <c r="G98" s="1244">
        <v>2</v>
      </c>
      <c r="H98" s="1244"/>
      <c r="I98" s="1635">
        <v>2</v>
      </c>
    </row>
    <row r="99" spans="1:9" ht="16.5" thickBot="1" x14ac:dyDescent="0.3">
      <c r="A99" s="1292" t="s">
        <v>6739</v>
      </c>
      <c r="B99" s="1200">
        <v>609285</v>
      </c>
      <c r="C99" s="1034" t="s">
        <v>6739</v>
      </c>
      <c r="D99" s="792">
        <v>8.1</v>
      </c>
      <c r="E99" s="1253"/>
      <c r="F99" s="1253">
        <v>1.4</v>
      </c>
      <c r="G99" s="1253">
        <v>1.4</v>
      </c>
      <c r="H99" s="1253">
        <v>1830</v>
      </c>
      <c r="I99" s="817">
        <f t="shared" si="1"/>
        <v>1.4</v>
      </c>
    </row>
    <row r="100" spans="1:9" ht="16.5" thickBot="1" x14ac:dyDescent="0.3">
      <c r="A100" s="1385" t="s">
        <v>6740</v>
      </c>
      <c r="B100" s="1293">
        <v>609455</v>
      </c>
      <c r="C100" s="998" t="s">
        <v>6740</v>
      </c>
      <c r="D100" s="1293">
        <v>4.57</v>
      </c>
      <c r="E100" s="1252"/>
      <c r="F100" s="1252">
        <v>1</v>
      </c>
      <c r="G100" s="1252">
        <v>1</v>
      </c>
      <c r="H100" s="1252">
        <v>202</v>
      </c>
      <c r="I100" s="815">
        <f t="shared" si="1"/>
        <v>1</v>
      </c>
    </row>
    <row r="101" spans="1:9" ht="16.5" thickBot="1" x14ac:dyDescent="0.3">
      <c r="A101" s="1292" t="s">
        <v>6741</v>
      </c>
      <c r="B101" s="1181">
        <v>609501</v>
      </c>
      <c r="C101" s="1034" t="s">
        <v>6741</v>
      </c>
      <c r="D101" s="1181">
        <v>6.97</v>
      </c>
      <c r="E101" s="1253"/>
      <c r="F101" s="1253">
        <v>1</v>
      </c>
      <c r="G101" s="1253">
        <v>1</v>
      </c>
      <c r="H101" s="1253">
        <v>213</v>
      </c>
      <c r="I101" s="817">
        <f t="shared" si="1"/>
        <v>1</v>
      </c>
    </row>
    <row r="102" spans="1:9" ht="16.5" thickBot="1" x14ac:dyDescent="0.3">
      <c r="A102" s="1385" t="s">
        <v>6742</v>
      </c>
      <c r="B102" s="1207">
        <v>609536</v>
      </c>
      <c r="C102" s="998" t="s">
        <v>6742</v>
      </c>
      <c r="D102" s="1293">
        <v>11.21</v>
      </c>
      <c r="E102" s="1252"/>
      <c r="F102" s="1252">
        <v>1.4</v>
      </c>
      <c r="G102" s="1252">
        <v>1.4</v>
      </c>
      <c r="H102" s="1252">
        <v>1016</v>
      </c>
      <c r="I102" s="815">
        <f t="shared" si="1"/>
        <v>1.4</v>
      </c>
    </row>
    <row r="103" spans="1:9" ht="16.5" thickBot="1" x14ac:dyDescent="0.3">
      <c r="A103" s="1292" t="s">
        <v>6743</v>
      </c>
      <c r="B103" s="1181">
        <v>726389</v>
      </c>
      <c r="C103" s="1034" t="s">
        <v>6744</v>
      </c>
      <c r="D103" s="1181">
        <v>13.22</v>
      </c>
      <c r="E103" s="1253"/>
      <c r="F103" s="1253">
        <v>1</v>
      </c>
      <c r="G103" s="1253">
        <v>1</v>
      </c>
      <c r="H103" s="1253">
        <v>398</v>
      </c>
      <c r="I103" s="817">
        <f t="shared" si="1"/>
        <v>1</v>
      </c>
    </row>
    <row r="104" spans="1:9" x14ac:dyDescent="0.25">
      <c r="A104" s="1379" t="s">
        <v>6745</v>
      </c>
      <c r="B104" s="1208">
        <v>609595</v>
      </c>
      <c r="C104" s="1300" t="s">
        <v>6745</v>
      </c>
      <c r="D104" s="1212">
        <v>6.3</v>
      </c>
      <c r="E104" s="1240"/>
      <c r="F104" s="1240">
        <v>1</v>
      </c>
      <c r="G104" s="1240">
        <v>1</v>
      </c>
      <c r="H104" s="1240">
        <v>308</v>
      </c>
      <c r="I104" s="1634">
        <f t="shared" si="1"/>
        <v>1</v>
      </c>
    </row>
    <row r="105" spans="1:9" ht="16.5" thickBot="1" x14ac:dyDescent="0.3">
      <c r="A105" s="1355"/>
      <c r="B105" s="1302">
        <v>609609</v>
      </c>
      <c r="C105" s="1301" t="s">
        <v>8830</v>
      </c>
      <c r="D105" s="1302">
        <v>5.0599999999999996</v>
      </c>
      <c r="E105" s="1244"/>
      <c r="F105" s="1244">
        <v>1</v>
      </c>
      <c r="G105" s="1244">
        <v>1</v>
      </c>
      <c r="H105" s="1244"/>
      <c r="I105" s="1635">
        <f t="shared" si="1"/>
        <v>1</v>
      </c>
    </row>
    <row r="106" spans="1:9" x14ac:dyDescent="0.25">
      <c r="A106" s="1294" t="s">
        <v>6746</v>
      </c>
      <c r="B106" s="1203">
        <v>609617</v>
      </c>
      <c r="C106" s="1295" t="s">
        <v>6747</v>
      </c>
      <c r="D106" s="401">
        <v>7.67</v>
      </c>
      <c r="E106" s="1250"/>
      <c r="F106" s="1250">
        <v>1</v>
      </c>
      <c r="G106" s="1250">
        <v>1</v>
      </c>
      <c r="H106" s="1250">
        <v>875</v>
      </c>
      <c r="I106" s="1636">
        <f t="shared" si="1"/>
        <v>1</v>
      </c>
    </row>
    <row r="107" spans="1:9" ht="16.5" thickBot="1" x14ac:dyDescent="0.3">
      <c r="A107" s="1298"/>
      <c r="B107" s="1205">
        <v>628689</v>
      </c>
      <c r="C107" s="1299" t="s">
        <v>6748</v>
      </c>
      <c r="D107" s="807">
        <v>4.8600000000000003</v>
      </c>
      <c r="E107" s="1251"/>
      <c r="F107" s="1251">
        <v>1</v>
      </c>
      <c r="G107" s="1251">
        <v>1</v>
      </c>
      <c r="H107" s="1251"/>
      <c r="I107" s="1638">
        <f t="shared" si="1"/>
        <v>1</v>
      </c>
    </row>
    <row r="108" spans="1:9" ht="16.5" thickBot="1" x14ac:dyDescent="0.3">
      <c r="A108" s="1385" t="s">
        <v>6749</v>
      </c>
      <c r="B108" s="1293">
        <v>609722</v>
      </c>
      <c r="C108" s="998" t="s">
        <v>6749</v>
      </c>
      <c r="D108" s="1293">
        <v>5.98</v>
      </c>
      <c r="E108" s="1305">
        <v>2</v>
      </c>
      <c r="F108" s="1305">
        <v>1</v>
      </c>
      <c r="G108" s="1305">
        <v>1</v>
      </c>
      <c r="H108" s="1305">
        <v>189</v>
      </c>
      <c r="I108" s="815">
        <f t="shared" si="1"/>
        <v>1</v>
      </c>
    </row>
    <row r="109" spans="1:9" ht="16.5" thickBot="1" x14ac:dyDescent="0.3">
      <c r="A109" s="1292" t="s">
        <v>6750</v>
      </c>
      <c r="B109" s="1181">
        <v>609773</v>
      </c>
      <c r="C109" s="1034" t="s">
        <v>6750</v>
      </c>
      <c r="D109" s="1181">
        <v>13.74</v>
      </c>
      <c r="E109" s="1253"/>
      <c r="F109" s="1253">
        <v>1</v>
      </c>
      <c r="G109" s="1253">
        <v>1</v>
      </c>
      <c r="H109" s="1253">
        <v>654</v>
      </c>
      <c r="I109" s="817">
        <f t="shared" si="1"/>
        <v>1</v>
      </c>
    </row>
    <row r="110" spans="1:9" ht="16.5" thickBot="1" x14ac:dyDescent="0.3">
      <c r="A110" s="1385" t="s">
        <v>6751</v>
      </c>
      <c r="B110" s="1293">
        <v>990019</v>
      </c>
      <c r="C110" s="998" t="s">
        <v>6752</v>
      </c>
      <c r="D110" s="1293">
        <v>8.98</v>
      </c>
      <c r="E110" s="1252"/>
      <c r="F110" s="1252">
        <v>1</v>
      </c>
      <c r="G110" s="1252">
        <v>1</v>
      </c>
      <c r="H110" s="1252">
        <v>27</v>
      </c>
      <c r="I110" s="815">
        <f t="shared" si="1"/>
        <v>1</v>
      </c>
    </row>
    <row r="111" spans="1:9" ht="16.5" thickBot="1" x14ac:dyDescent="0.3">
      <c r="A111" s="1292" t="s">
        <v>6753</v>
      </c>
      <c r="B111" s="1181">
        <v>612685</v>
      </c>
      <c r="C111" s="1034" t="s">
        <v>6753</v>
      </c>
      <c r="D111" s="1181">
        <v>7.06</v>
      </c>
      <c r="E111" s="1253">
        <v>2</v>
      </c>
      <c r="F111" s="1253">
        <v>1.4</v>
      </c>
      <c r="G111" s="1253">
        <v>1.4</v>
      </c>
      <c r="H111" s="1253">
        <v>1009</v>
      </c>
      <c r="I111" s="817">
        <f t="shared" si="1"/>
        <v>1.4</v>
      </c>
    </row>
    <row r="112" spans="1:9" ht="16.5" thickBot="1" x14ac:dyDescent="0.3">
      <c r="A112" s="1385" t="s">
        <v>6754</v>
      </c>
      <c r="B112" s="1293">
        <v>612871</v>
      </c>
      <c r="C112" s="998" t="s">
        <v>6754</v>
      </c>
      <c r="D112" s="1293">
        <v>4.24</v>
      </c>
      <c r="E112" s="1305"/>
      <c r="F112" s="1305">
        <v>1</v>
      </c>
      <c r="G112" s="1305">
        <v>1</v>
      </c>
      <c r="H112" s="1252">
        <v>860</v>
      </c>
      <c r="I112" s="815">
        <f t="shared" si="1"/>
        <v>1</v>
      </c>
    </row>
    <row r="113" spans="1:9" ht="16.5" thickBot="1" x14ac:dyDescent="0.3">
      <c r="A113" s="1292" t="s">
        <v>6755</v>
      </c>
      <c r="B113" s="1181">
        <v>613886</v>
      </c>
      <c r="C113" s="1034" t="s">
        <v>6756</v>
      </c>
      <c r="D113" s="1181">
        <v>10.47</v>
      </c>
      <c r="E113" s="1253"/>
      <c r="F113" s="1253">
        <v>1</v>
      </c>
      <c r="G113" s="1253">
        <v>1</v>
      </c>
      <c r="H113" s="1253">
        <v>499</v>
      </c>
      <c r="I113" s="817">
        <f t="shared" si="1"/>
        <v>1</v>
      </c>
    </row>
    <row r="114" spans="1:9" ht="16.5" thickBot="1" x14ac:dyDescent="0.3">
      <c r="A114" s="1385" t="s">
        <v>6757</v>
      </c>
      <c r="B114" s="1293">
        <v>614017</v>
      </c>
      <c r="C114" s="998" t="s">
        <v>6758</v>
      </c>
      <c r="D114" s="1293">
        <v>9.4700000000000006</v>
      </c>
      <c r="E114" s="1252"/>
      <c r="F114" s="1252">
        <v>1</v>
      </c>
      <c r="G114" s="1252">
        <v>1</v>
      </c>
      <c r="H114" s="1252">
        <v>377</v>
      </c>
      <c r="I114" s="815">
        <f t="shared" si="1"/>
        <v>1</v>
      </c>
    </row>
    <row r="115" spans="1:9" x14ac:dyDescent="0.25">
      <c r="A115" s="1294" t="s">
        <v>5407</v>
      </c>
      <c r="B115" s="401">
        <v>614271</v>
      </c>
      <c r="C115" s="1295" t="s">
        <v>5407</v>
      </c>
      <c r="D115" s="401">
        <v>6.83</v>
      </c>
      <c r="E115" s="1250"/>
      <c r="F115" s="1250">
        <v>1.4</v>
      </c>
      <c r="G115" s="1250">
        <v>1.4</v>
      </c>
      <c r="H115" s="1250">
        <v>3586</v>
      </c>
      <c r="I115" s="1636">
        <f t="shared" si="1"/>
        <v>1.4</v>
      </c>
    </row>
    <row r="116" spans="1:9" x14ac:dyDescent="0.25">
      <c r="A116" s="1322"/>
      <c r="B116" s="1179">
        <v>607240</v>
      </c>
      <c r="C116" s="1297" t="s">
        <v>8824</v>
      </c>
      <c r="D116" s="1179">
        <v>6.72</v>
      </c>
      <c r="E116" s="1242"/>
      <c r="F116" s="1242">
        <v>1.4</v>
      </c>
      <c r="G116" s="1242">
        <v>1.4</v>
      </c>
      <c r="H116" s="1242"/>
      <c r="I116" s="1637">
        <v>1.4</v>
      </c>
    </row>
    <row r="117" spans="1:9" x14ac:dyDescent="0.25">
      <c r="A117" s="1322"/>
      <c r="B117" s="1179">
        <v>692085</v>
      </c>
      <c r="C117" s="1297" t="s">
        <v>8825</v>
      </c>
      <c r="D117" s="1179">
        <v>6.16</v>
      </c>
      <c r="E117" s="1242"/>
      <c r="F117" s="1242">
        <v>1.4</v>
      </c>
      <c r="G117" s="1242">
        <v>1.4</v>
      </c>
      <c r="H117" s="1242"/>
      <c r="I117" s="1637">
        <v>1.4</v>
      </c>
    </row>
    <row r="118" spans="1:9" ht="16.5" thickBot="1" x14ac:dyDescent="0.3">
      <c r="A118" s="1323"/>
      <c r="B118" s="807">
        <v>614319</v>
      </c>
      <c r="C118" s="1299" t="s">
        <v>8826</v>
      </c>
      <c r="D118" s="807">
        <v>6.32</v>
      </c>
      <c r="E118" s="1251"/>
      <c r="F118" s="1251">
        <v>1.4</v>
      </c>
      <c r="G118" s="1251">
        <v>1.4</v>
      </c>
      <c r="H118" s="1251"/>
      <c r="I118" s="1637">
        <v>1.4</v>
      </c>
    </row>
    <row r="119" spans="1:9" x14ac:dyDescent="0.25">
      <c r="A119" s="1379" t="s">
        <v>1188</v>
      </c>
      <c r="B119" s="1208">
        <v>614467</v>
      </c>
      <c r="C119" s="1300" t="s">
        <v>6759</v>
      </c>
      <c r="D119" s="1208">
        <v>12.36</v>
      </c>
      <c r="E119" s="1240"/>
      <c r="F119" s="1240">
        <v>1</v>
      </c>
      <c r="G119" s="1240">
        <v>1</v>
      </c>
      <c r="H119" s="1240">
        <v>932</v>
      </c>
      <c r="I119" s="1634">
        <f t="shared" si="1"/>
        <v>1</v>
      </c>
    </row>
    <row r="120" spans="1:9" ht="16.5" thickBot="1" x14ac:dyDescent="0.3">
      <c r="A120" s="1355"/>
      <c r="B120" s="1302">
        <v>628239</v>
      </c>
      <c r="C120" s="1301" t="s">
        <v>1567</v>
      </c>
      <c r="D120" s="1302">
        <v>12.23</v>
      </c>
      <c r="E120" s="1244"/>
      <c r="F120" s="1244">
        <v>1</v>
      </c>
      <c r="G120" s="1244">
        <v>1</v>
      </c>
      <c r="H120" s="1244"/>
      <c r="I120" s="1635">
        <f t="shared" si="1"/>
        <v>1</v>
      </c>
    </row>
    <row r="121" spans="1:9" ht="16.5" thickBot="1" x14ac:dyDescent="0.3">
      <c r="A121" s="1292" t="s">
        <v>3366</v>
      </c>
      <c r="B121" s="1200">
        <v>614602</v>
      </c>
      <c r="C121" s="1034" t="s">
        <v>6760</v>
      </c>
      <c r="D121" s="1181">
        <v>4.6900000000000004</v>
      </c>
      <c r="E121" s="1253"/>
      <c r="F121" s="1253">
        <v>1</v>
      </c>
      <c r="G121" s="1253">
        <v>1</v>
      </c>
      <c r="H121" s="1253">
        <v>271</v>
      </c>
      <c r="I121" s="817">
        <f t="shared" si="1"/>
        <v>1</v>
      </c>
    </row>
    <row r="122" spans="1:9" x14ac:dyDescent="0.25">
      <c r="A122" s="1407" t="s">
        <v>6761</v>
      </c>
      <c r="B122" s="132">
        <v>794023</v>
      </c>
      <c r="C122" s="1300" t="s">
        <v>6762</v>
      </c>
      <c r="D122" s="1208">
        <v>5.99</v>
      </c>
      <c r="E122" s="1326">
        <v>3</v>
      </c>
      <c r="F122" s="1429">
        <v>1.4</v>
      </c>
      <c r="G122" s="1429">
        <v>1.4</v>
      </c>
      <c r="H122" s="1326">
        <v>929</v>
      </c>
      <c r="I122" s="1640">
        <f t="shared" si="1"/>
        <v>1</v>
      </c>
    </row>
    <row r="123" spans="1:9" ht="16.5" thickBot="1" x14ac:dyDescent="0.3">
      <c r="A123" s="1355" t="s">
        <v>2525</v>
      </c>
      <c r="B123" s="1302">
        <v>794040</v>
      </c>
      <c r="C123" s="1301" t="s">
        <v>6763</v>
      </c>
      <c r="D123" s="1302">
        <v>4.74</v>
      </c>
      <c r="E123" s="1327">
        <v>3</v>
      </c>
      <c r="F123" s="1424">
        <v>1.4</v>
      </c>
      <c r="G123" s="1424">
        <v>1.4</v>
      </c>
      <c r="H123" s="1327"/>
      <c r="I123" s="1642">
        <f t="shared" si="1"/>
        <v>1</v>
      </c>
    </row>
    <row r="124" spans="1:9" x14ac:dyDescent="0.25">
      <c r="A124" s="1294" t="s">
        <v>2518</v>
      </c>
      <c r="B124" s="401">
        <v>614777</v>
      </c>
      <c r="C124" s="1295" t="s">
        <v>6764</v>
      </c>
      <c r="D124" s="401">
        <v>13.03</v>
      </c>
      <c r="E124" s="1250"/>
      <c r="F124" s="1250">
        <v>1</v>
      </c>
      <c r="G124" s="1250">
        <v>1</v>
      </c>
      <c r="H124" s="1250">
        <v>319</v>
      </c>
      <c r="I124" s="1636">
        <f t="shared" si="1"/>
        <v>1</v>
      </c>
    </row>
    <row r="125" spans="1:9" ht="16.5" thickBot="1" x14ac:dyDescent="0.3">
      <c r="A125" s="1298"/>
      <c r="B125" s="807">
        <v>614785</v>
      </c>
      <c r="C125" s="1299" t="s">
        <v>6765</v>
      </c>
      <c r="D125" s="807">
        <v>14.16</v>
      </c>
      <c r="E125" s="1251"/>
      <c r="F125" s="1251">
        <v>1</v>
      </c>
      <c r="G125" s="1251">
        <v>1</v>
      </c>
      <c r="H125" s="1251"/>
      <c r="I125" s="1638">
        <f t="shared" si="1"/>
        <v>1</v>
      </c>
    </row>
    <row r="126" spans="1:9" ht="16.5" thickBot="1" x14ac:dyDescent="0.3">
      <c r="A126" s="1385" t="s">
        <v>6766</v>
      </c>
      <c r="B126" s="1293">
        <v>614874</v>
      </c>
      <c r="C126" s="998" t="s">
        <v>6767</v>
      </c>
      <c r="D126" s="1293">
        <v>6.48</v>
      </c>
      <c r="E126" s="1252"/>
      <c r="F126" s="1252">
        <v>1</v>
      </c>
      <c r="G126" s="1252">
        <v>1</v>
      </c>
      <c r="H126" s="1252">
        <v>135</v>
      </c>
      <c r="I126" s="815">
        <f t="shared" si="1"/>
        <v>1</v>
      </c>
    </row>
    <row r="127" spans="1:9" x14ac:dyDescent="0.25">
      <c r="A127" s="1294" t="s">
        <v>6768</v>
      </c>
      <c r="B127" s="1203">
        <v>614939</v>
      </c>
      <c r="C127" s="1295" t="s">
        <v>6768</v>
      </c>
      <c r="D127" s="805">
        <v>16.100000000000001</v>
      </c>
      <c r="E127" s="1250"/>
      <c r="F127" s="1250">
        <v>1</v>
      </c>
      <c r="G127" s="1250">
        <v>1</v>
      </c>
      <c r="H127" s="1250">
        <v>299</v>
      </c>
      <c r="I127" s="1636">
        <f t="shared" si="1"/>
        <v>1</v>
      </c>
    </row>
    <row r="128" spans="1:9" ht="16.5" thickBot="1" x14ac:dyDescent="0.3">
      <c r="A128" s="1298"/>
      <c r="B128" s="1205">
        <v>614947</v>
      </c>
      <c r="C128" s="1299" t="s">
        <v>6769</v>
      </c>
      <c r="D128" s="807">
        <v>15.77</v>
      </c>
      <c r="E128" s="1251"/>
      <c r="F128" s="1251">
        <v>1</v>
      </c>
      <c r="G128" s="1251">
        <v>1</v>
      </c>
      <c r="H128" s="1251"/>
      <c r="I128" s="1638">
        <f t="shared" si="1"/>
        <v>1</v>
      </c>
    </row>
    <row r="129" spans="1:9" ht="16.5" thickBot="1" x14ac:dyDescent="0.3">
      <c r="A129" s="1390" t="s">
        <v>6770</v>
      </c>
      <c r="B129" s="1293">
        <v>614955</v>
      </c>
      <c r="C129" s="1328" t="s">
        <v>6770</v>
      </c>
      <c r="D129" s="1293">
        <v>13.59</v>
      </c>
      <c r="E129" s="1252"/>
      <c r="F129" s="1252">
        <v>1</v>
      </c>
      <c r="G129" s="1252">
        <v>1</v>
      </c>
      <c r="H129" s="1252">
        <v>653</v>
      </c>
      <c r="I129" s="815">
        <f t="shared" si="1"/>
        <v>1</v>
      </c>
    </row>
    <row r="130" spans="1:9" ht="16.5" thickBot="1" x14ac:dyDescent="0.3">
      <c r="A130" s="1329" t="s">
        <v>6771</v>
      </c>
      <c r="B130" s="1181">
        <v>615056</v>
      </c>
      <c r="C130" s="1330" t="s">
        <v>6771</v>
      </c>
      <c r="D130" s="1181">
        <v>12.33</v>
      </c>
      <c r="E130" s="1253"/>
      <c r="F130" s="1253">
        <v>1</v>
      </c>
      <c r="G130" s="1253">
        <v>1</v>
      </c>
      <c r="H130" s="1253">
        <v>379</v>
      </c>
      <c r="I130" s="817">
        <f t="shared" si="1"/>
        <v>1</v>
      </c>
    </row>
    <row r="131" spans="1:9" ht="16.5" thickBot="1" x14ac:dyDescent="0.3">
      <c r="A131" s="1385" t="s">
        <v>6772</v>
      </c>
      <c r="B131" s="1293">
        <v>615137</v>
      </c>
      <c r="C131" s="998" t="s">
        <v>6772</v>
      </c>
      <c r="D131" s="1293">
        <v>5.08</v>
      </c>
      <c r="E131" s="1305"/>
      <c r="F131" s="1305">
        <v>1</v>
      </c>
      <c r="G131" s="1305">
        <v>1</v>
      </c>
      <c r="H131" s="1252">
        <v>400</v>
      </c>
      <c r="I131" s="815">
        <f t="shared" si="1"/>
        <v>1</v>
      </c>
    </row>
    <row r="132" spans="1:9" x14ac:dyDescent="0.25">
      <c r="A132" s="1294" t="s">
        <v>6773</v>
      </c>
      <c r="B132" s="401">
        <v>615404</v>
      </c>
      <c r="C132" s="1295" t="s">
        <v>6773</v>
      </c>
      <c r="D132" s="401">
        <v>13.99</v>
      </c>
      <c r="E132" s="1250"/>
      <c r="F132" s="1250">
        <v>1</v>
      </c>
      <c r="G132" s="1250">
        <v>1</v>
      </c>
      <c r="H132" s="1250">
        <v>601</v>
      </c>
      <c r="I132" s="1636">
        <f t="shared" ref="I132:I195" si="2">IF(H132&lt;1001,1,1.4)</f>
        <v>1</v>
      </c>
    </row>
    <row r="133" spans="1:9" x14ac:dyDescent="0.25">
      <c r="A133" s="1296"/>
      <c r="B133" s="1179">
        <v>739545</v>
      </c>
      <c r="C133" s="1297" t="s">
        <v>6774</v>
      </c>
      <c r="D133" s="1179">
        <v>14.01</v>
      </c>
      <c r="E133" s="1242"/>
      <c r="F133" s="1242">
        <v>1</v>
      </c>
      <c r="G133" s="1242">
        <v>1</v>
      </c>
      <c r="H133" s="1242"/>
      <c r="I133" s="1637">
        <f t="shared" si="2"/>
        <v>1</v>
      </c>
    </row>
    <row r="134" spans="1:9" ht="16.5" thickBot="1" x14ac:dyDescent="0.3">
      <c r="A134" s="1298"/>
      <c r="B134" s="807">
        <v>615412</v>
      </c>
      <c r="C134" s="1299" t="s">
        <v>6775</v>
      </c>
      <c r="D134" s="807">
        <v>13.98</v>
      </c>
      <c r="E134" s="1251"/>
      <c r="F134" s="1251">
        <v>1</v>
      </c>
      <c r="G134" s="1251">
        <v>1</v>
      </c>
      <c r="H134" s="1251"/>
      <c r="I134" s="1638">
        <f t="shared" si="2"/>
        <v>1</v>
      </c>
    </row>
    <row r="135" spans="1:9" ht="16.5" thickBot="1" x14ac:dyDescent="0.3">
      <c r="A135" s="1385" t="s">
        <v>6776</v>
      </c>
      <c r="B135" s="1293">
        <v>615811</v>
      </c>
      <c r="C135" s="998" t="s">
        <v>6776</v>
      </c>
      <c r="D135" s="1293">
        <v>4.97</v>
      </c>
      <c r="E135" s="1252"/>
      <c r="F135" s="1252">
        <v>1</v>
      </c>
      <c r="G135" s="1252">
        <v>1</v>
      </c>
      <c r="H135" s="1252">
        <v>284</v>
      </c>
      <c r="I135" s="815">
        <f t="shared" si="2"/>
        <v>1</v>
      </c>
    </row>
    <row r="136" spans="1:9" ht="16.5" thickBot="1" x14ac:dyDescent="0.3">
      <c r="A136" s="1292" t="s">
        <v>5031</v>
      </c>
      <c r="B136" s="1181">
        <v>615820</v>
      </c>
      <c r="C136" s="1034" t="s">
        <v>6777</v>
      </c>
      <c r="D136" s="1181">
        <v>6.26</v>
      </c>
      <c r="E136" s="1253"/>
      <c r="F136" s="1253">
        <v>1</v>
      </c>
      <c r="G136" s="1253">
        <v>1</v>
      </c>
      <c r="H136" s="1408">
        <v>735</v>
      </c>
      <c r="I136" s="817">
        <f t="shared" si="2"/>
        <v>1</v>
      </c>
    </row>
    <row r="137" spans="1:9" ht="16.5" thickBot="1" x14ac:dyDescent="0.3">
      <c r="A137" s="1385" t="s">
        <v>5031</v>
      </c>
      <c r="B137" s="1293">
        <v>615838</v>
      </c>
      <c r="C137" s="998" t="s">
        <v>6778</v>
      </c>
      <c r="D137" s="1293">
        <v>6.12</v>
      </c>
      <c r="E137" s="1252"/>
      <c r="F137" s="1252">
        <v>1</v>
      </c>
      <c r="G137" s="1252">
        <v>1</v>
      </c>
      <c r="H137" s="1252">
        <v>90</v>
      </c>
      <c r="I137" s="815">
        <f t="shared" si="2"/>
        <v>1</v>
      </c>
    </row>
    <row r="138" spans="1:9" x14ac:dyDescent="0.25">
      <c r="A138" s="1294" t="s">
        <v>6779</v>
      </c>
      <c r="B138" s="401">
        <v>616150</v>
      </c>
      <c r="C138" s="1295" t="s">
        <v>6779</v>
      </c>
      <c r="D138" s="401">
        <v>17.47</v>
      </c>
      <c r="E138" s="1250"/>
      <c r="F138" s="1250">
        <v>1</v>
      </c>
      <c r="G138" s="1250">
        <v>1</v>
      </c>
      <c r="H138" s="1250">
        <v>675</v>
      </c>
      <c r="I138" s="1636">
        <f t="shared" si="2"/>
        <v>1</v>
      </c>
    </row>
    <row r="139" spans="1:9" ht="16.5" thickBot="1" x14ac:dyDescent="0.3">
      <c r="A139" s="1298"/>
      <c r="B139" s="807">
        <v>683892</v>
      </c>
      <c r="C139" s="1299" t="s">
        <v>6780</v>
      </c>
      <c r="D139" s="807">
        <v>17.38</v>
      </c>
      <c r="E139" s="1251"/>
      <c r="F139" s="1251">
        <v>1</v>
      </c>
      <c r="G139" s="1251">
        <v>1</v>
      </c>
      <c r="H139" s="1251"/>
      <c r="I139" s="1638">
        <f t="shared" si="2"/>
        <v>1</v>
      </c>
    </row>
    <row r="140" spans="1:9" ht="16.5" thickBot="1" x14ac:dyDescent="0.3">
      <c r="A140" s="1385" t="s">
        <v>6781</v>
      </c>
      <c r="B140" s="1293">
        <v>616257</v>
      </c>
      <c r="C140" s="998" t="s">
        <v>6781</v>
      </c>
      <c r="D140" s="1293">
        <v>5.47</v>
      </c>
      <c r="E140" s="1305">
        <v>2</v>
      </c>
      <c r="F140" s="1305">
        <v>1</v>
      </c>
      <c r="G140" s="1305">
        <v>1</v>
      </c>
      <c r="H140" s="1305">
        <v>309</v>
      </c>
      <c r="I140" s="815">
        <f t="shared" si="2"/>
        <v>1</v>
      </c>
    </row>
    <row r="141" spans="1:9" ht="16.5" thickBot="1" x14ac:dyDescent="0.3">
      <c r="A141" s="1292" t="s">
        <v>6782</v>
      </c>
      <c r="B141" s="1200">
        <v>616397</v>
      </c>
      <c r="C141" s="1034" t="s">
        <v>6782</v>
      </c>
      <c r="D141" s="1181">
        <v>10.84</v>
      </c>
      <c r="E141" s="1253"/>
      <c r="F141" s="1253">
        <v>1.4</v>
      </c>
      <c r="G141" s="1253">
        <v>1.4</v>
      </c>
      <c r="H141" s="1253">
        <v>2884</v>
      </c>
      <c r="I141" s="817">
        <f t="shared" si="2"/>
        <v>1.4</v>
      </c>
    </row>
    <row r="142" spans="1:9" ht="16.5" thickBot="1" x14ac:dyDescent="0.3">
      <c r="A142" s="1385" t="s">
        <v>6783</v>
      </c>
      <c r="B142" s="1207">
        <v>616443</v>
      </c>
      <c r="C142" s="998" t="s">
        <v>6783</v>
      </c>
      <c r="D142" s="776">
        <v>9.1999999999999993</v>
      </c>
      <c r="E142" s="1252"/>
      <c r="F142" s="1252">
        <v>1</v>
      </c>
      <c r="G142" s="1252">
        <v>1</v>
      </c>
      <c r="H142" s="1252">
        <v>600</v>
      </c>
      <c r="I142" s="815">
        <f t="shared" si="2"/>
        <v>1</v>
      </c>
    </row>
    <row r="143" spans="1:9" x14ac:dyDescent="0.25">
      <c r="A143" s="1294" t="s">
        <v>6784</v>
      </c>
      <c r="B143" s="401">
        <v>616460</v>
      </c>
      <c r="C143" s="1295" t="s">
        <v>6784</v>
      </c>
      <c r="D143" s="401">
        <v>10.16</v>
      </c>
      <c r="E143" s="1250"/>
      <c r="F143" s="1250">
        <v>1</v>
      </c>
      <c r="G143" s="1250">
        <v>1</v>
      </c>
      <c r="H143" s="1250">
        <v>388</v>
      </c>
      <c r="I143" s="1636">
        <f t="shared" si="2"/>
        <v>1</v>
      </c>
    </row>
    <row r="144" spans="1:9" ht="16.5" thickBot="1" x14ac:dyDescent="0.3">
      <c r="A144" s="1298"/>
      <c r="B144" s="807">
        <v>616486</v>
      </c>
      <c r="C144" s="1299" t="s">
        <v>6785</v>
      </c>
      <c r="D144" s="807">
        <v>11.83</v>
      </c>
      <c r="E144" s="1251"/>
      <c r="F144" s="1251">
        <v>1</v>
      </c>
      <c r="G144" s="1251">
        <v>1</v>
      </c>
      <c r="H144" s="1251"/>
      <c r="I144" s="1638">
        <f t="shared" si="2"/>
        <v>1</v>
      </c>
    </row>
    <row r="145" spans="1:9" ht="16.5" thickBot="1" x14ac:dyDescent="0.3">
      <c r="A145" s="1385" t="s">
        <v>6786</v>
      </c>
      <c r="B145" s="1293">
        <v>616494</v>
      </c>
      <c r="C145" s="998" t="s">
        <v>6786</v>
      </c>
      <c r="D145" s="1293">
        <v>5.01</v>
      </c>
      <c r="E145" s="1305"/>
      <c r="F145" s="1305">
        <v>1</v>
      </c>
      <c r="G145" s="1305">
        <v>1</v>
      </c>
      <c r="H145" s="1252">
        <v>217</v>
      </c>
      <c r="I145" s="815">
        <f t="shared" si="2"/>
        <v>1</v>
      </c>
    </row>
    <row r="146" spans="1:9" x14ac:dyDescent="0.25">
      <c r="A146" s="1406" t="s">
        <v>2607</v>
      </c>
      <c r="B146" s="401">
        <v>616770</v>
      </c>
      <c r="C146" s="1295" t="s">
        <v>6787</v>
      </c>
      <c r="D146" s="401">
        <v>6.89</v>
      </c>
      <c r="E146" s="1250"/>
      <c r="F146" s="1250">
        <v>1.4</v>
      </c>
      <c r="G146" s="1250">
        <v>1.4</v>
      </c>
      <c r="H146" s="1409">
        <v>4276</v>
      </c>
      <c r="I146" s="1636">
        <f t="shared" si="2"/>
        <v>1.4</v>
      </c>
    </row>
    <row r="147" spans="1:9" x14ac:dyDescent="0.25">
      <c r="A147" s="1296"/>
      <c r="B147" s="1179">
        <v>616869</v>
      </c>
      <c r="C147" s="1297" t="s">
        <v>6788</v>
      </c>
      <c r="D147" s="1179">
        <v>7.15</v>
      </c>
      <c r="E147" s="1242"/>
      <c r="F147" s="1144">
        <v>1</v>
      </c>
      <c r="G147" s="1144">
        <v>1</v>
      </c>
      <c r="H147" s="1136"/>
      <c r="I147" s="1641">
        <v>1.4</v>
      </c>
    </row>
    <row r="148" spans="1:9" x14ac:dyDescent="0.25">
      <c r="A148" s="1296"/>
      <c r="B148" s="1179">
        <v>632023</v>
      </c>
      <c r="C148" s="1297" t="s">
        <v>6789</v>
      </c>
      <c r="D148" s="1179">
        <v>6.63</v>
      </c>
      <c r="E148" s="1242"/>
      <c r="F148" s="1144">
        <v>1</v>
      </c>
      <c r="G148" s="1144">
        <v>1</v>
      </c>
      <c r="H148" s="1136"/>
      <c r="I148" s="1641">
        <v>1.4</v>
      </c>
    </row>
    <row r="149" spans="1:9" x14ac:dyDescent="0.25">
      <c r="A149" s="1296"/>
      <c r="B149" s="1179">
        <v>616834</v>
      </c>
      <c r="C149" s="1297" t="s">
        <v>6790</v>
      </c>
      <c r="D149" s="1179">
        <v>7.52</v>
      </c>
      <c r="E149" s="1242"/>
      <c r="F149" s="1144">
        <v>1</v>
      </c>
      <c r="G149" s="1144">
        <v>1</v>
      </c>
      <c r="H149" s="1136"/>
      <c r="I149" s="1641">
        <v>1.4</v>
      </c>
    </row>
    <row r="150" spans="1:9" x14ac:dyDescent="0.25">
      <c r="A150" s="1296"/>
      <c r="B150" s="1179">
        <v>667421</v>
      </c>
      <c r="C150" s="1297" t="s">
        <v>6791</v>
      </c>
      <c r="D150" s="1179">
        <v>3.52</v>
      </c>
      <c r="E150" s="1242"/>
      <c r="F150" s="1144">
        <v>1</v>
      </c>
      <c r="G150" s="1144">
        <v>1</v>
      </c>
      <c r="H150" s="1136"/>
      <c r="I150" s="1641">
        <v>1.4</v>
      </c>
    </row>
    <row r="151" spans="1:9" x14ac:dyDescent="0.25">
      <c r="A151" s="1296"/>
      <c r="B151" s="1179">
        <v>717002</v>
      </c>
      <c r="C151" s="1297" t="s">
        <v>6792</v>
      </c>
      <c r="D151" s="803">
        <v>4</v>
      </c>
      <c r="E151" s="1242"/>
      <c r="F151" s="1144">
        <v>1</v>
      </c>
      <c r="G151" s="1144">
        <v>1</v>
      </c>
      <c r="H151" s="1136"/>
      <c r="I151" s="1641">
        <v>1.4</v>
      </c>
    </row>
    <row r="152" spans="1:9" x14ac:dyDescent="0.25">
      <c r="A152" s="1296"/>
      <c r="B152" s="1179">
        <v>616826</v>
      </c>
      <c r="C152" s="1297" t="s">
        <v>6793</v>
      </c>
      <c r="D152" s="803">
        <v>6.7</v>
      </c>
      <c r="E152" s="1242"/>
      <c r="F152" s="1144">
        <v>1</v>
      </c>
      <c r="G152" s="1144">
        <v>1</v>
      </c>
      <c r="H152" s="1136"/>
      <c r="I152" s="1641">
        <v>1.4</v>
      </c>
    </row>
    <row r="153" spans="1:9" x14ac:dyDescent="0.25">
      <c r="A153" s="1296"/>
      <c r="B153" s="1179">
        <v>616893</v>
      </c>
      <c r="C153" s="1297" t="s">
        <v>6794</v>
      </c>
      <c r="D153" s="1179">
        <v>6.63</v>
      </c>
      <c r="E153" s="1242"/>
      <c r="F153" s="1144">
        <v>1</v>
      </c>
      <c r="G153" s="1144">
        <v>1</v>
      </c>
      <c r="H153" s="1242"/>
      <c r="I153" s="1641">
        <v>1.4</v>
      </c>
    </row>
    <row r="154" spans="1:9" x14ac:dyDescent="0.25">
      <c r="A154" s="1296"/>
      <c r="B154" s="1179">
        <v>616818</v>
      </c>
      <c r="C154" s="1297" t="s">
        <v>6795</v>
      </c>
      <c r="D154" s="1179">
        <v>5.01</v>
      </c>
      <c r="E154" s="1242"/>
      <c r="F154" s="1144">
        <v>1</v>
      </c>
      <c r="G154" s="1144">
        <v>1</v>
      </c>
      <c r="H154" s="1242"/>
      <c r="I154" s="1641">
        <v>1.4</v>
      </c>
    </row>
    <row r="155" spans="1:9" ht="16.5" thickBot="1" x14ac:dyDescent="0.3">
      <c r="A155" s="1298"/>
      <c r="B155" s="807">
        <v>632015</v>
      </c>
      <c r="C155" s="1299" t="s">
        <v>6796</v>
      </c>
      <c r="D155" s="807">
        <v>5.69</v>
      </c>
      <c r="E155" s="1251"/>
      <c r="F155" s="1145">
        <v>1</v>
      </c>
      <c r="G155" s="1145">
        <v>1</v>
      </c>
      <c r="H155" s="1251"/>
      <c r="I155" s="1641">
        <v>1.4</v>
      </c>
    </row>
    <row r="156" spans="1:9" ht="16.5" thickBot="1" x14ac:dyDescent="0.3">
      <c r="A156" s="1385" t="s">
        <v>6797</v>
      </c>
      <c r="B156" s="1293">
        <v>617172</v>
      </c>
      <c r="C156" s="998" t="s">
        <v>6797</v>
      </c>
      <c r="D156" s="1293">
        <v>7.75</v>
      </c>
      <c r="E156" s="1252">
        <v>2</v>
      </c>
      <c r="F156" s="1252">
        <v>1.4</v>
      </c>
      <c r="G156" s="1252">
        <v>1.4</v>
      </c>
      <c r="H156" s="1252">
        <v>1320</v>
      </c>
      <c r="I156" s="815">
        <f t="shared" si="2"/>
        <v>1.4</v>
      </c>
    </row>
    <row r="157" spans="1:9" ht="16.5" thickBot="1" x14ac:dyDescent="0.3">
      <c r="A157" s="1292" t="s">
        <v>6798</v>
      </c>
      <c r="B157" s="1200">
        <v>617318</v>
      </c>
      <c r="C157" s="1034" t="s">
        <v>6799</v>
      </c>
      <c r="D157" s="1181">
        <v>4.9800000000000004</v>
      </c>
      <c r="E157" s="1253"/>
      <c r="F157" s="1253">
        <v>1</v>
      </c>
      <c r="G157" s="1253">
        <v>1</v>
      </c>
      <c r="H157" s="1253">
        <v>432</v>
      </c>
      <c r="I157" s="817">
        <f t="shared" si="2"/>
        <v>1</v>
      </c>
    </row>
    <row r="158" spans="1:9" x14ac:dyDescent="0.25">
      <c r="A158" s="1407" t="s">
        <v>6800</v>
      </c>
      <c r="B158" s="1194">
        <v>617547</v>
      </c>
      <c r="C158" s="1300" t="s">
        <v>6800</v>
      </c>
      <c r="D158" s="1208">
        <v>12.78</v>
      </c>
      <c r="E158" s="1240">
        <v>3</v>
      </c>
      <c r="F158" s="1157">
        <v>1.6</v>
      </c>
      <c r="G158" s="1157">
        <v>1</v>
      </c>
      <c r="H158" s="1240">
        <v>1614</v>
      </c>
      <c r="I158" s="1640">
        <f t="shared" si="2"/>
        <v>1.4</v>
      </c>
    </row>
    <row r="159" spans="1:9" ht="16.5" thickBot="1" x14ac:dyDescent="0.3">
      <c r="A159" s="1355"/>
      <c r="B159" s="1198">
        <v>617555</v>
      </c>
      <c r="C159" s="1301" t="s">
        <v>6801</v>
      </c>
      <c r="D159" s="1302">
        <v>12.97</v>
      </c>
      <c r="E159" s="1244">
        <v>3</v>
      </c>
      <c r="F159" s="1158">
        <v>1.6</v>
      </c>
      <c r="G159" s="1158">
        <v>1</v>
      </c>
      <c r="H159" s="1244"/>
      <c r="I159" s="1642">
        <v>1.4</v>
      </c>
    </row>
    <row r="160" spans="1:9" x14ac:dyDescent="0.25">
      <c r="A160" s="1406" t="s">
        <v>6802</v>
      </c>
      <c r="B160" s="1203">
        <v>617610</v>
      </c>
      <c r="C160" s="1295" t="s">
        <v>6802</v>
      </c>
      <c r="D160" s="401">
        <v>9.35</v>
      </c>
      <c r="E160" s="1250"/>
      <c r="F160" s="1148">
        <v>1</v>
      </c>
      <c r="G160" s="1148">
        <v>1</v>
      </c>
      <c r="H160" s="1250">
        <v>1079</v>
      </c>
      <c r="I160" s="1644">
        <f t="shared" si="2"/>
        <v>1.4</v>
      </c>
    </row>
    <row r="161" spans="1:9" ht="16.5" thickBot="1" x14ac:dyDescent="0.3">
      <c r="A161" s="1298"/>
      <c r="B161" s="1205">
        <v>770744</v>
      </c>
      <c r="C161" s="1299" t="s">
        <v>6803</v>
      </c>
      <c r="D161" s="807">
        <v>7.25</v>
      </c>
      <c r="E161" s="1251"/>
      <c r="F161" s="1145">
        <v>1</v>
      </c>
      <c r="G161" s="1145">
        <v>1</v>
      </c>
      <c r="H161" s="1251"/>
      <c r="I161" s="1646">
        <v>1.4</v>
      </c>
    </row>
    <row r="162" spans="1:9" ht="16.5" thickBot="1" x14ac:dyDescent="0.3">
      <c r="A162" s="1385" t="s">
        <v>6804</v>
      </c>
      <c r="B162" s="1293">
        <v>617687</v>
      </c>
      <c r="C162" s="998" t="s">
        <v>6804</v>
      </c>
      <c r="D162" s="1293">
        <v>4.3899999999999997</v>
      </c>
      <c r="E162" s="1252"/>
      <c r="F162" s="1252">
        <v>1</v>
      </c>
      <c r="G162" s="1252">
        <v>1</v>
      </c>
      <c r="H162" s="1252">
        <v>146</v>
      </c>
      <c r="I162" s="815">
        <f t="shared" si="2"/>
        <v>1</v>
      </c>
    </row>
    <row r="163" spans="1:9" x14ac:dyDescent="0.25">
      <c r="A163" s="1406" t="s">
        <v>1833</v>
      </c>
      <c r="B163" s="401">
        <v>617750</v>
      </c>
      <c r="C163" s="1295" t="s">
        <v>6805</v>
      </c>
      <c r="D163" s="401">
        <v>17.440000000000001</v>
      </c>
      <c r="E163" s="1250"/>
      <c r="F163" s="1148">
        <v>1</v>
      </c>
      <c r="G163" s="1148">
        <v>1</v>
      </c>
      <c r="H163" s="1250">
        <v>1183</v>
      </c>
      <c r="I163" s="1644">
        <f t="shared" si="2"/>
        <v>1.4</v>
      </c>
    </row>
    <row r="164" spans="1:9" ht="16.5" thickBot="1" x14ac:dyDescent="0.3">
      <c r="A164" s="1298"/>
      <c r="B164" s="807">
        <v>617768</v>
      </c>
      <c r="C164" s="1299" t="s">
        <v>6806</v>
      </c>
      <c r="D164" s="807">
        <v>15.37</v>
      </c>
      <c r="E164" s="1251"/>
      <c r="F164" s="1145">
        <v>1</v>
      </c>
      <c r="G164" s="1145">
        <v>1</v>
      </c>
      <c r="H164" s="1251"/>
      <c r="I164" s="1646">
        <v>1.4</v>
      </c>
    </row>
    <row r="165" spans="1:9" ht="16.5" thickBot="1" x14ac:dyDescent="0.3">
      <c r="A165" s="1385" t="s">
        <v>6807</v>
      </c>
      <c r="B165" s="1207">
        <v>749184</v>
      </c>
      <c r="C165" s="998" t="s">
        <v>6807</v>
      </c>
      <c r="D165" s="1293">
        <v>8.83</v>
      </c>
      <c r="E165" s="1252"/>
      <c r="F165" s="1252">
        <v>1</v>
      </c>
      <c r="G165" s="1252">
        <v>1</v>
      </c>
      <c r="H165" s="1252">
        <v>153</v>
      </c>
      <c r="I165" s="815">
        <f t="shared" si="2"/>
        <v>1</v>
      </c>
    </row>
    <row r="166" spans="1:9" ht="18.75" x14ac:dyDescent="0.25">
      <c r="A166" s="1294" t="s">
        <v>6808</v>
      </c>
      <c r="B166" s="401">
        <v>617849</v>
      </c>
      <c r="C166" s="1295" t="s">
        <v>6808</v>
      </c>
      <c r="D166" s="805">
        <v>10.02</v>
      </c>
      <c r="E166" s="1250"/>
      <c r="F166" s="1250">
        <v>1.4</v>
      </c>
      <c r="G166" s="1250">
        <v>1.4</v>
      </c>
      <c r="H166" s="1250">
        <v>1162</v>
      </c>
      <c r="I166" s="1636">
        <f t="shared" si="2"/>
        <v>1.4</v>
      </c>
    </row>
    <row r="167" spans="1:9" ht="16.5" thickBot="1" x14ac:dyDescent="0.3">
      <c r="A167" s="1298"/>
      <c r="B167" s="807">
        <v>616478</v>
      </c>
      <c r="C167" s="1299" t="s">
        <v>6809</v>
      </c>
      <c r="D167" s="1306">
        <v>11.2</v>
      </c>
      <c r="E167" s="1251"/>
      <c r="F167" s="1251">
        <v>1.4</v>
      </c>
      <c r="G167" s="1251">
        <v>1.4</v>
      </c>
      <c r="H167" s="1251"/>
      <c r="I167" s="1638">
        <v>1.4</v>
      </c>
    </row>
    <row r="168" spans="1:9" ht="16.5" thickBot="1" x14ac:dyDescent="0.3">
      <c r="A168" s="1388" t="s">
        <v>6810</v>
      </c>
      <c r="B168" s="1293">
        <v>618004</v>
      </c>
      <c r="C168" s="1193" t="s">
        <v>6810</v>
      </c>
      <c r="D168" s="1293">
        <v>6.57</v>
      </c>
      <c r="E168" s="1321"/>
      <c r="F168" s="1252">
        <v>1</v>
      </c>
      <c r="G168" s="1252">
        <v>1</v>
      </c>
      <c r="H168" s="1252">
        <v>116</v>
      </c>
      <c r="I168" s="815">
        <f t="shared" si="2"/>
        <v>1</v>
      </c>
    </row>
    <row r="169" spans="1:9" ht="16.5" thickBot="1" x14ac:dyDescent="0.3">
      <c r="A169" s="1292" t="s">
        <v>6811</v>
      </c>
      <c r="B169" s="1181">
        <v>618055</v>
      </c>
      <c r="C169" s="1034" t="s">
        <v>6811</v>
      </c>
      <c r="D169" s="1181">
        <v>9.69</v>
      </c>
      <c r="E169" s="1253"/>
      <c r="F169" s="1253">
        <v>1</v>
      </c>
      <c r="G169" s="1253">
        <v>1</v>
      </c>
      <c r="H169" s="1253">
        <v>118</v>
      </c>
      <c r="I169" s="817">
        <f t="shared" si="2"/>
        <v>1</v>
      </c>
    </row>
    <row r="170" spans="1:9" ht="16.5" thickBot="1" x14ac:dyDescent="0.3">
      <c r="A170" s="1415" t="s">
        <v>6812</v>
      </c>
      <c r="B170" s="1207">
        <v>618128</v>
      </c>
      <c r="C170" s="998" t="s">
        <v>6812</v>
      </c>
      <c r="D170" s="776">
        <v>8.5</v>
      </c>
      <c r="E170" s="1252"/>
      <c r="F170" s="1147">
        <v>1.4</v>
      </c>
      <c r="G170" s="1147">
        <v>1.4</v>
      </c>
      <c r="H170" s="1252">
        <v>705</v>
      </c>
      <c r="I170" s="1654">
        <f t="shared" si="2"/>
        <v>1</v>
      </c>
    </row>
    <row r="171" spans="1:9" x14ac:dyDescent="0.25">
      <c r="A171" s="1294" t="s">
        <v>6813</v>
      </c>
      <c r="B171" s="401">
        <v>618195</v>
      </c>
      <c r="C171" s="1295" t="s">
        <v>6813</v>
      </c>
      <c r="D171" s="805">
        <v>8.9</v>
      </c>
      <c r="E171" s="1250"/>
      <c r="F171" s="1250">
        <v>1</v>
      </c>
      <c r="G171" s="1250">
        <v>1</v>
      </c>
      <c r="H171" s="1250">
        <v>849</v>
      </c>
      <c r="I171" s="1636">
        <f t="shared" si="2"/>
        <v>1</v>
      </c>
    </row>
    <row r="172" spans="1:9" ht="16.5" thickBot="1" x14ac:dyDescent="0.3">
      <c r="A172" s="1298"/>
      <c r="B172" s="807">
        <v>757098</v>
      </c>
      <c r="C172" s="1299" t="s">
        <v>6814</v>
      </c>
      <c r="D172" s="807">
        <v>7.98</v>
      </c>
      <c r="E172" s="1251"/>
      <c r="F172" s="1251">
        <v>1</v>
      </c>
      <c r="G172" s="1251">
        <v>1</v>
      </c>
      <c r="H172" s="1251"/>
      <c r="I172" s="1638">
        <f t="shared" si="2"/>
        <v>1</v>
      </c>
    </row>
    <row r="173" spans="1:9" x14ac:dyDescent="0.25">
      <c r="A173" s="1379" t="s">
        <v>6815</v>
      </c>
      <c r="B173" s="1208">
        <v>618276</v>
      </c>
      <c r="C173" s="1300" t="s">
        <v>6815</v>
      </c>
      <c r="D173" s="1208">
        <v>5.53</v>
      </c>
      <c r="E173" s="1240"/>
      <c r="F173" s="1240">
        <v>1</v>
      </c>
      <c r="G173" s="1240">
        <v>1</v>
      </c>
      <c r="H173" s="1137">
        <v>121</v>
      </c>
      <c r="I173" s="1634">
        <f t="shared" si="2"/>
        <v>1</v>
      </c>
    </row>
    <row r="174" spans="1:9" x14ac:dyDescent="0.25">
      <c r="A174" s="1296"/>
      <c r="B174" s="1179">
        <v>618284</v>
      </c>
      <c r="C174" s="1297" t="s">
        <v>6816</v>
      </c>
      <c r="D174" s="1179">
        <v>5.39</v>
      </c>
      <c r="E174" s="1242"/>
      <c r="F174" s="1242">
        <v>1</v>
      </c>
      <c r="G174" s="1242">
        <v>1</v>
      </c>
      <c r="H174" s="1136"/>
      <c r="I174" s="1637">
        <f t="shared" si="2"/>
        <v>1</v>
      </c>
    </row>
    <row r="175" spans="1:9" ht="16.5" thickBot="1" x14ac:dyDescent="0.3">
      <c r="A175" s="1355"/>
      <c r="B175" s="1302">
        <v>618292</v>
      </c>
      <c r="C175" s="1301" t="s">
        <v>6817</v>
      </c>
      <c r="D175" s="1302">
        <v>5.0199999999999996</v>
      </c>
      <c r="E175" s="1244"/>
      <c r="F175" s="1244">
        <v>1</v>
      </c>
      <c r="G175" s="1244">
        <v>1</v>
      </c>
      <c r="H175" s="1138"/>
      <c r="I175" s="1635">
        <f t="shared" si="2"/>
        <v>1</v>
      </c>
    </row>
    <row r="176" spans="1:9" ht="16.5" thickBot="1" x14ac:dyDescent="0.3">
      <c r="A176" s="1292" t="s">
        <v>6818</v>
      </c>
      <c r="B176" s="1200">
        <v>705403</v>
      </c>
      <c r="C176" s="1034" t="s">
        <v>6818</v>
      </c>
      <c r="D176" s="1181">
        <v>10.65</v>
      </c>
      <c r="E176" s="1331">
        <v>2</v>
      </c>
      <c r="F176" s="1331">
        <v>1</v>
      </c>
      <c r="G176" s="1331">
        <v>1</v>
      </c>
      <c r="H176" s="1253">
        <v>554</v>
      </c>
      <c r="I176" s="817">
        <f t="shared" si="2"/>
        <v>1</v>
      </c>
    </row>
    <row r="177" spans="1:9" x14ac:dyDescent="0.25">
      <c r="A177" s="1407" t="s">
        <v>6819</v>
      </c>
      <c r="B177" s="1208">
        <v>618349</v>
      </c>
      <c r="C177" s="1300" t="s">
        <v>6819</v>
      </c>
      <c r="D177" s="1208">
        <v>16.86</v>
      </c>
      <c r="E177" s="1240"/>
      <c r="F177" s="1240">
        <v>2</v>
      </c>
      <c r="G177" s="1240">
        <v>2</v>
      </c>
      <c r="H177" s="1240">
        <v>10129</v>
      </c>
      <c r="I177" s="1634">
        <v>2</v>
      </c>
    </row>
    <row r="178" spans="1:9" ht="16.5" thickBot="1" x14ac:dyDescent="0.3">
      <c r="A178" s="1355"/>
      <c r="B178" s="1302">
        <v>618497</v>
      </c>
      <c r="C178" s="1301" t="s">
        <v>6820</v>
      </c>
      <c r="D178" s="1302">
        <v>18.77</v>
      </c>
      <c r="E178" s="1244"/>
      <c r="F178" s="1158">
        <v>1.4</v>
      </c>
      <c r="G178" s="1158">
        <v>1.4</v>
      </c>
      <c r="H178" s="1244"/>
      <c r="I178" s="1642">
        <v>2</v>
      </c>
    </row>
    <row r="179" spans="1:9" ht="16.5" thickBot="1" x14ac:dyDescent="0.3">
      <c r="A179" s="1292" t="s">
        <v>6821</v>
      </c>
      <c r="B179" s="1181">
        <v>618772</v>
      </c>
      <c r="C179" s="1034" t="s">
        <v>6821</v>
      </c>
      <c r="D179" s="1181">
        <v>8.6300000000000008</v>
      </c>
      <c r="E179" s="1253"/>
      <c r="F179" s="1253">
        <v>1</v>
      </c>
      <c r="G179" s="1253">
        <v>1</v>
      </c>
      <c r="H179" s="1253">
        <v>611</v>
      </c>
      <c r="I179" s="817">
        <f t="shared" si="2"/>
        <v>1</v>
      </c>
    </row>
    <row r="180" spans="1:9" x14ac:dyDescent="0.25">
      <c r="A180" s="1412" t="s">
        <v>6822</v>
      </c>
      <c r="B180" s="1208">
        <v>618888</v>
      </c>
      <c r="C180" s="1191" t="s">
        <v>6822</v>
      </c>
      <c r="D180" s="1208">
        <v>4.6399999999999997</v>
      </c>
      <c r="E180" s="1307"/>
      <c r="F180" s="1157">
        <v>1.6</v>
      </c>
      <c r="G180" s="1240">
        <v>1.4</v>
      </c>
      <c r="H180" s="1240">
        <v>1406</v>
      </c>
      <c r="I180" s="1640">
        <f t="shared" si="2"/>
        <v>1.4</v>
      </c>
    </row>
    <row r="181" spans="1:9" x14ac:dyDescent="0.25">
      <c r="A181" s="1370"/>
      <c r="B181" s="1179">
        <v>620165</v>
      </c>
      <c r="C181" s="1189" t="s">
        <v>6823</v>
      </c>
      <c r="D181" s="803">
        <v>5.14</v>
      </c>
      <c r="E181" s="1332"/>
      <c r="F181" s="1144">
        <v>1</v>
      </c>
      <c r="G181" s="1242">
        <v>1.4</v>
      </c>
      <c r="H181" s="1242"/>
      <c r="I181" s="1641">
        <v>1.4</v>
      </c>
    </row>
    <row r="182" spans="1:9" x14ac:dyDescent="0.25">
      <c r="A182" s="1370"/>
      <c r="B182" s="1179">
        <v>658316</v>
      </c>
      <c r="C182" s="1189" t="s">
        <v>6824</v>
      </c>
      <c r="D182" s="803">
        <v>4.67</v>
      </c>
      <c r="E182" s="1332"/>
      <c r="F182" s="1144">
        <v>1</v>
      </c>
      <c r="G182" s="1242">
        <v>1.4</v>
      </c>
      <c r="H182" s="1242"/>
      <c r="I182" s="1641">
        <v>1.4</v>
      </c>
    </row>
    <row r="183" spans="1:9" x14ac:dyDescent="0.25">
      <c r="A183" s="1370"/>
      <c r="B183" s="1179">
        <v>701432</v>
      </c>
      <c r="C183" s="1189" t="s">
        <v>6825</v>
      </c>
      <c r="D183" s="1179">
        <v>2.4300000000000002</v>
      </c>
      <c r="E183" s="1332"/>
      <c r="F183" s="1144">
        <v>1</v>
      </c>
      <c r="G183" s="1242">
        <v>1.4</v>
      </c>
      <c r="H183" s="1242"/>
      <c r="I183" s="1641">
        <v>1.4</v>
      </c>
    </row>
    <row r="184" spans="1:9" ht="16.5" thickBot="1" x14ac:dyDescent="0.3">
      <c r="A184" s="1387"/>
      <c r="B184" s="1302">
        <v>716634</v>
      </c>
      <c r="C184" s="1192" t="s">
        <v>6826</v>
      </c>
      <c r="D184" s="1302">
        <v>5.83</v>
      </c>
      <c r="E184" s="1308"/>
      <c r="F184" s="1158">
        <v>1</v>
      </c>
      <c r="G184" s="1244">
        <v>1.4</v>
      </c>
      <c r="H184" s="1244"/>
      <c r="I184" s="1641">
        <v>1.4</v>
      </c>
    </row>
    <row r="185" spans="1:9" ht="16.5" thickBot="1" x14ac:dyDescent="0.3">
      <c r="A185" s="1292" t="s">
        <v>6827</v>
      </c>
      <c r="B185" s="1181">
        <v>792012</v>
      </c>
      <c r="C185" s="1034" t="s">
        <v>6828</v>
      </c>
      <c r="D185" s="792">
        <v>5.7</v>
      </c>
      <c r="E185" s="1253"/>
      <c r="F185" s="1253">
        <v>1</v>
      </c>
      <c r="G185" s="1253">
        <v>1</v>
      </c>
      <c r="H185" s="1253">
        <v>34</v>
      </c>
      <c r="I185" s="817">
        <f t="shared" si="2"/>
        <v>1</v>
      </c>
    </row>
    <row r="186" spans="1:9" x14ac:dyDescent="0.25">
      <c r="A186" s="1412" t="s">
        <v>6829</v>
      </c>
      <c r="B186" s="1208">
        <v>619159</v>
      </c>
      <c r="C186" s="1191" t="s">
        <v>6829</v>
      </c>
      <c r="D186" s="1208">
        <v>10.41</v>
      </c>
      <c r="E186" s="1240"/>
      <c r="F186" s="1240">
        <v>2</v>
      </c>
      <c r="G186" s="1240">
        <v>2</v>
      </c>
      <c r="H186" s="1240">
        <v>11866</v>
      </c>
      <c r="I186" s="1634">
        <v>2</v>
      </c>
    </row>
    <row r="187" spans="1:9" x14ac:dyDescent="0.25">
      <c r="A187" s="1370"/>
      <c r="B187" s="1179">
        <v>619213</v>
      </c>
      <c r="C187" s="1189" t="s">
        <v>6830</v>
      </c>
      <c r="D187" s="135">
        <v>9.35</v>
      </c>
      <c r="E187" s="1242"/>
      <c r="F187" s="1144">
        <v>1</v>
      </c>
      <c r="G187" s="1242">
        <v>2</v>
      </c>
      <c r="H187" s="1242"/>
      <c r="I187" s="1641">
        <v>2</v>
      </c>
    </row>
    <row r="188" spans="1:9" ht="16.5" thickBot="1" x14ac:dyDescent="0.3">
      <c r="A188" s="1387"/>
      <c r="B188" s="1302">
        <v>619230</v>
      </c>
      <c r="C188" s="1192" t="s">
        <v>6831</v>
      </c>
      <c r="D188" s="1302">
        <v>14.87</v>
      </c>
      <c r="E188" s="1244"/>
      <c r="F188" s="1158">
        <v>1</v>
      </c>
      <c r="G188" s="1244">
        <v>2</v>
      </c>
      <c r="H188" s="1244"/>
      <c r="I188" s="1642">
        <v>2</v>
      </c>
    </row>
    <row r="189" spans="1:9" ht="16.5" thickBot="1" x14ac:dyDescent="0.3">
      <c r="A189" s="1292" t="s">
        <v>6832</v>
      </c>
      <c r="B189" s="1181">
        <v>619451</v>
      </c>
      <c r="C189" s="1034" t="s">
        <v>6833</v>
      </c>
      <c r="D189" s="1181">
        <v>5.93</v>
      </c>
      <c r="E189" s="1253"/>
      <c r="F189" s="1253">
        <v>1</v>
      </c>
      <c r="G189" s="1253">
        <v>1</v>
      </c>
      <c r="H189" s="1253">
        <v>405</v>
      </c>
      <c r="I189" s="817">
        <f t="shared" si="2"/>
        <v>1</v>
      </c>
    </row>
    <row r="190" spans="1:9" ht="32.25" thickBot="1" x14ac:dyDescent="0.3">
      <c r="A190" s="1415" t="s">
        <v>6834</v>
      </c>
      <c r="B190" s="1293">
        <v>619663</v>
      </c>
      <c r="C190" s="998" t="s">
        <v>6834</v>
      </c>
      <c r="D190" s="1293">
        <v>6.57</v>
      </c>
      <c r="E190" s="1252"/>
      <c r="F190" s="1139" t="s">
        <v>2641</v>
      </c>
      <c r="G190" s="1147">
        <v>1.6</v>
      </c>
      <c r="H190" s="1134">
        <v>2791</v>
      </c>
      <c r="I190" s="1654">
        <f t="shared" si="2"/>
        <v>1.4</v>
      </c>
    </row>
    <row r="191" spans="1:9" ht="16.5" thickBot="1" x14ac:dyDescent="0.3">
      <c r="A191" s="1292" t="s">
        <v>6835</v>
      </c>
      <c r="B191" s="1181">
        <v>620084</v>
      </c>
      <c r="C191" s="1034" t="s">
        <v>6835</v>
      </c>
      <c r="D191" s="1181">
        <v>7.48</v>
      </c>
      <c r="E191" s="1253"/>
      <c r="F191" s="1253">
        <v>1</v>
      </c>
      <c r="G191" s="1253">
        <v>1</v>
      </c>
      <c r="H191" s="1253">
        <v>362</v>
      </c>
      <c r="I191" s="817">
        <f t="shared" si="2"/>
        <v>1</v>
      </c>
    </row>
    <row r="192" spans="1:9" ht="16.5" thickBot="1" x14ac:dyDescent="0.3">
      <c r="A192" s="1390" t="s">
        <v>6836</v>
      </c>
      <c r="B192" s="1293">
        <v>620220</v>
      </c>
      <c r="C192" s="1328" t="s">
        <v>6836</v>
      </c>
      <c r="D192" s="1293">
        <v>15.56</v>
      </c>
      <c r="E192" s="1252"/>
      <c r="F192" s="1252">
        <v>1</v>
      </c>
      <c r="G192" s="1252">
        <v>1</v>
      </c>
      <c r="H192" s="1252">
        <v>116</v>
      </c>
      <c r="I192" s="815">
        <f t="shared" si="2"/>
        <v>1</v>
      </c>
    </row>
    <row r="193" spans="1:9" x14ac:dyDescent="0.25">
      <c r="A193" s="1294" t="s">
        <v>6837</v>
      </c>
      <c r="B193" s="401">
        <v>620262</v>
      </c>
      <c r="C193" s="1295" t="s">
        <v>6837</v>
      </c>
      <c r="D193" s="401">
        <v>6.62</v>
      </c>
      <c r="E193" s="1250"/>
      <c r="F193" s="1250">
        <v>1</v>
      </c>
      <c r="G193" s="1250">
        <v>1</v>
      </c>
      <c r="H193" s="1250">
        <v>370</v>
      </c>
      <c r="I193" s="1636">
        <f t="shared" si="2"/>
        <v>1</v>
      </c>
    </row>
    <row r="194" spans="1:9" x14ac:dyDescent="0.25">
      <c r="A194" s="1296"/>
      <c r="B194" s="1179">
        <v>620254</v>
      </c>
      <c r="C194" s="1297" t="s">
        <v>6838</v>
      </c>
      <c r="D194" s="1179">
        <v>10.050000000000001</v>
      </c>
      <c r="E194" s="1242"/>
      <c r="F194" s="1242">
        <v>1</v>
      </c>
      <c r="G194" s="1242">
        <v>1</v>
      </c>
      <c r="H194" s="1242"/>
      <c r="I194" s="1637">
        <f t="shared" si="2"/>
        <v>1</v>
      </c>
    </row>
    <row r="195" spans="1:9" x14ac:dyDescent="0.25">
      <c r="A195" s="1296"/>
      <c r="B195" s="1179">
        <v>620271</v>
      </c>
      <c r="C195" s="1297" t="s">
        <v>6839</v>
      </c>
      <c r="D195" s="803">
        <v>5</v>
      </c>
      <c r="E195" s="1242"/>
      <c r="F195" s="1242">
        <v>1</v>
      </c>
      <c r="G195" s="1242">
        <v>1</v>
      </c>
      <c r="H195" s="1242"/>
      <c r="I195" s="1637">
        <f t="shared" si="2"/>
        <v>1</v>
      </c>
    </row>
    <row r="196" spans="1:9" x14ac:dyDescent="0.25">
      <c r="A196" s="1296"/>
      <c r="B196" s="1179">
        <v>620297</v>
      </c>
      <c r="C196" s="1297" t="s">
        <v>6840</v>
      </c>
      <c r="D196" s="1179">
        <v>10.039999999999999</v>
      </c>
      <c r="E196" s="1242"/>
      <c r="F196" s="1242">
        <v>1</v>
      </c>
      <c r="G196" s="1242">
        <v>1</v>
      </c>
      <c r="H196" s="1242"/>
      <c r="I196" s="1637">
        <f t="shared" ref="I196:I259" si="3">IF(H196&lt;1001,1,1.4)</f>
        <v>1</v>
      </c>
    </row>
    <row r="197" spans="1:9" ht="16.5" thickBot="1" x14ac:dyDescent="0.3">
      <c r="A197" s="1298"/>
      <c r="B197" s="807">
        <v>620327</v>
      </c>
      <c r="C197" s="1299" t="s">
        <v>6841</v>
      </c>
      <c r="D197" s="807">
        <v>6.39</v>
      </c>
      <c r="E197" s="1251"/>
      <c r="F197" s="1251">
        <v>1</v>
      </c>
      <c r="G197" s="1251">
        <v>1</v>
      </c>
      <c r="H197" s="1251"/>
      <c r="I197" s="1638">
        <f t="shared" si="3"/>
        <v>1</v>
      </c>
    </row>
    <row r="198" spans="1:9" ht="16.5" thickBot="1" x14ac:dyDescent="0.3">
      <c r="A198" s="1385" t="s">
        <v>6842</v>
      </c>
      <c r="B198" s="1293">
        <v>620351</v>
      </c>
      <c r="C198" s="998" t="s">
        <v>6842</v>
      </c>
      <c r="D198" s="1252">
        <v>5.13</v>
      </c>
      <c r="E198" s="1305">
        <v>2</v>
      </c>
      <c r="F198" s="1305">
        <v>1</v>
      </c>
      <c r="G198" s="1305">
        <v>1</v>
      </c>
      <c r="H198" s="1305">
        <v>343</v>
      </c>
      <c r="I198" s="815">
        <f t="shared" si="3"/>
        <v>1</v>
      </c>
    </row>
    <row r="199" spans="1:9" ht="16.5" thickBot="1" x14ac:dyDescent="0.3">
      <c r="A199" s="1292" t="s">
        <v>6843</v>
      </c>
      <c r="B199" s="1181">
        <v>620386</v>
      </c>
      <c r="C199" s="1034" t="s">
        <v>6843</v>
      </c>
      <c r="D199" s="1181">
        <v>8.44</v>
      </c>
      <c r="E199" s="1331">
        <v>5</v>
      </c>
      <c r="F199" s="1331">
        <v>1.6</v>
      </c>
      <c r="G199" s="1331">
        <v>1.6</v>
      </c>
      <c r="H199" s="1331">
        <v>6848</v>
      </c>
      <c r="I199" s="817">
        <v>1.6</v>
      </c>
    </row>
    <row r="200" spans="1:9" x14ac:dyDescent="0.25">
      <c r="A200" s="1391" t="s">
        <v>6844</v>
      </c>
      <c r="B200" s="1334">
        <v>620637</v>
      </c>
      <c r="C200" s="1333" t="s">
        <v>6844</v>
      </c>
      <c r="D200" s="1212">
        <v>13.1</v>
      </c>
      <c r="E200" s="1240"/>
      <c r="F200" s="1240">
        <v>1</v>
      </c>
      <c r="G200" s="1240">
        <v>1</v>
      </c>
      <c r="H200" s="1240">
        <v>936</v>
      </c>
      <c r="I200" s="1634">
        <f t="shared" si="3"/>
        <v>1</v>
      </c>
    </row>
    <row r="201" spans="1:9" x14ac:dyDescent="0.25">
      <c r="A201" s="1366"/>
      <c r="B201" s="1336">
        <v>620653</v>
      </c>
      <c r="C201" s="1335" t="s">
        <v>6845</v>
      </c>
      <c r="D201" s="1179">
        <v>13.91</v>
      </c>
      <c r="E201" s="1242"/>
      <c r="F201" s="1242">
        <v>1</v>
      </c>
      <c r="G201" s="1242">
        <v>1</v>
      </c>
      <c r="H201" s="1242"/>
      <c r="I201" s="1637">
        <f t="shared" si="3"/>
        <v>1</v>
      </c>
    </row>
    <row r="202" spans="1:9" x14ac:dyDescent="0.25">
      <c r="A202" s="1366"/>
      <c r="B202" s="1336">
        <v>609579</v>
      </c>
      <c r="C202" s="1335" t="s">
        <v>6846</v>
      </c>
      <c r="D202" s="1179">
        <v>14.41</v>
      </c>
      <c r="E202" s="1242"/>
      <c r="F202" s="1242">
        <v>1</v>
      </c>
      <c r="G202" s="1242">
        <v>1</v>
      </c>
      <c r="H202" s="1242"/>
      <c r="I202" s="1637">
        <f t="shared" si="3"/>
        <v>1</v>
      </c>
    </row>
    <row r="203" spans="1:9" ht="16.5" thickBot="1" x14ac:dyDescent="0.3">
      <c r="A203" s="1392"/>
      <c r="B203" s="1338">
        <v>609587</v>
      </c>
      <c r="C203" s="1337" t="s">
        <v>6847</v>
      </c>
      <c r="D203" s="1302">
        <v>13.23</v>
      </c>
      <c r="E203" s="1244"/>
      <c r="F203" s="1244">
        <v>1</v>
      </c>
      <c r="G203" s="1244">
        <v>1</v>
      </c>
      <c r="H203" s="1244"/>
      <c r="I203" s="1635">
        <f t="shared" si="3"/>
        <v>1</v>
      </c>
    </row>
    <row r="204" spans="1:9" x14ac:dyDescent="0.25">
      <c r="A204" s="1294" t="s">
        <v>6848</v>
      </c>
      <c r="B204" s="401">
        <v>620858</v>
      </c>
      <c r="C204" s="1295" t="s">
        <v>6848</v>
      </c>
      <c r="D204" s="401">
        <v>6.99</v>
      </c>
      <c r="E204" s="1250"/>
      <c r="F204" s="1250">
        <v>1</v>
      </c>
      <c r="G204" s="1250">
        <v>1</v>
      </c>
      <c r="H204" s="1250">
        <v>677</v>
      </c>
      <c r="I204" s="1636">
        <f t="shared" si="3"/>
        <v>1</v>
      </c>
    </row>
    <row r="205" spans="1:9" x14ac:dyDescent="0.25">
      <c r="A205" s="1296"/>
      <c r="B205" s="1179">
        <v>620866</v>
      </c>
      <c r="C205" s="1297" t="s">
        <v>6849</v>
      </c>
      <c r="D205" s="1179">
        <v>7.04</v>
      </c>
      <c r="E205" s="1242"/>
      <c r="F205" s="1242">
        <v>1</v>
      </c>
      <c r="G205" s="1242">
        <v>1</v>
      </c>
      <c r="H205" s="1242"/>
      <c r="I205" s="1637">
        <f t="shared" si="3"/>
        <v>1</v>
      </c>
    </row>
    <row r="206" spans="1:9" x14ac:dyDescent="0.25">
      <c r="A206" s="1296"/>
      <c r="B206" s="1179">
        <v>620904</v>
      </c>
      <c r="C206" s="1297" t="s">
        <v>6850</v>
      </c>
      <c r="D206" s="1179">
        <v>7.09</v>
      </c>
      <c r="E206" s="1242"/>
      <c r="F206" s="1242">
        <v>1</v>
      </c>
      <c r="G206" s="1242">
        <v>1</v>
      </c>
      <c r="H206" s="1242"/>
      <c r="I206" s="1637">
        <f t="shared" si="3"/>
        <v>1</v>
      </c>
    </row>
    <row r="207" spans="1:9" ht="16.5" thickBot="1" x14ac:dyDescent="0.3">
      <c r="A207" s="1298"/>
      <c r="B207" s="807">
        <v>620912</v>
      </c>
      <c r="C207" s="1299" t="s">
        <v>6851</v>
      </c>
      <c r="D207" s="807">
        <v>6.69</v>
      </c>
      <c r="E207" s="1251"/>
      <c r="F207" s="1251">
        <v>1</v>
      </c>
      <c r="G207" s="1251">
        <v>1</v>
      </c>
      <c r="H207" s="1251"/>
      <c r="I207" s="1638">
        <f t="shared" si="3"/>
        <v>1</v>
      </c>
    </row>
    <row r="208" spans="1:9" x14ac:dyDescent="0.25">
      <c r="A208" s="1379" t="s">
        <v>6852</v>
      </c>
      <c r="B208" s="1194">
        <v>620947</v>
      </c>
      <c r="C208" s="1300" t="s">
        <v>6852</v>
      </c>
      <c r="D208" s="1212">
        <v>13.5</v>
      </c>
      <c r="E208" s="1240"/>
      <c r="F208" s="1240">
        <v>1.4</v>
      </c>
      <c r="G208" s="1240">
        <v>1.4</v>
      </c>
      <c r="H208" s="1240">
        <v>1687</v>
      </c>
      <c r="I208" s="1634">
        <f t="shared" si="3"/>
        <v>1.4</v>
      </c>
    </row>
    <row r="209" spans="1:9" x14ac:dyDescent="0.25">
      <c r="A209" s="1296"/>
      <c r="B209" s="1196">
        <v>606294</v>
      </c>
      <c r="C209" s="1297" t="s">
        <v>6853</v>
      </c>
      <c r="D209" s="1179">
        <v>14.75</v>
      </c>
      <c r="E209" s="1242"/>
      <c r="F209" s="1242">
        <v>1.4</v>
      </c>
      <c r="G209" s="1242">
        <v>1.4</v>
      </c>
      <c r="H209" s="1242"/>
      <c r="I209" s="1637">
        <v>1.4</v>
      </c>
    </row>
    <row r="210" spans="1:9" x14ac:dyDescent="0.25">
      <c r="A210" s="1296"/>
      <c r="B210" s="1196">
        <v>606308</v>
      </c>
      <c r="C210" s="1297" t="s">
        <v>6854</v>
      </c>
      <c r="D210" s="1179">
        <v>15.04</v>
      </c>
      <c r="E210" s="1242"/>
      <c r="F210" s="1242">
        <v>1.4</v>
      </c>
      <c r="G210" s="1242">
        <v>1.4</v>
      </c>
      <c r="H210" s="1242"/>
      <c r="I210" s="1637">
        <v>1.4</v>
      </c>
    </row>
    <row r="211" spans="1:9" x14ac:dyDescent="0.25">
      <c r="A211" s="1296"/>
      <c r="B211" s="1196">
        <v>620963</v>
      </c>
      <c r="C211" s="1297" t="s">
        <v>6855</v>
      </c>
      <c r="D211" s="1179">
        <v>15.35</v>
      </c>
      <c r="E211" s="1242"/>
      <c r="F211" s="1242">
        <v>1.4</v>
      </c>
      <c r="G211" s="1242">
        <v>1.4</v>
      </c>
      <c r="H211" s="1242"/>
      <c r="I211" s="1637">
        <v>1.4</v>
      </c>
    </row>
    <row r="212" spans="1:9" ht="16.5" thickBot="1" x14ac:dyDescent="0.3">
      <c r="A212" s="1355"/>
      <c r="B212" s="1198">
        <v>606316</v>
      </c>
      <c r="C212" s="1301" t="s">
        <v>5201</v>
      </c>
      <c r="D212" s="1302">
        <v>12.26</v>
      </c>
      <c r="E212" s="1244"/>
      <c r="F212" s="1244">
        <v>1.4</v>
      </c>
      <c r="G212" s="1244">
        <v>1.4</v>
      </c>
      <c r="H212" s="1244"/>
      <c r="I212" s="1637">
        <v>1.4</v>
      </c>
    </row>
    <row r="213" spans="1:9" x14ac:dyDescent="0.25">
      <c r="A213" s="1294" t="s">
        <v>1720</v>
      </c>
      <c r="B213" s="401">
        <v>621153</v>
      </c>
      <c r="C213" s="1295" t="s">
        <v>6856</v>
      </c>
      <c r="D213" s="401">
        <v>4.66</v>
      </c>
      <c r="E213" s="1250"/>
      <c r="F213" s="1250">
        <v>1</v>
      </c>
      <c r="G213" s="1250">
        <v>1</v>
      </c>
      <c r="H213" s="1250">
        <v>314</v>
      </c>
      <c r="I213" s="1636">
        <f t="shared" si="3"/>
        <v>1</v>
      </c>
    </row>
    <row r="214" spans="1:9" ht="16.5" thickBot="1" x14ac:dyDescent="0.3">
      <c r="A214" s="1298"/>
      <c r="B214" s="807">
        <v>621161</v>
      </c>
      <c r="C214" s="1299" t="s">
        <v>6857</v>
      </c>
      <c r="D214" s="807">
        <v>4.95</v>
      </c>
      <c r="E214" s="1251"/>
      <c r="F214" s="1251">
        <v>1</v>
      </c>
      <c r="G214" s="1251">
        <v>1</v>
      </c>
      <c r="H214" s="1251"/>
      <c r="I214" s="1638">
        <f t="shared" si="3"/>
        <v>1</v>
      </c>
    </row>
    <row r="215" spans="1:9" ht="16.5" thickBot="1" x14ac:dyDescent="0.3">
      <c r="A215" s="1385" t="s">
        <v>1720</v>
      </c>
      <c r="B215" s="1293">
        <v>621200</v>
      </c>
      <c r="C215" s="998" t="s">
        <v>1720</v>
      </c>
      <c r="D215" s="1293">
        <v>11.64</v>
      </c>
      <c r="E215" s="1305"/>
      <c r="F215" s="1305">
        <v>1.4</v>
      </c>
      <c r="G215" s="1305">
        <v>1.4</v>
      </c>
      <c r="H215" s="1305">
        <v>1075</v>
      </c>
      <c r="I215" s="815">
        <f t="shared" si="3"/>
        <v>1.4</v>
      </c>
    </row>
    <row r="216" spans="1:9" x14ac:dyDescent="0.25">
      <c r="A216" s="1428" t="s">
        <v>6858</v>
      </c>
      <c r="B216" s="401">
        <v>622737</v>
      </c>
      <c r="C216" s="1340" t="s">
        <v>6858</v>
      </c>
      <c r="D216" s="401">
        <v>12.34</v>
      </c>
      <c r="E216" s="1250"/>
      <c r="F216" s="1148">
        <v>2</v>
      </c>
      <c r="G216" s="1250">
        <v>1.6</v>
      </c>
      <c r="H216" s="1250">
        <v>6914</v>
      </c>
      <c r="I216" s="1644">
        <v>1.6</v>
      </c>
    </row>
    <row r="217" spans="1:9" x14ac:dyDescent="0.25">
      <c r="A217" s="1341"/>
      <c r="B217" s="1179">
        <v>622826</v>
      </c>
      <c r="C217" s="1342" t="s">
        <v>6859</v>
      </c>
      <c r="D217" s="1179">
        <v>13.79</v>
      </c>
      <c r="E217" s="1242"/>
      <c r="F217" s="1143">
        <v>2</v>
      </c>
      <c r="G217" s="1242">
        <v>1.6</v>
      </c>
      <c r="H217" s="1242"/>
      <c r="I217" s="1641">
        <v>1.6</v>
      </c>
    </row>
    <row r="218" spans="1:9" ht="16.5" thickBot="1" x14ac:dyDescent="0.3">
      <c r="A218" s="1343"/>
      <c r="B218" s="807">
        <v>622818</v>
      </c>
      <c r="C218" s="1344" t="s">
        <v>6860</v>
      </c>
      <c r="D218" s="807">
        <v>13.86</v>
      </c>
      <c r="E218" s="1251"/>
      <c r="F218" s="1145">
        <v>1.4</v>
      </c>
      <c r="G218" s="1251">
        <v>1.6</v>
      </c>
      <c r="H218" s="1251"/>
      <c r="I218" s="1646">
        <v>1.6</v>
      </c>
    </row>
    <row r="219" spans="1:9" ht="16.5" thickBot="1" x14ac:dyDescent="0.3">
      <c r="A219" s="1385" t="s">
        <v>6861</v>
      </c>
      <c r="B219" s="1293">
        <v>623156</v>
      </c>
      <c r="C219" s="998" t="s">
        <v>6861</v>
      </c>
      <c r="D219" s="1293">
        <v>6.02</v>
      </c>
      <c r="E219" s="1252"/>
      <c r="F219" s="1252">
        <v>1</v>
      </c>
      <c r="G219" s="1252">
        <v>1</v>
      </c>
      <c r="H219" s="1134">
        <v>157</v>
      </c>
      <c r="I219" s="815">
        <f t="shared" si="3"/>
        <v>1</v>
      </c>
    </row>
    <row r="220" spans="1:9" x14ac:dyDescent="0.25">
      <c r="A220" s="1294" t="s">
        <v>6862</v>
      </c>
      <c r="B220" s="401">
        <v>623393</v>
      </c>
      <c r="C220" s="1295" t="s">
        <v>6862</v>
      </c>
      <c r="D220" s="401">
        <v>6.17</v>
      </c>
      <c r="E220" s="1250"/>
      <c r="F220" s="1250">
        <v>1</v>
      </c>
      <c r="G220" s="1250">
        <v>1</v>
      </c>
      <c r="H220" s="1250">
        <v>411</v>
      </c>
      <c r="I220" s="1636">
        <f t="shared" si="3"/>
        <v>1</v>
      </c>
    </row>
    <row r="221" spans="1:9" x14ac:dyDescent="0.25">
      <c r="A221" s="1296"/>
      <c r="B221" s="1179">
        <v>623385</v>
      </c>
      <c r="C221" s="1297" t="s">
        <v>6863</v>
      </c>
      <c r="D221" s="1179">
        <v>6.01</v>
      </c>
      <c r="E221" s="1242"/>
      <c r="F221" s="1242">
        <v>1</v>
      </c>
      <c r="G221" s="1242">
        <v>1</v>
      </c>
      <c r="H221" s="1242"/>
      <c r="I221" s="1637">
        <f t="shared" si="3"/>
        <v>1</v>
      </c>
    </row>
    <row r="222" spans="1:9" x14ac:dyDescent="0.25">
      <c r="A222" s="1296"/>
      <c r="B222" s="1179">
        <v>623407</v>
      </c>
      <c r="C222" s="1297" t="s">
        <v>6864</v>
      </c>
      <c r="D222" s="1179">
        <v>5.87</v>
      </c>
      <c r="E222" s="1242"/>
      <c r="F222" s="1242">
        <v>1</v>
      </c>
      <c r="G222" s="1242">
        <v>1</v>
      </c>
      <c r="H222" s="1242"/>
      <c r="I222" s="1637">
        <f t="shared" si="3"/>
        <v>1</v>
      </c>
    </row>
    <row r="223" spans="1:9" x14ac:dyDescent="0.25">
      <c r="A223" s="1296"/>
      <c r="B223" s="1179">
        <v>623415</v>
      </c>
      <c r="C223" s="1297" t="s">
        <v>6865</v>
      </c>
      <c r="D223" s="1179">
        <v>5.46</v>
      </c>
      <c r="E223" s="1242"/>
      <c r="F223" s="1242">
        <v>1</v>
      </c>
      <c r="G223" s="1242">
        <v>1</v>
      </c>
      <c r="H223" s="1242"/>
      <c r="I223" s="1637">
        <f t="shared" si="3"/>
        <v>1</v>
      </c>
    </row>
    <row r="224" spans="1:9" x14ac:dyDescent="0.25">
      <c r="A224" s="1296"/>
      <c r="B224" s="1179">
        <v>623431</v>
      </c>
      <c r="C224" s="1297" t="s">
        <v>6866</v>
      </c>
      <c r="D224" s="1179">
        <v>6.43</v>
      </c>
      <c r="E224" s="1242"/>
      <c r="F224" s="1242">
        <v>1</v>
      </c>
      <c r="G224" s="1242">
        <v>1</v>
      </c>
      <c r="H224" s="1242"/>
      <c r="I224" s="1637">
        <f t="shared" si="3"/>
        <v>1</v>
      </c>
    </row>
    <row r="225" spans="1:9" ht="16.5" thickBot="1" x14ac:dyDescent="0.3">
      <c r="A225" s="1298"/>
      <c r="B225" s="807">
        <v>758710</v>
      </c>
      <c r="C225" s="1299" t="s">
        <v>6867</v>
      </c>
      <c r="D225" s="807">
        <v>5.35</v>
      </c>
      <c r="E225" s="1251"/>
      <c r="F225" s="1251">
        <v>1</v>
      </c>
      <c r="G225" s="1251">
        <v>1</v>
      </c>
      <c r="H225" s="1251"/>
      <c r="I225" s="1638">
        <f t="shared" si="3"/>
        <v>1</v>
      </c>
    </row>
    <row r="226" spans="1:9" ht="16.5" thickBot="1" x14ac:dyDescent="0.3">
      <c r="A226" s="1385" t="s">
        <v>6868</v>
      </c>
      <c r="B226" s="1293">
        <v>623440</v>
      </c>
      <c r="C226" s="998" t="s">
        <v>6868</v>
      </c>
      <c r="D226" s="1293">
        <v>13.55</v>
      </c>
      <c r="E226" s="1252">
        <v>4</v>
      </c>
      <c r="F226" s="1252">
        <v>1</v>
      </c>
      <c r="G226" s="1252">
        <v>1</v>
      </c>
      <c r="H226" s="1252">
        <v>632</v>
      </c>
      <c r="I226" s="815">
        <f t="shared" si="3"/>
        <v>1</v>
      </c>
    </row>
    <row r="227" spans="1:9" x14ac:dyDescent="0.25">
      <c r="A227" s="1294" t="s">
        <v>6869</v>
      </c>
      <c r="B227" s="401">
        <v>623547</v>
      </c>
      <c r="C227" s="1295" t="s">
        <v>6870</v>
      </c>
      <c r="D227" s="401">
        <v>11.97</v>
      </c>
      <c r="E227" s="1309"/>
      <c r="F227" s="1309">
        <v>1</v>
      </c>
      <c r="G227" s="1309">
        <v>1</v>
      </c>
      <c r="H227" s="1309">
        <v>274</v>
      </c>
      <c r="I227" s="1636">
        <f t="shared" si="3"/>
        <v>1</v>
      </c>
    </row>
    <row r="228" spans="1:9" ht="16.5" thickBot="1" x14ac:dyDescent="0.3">
      <c r="A228" s="1298" t="s">
        <v>2525</v>
      </c>
      <c r="B228" s="807">
        <v>623555</v>
      </c>
      <c r="C228" s="1299" t="s">
        <v>6871</v>
      </c>
      <c r="D228" s="807">
        <v>12.29</v>
      </c>
      <c r="E228" s="1311"/>
      <c r="F228" s="1311">
        <v>1</v>
      </c>
      <c r="G228" s="1311">
        <v>1</v>
      </c>
      <c r="H228" s="1311"/>
      <c r="I228" s="1638">
        <f t="shared" si="3"/>
        <v>1</v>
      </c>
    </row>
    <row r="229" spans="1:9" ht="16.5" thickBot="1" x14ac:dyDescent="0.3">
      <c r="A229" s="1385" t="s">
        <v>6872</v>
      </c>
      <c r="B229" s="1293">
        <v>623792</v>
      </c>
      <c r="C229" s="998" t="s">
        <v>6872</v>
      </c>
      <c r="D229" s="1293">
        <v>9.5399999999999991</v>
      </c>
      <c r="E229" s="1252"/>
      <c r="F229" s="1252">
        <v>1</v>
      </c>
      <c r="G229" s="1252">
        <v>1</v>
      </c>
      <c r="H229" s="1252">
        <v>216</v>
      </c>
      <c r="I229" s="815">
        <f t="shared" si="3"/>
        <v>1</v>
      </c>
    </row>
    <row r="230" spans="1:9" ht="16.5" thickBot="1" x14ac:dyDescent="0.3">
      <c r="A230" s="1292" t="s">
        <v>6873</v>
      </c>
      <c r="B230" s="1181">
        <v>623806</v>
      </c>
      <c r="C230" s="1034" t="s">
        <v>6873</v>
      </c>
      <c r="D230" s="1181">
        <v>5.39</v>
      </c>
      <c r="E230" s="1331">
        <v>2</v>
      </c>
      <c r="F230" s="1253">
        <v>1</v>
      </c>
      <c r="G230" s="1253">
        <v>1</v>
      </c>
      <c r="H230" s="1253">
        <v>311</v>
      </c>
      <c r="I230" s="817">
        <f t="shared" si="3"/>
        <v>1</v>
      </c>
    </row>
    <row r="231" spans="1:9" ht="16.5" thickBot="1" x14ac:dyDescent="0.3">
      <c r="A231" s="1385" t="s">
        <v>6874</v>
      </c>
      <c r="B231" s="1293">
        <v>623920</v>
      </c>
      <c r="C231" s="998" t="s">
        <v>6874</v>
      </c>
      <c r="D231" s="1293">
        <v>13.86</v>
      </c>
      <c r="E231" s="1252"/>
      <c r="F231" s="1252">
        <v>1</v>
      </c>
      <c r="G231" s="1252">
        <v>1</v>
      </c>
      <c r="H231" s="1252">
        <v>519</v>
      </c>
      <c r="I231" s="815">
        <f t="shared" si="3"/>
        <v>1</v>
      </c>
    </row>
    <row r="232" spans="1:9" ht="16.5" thickBot="1" x14ac:dyDescent="0.3">
      <c r="A232" s="1292" t="s">
        <v>6875</v>
      </c>
      <c r="B232" s="1181">
        <v>623946</v>
      </c>
      <c r="C232" s="1034" t="s">
        <v>6875</v>
      </c>
      <c r="D232" s="792">
        <v>5.2</v>
      </c>
      <c r="E232" s="1331">
        <v>2</v>
      </c>
      <c r="F232" s="1331">
        <v>1</v>
      </c>
      <c r="G232" s="1331">
        <v>1</v>
      </c>
      <c r="H232" s="1331">
        <v>984</v>
      </c>
      <c r="I232" s="817">
        <f t="shared" si="3"/>
        <v>1</v>
      </c>
    </row>
    <row r="233" spans="1:9" ht="16.5" thickBot="1" x14ac:dyDescent="0.3">
      <c r="A233" s="1385" t="s">
        <v>310</v>
      </c>
      <c r="B233" s="1293">
        <v>623954</v>
      </c>
      <c r="C233" s="998" t="s">
        <v>6876</v>
      </c>
      <c r="D233" s="1293">
        <v>14.72</v>
      </c>
      <c r="E233" s="1252"/>
      <c r="F233" s="1252">
        <v>1</v>
      </c>
      <c r="G233" s="1252">
        <v>1</v>
      </c>
      <c r="H233" s="1252">
        <v>718</v>
      </c>
      <c r="I233" s="815">
        <f t="shared" si="3"/>
        <v>1</v>
      </c>
    </row>
    <row r="234" spans="1:9" x14ac:dyDescent="0.25">
      <c r="A234" s="1294" t="s">
        <v>6877</v>
      </c>
      <c r="B234" s="401">
        <v>623962</v>
      </c>
      <c r="C234" s="1295" t="s">
        <v>6878</v>
      </c>
      <c r="D234" s="401">
        <v>6.61</v>
      </c>
      <c r="E234" s="1250"/>
      <c r="F234" s="1250">
        <v>1</v>
      </c>
      <c r="G234" s="1250">
        <v>1</v>
      </c>
      <c r="H234" s="1250">
        <v>865</v>
      </c>
      <c r="I234" s="1636">
        <f t="shared" si="3"/>
        <v>1</v>
      </c>
    </row>
    <row r="235" spans="1:9" x14ac:dyDescent="0.25">
      <c r="A235" s="1296"/>
      <c r="B235" s="1179">
        <v>792349</v>
      </c>
      <c r="C235" s="1297" t="s">
        <v>6879</v>
      </c>
      <c r="D235" s="1179">
        <v>6.89</v>
      </c>
      <c r="E235" s="1242"/>
      <c r="F235" s="1242">
        <v>1</v>
      </c>
      <c r="G235" s="1242">
        <v>1</v>
      </c>
      <c r="H235" s="1242"/>
      <c r="I235" s="1637">
        <f t="shared" si="3"/>
        <v>1</v>
      </c>
    </row>
    <row r="236" spans="1:9" x14ac:dyDescent="0.25">
      <c r="A236" s="1296"/>
      <c r="B236" s="1179">
        <v>705438</v>
      </c>
      <c r="C236" s="1297" t="s">
        <v>6880</v>
      </c>
      <c r="D236" s="1179">
        <v>5.18</v>
      </c>
      <c r="E236" s="1242"/>
      <c r="F236" s="1242">
        <v>1</v>
      </c>
      <c r="G236" s="1242">
        <v>1</v>
      </c>
      <c r="H236" s="1242"/>
      <c r="I236" s="1637">
        <f t="shared" si="3"/>
        <v>1</v>
      </c>
    </row>
    <row r="237" spans="1:9" x14ac:dyDescent="0.25">
      <c r="A237" s="1296"/>
      <c r="B237" s="1179">
        <v>705446</v>
      </c>
      <c r="C237" s="1297" t="s">
        <v>6881</v>
      </c>
      <c r="D237" s="1345">
        <v>5</v>
      </c>
      <c r="E237" s="1242"/>
      <c r="F237" s="1242">
        <v>1</v>
      </c>
      <c r="G237" s="1242">
        <v>1</v>
      </c>
      <c r="H237" s="1242"/>
      <c r="I237" s="1637">
        <f t="shared" si="3"/>
        <v>1</v>
      </c>
    </row>
    <row r="238" spans="1:9" x14ac:dyDescent="0.25">
      <c r="A238" s="1296"/>
      <c r="B238" s="1179">
        <v>623971</v>
      </c>
      <c r="C238" s="1297" t="s">
        <v>6882</v>
      </c>
      <c r="D238" s="1179">
        <v>4.09</v>
      </c>
      <c r="E238" s="1242"/>
      <c r="F238" s="1242">
        <v>1</v>
      </c>
      <c r="G238" s="1242">
        <v>1</v>
      </c>
      <c r="H238" s="1242"/>
      <c r="I238" s="1637">
        <f t="shared" si="3"/>
        <v>1</v>
      </c>
    </row>
    <row r="239" spans="1:9" ht="16.5" thickBot="1" x14ac:dyDescent="0.3">
      <c r="A239" s="1298"/>
      <c r="B239" s="807">
        <v>792357</v>
      </c>
      <c r="C239" s="1299" t="s">
        <v>6883</v>
      </c>
      <c r="D239" s="807">
        <v>5.92</v>
      </c>
      <c r="E239" s="1251"/>
      <c r="F239" s="1251">
        <v>1</v>
      </c>
      <c r="G239" s="1251">
        <v>1</v>
      </c>
      <c r="H239" s="1251"/>
      <c r="I239" s="1638">
        <f t="shared" si="3"/>
        <v>1</v>
      </c>
    </row>
    <row r="240" spans="1:9" ht="16.5" thickBot="1" x14ac:dyDescent="0.3">
      <c r="A240" s="1385" t="s">
        <v>6884</v>
      </c>
      <c r="B240" s="1293">
        <v>718262</v>
      </c>
      <c r="C240" s="998" t="s">
        <v>6885</v>
      </c>
      <c r="D240" s="1293">
        <v>12.92</v>
      </c>
      <c r="E240" s="1252"/>
      <c r="F240" s="1252">
        <v>1</v>
      </c>
      <c r="G240" s="1252">
        <v>1</v>
      </c>
      <c r="H240" s="1252">
        <v>616</v>
      </c>
      <c r="I240" s="815">
        <f t="shared" si="3"/>
        <v>1</v>
      </c>
    </row>
    <row r="241" spans="1:9" ht="16.5" thickBot="1" x14ac:dyDescent="0.3">
      <c r="A241" s="1292" t="s">
        <v>6886</v>
      </c>
      <c r="B241" s="1181">
        <v>624331</v>
      </c>
      <c r="C241" s="1034" t="s">
        <v>6886</v>
      </c>
      <c r="D241" s="1181">
        <v>6.85</v>
      </c>
      <c r="E241" s="1253">
        <v>2</v>
      </c>
      <c r="F241" s="1253">
        <v>1</v>
      </c>
      <c r="G241" s="1253">
        <v>1</v>
      </c>
      <c r="H241" s="1408">
        <v>634</v>
      </c>
      <c r="I241" s="817">
        <f t="shared" si="3"/>
        <v>1</v>
      </c>
    </row>
    <row r="242" spans="1:9" x14ac:dyDescent="0.25">
      <c r="A242" s="1379" t="s">
        <v>6887</v>
      </c>
      <c r="B242" s="1208">
        <v>624497</v>
      </c>
      <c r="C242" s="1300" t="s">
        <v>6887</v>
      </c>
      <c r="D242" s="1212">
        <v>5.9</v>
      </c>
      <c r="E242" s="1326"/>
      <c r="F242" s="1240">
        <v>1</v>
      </c>
      <c r="G242" s="1240">
        <v>1</v>
      </c>
      <c r="H242" s="1240">
        <v>390</v>
      </c>
      <c r="I242" s="1634">
        <f t="shared" si="3"/>
        <v>1</v>
      </c>
    </row>
    <row r="243" spans="1:9" ht="16.5" thickBot="1" x14ac:dyDescent="0.3">
      <c r="A243" s="1355"/>
      <c r="B243" s="1302">
        <v>624501</v>
      </c>
      <c r="C243" s="1301" t="s">
        <v>6888</v>
      </c>
      <c r="D243" s="1302">
        <v>7.57</v>
      </c>
      <c r="E243" s="1327"/>
      <c r="F243" s="1244">
        <v>1</v>
      </c>
      <c r="G243" s="1244">
        <v>1</v>
      </c>
      <c r="H243" s="1244"/>
      <c r="I243" s="1635">
        <f t="shared" si="3"/>
        <v>1</v>
      </c>
    </row>
    <row r="244" spans="1:9" ht="16.5" thickBot="1" x14ac:dyDescent="0.3">
      <c r="A244" s="1292" t="s">
        <v>6279</v>
      </c>
      <c r="B244" s="1181">
        <v>624578</v>
      </c>
      <c r="C244" s="1034" t="s">
        <v>6889</v>
      </c>
      <c r="D244" s="1181">
        <v>17.66</v>
      </c>
      <c r="E244" s="1253"/>
      <c r="F244" s="1253">
        <v>1</v>
      </c>
      <c r="G244" s="1253">
        <v>1</v>
      </c>
      <c r="H244" s="1253">
        <v>192</v>
      </c>
      <c r="I244" s="817">
        <f t="shared" si="3"/>
        <v>1</v>
      </c>
    </row>
    <row r="245" spans="1:9" x14ac:dyDescent="0.25">
      <c r="A245" s="1379" t="s">
        <v>6890</v>
      </c>
      <c r="B245" s="1208">
        <v>624811</v>
      </c>
      <c r="C245" s="1300" t="s">
        <v>6890</v>
      </c>
      <c r="D245" s="1212">
        <v>5.25</v>
      </c>
      <c r="E245" s="1326">
        <v>2</v>
      </c>
      <c r="F245" s="1326">
        <v>1.4</v>
      </c>
      <c r="G245" s="1326">
        <v>1.4</v>
      </c>
      <c r="H245" s="1326">
        <v>1463</v>
      </c>
      <c r="I245" s="1634">
        <f t="shared" si="3"/>
        <v>1.4</v>
      </c>
    </row>
    <row r="246" spans="1:9" ht="16.5" thickBot="1" x14ac:dyDescent="0.3">
      <c r="A246" s="1355" t="s">
        <v>2525</v>
      </c>
      <c r="B246" s="1302">
        <v>624837</v>
      </c>
      <c r="C246" s="1301" t="s">
        <v>6891</v>
      </c>
      <c r="D246" s="1302">
        <v>4.63</v>
      </c>
      <c r="E246" s="1327">
        <v>2</v>
      </c>
      <c r="F246" s="1327">
        <v>1.4</v>
      </c>
      <c r="G246" s="1327">
        <v>1.4</v>
      </c>
      <c r="H246" s="1327"/>
      <c r="I246" s="1635">
        <v>1.4</v>
      </c>
    </row>
    <row r="247" spans="1:9" ht="16.5" thickBot="1" x14ac:dyDescent="0.3">
      <c r="A247" s="1303" t="s">
        <v>6892</v>
      </c>
      <c r="B247" s="1181">
        <v>625426</v>
      </c>
      <c r="C247" s="1304" t="s">
        <v>6892</v>
      </c>
      <c r="D247" s="1181">
        <v>6.28</v>
      </c>
      <c r="E247" s="1325"/>
      <c r="F247" s="1253">
        <v>1</v>
      </c>
      <c r="G247" s="1253">
        <v>1</v>
      </c>
      <c r="H247" s="1253">
        <v>59</v>
      </c>
      <c r="I247" s="817">
        <f t="shared" si="3"/>
        <v>1</v>
      </c>
    </row>
    <row r="248" spans="1:9" x14ac:dyDescent="0.25">
      <c r="A248" s="1379" t="s">
        <v>6893</v>
      </c>
      <c r="B248" s="1208">
        <v>625434</v>
      </c>
      <c r="C248" s="1300" t="s">
        <v>6893</v>
      </c>
      <c r="D248" s="1208">
        <v>6.81</v>
      </c>
      <c r="E248" s="1240"/>
      <c r="F248" s="1240">
        <v>1</v>
      </c>
      <c r="G248" s="1240">
        <v>1</v>
      </c>
      <c r="H248" s="1240">
        <v>196</v>
      </c>
      <c r="I248" s="1634">
        <f t="shared" si="3"/>
        <v>1</v>
      </c>
    </row>
    <row r="249" spans="1:9" ht="16.5" thickBot="1" x14ac:dyDescent="0.3">
      <c r="A249" s="1355"/>
      <c r="B249" s="1302">
        <v>625451</v>
      </c>
      <c r="C249" s="1301" t="s">
        <v>6894</v>
      </c>
      <c r="D249" s="1302">
        <v>6.79</v>
      </c>
      <c r="E249" s="1244"/>
      <c r="F249" s="1244">
        <v>1</v>
      </c>
      <c r="G249" s="1244">
        <v>1</v>
      </c>
      <c r="H249" s="1244"/>
      <c r="I249" s="1635">
        <f t="shared" si="3"/>
        <v>1</v>
      </c>
    </row>
    <row r="250" spans="1:9" x14ac:dyDescent="0.25">
      <c r="A250" s="1406" t="s">
        <v>6895</v>
      </c>
      <c r="B250" s="401">
        <v>626261</v>
      </c>
      <c r="C250" s="1295" t="s">
        <v>6896</v>
      </c>
      <c r="D250" s="401">
        <v>6.16</v>
      </c>
      <c r="E250" s="1250"/>
      <c r="F250" s="1250">
        <v>1.4</v>
      </c>
      <c r="G250" s="1250">
        <v>1.4</v>
      </c>
      <c r="H250" s="1409">
        <v>1540</v>
      </c>
      <c r="I250" s="1636">
        <f t="shared" si="3"/>
        <v>1.4</v>
      </c>
    </row>
    <row r="251" spans="1:9" x14ac:dyDescent="0.25">
      <c r="A251" s="1296"/>
      <c r="B251" s="1179">
        <v>624624</v>
      </c>
      <c r="C251" s="1297" t="s">
        <v>6897</v>
      </c>
      <c r="D251" s="1179">
        <v>5.0199999999999996</v>
      </c>
      <c r="E251" s="1242"/>
      <c r="F251" s="1144">
        <v>1</v>
      </c>
      <c r="G251" s="1144">
        <v>1</v>
      </c>
      <c r="H251" s="1242"/>
      <c r="I251" s="1641">
        <v>1.4</v>
      </c>
    </row>
    <row r="252" spans="1:9" x14ac:dyDescent="0.25">
      <c r="A252" s="1296"/>
      <c r="B252" s="1179">
        <v>679593</v>
      </c>
      <c r="C252" s="1297" t="s">
        <v>6898</v>
      </c>
      <c r="D252" s="1179">
        <v>5.84</v>
      </c>
      <c r="E252" s="1242"/>
      <c r="F252" s="1144">
        <v>1</v>
      </c>
      <c r="G252" s="1144">
        <v>1</v>
      </c>
      <c r="H252" s="1242"/>
      <c r="I252" s="1641">
        <v>1.4</v>
      </c>
    </row>
    <row r="253" spans="1:9" x14ac:dyDescent="0.25">
      <c r="A253" s="1296"/>
      <c r="B253" s="1179">
        <v>679607</v>
      </c>
      <c r="C253" s="1297" t="s">
        <v>6899</v>
      </c>
      <c r="D253" s="1179">
        <v>6.31</v>
      </c>
      <c r="E253" s="1242"/>
      <c r="F253" s="1144">
        <v>1</v>
      </c>
      <c r="G253" s="1144">
        <v>1</v>
      </c>
      <c r="H253" s="1242"/>
      <c r="I253" s="1641">
        <v>1.4</v>
      </c>
    </row>
    <row r="254" spans="1:9" x14ac:dyDescent="0.25">
      <c r="A254" s="1296"/>
      <c r="B254" s="1179">
        <v>692727</v>
      </c>
      <c r="C254" s="1297" t="s">
        <v>6900</v>
      </c>
      <c r="D254" s="803">
        <v>6.3</v>
      </c>
      <c r="E254" s="1242"/>
      <c r="F254" s="1144">
        <v>1</v>
      </c>
      <c r="G254" s="1144">
        <v>1</v>
      </c>
      <c r="H254" s="1242"/>
      <c r="I254" s="1641">
        <v>1.4</v>
      </c>
    </row>
    <row r="255" spans="1:9" ht="16.5" thickBot="1" x14ac:dyDescent="0.3">
      <c r="A255" s="1298"/>
      <c r="B255" s="807">
        <v>792187</v>
      </c>
      <c r="C255" s="1299" t="s">
        <v>6901</v>
      </c>
      <c r="D255" s="807">
        <v>4.91</v>
      </c>
      <c r="E255" s="1251"/>
      <c r="F255" s="1145">
        <v>1</v>
      </c>
      <c r="G255" s="1145">
        <v>1</v>
      </c>
      <c r="H255" s="1251"/>
      <c r="I255" s="1641">
        <v>1.4</v>
      </c>
    </row>
    <row r="256" spans="1:9" ht="16.5" thickBot="1" x14ac:dyDescent="0.3">
      <c r="A256" s="1385" t="s">
        <v>6902</v>
      </c>
      <c r="B256" s="1293">
        <v>626384</v>
      </c>
      <c r="C256" s="998" t="s">
        <v>6903</v>
      </c>
      <c r="D256" s="776">
        <v>8.9</v>
      </c>
      <c r="E256" s="1252"/>
      <c r="F256" s="1252">
        <v>1</v>
      </c>
      <c r="G256" s="1252">
        <v>1</v>
      </c>
      <c r="H256" s="1252">
        <v>392</v>
      </c>
      <c r="I256" s="815">
        <f t="shared" si="3"/>
        <v>1</v>
      </c>
    </row>
    <row r="257" spans="1:9" ht="16.5" thickBot="1" x14ac:dyDescent="0.3">
      <c r="A257" s="1292" t="s">
        <v>6902</v>
      </c>
      <c r="B257" s="1181">
        <v>626392</v>
      </c>
      <c r="C257" s="1034" t="s">
        <v>6904</v>
      </c>
      <c r="D257" s="1181">
        <v>4.88</v>
      </c>
      <c r="E257" s="1253"/>
      <c r="F257" s="1253">
        <v>1</v>
      </c>
      <c r="G257" s="1253">
        <v>1</v>
      </c>
      <c r="H257" s="1253">
        <v>354</v>
      </c>
      <c r="I257" s="817">
        <f t="shared" si="3"/>
        <v>1</v>
      </c>
    </row>
    <row r="258" spans="1:9" ht="16.5" thickBot="1" x14ac:dyDescent="0.3">
      <c r="A258" s="1385" t="s">
        <v>6905</v>
      </c>
      <c r="B258" s="1293">
        <v>626651</v>
      </c>
      <c r="C258" s="998" t="s">
        <v>6905</v>
      </c>
      <c r="D258" s="1293">
        <v>12.37</v>
      </c>
      <c r="E258" s="1252"/>
      <c r="F258" s="1252">
        <v>1</v>
      </c>
      <c r="G258" s="1252">
        <v>1</v>
      </c>
      <c r="H258" s="1252">
        <v>200</v>
      </c>
      <c r="I258" s="815">
        <f t="shared" si="3"/>
        <v>1</v>
      </c>
    </row>
    <row r="259" spans="1:9" ht="16.5" thickBot="1" x14ac:dyDescent="0.3">
      <c r="A259" s="1303" t="s">
        <v>6906</v>
      </c>
      <c r="B259" s="1181">
        <v>627313</v>
      </c>
      <c r="C259" s="1304" t="s">
        <v>6907</v>
      </c>
      <c r="D259" s="792">
        <v>12.4</v>
      </c>
      <c r="E259" s="1253">
        <v>3</v>
      </c>
      <c r="F259" s="1253">
        <v>1</v>
      </c>
      <c r="G259" s="1253">
        <v>1</v>
      </c>
      <c r="H259" s="1253">
        <v>253</v>
      </c>
      <c r="I259" s="817">
        <f t="shared" si="3"/>
        <v>1</v>
      </c>
    </row>
    <row r="260" spans="1:9" x14ac:dyDescent="0.25">
      <c r="A260" s="1407" t="s">
        <v>6908</v>
      </c>
      <c r="B260" s="1208">
        <v>627470</v>
      </c>
      <c r="C260" s="1300" t="s">
        <v>6908</v>
      </c>
      <c r="D260" s="1208">
        <v>15.33</v>
      </c>
      <c r="E260" s="1240">
        <v>2</v>
      </c>
      <c r="F260" s="1240">
        <v>1.4</v>
      </c>
      <c r="G260" s="1240">
        <v>1.4</v>
      </c>
      <c r="H260" s="1240">
        <v>3265</v>
      </c>
      <c r="I260" s="1634">
        <f t="shared" ref="I260:I323" si="4">IF(H260&lt;1001,1,1.4)</f>
        <v>1.4</v>
      </c>
    </row>
    <row r="261" spans="1:9" x14ac:dyDescent="0.25">
      <c r="A261" s="1296"/>
      <c r="B261" s="1179">
        <v>606928</v>
      </c>
      <c r="C261" s="1297" t="s">
        <v>6909</v>
      </c>
      <c r="D261" s="803">
        <v>15.9</v>
      </c>
      <c r="E261" s="1242">
        <v>2</v>
      </c>
      <c r="F261" s="1144">
        <v>1</v>
      </c>
      <c r="G261" s="1144">
        <v>1</v>
      </c>
      <c r="H261" s="1242"/>
      <c r="I261" s="1641">
        <v>1.4</v>
      </c>
    </row>
    <row r="262" spans="1:9" x14ac:dyDescent="0.25">
      <c r="A262" s="1296"/>
      <c r="B262" s="1179">
        <v>640905</v>
      </c>
      <c r="C262" s="1297" t="s">
        <v>6910</v>
      </c>
      <c r="D262" s="1179">
        <v>10.17</v>
      </c>
      <c r="E262" s="1242">
        <v>2</v>
      </c>
      <c r="F262" s="1144">
        <v>1</v>
      </c>
      <c r="G262" s="1144">
        <v>1</v>
      </c>
      <c r="H262" s="1242"/>
      <c r="I262" s="1641">
        <v>1.4</v>
      </c>
    </row>
    <row r="263" spans="1:9" x14ac:dyDescent="0.25">
      <c r="A263" s="1296"/>
      <c r="B263" s="1179">
        <v>651371</v>
      </c>
      <c r="C263" s="1297" t="s">
        <v>6911</v>
      </c>
      <c r="D263" s="803">
        <v>13.8</v>
      </c>
      <c r="E263" s="1242">
        <v>2</v>
      </c>
      <c r="F263" s="1144">
        <v>1</v>
      </c>
      <c r="G263" s="1144">
        <v>1</v>
      </c>
      <c r="H263" s="1242"/>
      <c r="I263" s="1641">
        <v>1.4</v>
      </c>
    </row>
    <row r="264" spans="1:9" x14ac:dyDescent="0.25">
      <c r="A264" s="1296"/>
      <c r="B264" s="1179">
        <v>682799</v>
      </c>
      <c r="C264" s="1297" t="s">
        <v>6912</v>
      </c>
      <c r="D264" s="1179">
        <v>12.99</v>
      </c>
      <c r="E264" s="1242">
        <v>2</v>
      </c>
      <c r="F264" s="1144">
        <v>1</v>
      </c>
      <c r="G264" s="1144">
        <v>1</v>
      </c>
      <c r="H264" s="1242"/>
      <c r="I264" s="1641">
        <v>1.4</v>
      </c>
    </row>
    <row r="265" spans="1:9" x14ac:dyDescent="0.25">
      <c r="A265" s="1296"/>
      <c r="B265" s="1179">
        <v>761630</v>
      </c>
      <c r="C265" s="1297" t="s">
        <v>6913</v>
      </c>
      <c r="D265" s="1179">
        <v>12.78</v>
      </c>
      <c r="E265" s="1242">
        <v>2</v>
      </c>
      <c r="F265" s="1144">
        <v>1</v>
      </c>
      <c r="G265" s="1144">
        <v>1</v>
      </c>
      <c r="H265" s="1242"/>
      <c r="I265" s="1641">
        <v>1.4</v>
      </c>
    </row>
    <row r="266" spans="1:9" x14ac:dyDescent="0.25">
      <c r="A266" s="1296"/>
      <c r="B266" s="1179">
        <v>772267</v>
      </c>
      <c r="C266" s="1297" t="s">
        <v>6914</v>
      </c>
      <c r="D266" s="803">
        <v>17.100000000000001</v>
      </c>
      <c r="E266" s="1242">
        <v>2</v>
      </c>
      <c r="F266" s="1144">
        <v>1</v>
      </c>
      <c r="G266" s="1144">
        <v>1</v>
      </c>
      <c r="H266" s="1242"/>
      <c r="I266" s="1641">
        <v>1.4</v>
      </c>
    </row>
    <row r="267" spans="1:9" ht="16.5" thickBot="1" x14ac:dyDescent="0.3">
      <c r="A267" s="1355"/>
      <c r="B267" s="1302">
        <v>772780</v>
      </c>
      <c r="C267" s="1301" t="s">
        <v>2150</v>
      </c>
      <c r="D267" s="1302">
        <v>15.02</v>
      </c>
      <c r="E267" s="1242">
        <v>2</v>
      </c>
      <c r="F267" s="1158">
        <v>1</v>
      </c>
      <c r="G267" s="1158">
        <v>1</v>
      </c>
      <c r="H267" s="1244"/>
      <c r="I267" s="1641">
        <v>1.4</v>
      </c>
    </row>
    <row r="268" spans="1:9" x14ac:dyDescent="0.25">
      <c r="A268" s="1294" t="s">
        <v>6915</v>
      </c>
      <c r="B268" s="401">
        <v>792047</v>
      </c>
      <c r="C268" s="1295" t="s">
        <v>6915</v>
      </c>
      <c r="D268" s="401">
        <v>4.82</v>
      </c>
      <c r="E268" s="1250"/>
      <c r="F268" s="1250">
        <v>1</v>
      </c>
      <c r="G268" s="1250">
        <v>1</v>
      </c>
      <c r="H268" s="1250">
        <v>116</v>
      </c>
      <c r="I268" s="1636">
        <f t="shared" si="4"/>
        <v>1</v>
      </c>
    </row>
    <row r="269" spans="1:9" ht="16.5" thickBot="1" x14ac:dyDescent="0.3">
      <c r="A269" s="1298"/>
      <c r="B269" s="807">
        <v>792039</v>
      </c>
      <c r="C269" s="1299" t="s">
        <v>6916</v>
      </c>
      <c r="D269" s="807">
        <v>6.31</v>
      </c>
      <c r="E269" s="1251"/>
      <c r="F269" s="1251">
        <v>1</v>
      </c>
      <c r="G269" s="1251">
        <v>1</v>
      </c>
      <c r="H269" s="1251"/>
      <c r="I269" s="1638">
        <f t="shared" si="4"/>
        <v>1</v>
      </c>
    </row>
    <row r="270" spans="1:9" ht="16.5" thickBot="1" x14ac:dyDescent="0.3">
      <c r="A270" s="1385" t="s">
        <v>6917</v>
      </c>
      <c r="B270" s="1293">
        <v>627488</v>
      </c>
      <c r="C270" s="998" t="s">
        <v>6917</v>
      </c>
      <c r="D270" s="776">
        <v>13.3</v>
      </c>
      <c r="E270" s="1305"/>
      <c r="F270" s="1305">
        <v>1</v>
      </c>
      <c r="G270" s="1305">
        <v>1</v>
      </c>
      <c r="H270" s="1305">
        <v>548</v>
      </c>
      <c r="I270" s="815">
        <f t="shared" si="4"/>
        <v>1</v>
      </c>
    </row>
    <row r="271" spans="1:9" ht="16.5" thickBot="1" x14ac:dyDescent="0.3">
      <c r="A271" s="1292" t="s">
        <v>6918</v>
      </c>
      <c r="B271" s="1181">
        <v>627640</v>
      </c>
      <c r="C271" s="1034" t="s">
        <v>6919</v>
      </c>
      <c r="D271" s="1181">
        <v>11.47</v>
      </c>
      <c r="E271" s="1253">
        <v>2</v>
      </c>
      <c r="F271" s="1253">
        <v>1.4</v>
      </c>
      <c r="G271" s="1253">
        <v>1.4</v>
      </c>
      <c r="H271" s="1253">
        <v>1025</v>
      </c>
      <c r="I271" s="817">
        <f t="shared" si="4"/>
        <v>1.4</v>
      </c>
    </row>
    <row r="272" spans="1:9" x14ac:dyDescent="0.25">
      <c r="A272" s="1379" t="s">
        <v>6920</v>
      </c>
      <c r="B272" s="1208">
        <v>627712</v>
      </c>
      <c r="C272" s="1300" t="s">
        <v>6920</v>
      </c>
      <c r="D272" s="1212">
        <v>10.5</v>
      </c>
      <c r="E272" s="1240"/>
      <c r="F272" s="1240">
        <v>1</v>
      </c>
      <c r="G272" s="1240">
        <v>1</v>
      </c>
      <c r="H272" s="1240">
        <v>195</v>
      </c>
      <c r="I272" s="1634">
        <f t="shared" si="4"/>
        <v>1</v>
      </c>
    </row>
    <row r="273" spans="1:9" x14ac:dyDescent="0.25">
      <c r="A273" s="1382"/>
      <c r="B273" s="1179">
        <v>627721</v>
      </c>
      <c r="C273" s="1297" t="s">
        <v>6921</v>
      </c>
      <c r="D273" s="1179">
        <v>9.98</v>
      </c>
      <c r="E273" s="1242"/>
      <c r="F273" s="1242">
        <v>1</v>
      </c>
      <c r="G273" s="1242">
        <v>1</v>
      </c>
      <c r="H273" s="1242"/>
      <c r="I273" s="1637">
        <f t="shared" si="4"/>
        <v>1</v>
      </c>
    </row>
    <row r="274" spans="1:9" ht="16.5" thickBot="1" x14ac:dyDescent="0.3">
      <c r="A274" s="1355"/>
      <c r="B274" s="1302">
        <v>627739</v>
      </c>
      <c r="C274" s="1301" t="s">
        <v>6922</v>
      </c>
      <c r="D274" s="1302">
        <v>9.9700000000000006</v>
      </c>
      <c r="E274" s="1244"/>
      <c r="F274" s="1244">
        <v>1</v>
      </c>
      <c r="G274" s="1244">
        <v>1</v>
      </c>
      <c r="H274" s="1244"/>
      <c r="I274" s="1635">
        <f t="shared" si="4"/>
        <v>1</v>
      </c>
    </row>
    <row r="275" spans="1:9" ht="16.5" thickBot="1" x14ac:dyDescent="0.3">
      <c r="A275" s="1292" t="s">
        <v>6923</v>
      </c>
      <c r="B275" s="1181">
        <v>627763</v>
      </c>
      <c r="C275" s="1034" t="s">
        <v>6924</v>
      </c>
      <c r="D275" s="1181">
        <v>11.33</v>
      </c>
      <c r="E275" s="1331"/>
      <c r="F275" s="1331">
        <v>1</v>
      </c>
      <c r="G275" s="1331">
        <v>1</v>
      </c>
      <c r="H275" s="1331">
        <v>300</v>
      </c>
      <c r="I275" s="817">
        <f t="shared" si="4"/>
        <v>1</v>
      </c>
    </row>
    <row r="276" spans="1:9" ht="16.5" thickBot="1" x14ac:dyDescent="0.3">
      <c r="A276" s="1385" t="s">
        <v>6925</v>
      </c>
      <c r="B276" s="1207">
        <v>627801</v>
      </c>
      <c r="C276" s="998" t="s">
        <v>6925</v>
      </c>
      <c r="D276" s="1293">
        <v>13.24</v>
      </c>
      <c r="E276" s="1252"/>
      <c r="F276" s="1252">
        <v>1</v>
      </c>
      <c r="G276" s="1252">
        <v>1</v>
      </c>
      <c r="H276" s="1252">
        <v>763</v>
      </c>
      <c r="I276" s="815">
        <f t="shared" si="4"/>
        <v>1</v>
      </c>
    </row>
    <row r="277" spans="1:9" ht="16.5" thickBot="1" x14ac:dyDescent="0.3">
      <c r="A277" s="1292" t="s">
        <v>6926</v>
      </c>
      <c r="B277" s="1181">
        <v>627810</v>
      </c>
      <c r="C277" s="1034" t="s">
        <v>6926</v>
      </c>
      <c r="D277" s="1181">
        <v>8.09</v>
      </c>
      <c r="E277" s="1331">
        <v>2</v>
      </c>
      <c r="F277" s="1331">
        <v>1.4</v>
      </c>
      <c r="G277" s="1331">
        <v>1.4</v>
      </c>
      <c r="H277" s="1331">
        <v>3410</v>
      </c>
      <c r="I277" s="817">
        <f t="shared" si="4"/>
        <v>1.4</v>
      </c>
    </row>
    <row r="278" spans="1:9" ht="16.5" thickBot="1" x14ac:dyDescent="0.3">
      <c r="A278" s="1385" t="s">
        <v>6927</v>
      </c>
      <c r="B278" s="1293">
        <v>627968</v>
      </c>
      <c r="C278" s="998" t="s">
        <v>6927</v>
      </c>
      <c r="D278" s="1293">
        <v>4.09</v>
      </c>
      <c r="E278" s="1252"/>
      <c r="F278" s="1252">
        <v>1.6</v>
      </c>
      <c r="G278" s="1252">
        <v>1.6</v>
      </c>
      <c r="H278" s="1252">
        <v>8670</v>
      </c>
      <c r="I278" s="815">
        <v>1.6</v>
      </c>
    </row>
    <row r="279" spans="1:9" ht="16.5" thickBot="1" x14ac:dyDescent="0.3">
      <c r="A279" s="1292" t="s">
        <v>6928</v>
      </c>
      <c r="B279" s="1181">
        <v>628042</v>
      </c>
      <c r="C279" s="1034" t="s">
        <v>6929</v>
      </c>
      <c r="D279" s="1181">
        <v>13.06</v>
      </c>
      <c r="E279" s="1253">
        <v>2</v>
      </c>
      <c r="F279" s="1253">
        <v>1</v>
      </c>
      <c r="G279" s="1253">
        <v>1</v>
      </c>
      <c r="H279" s="1253">
        <v>210</v>
      </c>
      <c r="I279" s="817">
        <f t="shared" si="4"/>
        <v>1</v>
      </c>
    </row>
    <row r="280" spans="1:9" ht="16.5" thickBot="1" x14ac:dyDescent="0.3">
      <c r="A280" s="1385" t="s">
        <v>6930</v>
      </c>
      <c r="B280" s="1293">
        <v>628131</v>
      </c>
      <c r="C280" s="998" t="s">
        <v>6930</v>
      </c>
      <c r="D280" s="1293">
        <v>8.56</v>
      </c>
      <c r="E280" s="1252"/>
      <c r="F280" s="1252">
        <v>1</v>
      </c>
      <c r="G280" s="1252">
        <v>1</v>
      </c>
      <c r="H280" s="1252">
        <v>228</v>
      </c>
      <c r="I280" s="815">
        <f t="shared" si="4"/>
        <v>1</v>
      </c>
    </row>
    <row r="281" spans="1:9" ht="16.5" thickBot="1" x14ac:dyDescent="0.3">
      <c r="A281" s="1292" t="s">
        <v>6931</v>
      </c>
      <c r="B281" s="1200">
        <v>628191</v>
      </c>
      <c r="C281" s="1034" t="s">
        <v>6932</v>
      </c>
      <c r="D281" s="1181">
        <v>7.98</v>
      </c>
      <c r="E281" s="1253"/>
      <c r="F281" s="1253">
        <v>1.4</v>
      </c>
      <c r="G281" s="1253">
        <v>1.4</v>
      </c>
      <c r="H281" s="1253">
        <v>1358</v>
      </c>
      <c r="I281" s="817">
        <f t="shared" si="4"/>
        <v>1.4</v>
      </c>
    </row>
    <row r="282" spans="1:9" ht="16.5" thickBot="1" x14ac:dyDescent="0.3">
      <c r="A282" s="1385" t="s">
        <v>924</v>
      </c>
      <c r="B282" s="1207">
        <v>628301</v>
      </c>
      <c r="C282" s="998" t="s">
        <v>6933</v>
      </c>
      <c r="D282" s="1293">
        <v>9.66</v>
      </c>
      <c r="E282" s="1252"/>
      <c r="F282" s="1252">
        <v>1</v>
      </c>
      <c r="G282" s="1252">
        <v>1</v>
      </c>
      <c r="H282" s="1252">
        <v>269</v>
      </c>
      <c r="I282" s="815">
        <f t="shared" si="4"/>
        <v>1</v>
      </c>
    </row>
    <row r="283" spans="1:9" x14ac:dyDescent="0.25">
      <c r="A283" s="1294" t="s">
        <v>924</v>
      </c>
      <c r="B283" s="401">
        <v>628328</v>
      </c>
      <c r="C283" s="1295" t="s">
        <v>6934</v>
      </c>
      <c r="D283" s="401">
        <v>11.58</v>
      </c>
      <c r="E283" s="1250"/>
      <c r="F283" s="1250">
        <v>1</v>
      </c>
      <c r="G283" s="1250">
        <v>1</v>
      </c>
      <c r="H283" s="1250">
        <v>838</v>
      </c>
      <c r="I283" s="1636">
        <f t="shared" si="4"/>
        <v>1</v>
      </c>
    </row>
    <row r="284" spans="1:9" ht="16.5" thickBot="1" x14ac:dyDescent="0.3">
      <c r="A284" s="1298"/>
      <c r="B284" s="807">
        <v>628310</v>
      </c>
      <c r="C284" s="1299" t="s">
        <v>6935</v>
      </c>
      <c r="D284" s="807">
        <v>12.18</v>
      </c>
      <c r="E284" s="1251"/>
      <c r="F284" s="1251">
        <v>1</v>
      </c>
      <c r="G284" s="1251">
        <v>1</v>
      </c>
      <c r="H284" s="1251"/>
      <c r="I284" s="1638">
        <f t="shared" si="4"/>
        <v>1</v>
      </c>
    </row>
    <row r="285" spans="1:9" x14ac:dyDescent="0.25">
      <c r="A285" s="1379" t="s">
        <v>6936</v>
      </c>
      <c r="B285" s="1208">
        <v>628654</v>
      </c>
      <c r="C285" s="289" t="s">
        <v>6936</v>
      </c>
      <c r="D285" s="1208">
        <v>9.61</v>
      </c>
      <c r="E285" s="1240"/>
      <c r="F285" s="1240">
        <v>1.4</v>
      </c>
      <c r="G285" s="1240">
        <v>1.4</v>
      </c>
      <c r="H285" s="1240">
        <v>1449</v>
      </c>
      <c r="I285" s="1634">
        <f t="shared" si="4"/>
        <v>1.4</v>
      </c>
    </row>
    <row r="286" spans="1:9" ht="16.5" thickBot="1" x14ac:dyDescent="0.3">
      <c r="A286" s="1355"/>
      <c r="B286" s="1302">
        <v>628671</v>
      </c>
      <c r="C286" s="1301" t="s">
        <v>6937</v>
      </c>
      <c r="D286" s="1302">
        <v>10.210000000000001</v>
      </c>
      <c r="E286" s="1244"/>
      <c r="F286" s="1244">
        <v>1.4</v>
      </c>
      <c r="G286" s="1244">
        <v>1.4</v>
      </c>
      <c r="H286" s="1244"/>
      <c r="I286" s="1635">
        <v>1.4</v>
      </c>
    </row>
    <row r="287" spans="1:9" x14ac:dyDescent="0.25">
      <c r="A287" s="1406" t="s">
        <v>6938</v>
      </c>
      <c r="B287" s="401">
        <v>628735</v>
      </c>
      <c r="C287" s="1295" t="s">
        <v>6938</v>
      </c>
      <c r="D287" s="805">
        <v>7.7</v>
      </c>
      <c r="E287" s="1250"/>
      <c r="F287" s="1250">
        <v>1.4</v>
      </c>
      <c r="G287" s="1250">
        <v>1.4</v>
      </c>
      <c r="H287" s="1250">
        <v>2542</v>
      </c>
      <c r="I287" s="1636">
        <f t="shared" si="4"/>
        <v>1.4</v>
      </c>
    </row>
    <row r="288" spans="1:9" x14ac:dyDescent="0.25">
      <c r="A288" s="1296"/>
      <c r="B288" s="1179">
        <v>601501</v>
      </c>
      <c r="C288" s="1297" t="s">
        <v>6939</v>
      </c>
      <c r="D288" s="1179">
        <v>8.33</v>
      </c>
      <c r="E288" s="1242"/>
      <c r="F288" s="1144">
        <v>1</v>
      </c>
      <c r="G288" s="1144">
        <v>1</v>
      </c>
      <c r="H288" s="1242"/>
      <c r="I288" s="1641">
        <v>1.4</v>
      </c>
    </row>
    <row r="289" spans="1:9" x14ac:dyDescent="0.25">
      <c r="A289" s="1296"/>
      <c r="B289" s="1179">
        <v>642487</v>
      </c>
      <c r="C289" s="1297" t="s">
        <v>6940</v>
      </c>
      <c r="D289" s="1179">
        <v>11.23</v>
      </c>
      <c r="E289" s="1242"/>
      <c r="F289" s="1144">
        <v>1</v>
      </c>
      <c r="G289" s="1144">
        <v>1</v>
      </c>
      <c r="H289" s="1242"/>
      <c r="I289" s="1641">
        <v>1.4</v>
      </c>
    </row>
    <row r="290" spans="1:9" ht="16.5" thickBot="1" x14ac:dyDescent="0.3">
      <c r="A290" s="1298"/>
      <c r="B290" s="807">
        <v>783731</v>
      </c>
      <c r="C290" s="1299" t="s">
        <v>6941</v>
      </c>
      <c r="D290" s="1306">
        <v>6.4</v>
      </c>
      <c r="E290" s="1251"/>
      <c r="F290" s="1145">
        <v>1</v>
      </c>
      <c r="G290" s="1145">
        <v>1</v>
      </c>
      <c r="H290" s="1251"/>
      <c r="I290" s="1646">
        <v>1.4</v>
      </c>
    </row>
    <row r="291" spans="1:9" x14ac:dyDescent="0.25">
      <c r="A291" s="1407" t="s">
        <v>6942</v>
      </c>
      <c r="B291" s="1208">
        <v>628794</v>
      </c>
      <c r="C291" s="1300" t="s">
        <v>6942</v>
      </c>
      <c r="D291" s="1208">
        <v>12.12</v>
      </c>
      <c r="E291" s="1326">
        <v>3</v>
      </c>
      <c r="F291" s="1326">
        <v>1.4</v>
      </c>
      <c r="G291" s="1326">
        <v>1.4</v>
      </c>
      <c r="H291" s="1326">
        <v>3696</v>
      </c>
      <c r="I291" s="1634">
        <f t="shared" si="4"/>
        <v>1.4</v>
      </c>
    </row>
    <row r="292" spans="1:9" ht="16.5" thickBot="1" x14ac:dyDescent="0.3">
      <c r="A292" s="1355" t="s">
        <v>2525</v>
      </c>
      <c r="B292" s="1302">
        <v>628808</v>
      </c>
      <c r="C292" s="1301" t="s">
        <v>6943</v>
      </c>
      <c r="D292" s="1302">
        <v>9.7799999999999994</v>
      </c>
      <c r="E292" s="1327">
        <v>3</v>
      </c>
      <c r="F292" s="1424">
        <v>1</v>
      </c>
      <c r="G292" s="1424">
        <v>1</v>
      </c>
      <c r="H292" s="1327"/>
      <c r="I292" s="1642">
        <v>1.4</v>
      </c>
    </row>
    <row r="293" spans="1:9" x14ac:dyDescent="0.25">
      <c r="A293" s="1294" t="s">
        <v>6944</v>
      </c>
      <c r="B293" s="401">
        <v>629057</v>
      </c>
      <c r="C293" s="1295" t="s">
        <v>6944</v>
      </c>
      <c r="D293" s="401">
        <v>4.97</v>
      </c>
      <c r="E293" s="1250"/>
      <c r="F293" s="1250">
        <v>1</v>
      </c>
      <c r="G293" s="1250">
        <v>1</v>
      </c>
      <c r="H293" s="1250">
        <v>848</v>
      </c>
      <c r="I293" s="1636">
        <f t="shared" si="4"/>
        <v>1</v>
      </c>
    </row>
    <row r="294" spans="1:9" x14ac:dyDescent="0.25">
      <c r="A294" s="1296"/>
      <c r="B294" s="1179">
        <v>658219</v>
      </c>
      <c r="C294" s="1297" t="s">
        <v>8865</v>
      </c>
      <c r="D294" s="1179">
        <v>3.88</v>
      </c>
      <c r="E294" s="1242"/>
      <c r="F294" s="1242">
        <v>1</v>
      </c>
      <c r="G294" s="1242">
        <v>1</v>
      </c>
      <c r="H294" s="1242"/>
      <c r="I294" s="1637">
        <f t="shared" si="4"/>
        <v>1</v>
      </c>
    </row>
    <row r="295" spans="1:9" x14ac:dyDescent="0.25">
      <c r="A295" s="1296"/>
      <c r="B295" s="1179">
        <v>661619</v>
      </c>
      <c r="C295" s="1297" t="s">
        <v>6945</v>
      </c>
      <c r="D295" s="1179">
        <v>3.65</v>
      </c>
      <c r="E295" s="1242"/>
      <c r="F295" s="1242">
        <v>1</v>
      </c>
      <c r="G295" s="1242">
        <v>1</v>
      </c>
      <c r="H295" s="1242"/>
      <c r="I295" s="1637">
        <f t="shared" si="4"/>
        <v>1</v>
      </c>
    </row>
    <row r="296" spans="1:9" x14ac:dyDescent="0.25">
      <c r="A296" s="1296"/>
      <c r="B296" s="1179">
        <v>688606</v>
      </c>
      <c r="C296" s="1297" t="s">
        <v>6946</v>
      </c>
      <c r="D296" s="1179">
        <v>4.32</v>
      </c>
      <c r="E296" s="1242"/>
      <c r="F296" s="1242">
        <v>1</v>
      </c>
      <c r="G296" s="1242">
        <v>1</v>
      </c>
      <c r="H296" s="1242"/>
      <c r="I296" s="1637">
        <f t="shared" si="4"/>
        <v>1</v>
      </c>
    </row>
    <row r="297" spans="1:9" x14ac:dyDescent="0.25">
      <c r="A297" s="1296"/>
      <c r="B297" s="1179">
        <v>703541</v>
      </c>
      <c r="C297" s="1297" t="s">
        <v>8864</v>
      </c>
      <c r="D297" s="1179">
        <v>3.61</v>
      </c>
      <c r="E297" s="1242"/>
      <c r="F297" s="1242">
        <v>1</v>
      </c>
      <c r="G297" s="1242">
        <v>1</v>
      </c>
      <c r="H297" s="1242"/>
      <c r="I297" s="1637">
        <f t="shared" si="4"/>
        <v>1</v>
      </c>
    </row>
    <row r="298" spans="1:9" ht="16.5" thickBot="1" x14ac:dyDescent="0.3">
      <c r="A298" s="1298"/>
      <c r="B298" s="807">
        <v>688614</v>
      </c>
      <c r="C298" s="1299" t="s">
        <v>6947</v>
      </c>
      <c r="D298" s="807">
        <v>3.58</v>
      </c>
      <c r="E298" s="1251"/>
      <c r="F298" s="1251">
        <v>1</v>
      </c>
      <c r="G298" s="1251">
        <v>1</v>
      </c>
      <c r="H298" s="1251"/>
      <c r="I298" s="1638">
        <f t="shared" si="4"/>
        <v>1</v>
      </c>
    </row>
    <row r="299" spans="1:9" x14ac:dyDescent="0.25">
      <c r="A299" s="1379" t="s">
        <v>6948</v>
      </c>
      <c r="B299" s="1194">
        <v>629154</v>
      </c>
      <c r="C299" s="1300" t="s">
        <v>6948</v>
      </c>
      <c r="D299" s="1208">
        <v>16.62</v>
      </c>
      <c r="E299" s="1240"/>
      <c r="F299" s="1240">
        <v>1</v>
      </c>
      <c r="G299" s="1240">
        <v>1</v>
      </c>
      <c r="H299" s="1240">
        <v>423</v>
      </c>
      <c r="I299" s="1634">
        <f t="shared" si="4"/>
        <v>1</v>
      </c>
    </row>
    <row r="300" spans="1:9" x14ac:dyDescent="0.25">
      <c r="A300" s="1296"/>
      <c r="B300" s="1196">
        <v>629162</v>
      </c>
      <c r="C300" s="1297" t="s">
        <v>6949</v>
      </c>
      <c r="D300" s="1179">
        <v>16.29</v>
      </c>
      <c r="E300" s="1242"/>
      <c r="F300" s="1242">
        <v>1</v>
      </c>
      <c r="G300" s="1242">
        <v>1</v>
      </c>
      <c r="H300" s="1242"/>
      <c r="I300" s="1637">
        <f t="shared" si="4"/>
        <v>1</v>
      </c>
    </row>
    <row r="301" spans="1:9" ht="16.5" thickBot="1" x14ac:dyDescent="0.3">
      <c r="A301" s="1355"/>
      <c r="B301" s="1198">
        <v>629171</v>
      </c>
      <c r="C301" s="1301" t="s">
        <v>6950</v>
      </c>
      <c r="D301" s="1302">
        <v>16.22</v>
      </c>
      <c r="E301" s="1244"/>
      <c r="F301" s="1244">
        <v>1</v>
      </c>
      <c r="G301" s="1244">
        <v>1</v>
      </c>
      <c r="H301" s="1244"/>
      <c r="I301" s="1635">
        <f t="shared" si="4"/>
        <v>1</v>
      </c>
    </row>
    <row r="302" spans="1:9" x14ac:dyDescent="0.25">
      <c r="A302" s="1346" t="s">
        <v>6951</v>
      </c>
      <c r="B302" s="401">
        <v>629332</v>
      </c>
      <c r="C302" s="1188" t="s">
        <v>6951</v>
      </c>
      <c r="D302" s="401">
        <v>7.12</v>
      </c>
      <c r="E302" s="1347"/>
      <c r="F302" s="1250">
        <v>1</v>
      </c>
      <c r="G302" s="1250">
        <v>1</v>
      </c>
      <c r="H302" s="1250">
        <v>900</v>
      </c>
      <c r="I302" s="1636">
        <f t="shared" si="4"/>
        <v>1</v>
      </c>
    </row>
    <row r="303" spans="1:9" x14ac:dyDescent="0.25">
      <c r="A303" s="1348"/>
      <c r="B303" s="1179">
        <v>629375</v>
      </c>
      <c r="C303" s="1189" t="s">
        <v>6952</v>
      </c>
      <c r="D303" s="1179">
        <v>6.16</v>
      </c>
      <c r="E303" s="1332"/>
      <c r="F303" s="1242">
        <v>1</v>
      </c>
      <c r="G303" s="1242">
        <v>1</v>
      </c>
      <c r="H303" s="1242"/>
      <c r="I303" s="1637">
        <f t="shared" si="4"/>
        <v>1</v>
      </c>
    </row>
    <row r="304" spans="1:9" x14ac:dyDescent="0.25">
      <c r="A304" s="1348"/>
      <c r="B304" s="1179">
        <v>692123</v>
      </c>
      <c r="C304" s="1189" t="s">
        <v>6953</v>
      </c>
      <c r="D304" s="1179">
        <v>6.02</v>
      </c>
      <c r="E304" s="1332"/>
      <c r="F304" s="1242">
        <v>1</v>
      </c>
      <c r="G304" s="1242">
        <v>1</v>
      </c>
      <c r="H304" s="1242"/>
      <c r="I304" s="1637">
        <f t="shared" si="4"/>
        <v>1</v>
      </c>
    </row>
    <row r="305" spans="1:9" x14ac:dyDescent="0.25">
      <c r="A305" s="1348"/>
      <c r="B305" s="1179">
        <v>629341</v>
      </c>
      <c r="C305" s="1189" t="s">
        <v>6954</v>
      </c>
      <c r="D305" s="1179">
        <v>4.9800000000000004</v>
      </c>
      <c r="E305" s="1332"/>
      <c r="F305" s="1242">
        <v>1</v>
      </c>
      <c r="G305" s="1242">
        <v>1</v>
      </c>
      <c r="H305" s="1242"/>
      <c r="I305" s="1637">
        <f t="shared" si="4"/>
        <v>1</v>
      </c>
    </row>
    <row r="306" spans="1:9" x14ac:dyDescent="0.25">
      <c r="A306" s="1348"/>
      <c r="B306" s="1179">
        <v>629383</v>
      </c>
      <c r="C306" s="1189" t="s">
        <v>6955</v>
      </c>
      <c r="D306" s="1179">
        <v>4.04</v>
      </c>
      <c r="E306" s="1332"/>
      <c r="F306" s="1242">
        <v>1</v>
      </c>
      <c r="G306" s="1242">
        <v>1</v>
      </c>
      <c r="H306" s="1242"/>
      <c r="I306" s="1637">
        <f t="shared" si="4"/>
        <v>1</v>
      </c>
    </row>
    <row r="307" spans="1:9" ht="16.5" thickBot="1" x14ac:dyDescent="0.3">
      <c r="A307" s="1349"/>
      <c r="B307" s="807">
        <v>762431</v>
      </c>
      <c r="C307" s="1190" t="s">
        <v>6956</v>
      </c>
      <c r="D307" s="807">
        <v>6.03</v>
      </c>
      <c r="E307" s="1350"/>
      <c r="F307" s="1251">
        <v>1</v>
      </c>
      <c r="G307" s="1251">
        <v>1</v>
      </c>
      <c r="H307" s="1251"/>
      <c r="I307" s="1638">
        <f t="shared" si="4"/>
        <v>1</v>
      </c>
    </row>
    <row r="308" spans="1:9" ht="16.5" thickBot="1" x14ac:dyDescent="0.3">
      <c r="A308" s="1385" t="s">
        <v>6957</v>
      </c>
      <c r="B308" s="1293">
        <v>629391</v>
      </c>
      <c r="C308" s="998" t="s">
        <v>6958</v>
      </c>
      <c r="D308" s="1293">
        <v>7.97</v>
      </c>
      <c r="E308" s="1252"/>
      <c r="F308" s="1252">
        <v>1</v>
      </c>
      <c r="G308" s="1252">
        <v>1</v>
      </c>
      <c r="H308" s="1252">
        <v>202</v>
      </c>
      <c r="I308" s="815">
        <f t="shared" si="4"/>
        <v>1</v>
      </c>
    </row>
    <row r="309" spans="1:9" ht="16.5" thickBot="1" x14ac:dyDescent="0.3">
      <c r="A309" s="1292" t="s">
        <v>6959</v>
      </c>
      <c r="B309" s="1181">
        <v>719439</v>
      </c>
      <c r="C309" s="1034" t="s">
        <v>6959</v>
      </c>
      <c r="D309" s="792">
        <v>6.3</v>
      </c>
      <c r="E309" s="1253"/>
      <c r="F309" s="1253">
        <v>1</v>
      </c>
      <c r="G309" s="1253">
        <v>1</v>
      </c>
      <c r="H309" s="1253">
        <v>86</v>
      </c>
      <c r="I309" s="817">
        <f t="shared" si="4"/>
        <v>1</v>
      </c>
    </row>
    <row r="310" spans="1:9" x14ac:dyDescent="0.25">
      <c r="A310" s="1379" t="s">
        <v>6960</v>
      </c>
      <c r="B310" s="1208">
        <v>630152</v>
      </c>
      <c r="C310" s="1300" t="s">
        <v>6960</v>
      </c>
      <c r="D310" s="1208">
        <v>12.71</v>
      </c>
      <c r="E310" s="1240"/>
      <c r="F310" s="1240">
        <v>1</v>
      </c>
      <c r="G310" s="1240">
        <v>1</v>
      </c>
      <c r="H310" s="1240">
        <v>298</v>
      </c>
      <c r="I310" s="1634">
        <f t="shared" si="4"/>
        <v>1</v>
      </c>
    </row>
    <row r="311" spans="1:9" ht="16.5" thickBot="1" x14ac:dyDescent="0.3">
      <c r="A311" s="1355"/>
      <c r="B311" s="1302">
        <v>630161</v>
      </c>
      <c r="C311" s="1301" t="s">
        <v>6961</v>
      </c>
      <c r="D311" s="1302">
        <v>11.04</v>
      </c>
      <c r="E311" s="1244"/>
      <c r="F311" s="1244">
        <v>1</v>
      </c>
      <c r="G311" s="1244">
        <v>1</v>
      </c>
      <c r="H311" s="1244"/>
      <c r="I311" s="1635">
        <f t="shared" si="4"/>
        <v>1</v>
      </c>
    </row>
    <row r="312" spans="1:9" ht="16.5" thickBot="1" x14ac:dyDescent="0.3">
      <c r="A312" s="1292" t="s">
        <v>6962</v>
      </c>
      <c r="B312" s="1181">
        <v>630195</v>
      </c>
      <c r="C312" s="1034" t="s">
        <v>6962</v>
      </c>
      <c r="D312" s="1181">
        <v>13.11</v>
      </c>
      <c r="E312" s="1253"/>
      <c r="F312" s="1253">
        <v>1</v>
      </c>
      <c r="G312" s="1253">
        <v>1</v>
      </c>
      <c r="H312" s="1253">
        <v>270</v>
      </c>
      <c r="I312" s="817">
        <f t="shared" si="4"/>
        <v>1</v>
      </c>
    </row>
    <row r="313" spans="1:9" ht="16.5" thickBot="1" x14ac:dyDescent="0.3">
      <c r="A313" s="1385" t="s">
        <v>6963</v>
      </c>
      <c r="B313" s="1293">
        <v>796344</v>
      </c>
      <c r="C313" s="998" t="s">
        <v>6963</v>
      </c>
      <c r="D313" s="1293">
        <v>12.37</v>
      </c>
      <c r="E313" s="1252"/>
      <c r="F313" s="1252">
        <v>1</v>
      </c>
      <c r="G313" s="1252">
        <v>1</v>
      </c>
      <c r="H313" s="1252">
        <v>68</v>
      </c>
      <c r="I313" s="815">
        <f t="shared" si="4"/>
        <v>1</v>
      </c>
    </row>
    <row r="314" spans="1:9" ht="16.5" thickBot="1" x14ac:dyDescent="0.3">
      <c r="A314" s="1292" t="s">
        <v>6964</v>
      </c>
      <c r="B314" s="1200">
        <v>709191</v>
      </c>
      <c r="C314" s="1034" t="s">
        <v>6964</v>
      </c>
      <c r="D314" s="1181">
        <v>13.11</v>
      </c>
      <c r="E314" s="1253"/>
      <c r="F314" s="1253">
        <v>1</v>
      </c>
      <c r="G314" s="1253">
        <v>1</v>
      </c>
      <c r="H314" s="1253">
        <v>126</v>
      </c>
      <c r="I314" s="817">
        <f t="shared" si="4"/>
        <v>1</v>
      </c>
    </row>
    <row r="315" spans="1:9" x14ac:dyDescent="0.25">
      <c r="A315" s="1379" t="s">
        <v>6965</v>
      </c>
      <c r="B315" s="1208">
        <v>631001</v>
      </c>
      <c r="C315" s="1300" t="s">
        <v>6965</v>
      </c>
      <c r="D315" s="1208">
        <v>5.66</v>
      </c>
      <c r="E315" s="1240"/>
      <c r="F315" s="1240">
        <v>1</v>
      </c>
      <c r="G315" s="1240">
        <v>1</v>
      </c>
      <c r="H315" s="1240">
        <v>258</v>
      </c>
      <c r="I315" s="1634">
        <f t="shared" si="4"/>
        <v>1</v>
      </c>
    </row>
    <row r="316" spans="1:9" ht="16.5" thickBot="1" x14ac:dyDescent="0.3">
      <c r="A316" s="1355"/>
      <c r="B316" s="1302">
        <v>745821</v>
      </c>
      <c r="C316" s="1301" t="s">
        <v>6966</v>
      </c>
      <c r="D316" s="1302">
        <v>7.27</v>
      </c>
      <c r="E316" s="1244"/>
      <c r="F316" s="1244">
        <v>1</v>
      </c>
      <c r="G316" s="1244">
        <v>1</v>
      </c>
      <c r="H316" s="1244"/>
      <c r="I316" s="1635">
        <f t="shared" si="4"/>
        <v>1</v>
      </c>
    </row>
    <row r="317" spans="1:9" ht="16.5" thickBot="1" x14ac:dyDescent="0.3">
      <c r="A317" s="1292" t="s">
        <v>6967</v>
      </c>
      <c r="B317" s="1181">
        <v>631035</v>
      </c>
      <c r="C317" s="1034" t="s">
        <v>6967</v>
      </c>
      <c r="D317" s="1181">
        <v>8.61</v>
      </c>
      <c r="E317" s="1253">
        <v>2</v>
      </c>
      <c r="F317" s="1253">
        <v>1</v>
      </c>
      <c r="G317" s="1253">
        <v>1</v>
      </c>
      <c r="H317" s="1253">
        <v>261</v>
      </c>
      <c r="I317" s="817">
        <f t="shared" si="4"/>
        <v>1</v>
      </c>
    </row>
    <row r="318" spans="1:9" ht="16.5" thickBot="1" x14ac:dyDescent="0.3">
      <c r="A318" s="1427" t="s">
        <v>6968</v>
      </c>
      <c r="B318" s="1293">
        <v>631205</v>
      </c>
      <c r="C318" s="1328" t="s">
        <v>6968</v>
      </c>
      <c r="D318" s="1293">
        <v>10.56</v>
      </c>
      <c r="E318" s="1252">
        <v>4</v>
      </c>
      <c r="F318" s="1147">
        <v>1.4</v>
      </c>
      <c r="G318" s="1252">
        <v>1</v>
      </c>
      <c r="H318" s="1252">
        <v>523</v>
      </c>
      <c r="I318" s="1654">
        <f t="shared" si="4"/>
        <v>1</v>
      </c>
    </row>
    <row r="319" spans="1:9" ht="16.5" thickBot="1" x14ac:dyDescent="0.3">
      <c r="A319" s="1292" t="s">
        <v>6969</v>
      </c>
      <c r="B319" s="1181">
        <v>631370</v>
      </c>
      <c r="C319" s="1034" t="s">
        <v>6969</v>
      </c>
      <c r="D319" s="1181">
        <v>17.079999999999998</v>
      </c>
      <c r="E319" s="1253"/>
      <c r="F319" s="1253">
        <v>1</v>
      </c>
      <c r="G319" s="1253">
        <v>1</v>
      </c>
      <c r="H319" s="1253">
        <v>120</v>
      </c>
      <c r="I319" s="817">
        <f t="shared" si="4"/>
        <v>1</v>
      </c>
    </row>
    <row r="320" spans="1:9" ht="16.5" thickBot="1" x14ac:dyDescent="0.3">
      <c r="A320" s="1385" t="s">
        <v>6970</v>
      </c>
      <c r="B320" s="1293">
        <v>631531</v>
      </c>
      <c r="C320" s="998" t="s">
        <v>6970</v>
      </c>
      <c r="D320" s="1293">
        <v>10.57</v>
      </c>
      <c r="E320" s="1305">
        <v>2</v>
      </c>
      <c r="F320" s="1305">
        <v>1</v>
      </c>
      <c r="G320" s="1305">
        <v>1</v>
      </c>
      <c r="H320" s="1305">
        <v>559</v>
      </c>
      <c r="I320" s="815">
        <f t="shared" si="4"/>
        <v>1</v>
      </c>
    </row>
    <row r="321" spans="1:9" ht="16.5" thickBot="1" x14ac:dyDescent="0.3">
      <c r="A321" s="1292" t="s">
        <v>6971</v>
      </c>
      <c r="B321" s="1181">
        <v>631540</v>
      </c>
      <c r="C321" s="1034" t="s">
        <v>6971</v>
      </c>
      <c r="D321" s="1181">
        <v>5.62</v>
      </c>
      <c r="E321" s="1253"/>
      <c r="F321" s="1253">
        <v>1</v>
      </c>
      <c r="G321" s="1253">
        <v>1</v>
      </c>
      <c r="H321" s="1253">
        <v>160</v>
      </c>
      <c r="I321" s="817">
        <f t="shared" si="4"/>
        <v>1</v>
      </c>
    </row>
    <row r="322" spans="1:9" ht="16.5" thickBot="1" x14ac:dyDescent="0.3">
      <c r="A322" s="1385" t="s">
        <v>6972</v>
      </c>
      <c r="B322" s="1293">
        <v>631604</v>
      </c>
      <c r="C322" s="998" t="s">
        <v>6972</v>
      </c>
      <c r="D322" s="1293">
        <v>4.6399999999999997</v>
      </c>
      <c r="E322" s="1252"/>
      <c r="F322" s="1252">
        <v>1</v>
      </c>
      <c r="G322" s="1252">
        <v>1</v>
      </c>
      <c r="H322" s="1252">
        <v>535</v>
      </c>
      <c r="I322" s="815">
        <f t="shared" si="4"/>
        <v>1</v>
      </c>
    </row>
    <row r="323" spans="1:9" ht="16.5" thickBot="1" x14ac:dyDescent="0.3">
      <c r="A323" s="1292" t="s">
        <v>6973</v>
      </c>
      <c r="B323" s="1181">
        <v>631621</v>
      </c>
      <c r="C323" s="1351" t="s">
        <v>6973</v>
      </c>
      <c r="D323" s="1181">
        <v>5.39</v>
      </c>
      <c r="E323" s="1253"/>
      <c r="F323" s="1253">
        <v>1</v>
      </c>
      <c r="G323" s="1253">
        <v>1</v>
      </c>
      <c r="H323" s="1408">
        <v>71</v>
      </c>
      <c r="I323" s="817">
        <f t="shared" si="4"/>
        <v>1</v>
      </c>
    </row>
    <row r="324" spans="1:9" ht="16.5" thickBot="1" x14ac:dyDescent="0.3">
      <c r="A324" s="1385" t="s">
        <v>6974</v>
      </c>
      <c r="B324" s="1207">
        <v>631647</v>
      </c>
      <c r="C324" s="998" t="s">
        <v>6974</v>
      </c>
      <c r="D324" s="1293">
        <v>9.77</v>
      </c>
      <c r="E324" s="1252"/>
      <c r="F324" s="1252">
        <v>1</v>
      </c>
      <c r="G324" s="1252">
        <v>1</v>
      </c>
      <c r="H324" s="1252">
        <v>235</v>
      </c>
      <c r="I324" s="815">
        <f t="shared" ref="I324:I387" si="5">IF(H324&lt;1001,1,1.4)</f>
        <v>1</v>
      </c>
    </row>
    <row r="325" spans="1:9" x14ac:dyDescent="0.25">
      <c r="A325" s="1294" t="s">
        <v>6975</v>
      </c>
      <c r="B325" s="401">
        <v>631965</v>
      </c>
      <c r="C325" s="1295" t="s">
        <v>6975</v>
      </c>
      <c r="D325" s="401">
        <v>4.8099999999999996</v>
      </c>
      <c r="E325" s="1250"/>
      <c r="F325" s="1250">
        <v>1</v>
      </c>
      <c r="G325" s="1250">
        <v>1</v>
      </c>
      <c r="H325" s="1250">
        <v>64</v>
      </c>
      <c r="I325" s="1636">
        <f t="shared" si="5"/>
        <v>1</v>
      </c>
    </row>
    <row r="326" spans="1:9" ht="16.5" thickBot="1" x14ac:dyDescent="0.3">
      <c r="A326" s="1298"/>
      <c r="B326" s="807">
        <v>631981</v>
      </c>
      <c r="C326" s="1299" t="s">
        <v>6976</v>
      </c>
      <c r="D326" s="807">
        <v>6.17</v>
      </c>
      <c r="E326" s="1251"/>
      <c r="F326" s="1251">
        <v>1</v>
      </c>
      <c r="G326" s="1251">
        <v>1</v>
      </c>
      <c r="H326" s="1251"/>
      <c r="I326" s="1638">
        <f t="shared" si="5"/>
        <v>1</v>
      </c>
    </row>
    <row r="327" spans="1:9" ht="16.5" thickBot="1" x14ac:dyDescent="0.3">
      <c r="A327" s="1385" t="s">
        <v>6977</v>
      </c>
      <c r="B327" s="1293">
        <v>632074</v>
      </c>
      <c r="C327" s="998" t="s">
        <v>6978</v>
      </c>
      <c r="D327" s="1293">
        <v>5.97</v>
      </c>
      <c r="E327" s="1252"/>
      <c r="F327" s="1252">
        <v>1</v>
      </c>
      <c r="G327" s="1252">
        <v>1</v>
      </c>
      <c r="H327" s="1252">
        <v>403</v>
      </c>
      <c r="I327" s="815">
        <f t="shared" si="5"/>
        <v>1</v>
      </c>
    </row>
    <row r="328" spans="1:9" x14ac:dyDescent="0.25">
      <c r="A328" s="1294" t="s">
        <v>6979</v>
      </c>
      <c r="B328" s="401">
        <v>632376</v>
      </c>
      <c r="C328" s="1295" t="s">
        <v>6979</v>
      </c>
      <c r="D328" s="401">
        <v>5.1100000000000003</v>
      </c>
      <c r="E328" s="1309"/>
      <c r="F328" s="1250">
        <v>1</v>
      </c>
      <c r="G328" s="1250">
        <v>1</v>
      </c>
      <c r="H328" s="1250">
        <v>304</v>
      </c>
      <c r="I328" s="1636">
        <f t="shared" si="5"/>
        <v>1</v>
      </c>
    </row>
    <row r="329" spans="1:9" x14ac:dyDescent="0.25">
      <c r="A329" s="1296"/>
      <c r="B329" s="1179">
        <v>632384</v>
      </c>
      <c r="C329" s="1297" t="s">
        <v>6980</v>
      </c>
      <c r="D329" s="1179">
        <v>4.91</v>
      </c>
      <c r="E329" s="1310"/>
      <c r="F329" s="1242">
        <v>1</v>
      </c>
      <c r="G329" s="1242">
        <v>1</v>
      </c>
      <c r="H329" s="1242"/>
      <c r="I329" s="1637">
        <f t="shared" si="5"/>
        <v>1</v>
      </c>
    </row>
    <row r="330" spans="1:9" ht="16.5" thickBot="1" x14ac:dyDescent="0.3">
      <c r="A330" s="1298"/>
      <c r="B330" s="807">
        <v>702421</v>
      </c>
      <c r="C330" s="1299" t="s">
        <v>6981</v>
      </c>
      <c r="D330" s="807">
        <v>4.58</v>
      </c>
      <c r="E330" s="1311"/>
      <c r="F330" s="1251">
        <v>1</v>
      </c>
      <c r="G330" s="1251">
        <v>1</v>
      </c>
      <c r="H330" s="1251"/>
      <c r="I330" s="1638">
        <f t="shared" si="5"/>
        <v>1</v>
      </c>
    </row>
    <row r="331" spans="1:9" x14ac:dyDescent="0.25">
      <c r="A331" s="1379" t="s">
        <v>6982</v>
      </c>
      <c r="B331" s="1208">
        <v>632481</v>
      </c>
      <c r="C331" s="1300" t="s">
        <v>6982</v>
      </c>
      <c r="D331" s="1208">
        <v>5.74</v>
      </c>
      <c r="E331" s="1326"/>
      <c r="F331" s="1240">
        <v>1</v>
      </c>
      <c r="G331" s="1240">
        <v>1</v>
      </c>
      <c r="H331" s="1240">
        <v>253</v>
      </c>
      <c r="I331" s="1634">
        <f t="shared" si="5"/>
        <v>1</v>
      </c>
    </row>
    <row r="332" spans="1:9" ht="16.5" thickBot="1" x14ac:dyDescent="0.3">
      <c r="A332" s="1355"/>
      <c r="B332" s="1302">
        <v>702412</v>
      </c>
      <c r="C332" s="1301" t="s">
        <v>6983</v>
      </c>
      <c r="D332" s="1302">
        <v>4.62</v>
      </c>
      <c r="E332" s="1327"/>
      <c r="F332" s="1244">
        <v>1</v>
      </c>
      <c r="G332" s="1244">
        <v>1</v>
      </c>
      <c r="H332" s="1244"/>
      <c r="I332" s="1635">
        <f t="shared" si="5"/>
        <v>1</v>
      </c>
    </row>
    <row r="333" spans="1:9" ht="16.5" thickBot="1" x14ac:dyDescent="0.3">
      <c r="A333" s="1318" t="s">
        <v>6984</v>
      </c>
      <c r="B333" s="1319">
        <v>632511</v>
      </c>
      <c r="C333" s="1320" t="s">
        <v>6984</v>
      </c>
      <c r="D333" s="1181">
        <v>3.98</v>
      </c>
      <c r="E333" s="1253"/>
      <c r="F333" s="1253">
        <v>1</v>
      </c>
      <c r="G333" s="1253">
        <v>1</v>
      </c>
      <c r="H333" s="1253">
        <v>176</v>
      </c>
      <c r="I333" s="817">
        <f t="shared" si="5"/>
        <v>1</v>
      </c>
    </row>
    <row r="334" spans="1:9" ht="16.5" thickBot="1" x14ac:dyDescent="0.3">
      <c r="A334" s="1385" t="s">
        <v>6985</v>
      </c>
      <c r="B334" s="1293">
        <v>726397</v>
      </c>
      <c r="C334" s="998" t="s">
        <v>6985</v>
      </c>
      <c r="D334" s="1293">
        <v>17.190000000000001</v>
      </c>
      <c r="E334" s="1252"/>
      <c r="F334" s="1252">
        <v>1</v>
      </c>
      <c r="G334" s="1252">
        <v>1</v>
      </c>
      <c r="H334" s="1252">
        <v>375</v>
      </c>
      <c r="I334" s="815">
        <f t="shared" si="5"/>
        <v>1</v>
      </c>
    </row>
    <row r="335" spans="1:9" ht="16.5" thickBot="1" x14ac:dyDescent="0.3">
      <c r="A335" s="1292" t="s">
        <v>5063</v>
      </c>
      <c r="B335" s="1200">
        <v>632601</v>
      </c>
      <c r="C335" s="1034" t="s">
        <v>6986</v>
      </c>
      <c r="D335" s="1181">
        <v>8.25</v>
      </c>
      <c r="E335" s="1253"/>
      <c r="F335" s="1253">
        <v>1</v>
      </c>
      <c r="G335" s="1253">
        <v>1</v>
      </c>
      <c r="H335" s="1253">
        <v>711</v>
      </c>
      <c r="I335" s="817">
        <f t="shared" si="5"/>
        <v>1</v>
      </c>
    </row>
    <row r="336" spans="1:9" ht="16.5" thickBot="1" x14ac:dyDescent="0.3">
      <c r="A336" s="1385" t="s">
        <v>6987</v>
      </c>
      <c r="B336" s="1207">
        <v>632716</v>
      </c>
      <c r="C336" s="998" t="s">
        <v>6987</v>
      </c>
      <c r="D336" s="1293">
        <v>8.65</v>
      </c>
      <c r="E336" s="1252"/>
      <c r="F336" s="1252">
        <v>1.4</v>
      </c>
      <c r="G336" s="1252">
        <v>1.4</v>
      </c>
      <c r="H336" s="1252">
        <v>1009</v>
      </c>
      <c r="I336" s="815">
        <f t="shared" si="5"/>
        <v>1.4</v>
      </c>
    </row>
    <row r="337" spans="1:9" ht="16.5" thickBot="1" x14ac:dyDescent="0.3">
      <c r="A337" s="1292" t="s">
        <v>6988</v>
      </c>
      <c r="B337" s="1200">
        <v>632929</v>
      </c>
      <c r="C337" s="1034" t="s">
        <v>6988</v>
      </c>
      <c r="D337" s="1181">
        <v>11.35</v>
      </c>
      <c r="E337" s="1253"/>
      <c r="F337" s="1253">
        <v>1</v>
      </c>
      <c r="G337" s="1253">
        <v>1</v>
      </c>
      <c r="H337" s="1253">
        <v>466</v>
      </c>
      <c r="I337" s="817">
        <f t="shared" si="5"/>
        <v>1</v>
      </c>
    </row>
    <row r="338" spans="1:9" ht="16.5" thickBot="1" x14ac:dyDescent="0.3">
      <c r="A338" s="1385" t="s">
        <v>6989</v>
      </c>
      <c r="B338" s="1293">
        <v>632937</v>
      </c>
      <c r="C338" s="998" t="s">
        <v>8836</v>
      </c>
      <c r="D338" s="776">
        <v>16.600000000000001</v>
      </c>
      <c r="E338" s="1252"/>
      <c r="F338" s="1252">
        <v>1</v>
      </c>
      <c r="G338" s="1252">
        <v>1</v>
      </c>
      <c r="H338" s="1252">
        <v>817</v>
      </c>
      <c r="I338" s="815">
        <f t="shared" si="5"/>
        <v>1</v>
      </c>
    </row>
    <row r="339" spans="1:9" ht="16.5" thickBot="1" x14ac:dyDescent="0.3">
      <c r="A339" s="1292" t="s">
        <v>5426</v>
      </c>
      <c r="B339" s="1181">
        <v>633089</v>
      </c>
      <c r="C339" s="1034" t="s">
        <v>5426</v>
      </c>
      <c r="D339" s="1181">
        <v>7.59</v>
      </c>
      <c r="E339" s="1253">
        <v>2</v>
      </c>
      <c r="F339" s="1253">
        <v>1</v>
      </c>
      <c r="G339" s="1253">
        <v>1</v>
      </c>
      <c r="H339" s="1253">
        <v>427</v>
      </c>
      <c r="I339" s="817">
        <f t="shared" si="5"/>
        <v>1</v>
      </c>
    </row>
    <row r="340" spans="1:9" x14ac:dyDescent="0.25">
      <c r="A340" s="1393" t="s">
        <v>6990</v>
      </c>
      <c r="B340" s="1334">
        <v>633062</v>
      </c>
      <c r="C340" s="1333" t="s">
        <v>6990</v>
      </c>
      <c r="D340" s="1208">
        <v>10.220000000000001</v>
      </c>
      <c r="E340" s="1240"/>
      <c r="F340" s="1240">
        <v>1</v>
      </c>
      <c r="G340" s="1240">
        <v>1</v>
      </c>
      <c r="H340" s="1240">
        <v>325</v>
      </c>
      <c r="I340" s="1634">
        <f t="shared" si="5"/>
        <v>1</v>
      </c>
    </row>
    <row r="341" spans="1:9" ht="16.5" thickBot="1" x14ac:dyDescent="0.3">
      <c r="A341" s="1394"/>
      <c r="B341" s="1338">
        <v>633054</v>
      </c>
      <c r="C341" s="1337" t="s">
        <v>6991</v>
      </c>
      <c r="D341" s="1302">
        <v>8.07</v>
      </c>
      <c r="E341" s="1244"/>
      <c r="F341" s="1244">
        <v>1</v>
      </c>
      <c r="G341" s="1244">
        <v>1</v>
      </c>
      <c r="H341" s="1244"/>
      <c r="I341" s="1635">
        <f t="shared" si="5"/>
        <v>1</v>
      </c>
    </row>
    <row r="342" spans="1:9" ht="16.5" thickBot="1" x14ac:dyDescent="0.3">
      <c r="A342" s="1292" t="s">
        <v>6992</v>
      </c>
      <c r="B342" s="1181">
        <v>633119</v>
      </c>
      <c r="C342" s="1034" t="s">
        <v>6992</v>
      </c>
      <c r="D342" s="792">
        <v>8.1</v>
      </c>
      <c r="E342" s="1253"/>
      <c r="F342" s="1253">
        <v>1</v>
      </c>
      <c r="G342" s="1253">
        <v>1</v>
      </c>
      <c r="H342" s="1253">
        <v>898</v>
      </c>
      <c r="I342" s="817">
        <f t="shared" si="5"/>
        <v>1</v>
      </c>
    </row>
    <row r="343" spans="1:9" ht="16.5" thickBot="1" x14ac:dyDescent="0.3">
      <c r="A343" s="1385" t="s">
        <v>2456</v>
      </c>
      <c r="B343" s="1293">
        <v>633364</v>
      </c>
      <c r="C343" s="998" t="s">
        <v>6993</v>
      </c>
      <c r="D343" s="1293">
        <v>5.53</v>
      </c>
      <c r="E343" s="1252"/>
      <c r="F343" s="1252">
        <v>1.4</v>
      </c>
      <c r="G343" s="1252">
        <v>1.4</v>
      </c>
      <c r="H343" s="1252">
        <v>1251</v>
      </c>
      <c r="I343" s="815">
        <f t="shared" si="5"/>
        <v>1.4</v>
      </c>
    </row>
    <row r="344" spans="1:9" x14ac:dyDescent="0.25">
      <c r="A344" s="1406" t="s">
        <v>6994</v>
      </c>
      <c r="B344" s="1352">
        <v>633577</v>
      </c>
      <c r="C344" s="1295" t="s">
        <v>6994</v>
      </c>
      <c r="D344" s="401">
        <v>6.57</v>
      </c>
      <c r="E344" s="1250"/>
      <c r="F344" s="1250">
        <v>1.4</v>
      </c>
      <c r="G344" s="1250">
        <v>1.4</v>
      </c>
      <c r="H344" s="1250">
        <v>1049</v>
      </c>
      <c r="I344" s="1636">
        <f t="shared" si="5"/>
        <v>1.4</v>
      </c>
    </row>
    <row r="345" spans="1:9" x14ac:dyDescent="0.25">
      <c r="A345" s="1296"/>
      <c r="B345" s="914">
        <v>633569</v>
      </c>
      <c r="C345" s="1297" t="s">
        <v>6995</v>
      </c>
      <c r="D345" s="1179">
        <v>5.47</v>
      </c>
      <c r="E345" s="1242"/>
      <c r="F345" s="1144">
        <v>1</v>
      </c>
      <c r="G345" s="1242">
        <v>1.4</v>
      </c>
      <c r="H345" s="1242"/>
      <c r="I345" s="1641">
        <v>1.4</v>
      </c>
    </row>
    <row r="346" spans="1:9" x14ac:dyDescent="0.25">
      <c r="A346" s="1296"/>
      <c r="B346" s="914">
        <v>653667</v>
      </c>
      <c r="C346" s="1297" t="s">
        <v>6996</v>
      </c>
      <c r="D346" s="1179">
        <v>5.25</v>
      </c>
      <c r="E346" s="1242"/>
      <c r="F346" s="1144">
        <v>1</v>
      </c>
      <c r="G346" s="1242">
        <v>1.4</v>
      </c>
      <c r="H346" s="1242"/>
      <c r="I346" s="1641">
        <v>1.4</v>
      </c>
    </row>
    <row r="347" spans="1:9" x14ac:dyDescent="0.25">
      <c r="A347" s="1296"/>
      <c r="B347" s="914">
        <v>683825</v>
      </c>
      <c r="C347" s="1297" t="s">
        <v>6997</v>
      </c>
      <c r="D347" s="1179">
        <v>5.73</v>
      </c>
      <c r="E347" s="1242"/>
      <c r="F347" s="1144">
        <v>1</v>
      </c>
      <c r="G347" s="1242">
        <v>1.4</v>
      </c>
      <c r="H347" s="1242"/>
      <c r="I347" s="1641">
        <v>1.4</v>
      </c>
    </row>
    <row r="348" spans="1:9" ht="16.5" thickBot="1" x14ac:dyDescent="0.3">
      <c r="A348" s="1298"/>
      <c r="B348" s="1353">
        <v>793990</v>
      </c>
      <c r="C348" s="1299" t="s">
        <v>6998</v>
      </c>
      <c r="D348" s="807">
        <v>6.98</v>
      </c>
      <c r="E348" s="1251"/>
      <c r="F348" s="1145">
        <v>1</v>
      </c>
      <c r="G348" s="1145">
        <v>1</v>
      </c>
      <c r="H348" s="1251"/>
      <c r="I348" s="1641">
        <v>1.4</v>
      </c>
    </row>
    <row r="349" spans="1:9" ht="16.5" thickBot="1" x14ac:dyDescent="0.3">
      <c r="A349" s="1385" t="s">
        <v>6999</v>
      </c>
      <c r="B349" s="1293">
        <v>633682</v>
      </c>
      <c r="C349" s="998" t="s">
        <v>6999</v>
      </c>
      <c r="D349" s="1293">
        <v>4.6900000000000004</v>
      </c>
      <c r="E349" s="1252"/>
      <c r="F349" s="1252">
        <v>1</v>
      </c>
      <c r="G349" s="1252">
        <v>1</v>
      </c>
      <c r="H349" s="1252">
        <v>276</v>
      </c>
      <c r="I349" s="815">
        <f t="shared" si="5"/>
        <v>1</v>
      </c>
    </row>
    <row r="350" spans="1:9" ht="16.5" thickBot="1" x14ac:dyDescent="0.3">
      <c r="A350" s="1303" t="s">
        <v>7000</v>
      </c>
      <c r="B350" s="1181">
        <v>633836</v>
      </c>
      <c r="C350" s="1304" t="s">
        <v>7000</v>
      </c>
      <c r="D350" s="1181">
        <v>6.53</v>
      </c>
      <c r="E350" s="1325"/>
      <c r="F350" s="1253">
        <v>1</v>
      </c>
      <c r="G350" s="1253">
        <v>1</v>
      </c>
      <c r="H350" s="1253">
        <v>63</v>
      </c>
      <c r="I350" s="817">
        <f t="shared" si="5"/>
        <v>1</v>
      </c>
    </row>
    <row r="351" spans="1:9" ht="16.5" thickBot="1" x14ac:dyDescent="0.3">
      <c r="A351" s="1385" t="s">
        <v>6311</v>
      </c>
      <c r="B351" s="1293">
        <v>633909</v>
      </c>
      <c r="C351" s="998" t="s">
        <v>7001</v>
      </c>
      <c r="D351" s="1293">
        <v>10.61</v>
      </c>
      <c r="E351" s="1252">
        <v>2</v>
      </c>
      <c r="F351" s="1252">
        <v>1</v>
      </c>
      <c r="G351" s="1252">
        <v>1</v>
      </c>
      <c r="H351" s="1252">
        <v>545</v>
      </c>
      <c r="I351" s="815">
        <f t="shared" si="5"/>
        <v>1</v>
      </c>
    </row>
    <row r="352" spans="1:9" x14ac:dyDescent="0.25">
      <c r="A352" s="1294" t="s">
        <v>7002</v>
      </c>
      <c r="B352" s="401">
        <v>634247</v>
      </c>
      <c r="C352" s="1295" t="s">
        <v>7002</v>
      </c>
      <c r="D352" s="401">
        <v>12.26</v>
      </c>
      <c r="E352" s="1250"/>
      <c r="F352" s="1250">
        <v>1</v>
      </c>
      <c r="G352" s="1250">
        <v>1</v>
      </c>
      <c r="H352" s="1250">
        <v>860</v>
      </c>
      <c r="I352" s="1636">
        <f t="shared" si="5"/>
        <v>1</v>
      </c>
    </row>
    <row r="353" spans="1:9" x14ac:dyDescent="0.25">
      <c r="A353" s="1296"/>
      <c r="B353" s="1179">
        <v>634239</v>
      </c>
      <c r="C353" s="1297" t="s">
        <v>7003</v>
      </c>
      <c r="D353" s="1179">
        <v>13.58</v>
      </c>
      <c r="E353" s="1242"/>
      <c r="F353" s="1242">
        <v>1</v>
      </c>
      <c r="G353" s="1242">
        <v>1</v>
      </c>
      <c r="H353" s="1242"/>
      <c r="I353" s="1637">
        <f t="shared" si="5"/>
        <v>1</v>
      </c>
    </row>
    <row r="354" spans="1:9" ht="16.5" thickBot="1" x14ac:dyDescent="0.3">
      <c r="A354" s="1298"/>
      <c r="B354" s="807">
        <v>760684</v>
      </c>
      <c r="C354" s="1299" t="s">
        <v>7004</v>
      </c>
      <c r="D354" s="807">
        <v>12.38</v>
      </c>
      <c r="E354" s="1251"/>
      <c r="F354" s="1251">
        <v>1</v>
      </c>
      <c r="G354" s="1251">
        <v>1</v>
      </c>
      <c r="H354" s="1251"/>
      <c r="I354" s="1638">
        <f t="shared" si="5"/>
        <v>1</v>
      </c>
    </row>
    <row r="355" spans="1:9" ht="16.5" thickBot="1" x14ac:dyDescent="0.3">
      <c r="A355" s="1385" t="s">
        <v>7005</v>
      </c>
      <c r="B355" s="1207">
        <v>634468</v>
      </c>
      <c r="C355" s="998" t="s">
        <v>7005</v>
      </c>
      <c r="D355" s="1293">
        <v>4.3899999999999997</v>
      </c>
      <c r="E355" s="1252"/>
      <c r="F355" s="1252">
        <v>1</v>
      </c>
      <c r="G355" s="1252">
        <v>1</v>
      </c>
      <c r="H355" s="1252">
        <v>255</v>
      </c>
      <c r="I355" s="815">
        <f t="shared" si="5"/>
        <v>1</v>
      </c>
    </row>
    <row r="356" spans="1:9" ht="16.5" thickBot="1" x14ac:dyDescent="0.3">
      <c r="A356" s="1292" t="s">
        <v>7006</v>
      </c>
      <c r="B356" s="1200">
        <v>681971</v>
      </c>
      <c r="C356" s="1034" t="s">
        <v>7006</v>
      </c>
      <c r="D356" s="1181">
        <v>12.76</v>
      </c>
      <c r="E356" s="1253"/>
      <c r="F356" s="1253">
        <v>1</v>
      </c>
      <c r="G356" s="1253">
        <v>1</v>
      </c>
      <c r="H356" s="1253">
        <v>97</v>
      </c>
      <c r="I356" s="817">
        <f t="shared" si="5"/>
        <v>1</v>
      </c>
    </row>
    <row r="357" spans="1:9" ht="16.5" thickBot="1" x14ac:dyDescent="0.3">
      <c r="A357" s="1385" t="s">
        <v>7007</v>
      </c>
      <c r="B357" s="1293">
        <v>636550</v>
      </c>
      <c r="C357" s="998" t="s">
        <v>7008</v>
      </c>
      <c r="D357" s="1293">
        <v>4.03</v>
      </c>
      <c r="E357" s="1252">
        <v>2</v>
      </c>
      <c r="F357" s="1252">
        <v>1</v>
      </c>
      <c r="G357" s="1252">
        <v>1</v>
      </c>
      <c r="H357" s="1252">
        <v>382</v>
      </c>
      <c r="I357" s="815">
        <f t="shared" si="5"/>
        <v>1</v>
      </c>
    </row>
    <row r="358" spans="1:9" ht="16.5" thickBot="1" x14ac:dyDescent="0.3">
      <c r="A358" s="1292" t="s">
        <v>7009</v>
      </c>
      <c r="B358" s="1181">
        <v>627666</v>
      </c>
      <c r="C358" s="1034" t="s">
        <v>7009</v>
      </c>
      <c r="D358" s="1181">
        <v>10.48</v>
      </c>
      <c r="E358" s="1253">
        <v>2</v>
      </c>
      <c r="F358" s="1253">
        <v>1</v>
      </c>
      <c r="G358" s="1253">
        <v>1</v>
      </c>
      <c r="H358" s="1253">
        <v>417</v>
      </c>
      <c r="I358" s="817">
        <f t="shared" si="5"/>
        <v>1</v>
      </c>
    </row>
    <row r="359" spans="1:9" x14ac:dyDescent="0.25">
      <c r="A359" s="1407" t="s">
        <v>7010</v>
      </c>
      <c r="B359" s="1208">
        <v>600466</v>
      </c>
      <c r="C359" s="1300" t="s">
        <v>7011</v>
      </c>
      <c r="D359" s="1208">
        <v>4.1500000000000004</v>
      </c>
      <c r="E359" s="1240"/>
      <c r="F359" s="1157">
        <v>1.4</v>
      </c>
      <c r="G359" s="1157">
        <v>1.4</v>
      </c>
      <c r="H359" s="1240">
        <v>712</v>
      </c>
      <c r="I359" s="1640">
        <f t="shared" si="5"/>
        <v>1</v>
      </c>
    </row>
    <row r="360" spans="1:9" x14ac:dyDescent="0.25">
      <c r="A360" s="1296"/>
      <c r="B360" s="1179">
        <v>638587</v>
      </c>
      <c r="C360" s="1297" t="s">
        <v>7010</v>
      </c>
      <c r="D360" s="1179">
        <v>4.33</v>
      </c>
      <c r="E360" s="1242"/>
      <c r="F360" s="1144">
        <v>1.4</v>
      </c>
      <c r="G360" s="1144">
        <v>1.4</v>
      </c>
      <c r="H360" s="1242"/>
      <c r="I360" s="1641">
        <f t="shared" si="5"/>
        <v>1</v>
      </c>
    </row>
    <row r="361" spans="1:9" ht="16.5" thickBot="1" x14ac:dyDescent="0.3">
      <c r="A361" s="1355"/>
      <c r="B361" s="1302">
        <v>778796</v>
      </c>
      <c r="C361" s="1301" t="s">
        <v>7012</v>
      </c>
      <c r="D361" s="1302">
        <v>3.97</v>
      </c>
      <c r="E361" s="1244"/>
      <c r="F361" s="1158">
        <v>1.4</v>
      </c>
      <c r="G361" s="1158">
        <v>1.4</v>
      </c>
      <c r="H361" s="1244"/>
      <c r="I361" s="1642">
        <f t="shared" si="5"/>
        <v>1</v>
      </c>
    </row>
    <row r="362" spans="1:9" ht="16.5" thickBot="1" x14ac:dyDescent="0.3">
      <c r="A362" s="1292" t="s">
        <v>7013</v>
      </c>
      <c r="B362" s="1181">
        <v>638901</v>
      </c>
      <c r="C362" s="1034" t="s">
        <v>7013</v>
      </c>
      <c r="D362" s="1181">
        <v>4.1900000000000004</v>
      </c>
      <c r="E362" s="1331">
        <v>3</v>
      </c>
      <c r="F362" s="1331">
        <v>1</v>
      </c>
      <c r="G362" s="1331">
        <v>1</v>
      </c>
      <c r="H362" s="1253">
        <v>902</v>
      </c>
      <c r="I362" s="817">
        <f t="shared" si="5"/>
        <v>1</v>
      </c>
    </row>
    <row r="363" spans="1:9" ht="16.5" thickBot="1" x14ac:dyDescent="0.3">
      <c r="A363" s="1385" t="s">
        <v>7014</v>
      </c>
      <c r="B363" s="1293">
        <v>638960</v>
      </c>
      <c r="C363" s="998" t="s">
        <v>7015</v>
      </c>
      <c r="D363" s="1293">
        <v>12.87</v>
      </c>
      <c r="E363" s="1252"/>
      <c r="F363" s="1252">
        <v>1</v>
      </c>
      <c r="G363" s="1252">
        <v>1</v>
      </c>
      <c r="H363" s="1252">
        <v>373</v>
      </c>
      <c r="I363" s="815">
        <f t="shared" si="5"/>
        <v>1</v>
      </c>
    </row>
    <row r="364" spans="1:9" ht="16.5" thickBot="1" x14ac:dyDescent="0.3">
      <c r="A364" s="1292" t="s">
        <v>7016</v>
      </c>
      <c r="B364" s="1181">
        <v>706051</v>
      </c>
      <c r="C364" s="1034" t="s">
        <v>7016</v>
      </c>
      <c r="D364" s="1181">
        <v>13.94</v>
      </c>
      <c r="E364" s="1253"/>
      <c r="F364" s="1253">
        <v>1</v>
      </c>
      <c r="G364" s="1253">
        <v>1</v>
      </c>
      <c r="H364" s="1253">
        <v>536</v>
      </c>
      <c r="I364" s="817">
        <f t="shared" si="5"/>
        <v>1</v>
      </c>
    </row>
    <row r="365" spans="1:9" x14ac:dyDescent="0.25">
      <c r="A365" s="1379" t="s">
        <v>7017</v>
      </c>
      <c r="B365" s="1208">
        <v>639681</v>
      </c>
      <c r="C365" s="1300" t="s">
        <v>7017</v>
      </c>
      <c r="D365" s="1208">
        <v>4.41</v>
      </c>
      <c r="E365" s="1240"/>
      <c r="F365" s="1240">
        <v>1</v>
      </c>
      <c r="G365" s="1240">
        <v>1</v>
      </c>
      <c r="H365" s="1240">
        <v>558</v>
      </c>
      <c r="I365" s="1634">
        <f t="shared" si="5"/>
        <v>1</v>
      </c>
    </row>
    <row r="366" spans="1:9" ht="16.5" thickBot="1" x14ac:dyDescent="0.3">
      <c r="A366" s="1355"/>
      <c r="B366" s="1302">
        <v>639699</v>
      </c>
      <c r="C366" s="1301" t="s">
        <v>7018</v>
      </c>
      <c r="D366" s="1302">
        <v>4.55</v>
      </c>
      <c r="E366" s="1244"/>
      <c r="F366" s="1244">
        <v>1</v>
      </c>
      <c r="G366" s="1244">
        <v>1</v>
      </c>
      <c r="H366" s="1244"/>
      <c r="I366" s="1635">
        <f t="shared" si="5"/>
        <v>1</v>
      </c>
    </row>
    <row r="367" spans="1:9" ht="16.5" thickBot="1" x14ac:dyDescent="0.3">
      <c r="A367" s="1292" t="s">
        <v>7019</v>
      </c>
      <c r="B367" s="1181">
        <v>639702</v>
      </c>
      <c r="C367" s="1034" t="s">
        <v>7019</v>
      </c>
      <c r="D367" s="1181">
        <v>5.68</v>
      </c>
      <c r="E367" s="1253"/>
      <c r="F367" s="1253">
        <v>1</v>
      </c>
      <c r="G367" s="1253">
        <v>1</v>
      </c>
      <c r="H367" s="1253">
        <v>138</v>
      </c>
      <c r="I367" s="817">
        <f t="shared" si="5"/>
        <v>1</v>
      </c>
    </row>
    <row r="368" spans="1:9" x14ac:dyDescent="0.25">
      <c r="A368" s="1391" t="s">
        <v>7020</v>
      </c>
      <c r="B368" s="1334">
        <v>640204</v>
      </c>
      <c r="C368" s="1333" t="s">
        <v>7020</v>
      </c>
      <c r="D368" s="1208">
        <v>13.32</v>
      </c>
      <c r="E368" s="1240"/>
      <c r="F368" s="1240">
        <v>1</v>
      </c>
      <c r="G368" s="1240">
        <v>1</v>
      </c>
      <c r="H368" s="1240">
        <v>338</v>
      </c>
      <c r="I368" s="1634">
        <f t="shared" si="5"/>
        <v>1</v>
      </c>
    </row>
    <row r="369" spans="1:9" ht="16.5" thickBot="1" x14ac:dyDescent="0.3">
      <c r="A369" s="1392"/>
      <c r="B369" s="1338">
        <v>640221</v>
      </c>
      <c r="C369" s="1337" t="s">
        <v>7021</v>
      </c>
      <c r="D369" s="825">
        <v>14.5</v>
      </c>
      <c r="E369" s="1244"/>
      <c r="F369" s="1244">
        <v>1</v>
      </c>
      <c r="G369" s="1244">
        <v>1</v>
      </c>
      <c r="H369" s="1244"/>
      <c r="I369" s="1635">
        <f t="shared" si="5"/>
        <v>1</v>
      </c>
    </row>
    <row r="370" spans="1:9" x14ac:dyDescent="0.25">
      <c r="A370" s="1294" t="s">
        <v>7022</v>
      </c>
      <c r="B370" s="401">
        <v>641456</v>
      </c>
      <c r="C370" s="1295" t="s">
        <v>7023</v>
      </c>
      <c r="D370" s="401">
        <v>13.45</v>
      </c>
      <c r="E370" s="1354">
        <v>2</v>
      </c>
      <c r="F370" s="1309">
        <v>1.4</v>
      </c>
      <c r="G370" s="1309">
        <v>1.4</v>
      </c>
      <c r="H370" s="1309">
        <v>1659</v>
      </c>
      <c r="I370" s="1636">
        <f t="shared" si="5"/>
        <v>1.4</v>
      </c>
    </row>
    <row r="371" spans="1:9" ht="16.5" thickBot="1" x14ac:dyDescent="0.3">
      <c r="A371" s="1355" t="s">
        <v>2525</v>
      </c>
      <c r="B371" s="1302">
        <v>641464</v>
      </c>
      <c r="C371" s="1301" t="s">
        <v>7024</v>
      </c>
      <c r="D371" s="825">
        <v>13.9</v>
      </c>
      <c r="E371" s="1327">
        <v>2</v>
      </c>
      <c r="F371" s="1327">
        <v>1.4</v>
      </c>
      <c r="G371" s="1327">
        <v>1.4</v>
      </c>
      <c r="H371" s="1327"/>
      <c r="I371" s="1635">
        <v>1.4</v>
      </c>
    </row>
    <row r="372" spans="1:9" ht="16.5" thickBot="1" x14ac:dyDescent="0.3">
      <c r="A372" s="1292" t="s">
        <v>7025</v>
      </c>
      <c r="B372" s="1181">
        <v>641944</v>
      </c>
      <c r="C372" s="1034" t="s">
        <v>7025</v>
      </c>
      <c r="D372" s="1181">
        <v>7.74</v>
      </c>
      <c r="E372" s="1253"/>
      <c r="F372" s="1253">
        <v>1</v>
      </c>
      <c r="G372" s="1253">
        <v>1</v>
      </c>
      <c r="H372" s="1253">
        <v>85</v>
      </c>
      <c r="I372" s="817">
        <f t="shared" si="5"/>
        <v>1</v>
      </c>
    </row>
    <row r="373" spans="1:9" ht="16.5" thickBot="1" x14ac:dyDescent="0.3">
      <c r="A373" s="1385" t="s">
        <v>7026</v>
      </c>
      <c r="B373" s="1293">
        <v>795763</v>
      </c>
      <c r="C373" s="998" t="s">
        <v>7027</v>
      </c>
      <c r="D373" s="1293">
        <v>11.59</v>
      </c>
      <c r="E373" s="1252"/>
      <c r="F373" s="1252">
        <v>1</v>
      </c>
      <c r="G373" s="1252">
        <v>1</v>
      </c>
      <c r="H373" s="1252">
        <v>382</v>
      </c>
      <c r="I373" s="815">
        <f t="shared" si="5"/>
        <v>1</v>
      </c>
    </row>
    <row r="374" spans="1:9" x14ac:dyDescent="0.25">
      <c r="A374" s="1294" t="s">
        <v>7028</v>
      </c>
      <c r="B374" s="401">
        <v>642037</v>
      </c>
      <c r="C374" s="1295" t="s">
        <v>7029</v>
      </c>
      <c r="D374" s="401">
        <v>7.37</v>
      </c>
      <c r="E374" s="1250"/>
      <c r="F374" s="1250">
        <v>1</v>
      </c>
      <c r="G374" s="1250">
        <v>1</v>
      </c>
      <c r="H374" s="1130">
        <v>388</v>
      </c>
      <c r="I374" s="1636">
        <f t="shared" si="5"/>
        <v>1</v>
      </c>
    </row>
    <row r="375" spans="1:9" ht="16.5" thickBot="1" x14ac:dyDescent="0.3">
      <c r="A375" s="1298"/>
      <c r="B375" s="807">
        <v>642045</v>
      </c>
      <c r="C375" s="1299" t="s">
        <v>7030</v>
      </c>
      <c r="D375" s="1306">
        <v>7.1</v>
      </c>
      <c r="E375" s="1251"/>
      <c r="F375" s="1251">
        <v>1</v>
      </c>
      <c r="G375" s="1251">
        <v>1</v>
      </c>
      <c r="H375" s="1251"/>
      <c r="I375" s="1638">
        <f t="shared" si="5"/>
        <v>1</v>
      </c>
    </row>
    <row r="376" spans="1:9" ht="16.5" thickBot="1" x14ac:dyDescent="0.3">
      <c r="A376" s="1385" t="s">
        <v>317</v>
      </c>
      <c r="B376" s="1293">
        <v>726401</v>
      </c>
      <c r="C376" s="998" t="s">
        <v>7031</v>
      </c>
      <c r="D376" s="1293">
        <v>18.739999999999998</v>
      </c>
      <c r="E376" s="1252"/>
      <c r="F376" s="1252">
        <v>1</v>
      </c>
      <c r="G376" s="1252">
        <v>1</v>
      </c>
      <c r="H376" s="1252">
        <v>351</v>
      </c>
      <c r="I376" s="815">
        <f t="shared" si="5"/>
        <v>1</v>
      </c>
    </row>
    <row r="377" spans="1:9" ht="16.5" thickBot="1" x14ac:dyDescent="0.3">
      <c r="A377" s="1292" t="s">
        <v>7032</v>
      </c>
      <c r="B377" s="1181">
        <v>642126</v>
      </c>
      <c r="C377" s="1034" t="s">
        <v>7032</v>
      </c>
      <c r="D377" s="1181">
        <v>15.08</v>
      </c>
      <c r="E377" s="1253">
        <v>2</v>
      </c>
      <c r="F377" s="1253">
        <v>1</v>
      </c>
      <c r="G377" s="1253">
        <v>1</v>
      </c>
      <c r="H377" s="1253">
        <v>488</v>
      </c>
      <c r="I377" s="817">
        <f t="shared" si="5"/>
        <v>1</v>
      </c>
    </row>
    <row r="378" spans="1:9" ht="16.5" thickBot="1" x14ac:dyDescent="0.3">
      <c r="A378" s="1385" t="s">
        <v>7033</v>
      </c>
      <c r="B378" s="1207">
        <v>642371</v>
      </c>
      <c r="C378" s="998" t="s">
        <v>7033</v>
      </c>
      <c r="D378" s="1293">
        <v>8.5399999999999991</v>
      </c>
      <c r="E378" s="1252"/>
      <c r="F378" s="1252">
        <v>1</v>
      </c>
      <c r="G378" s="1252">
        <v>1</v>
      </c>
      <c r="H378" s="1252">
        <v>647</v>
      </c>
      <c r="I378" s="815">
        <f t="shared" si="5"/>
        <v>1</v>
      </c>
    </row>
    <row r="379" spans="1:9" ht="16.5" thickBot="1" x14ac:dyDescent="0.3">
      <c r="A379" s="1292" t="s">
        <v>7034</v>
      </c>
      <c r="B379" s="1181">
        <v>642665</v>
      </c>
      <c r="C379" s="1034" t="s">
        <v>7034</v>
      </c>
      <c r="D379" s="1181">
        <v>14.59</v>
      </c>
      <c r="E379" s="1253"/>
      <c r="F379" s="1253">
        <v>1</v>
      </c>
      <c r="G379" s="1253">
        <v>1</v>
      </c>
      <c r="H379" s="1253">
        <v>225</v>
      </c>
      <c r="I379" s="817">
        <f t="shared" si="5"/>
        <v>1</v>
      </c>
    </row>
    <row r="380" spans="1:9" x14ac:dyDescent="0.25">
      <c r="A380" s="1379" t="s">
        <v>7035</v>
      </c>
      <c r="B380" s="1194">
        <v>643211</v>
      </c>
      <c r="C380" s="1300" t="s">
        <v>7035</v>
      </c>
      <c r="D380" s="1208">
        <v>8.44</v>
      </c>
      <c r="E380" s="1240"/>
      <c r="F380" s="1240">
        <v>1</v>
      </c>
      <c r="G380" s="1240">
        <v>1</v>
      </c>
      <c r="H380" s="1240">
        <v>508</v>
      </c>
      <c r="I380" s="1634">
        <f t="shared" si="5"/>
        <v>1</v>
      </c>
    </row>
    <row r="381" spans="1:9" x14ac:dyDescent="0.25">
      <c r="A381" s="1296"/>
      <c r="B381" s="1196">
        <v>643190</v>
      </c>
      <c r="C381" s="1297" t="s">
        <v>7036</v>
      </c>
      <c r="D381" s="1179">
        <v>9.7899999999999991</v>
      </c>
      <c r="E381" s="1242"/>
      <c r="F381" s="1242">
        <v>1</v>
      </c>
      <c r="G381" s="1242">
        <v>1</v>
      </c>
      <c r="H381" s="1242"/>
      <c r="I381" s="1637">
        <f t="shared" si="5"/>
        <v>1</v>
      </c>
    </row>
    <row r="382" spans="1:9" x14ac:dyDescent="0.25">
      <c r="A382" s="1296"/>
      <c r="B382" s="1196">
        <v>643203</v>
      </c>
      <c r="C382" s="1297" t="s">
        <v>7037</v>
      </c>
      <c r="D382" s="1179">
        <v>9.15</v>
      </c>
      <c r="E382" s="1242"/>
      <c r="F382" s="1242">
        <v>1</v>
      </c>
      <c r="G382" s="1242">
        <v>1</v>
      </c>
      <c r="H382" s="1242"/>
      <c r="I382" s="1637">
        <f t="shared" si="5"/>
        <v>1</v>
      </c>
    </row>
    <row r="383" spans="1:9" ht="16.5" thickBot="1" x14ac:dyDescent="0.3">
      <c r="A383" s="1355"/>
      <c r="B383" s="1198">
        <v>643238</v>
      </c>
      <c r="C383" s="1301" t="s">
        <v>7038</v>
      </c>
      <c r="D383" s="1302">
        <v>9.77</v>
      </c>
      <c r="E383" s="1244"/>
      <c r="F383" s="1244">
        <v>1</v>
      </c>
      <c r="G383" s="1244">
        <v>1</v>
      </c>
      <c r="H383" s="1244"/>
      <c r="I383" s="1635">
        <f t="shared" si="5"/>
        <v>1</v>
      </c>
    </row>
    <row r="384" spans="1:9" x14ac:dyDescent="0.25">
      <c r="A384" s="1294" t="s">
        <v>7039</v>
      </c>
      <c r="B384" s="401">
        <v>643751</v>
      </c>
      <c r="C384" s="1356" t="s">
        <v>7039</v>
      </c>
      <c r="D384" s="401">
        <v>10.41</v>
      </c>
      <c r="E384" s="1250"/>
      <c r="F384" s="1250">
        <v>1.4</v>
      </c>
      <c r="G384" s="1250">
        <v>1.4</v>
      </c>
      <c r="H384" s="1250">
        <v>1456</v>
      </c>
      <c r="I384" s="1636">
        <f t="shared" si="5"/>
        <v>1.4</v>
      </c>
    </row>
    <row r="385" spans="1:9" ht="16.5" thickBot="1" x14ac:dyDescent="0.3">
      <c r="A385" s="1298"/>
      <c r="B385" s="807">
        <v>643769</v>
      </c>
      <c r="C385" s="1299" t="s">
        <v>7040</v>
      </c>
      <c r="D385" s="807">
        <v>14.27</v>
      </c>
      <c r="E385" s="1251"/>
      <c r="F385" s="1251">
        <v>1.4</v>
      </c>
      <c r="G385" s="1251">
        <v>1.4</v>
      </c>
      <c r="H385" s="1251"/>
      <c r="I385" s="1638">
        <v>1.4</v>
      </c>
    </row>
    <row r="386" spans="1:9" ht="16.5" thickBot="1" x14ac:dyDescent="0.3">
      <c r="A386" s="1385" t="s">
        <v>7041</v>
      </c>
      <c r="B386" s="1293">
        <v>644111</v>
      </c>
      <c r="C386" s="998" t="s">
        <v>7041</v>
      </c>
      <c r="D386" s="1293">
        <v>9.91</v>
      </c>
      <c r="E386" s="1252"/>
      <c r="F386" s="1252">
        <v>1</v>
      </c>
      <c r="G386" s="1252">
        <v>1</v>
      </c>
      <c r="H386" s="1252">
        <v>220</v>
      </c>
      <c r="I386" s="815">
        <f t="shared" si="5"/>
        <v>1</v>
      </c>
    </row>
    <row r="387" spans="1:9" ht="16.5" thickBot="1" x14ac:dyDescent="0.3">
      <c r="A387" s="1292" t="s">
        <v>7042</v>
      </c>
      <c r="B387" s="1181">
        <v>644773</v>
      </c>
      <c r="C387" s="1034" t="s">
        <v>7042</v>
      </c>
      <c r="D387" s="1181">
        <v>13.41</v>
      </c>
      <c r="E387" s="1331">
        <v>2</v>
      </c>
      <c r="F387" s="1331">
        <v>1.4</v>
      </c>
      <c r="G387" s="1331">
        <v>1.4</v>
      </c>
      <c r="H387" s="1331">
        <v>3860</v>
      </c>
      <c r="I387" s="817">
        <f t="shared" si="5"/>
        <v>1.4</v>
      </c>
    </row>
    <row r="388" spans="1:9" ht="16.5" thickBot="1" x14ac:dyDescent="0.3">
      <c r="A388" s="1388" t="s">
        <v>7043</v>
      </c>
      <c r="B388" s="1293">
        <v>644803</v>
      </c>
      <c r="C388" s="1193" t="s">
        <v>7043</v>
      </c>
      <c r="D388" s="1293">
        <v>7.35</v>
      </c>
      <c r="E388" s="1252">
        <v>2</v>
      </c>
      <c r="F388" s="1252">
        <v>1</v>
      </c>
      <c r="G388" s="1252">
        <v>1</v>
      </c>
      <c r="H388" s="1252">
        <v>985</v>
      </c>
      <c r="I388" s="815">
        <f t="shared" ref="I388:I451" si="6">IF(H388&lt;1001,1,1.4)</f>
        <v>1</v>
      </c>
    </row>
    <row r="389" spans="1:9" ht="16.5" thickBot="1" x14ac:dyDescent="0.3">
      <c r="A389" s="1292" t="s">
        <v>7044</v>
      </c>
      <c r="B389" s="1181">
        <v>795771</v>
      </c>
      <c r="C389" s="1034" t="s">
        <v>7044</v>
      </c>
      <c r="D389" s="1181">
        <v>7.58</v>
      </c>
      <c r="E389" s="1253"/>
      <c r="F389" s="1253">
        <v>1</v>
      </c>
      <c r="G389" s="1253">
        <v>1</v>
      </c>
      <c r="H389" s="1253">
        <v>205</v>
      </c>
      <c r="I389" s="817">
        <f t="shared" si="6"/>
        <v>1</v>
      </c>
    </row>
    <row r="390" spans="1:9" ht="16.5" thickBot="1" x14ac:dyDescent="0.3">
      <c r="A390" s="1385" t="s">
        <v>1523</v>
      </c>
      <c r="B390" s="1293">
        <v>645001</v>
      </c>
      <c r="C390" s="998" t="s">
        <v>7045</v>
      </c>
      <c r="D390" s="1293">
        <v>13.39</v>
      </c>
      <c r="E390" s="1252"/>
      <c r="F390" s="1252">
        <v>1</v>
      </c>
      <c r="G390" s="1252">
        <v>1</v>
      </c>
      <c r="H390" s="1252">
        <v>141</v>
      </c>
      <c r="I390" s="815">
        <f t="shared" si="6"/>
        <v>1</v>
      </c>
    </row>
    <row r="391" spans="1:9" ht="16.5" thickBot="1" x14ac:dyDescent="0.3">
      <c r="A391" s="1292" t="s">
        <v>7046</v>
      </c>
      <c r="B391" s="1181">
        <v>645028</v>
      </c>
      <c r="C391" s="1034" t="s">
        <v>7046</v>
      </c>
      <c r="D391" s="1181">
        <v>9.6199999999999992</v>
      </c>
      <c r="E391" s="1253"/>
      <c r="F391" s="1253">
        <v>1</v>
      </c>
      <c r="G391" s="1253">
        <v>1</v>
      </c>
      <c r="H391" s="1253">
        <v>747</v>
      </c>
      <c r="I391" s="817">
        <f t="shared" si="6"/>
        <v>1</v>
      </c>
    </row>
    <row r="392" spans="1:9" ht="16.5" thickBot="1" x14ac:dyDescent="0.3">
      <c r="A392" s="1385" t="s">
        <v>7047</v>
      </c>
      <c r="B392" s="1293">
        <v>645109</v>
      </c>
      <c r="C392" s="998" t="s">
        <v>7047</v>
      </c>
      <c r="D392" s="776">
        <v>7.6</v>
      </c>
      <c r="E392" s="1252"/>
      <c r="F392" s="1252">
        <v>1</v>
      </c>
      <c r="G392" s="1252">
        <v>1</v>
      </c>
      <c r="H392" s="1252">
        <v>432</v>
      </c>
      <c r="I392" s="815">
        <f t="shared" si="6"/>
        <v>1</v>
      </c>
    </row>
    <row r="393" spans="1:9" ht="16.5" thickBot="1" x14ac:dyDescent="0.3">
      <c r="A393" s="1318" t="s">
        <v>7048</v>
      </c>
      <c r="B393" s="1319">
        <v>645117</v>
      </c>
      <c r="C393" s="1320" t="s">
        <v>7048</v>
      </c>
      <c r="D393" s="1181">
        <v>8.36</v>
      </c>
      <c r="E393" s="1253"/>
      <c r="F393" s="1253">
        <v>1</v>
      </c>
      <c r="G393" s="1253">
        <v>1</v>
      </c>
      <c r="H393" s="1253">
        <v>263</v>
      </c>
      <c r="I393" s="817">
        <f t="shared" si="6"/>
        <v>1</v>
      </c>
    </row>
    <row r="394" spans="1:9" ht="16.5" thickBot="1" x14ac:dyDescent="0.3">
      <c r="A394" s="1395" t="s">
        <v>7049</v>
      </c>
      <c r="B394" s="1358">
        <v>645125</v>
      </c>
      <c r="C394" s="1357" t="s">
        <v>7049</v>
      </c>
      <c r="D394" s="1293">
        <v>8.6199999999999992</v>
      </c>
      <c r="E394" s="1252">
        <v>2</v>
      </c>
      <c r="F394" s="1252">
        <v>1</v>
      </c>
      <c r="G394" s="1252">
        <v>1</v>
      </c>
      <c r="H394" s="1252">
        <v>142</v>
      </c>
      <c r="I394" s="815">
        <f t="shared" si="6"/>
        <v>1</v>
      </c>
    </row>
    <row r="395" spans="1:9" x14ac:dyDescent="0.25">
      <c r="A395" s="1294" t="s">
        <v>7050</v>
      </c>
      <c r="B395" s="401">
        <v>645338</v>
      </c>
      <c r="C395" s="1295" t="s">
        <v>7051</v>
      </c>
      <c r="D395" s="401">
        <v>10.46</v>
      </c>
      <c r="E395" s="1250"/>
      <c r="F395" s="1250">
        <v>1</v>
      </c>
      <c r="G395" s="1250">
        <v>1</v>
      </c>
      <c r="H395" s="1250">
        <v>734</v>
      </c>
      <c r="I395" s="1636">
        <f t="shared" si="6"/>
        <v>1</v>
      </c>
    </row>
    <row r="396" spans="1:9" x14ac:dyDescent="0.25">
      <c r="A396" s="1296"/>
      <c r="B396" s="135">
        <v>645320</v>
      </c>
      <c r="C396" s="1297" t="s">
        <v>7052</v>
      </c>
      <c r="D396" s="803">
        <v>14.6</v>
      </c>
      <c r="E396" s="1242"/>
      <c r="F396" s="1242">
        <v>1</v>
      </c>
      <c r="G396" s="1242">
        <v>1</v>
      </c>
      <c r="H396" s="1242"/>
      <c r="I396" s="1637">
        <f t="shared" si="6"/>
        <v>1</v>
      </c>
    </row>
    <row r="397" spans="1:9" x14ac:dyDescent="0.25">
      <c r="A397" s="1296"/>
      <c r="B397" s="1179">
        <v>645346</v>
      </c>
      <c r="C397" s="1297" t="s">
        <v>7053</v>
      </c>
      <c r="D397" s="1179">
        <v>10.71</v>
      </c>
      <c r="E397" s="1242"/>
      <c r="F397" s="1242">
        <v>1</v>
      </c>
      <c r="G397" s="1242">
        <v>1</v>
      </c>
      <c r="H397" s="1242"/>
      <c r="I397" s="1637">
        <f t="shared" si="6"/>
        <v>1</v>
      </c>
    </row>
    <row r="398" spans="1:9" ht="16.5" thickBot="1" x14ac:dyDescent="0.3">
      <c r="A398" s="1298"/>
      <c r="B398" s="807">
        <v>645354</v>
      </c>
      <c r="C398" s="1299" t="s">
        <v>7054</v>
      </c>
      <c r="D398" s="807">
        <v>12.13</v>
      </c>
      <c r="E398" s="1251"/>
      <c r="F398" s="1251">
        <v>1</v>
      </c>
      <c r="G398" s="1251">
        <v>1</v>
      </c>
      <c r="H398" s="1251"/>
      <c r="I398" s="1638">
        <f t="shared" si="6"/>
        <v>1</v>
      </c>
    </row>
    <row r="399" spans="1:9" x14ac:dyDescent="0.25">
      <c r="A399" s="1379" t="s">
        <v>7055</v>
      </c>
      <c r="B399" s="1194">
        <v>645371</v>
      </c>
      <c r="C399" s="1300" t="s">
        <v>7055</v>
      </c>
      <c r="D399" s="1208">
        <v>5.41</v>
      </c>
      <c r="E399" s="1240">
        <v>2</v>
      </c>
      <c r="F399" s="1240">
        <v>1.6</v>
      </c>
      <c r="G399" s="1240">
        <v>1.6</v>
      </c>
      <c r="H399" s="1240">
        <v>6952</v>
      </c>
      <c r="I399" s="1634">
        <v>1.6</v>
      </c>
    </row>
    <row r="400" spans="1:9" ht="16.5" thickBot="1" x14ac:dyDescent="0.3">
      <c r="A400" s="1355"/>
      <c r="B400" s="1198">
        <v>645389</v>
      </c>
      <c r="C400" s="1301" t="s">
        <v>7056</v>
      </c>
      <c r="D400" s="825">
        <v>6.1</v>
      </c>
      <c r="E400" s="1244">
        <v>2</v>
      </c>
      <c r="F400" s="1244">
        <v>1.6</v>
      </c>
      <c r="G400" s="1244">
        <v>1.6</v>
      </c>
      <c r="H400" s="1244"/>
      <c r="I400" s="1635">
        <v>1.6</v>
      </c>
    </row>
    <row r="401" spans="1:9" x14ac:dyDescent="0.25">
      <c r="A401" s="1294" t="s">
        <v>7057</v>
      </c>
      <c r="B401" s="401">
        <v>645494</v>
      </c>
      <c r="C401" s="1295" t="s">
        <v>7057</v>
      </c>
      <c r="D401" s="401">
        <v>6.43</v>
      </c>
      <c r="E401" s="1250"/>
      <c r="F401" s="1250">
        <v>1</v>
      </c>
      <c r="G401" s="1250">
        <v>1</v>
      </c>
      <c r="H401" s="1250">
        <v>479</v>
      </c>
      <c r="I401" s="1636">
        <f t="shared" si="6"/>
        <v>1</v>
      </c>
    </row>
    <row r="402" spans="1:9" x14ac:dyDescent="0.25">
      <c r="A402" s="1296"/>
      <c r="B402" s="1179">
        <v>668087</v>
      </c>
      <c r="C402" s="1297" t="s">
        <v>7058</v>
      </c>
      <c r="D402" s="1179">
        <v>7.38</v>
      </c>
      <c r="E402" s="1242"/>
      <c r="F402" s="1242">
        <v>1</v>
      </c>
      <c r="G402" s="1242">
        <v>1</v>
      </c>
      <c r="H402" s="1242"/>
      <c r="I402" s="1637">
        <f t="shared" si="6"/>
        <v>1</v>
      </c>
    </row>
    <row r="403" spans="1:9" x14ac:dyDescent="0.25">
      <c r="A403" s="1296"/>
      <c r="B403" s="1179">
        <v>645486</v>
      </c>
      <c r="C403" s="1297" t="s">
        <v>7059</v>
      </c>
      <c r="D403" s="1179">
        <v>6.76</v>
      </c>
      <c r="E403" s="1242"/>
      <c r="F403" s="1242">
        <v>1</v>
      </c>
      <c r="G403" s="1242">
        <v>1</v>
      </c>
      <c r="H403" s="1242"/>
      <c r="I403" s="1637">
        <f t="shared" si="6"/>
        <v>1</v>
      </c>
    </row>
    <row r="404" spans="1:9" ht="16.5" thickBot="1" x14ac:dyDescent="0.3">
      <c r="A404" s="1298"/>
      <c r="B404" s="807">
        <v>645516</v>
      </c>
      <c r="C404" s="1299" t="s">
        <v>7060</v>
      </c>
      <c r="D404" s="807">
        <v>6.93</v>
      </c>
      <c r="E404" s="1251"/>
      <c r="F404" s="1251">
        <v>1</v>
      </c>
      <c r="G404" s="1251">
        <v>1</v>
      </c>
      <c r="H404" s="1251"/>
      <c r="I404" s="1638">
        <f t="shared" si="6"/>
        <v>1</v>
      </c>
    </row>
    <row r="405" spans="1:9" ht="16.5" thickBot="1" x14ac:dyDescent="0.3">
      <c r="A405" s="1395" t="s">
        <v>7061</v>
      </c>
      <c r="B405" s="1358">
        <v>645575</v>
      </c>
      <c r="C405" s="1357" t="s">
        <v>7061</v>
      </c>
      <c r="D405" s="1293">
        <v>14.08</v>
      </c>
      <c r="E405" s="1252"/>
      <c r="F405" s="1252">
        <v>1</v>
      </c>
      <c r="G405" s="1252">
        <v>1</v>
      </c>
      <c r="H405" s="1252">
        <v>537</v>
      </c>
      <c r="I405" s="815">
        <f t="shared" si="6"/>
        <v>1</v>
      </c>
    </row>
    <row r="406" spans="1:9" ht="16.5" thickBot="1" x14ac:dyDescent="0.3">
      <c r="A406" s="1292" t="s">
        <v>7062</v>
      </c>
      <c r="B406" s="1181">
        <v>645761</v>
      </c>
      <c r="C406" s="1034" t="s">
        <v>7062</v>
      </c>
      <c r="D406" s="1181">
        <v>6.35</v>
      </c>
      <c r="E406" s="1253"/>
      <c r="F406" s="1253">
        <v>1</v>
      </c>
      <c r="G406" s="1253">
        <v>1</v>
      </c>
      <c r="H406" s="1253">
        <v>279</v>
      </c>
      <c r="I406" s="817">
        <f t="shared" si="6"/>
        <v>1</v>
      </c>
    </row>
    <row r="407" spans="1:9" ht="16.5" thickBot="1" x14ac:dyDescent="0.3">
      <c r="A407" s="1385" t="s">
        <v>7063</v>
      </c>
      <c r="B407" s="1293">
        <v>617181</v>
      </c>
      <c r="C407" s="998" t="s">
        <v>7064</v>
      </c>
      <c r="D407" s="1293">
        <v>5.94</v>
      </c>
      <c r="E407" s="1252"/>
      <c r="F407" s="1252">
        <v>1</v>
      </c>
      <c r="G407" s="1252">
        <v>1</v>
      </c>
      <c r="H407" s="1252">
        <v>261</v>
      </c>
      <c r="I407" s="815">
        <f t="shared" si="6"/>
        <v>1</v>
      </c>
    </row>
    <row r="408" spans="1:9" x14ac:dyDescent="0.25">
      <c r="A408" s="1294" t="s">
        <v>7065</v>
      </c>
      <c r="B408" s="401">
        <v>645834</v>
      </c>
      <c r="C408" s="1295" t="s">
        <v>7065</v>
      </c>
      <c r="D408" s="401">
        <v>13.02</v>
      </c>
      <c r="E408" s="1309"/>
      <c r="F408" s="1309">
        <v>1.6</v>
      </c>
      <c r="G408" s="1309">
        <v>1.6</v>
      </c>
      <c r="H408" s="1309">
        <v>8226</v>
      </c>
      <c r="I408" s="1636">
        <v>1.6</v>
      </c>
    </row>
    <row r="409" spans="1:9" ht="16.5" thickBot="1" x14ac:dyDescent="0.3">
      <c r="A409" s="1298" t="s">
        <v>2525</v>
      </c>
      <c r="B409" s="807">
        <v>645842</v>
      </c>
      <c r="C409" s="1299" t="s">
        <v>7066</v>
      </c>
      <c r="D409" s="807">
        <v>12.81</v>
      </c>
      <c r="E409" s="1311"/>
      <c r="F409" s="1311">
        <v>1.6</v>
      </c>
      <c r="G409" s="1311">
        <v>1.6</v>
      </c>
      <c r="H409" s="1311"/>
      <c r="I409" s="1638">
        <v>1.6</v>
      </c>
    </row>
    <row r="410" spans="1:9" x14ac:dyDescent="0.25">
      <c r="A410" s="1407" t="s">
        <v>2179</v>
      </c>
      <c r="B410" s="1194">
        <v>645885</v>
      </c>
      <c r="C410" s="1300" t="s">
        <v>7067</v>
      </c>
      <c r="D410" s="1208">
        <v>8.0500000000000007</v>
      </c>
      <c r="E410" s="1240"/>
      <c r="F410" s="1157">
        <v>1.6</v>
      </c>
      <c r="G410" s="1157">
        <v>1.6</v>
      </c>
      <c r="H410" s="1240">
        <v>1701</v>
      </c>
      <c r="I410" s="1640">
        <f t="shared" si="6"/>
        <v>1.4</v>
      </c>
    </row>
    <row r="411" spans="1:9" x14ac:dyDescent="0.25">
      <c r="A411" s="1296"/>
      <c r="B411" s="1196">
        <v>645877</v>
      </c>
      <c r="C411" s="1297" t="s">
        <v>7068</v>
      </c>
      <c r="D411" s="1179">
        <v>7.67</v>
      </c>
      <c r="E411" s="1242"/>
      <c r="F411" s="1242">
        <v>1.4</v>
      </c>
      <c r="G411" s="1242">
        <v>1.4</v>
      </c>
      <c r="H411" s="1242"/>
      <c r="I411" s="1637">
        <v>1.4</v>
      </c>
    </row>
    <row r="412" spans="1:9" ht="16.5" thickBot="1" x14ac:dyDescent="0.3">
      <c r="A412" s="1355"/>
      <c r="B412" s="1198">
        <v>738697</v>
      </c>
      <c r="C412" s="1301" t="s">
        <v>7069</v>
      </c>
      <c r="D412" s="825">
        <v>9.1</v>
      </c>
      <c r="E412" s="1244"/>
      <c r="F412" s="1158">
        <v>1</v>
      </c>
      <c r="G412" s="1158">
        <v>1</v>
      </c>
      <c r="H412" s="1244"/>
      <c r="I412" s="1642">
        <v>1.4</v>
      </c>
    </row>
    <row r="413" spans="1:9" ht="16.5" thickBot="1" x14ac:dyDescent="0.3">
      <c r="A413" s="1292" t="s">
        <v>7070</v>
      </c>
      <c r="B413" s="1200">
        <v>645923</v>
      </c>
      <c r="C413" s="1034" t="s">
        <v>7071</v>
      </c>
      <c r="D413" s="792">
        <v>11</v>
      </c>
      <c r="E413" s="1253"/>
      <c r="F413" s="1253">
        <v>1.4</v>
      </c>
      <c r="G413" s="1253">
        <v>1.4</v>
      </c>
      <c r="H413" s="1253">
        <v>1049</v>
      </c>
      <c r="I413" s="817">
        <f t="shared" si="6"/>
        <v>1.4</v>
      </c>
    </row>
    <row r="414" spans="1:9" ht="16.5" thickBot="1" x14ac:dyDescent="0.3">
      <c r="A414" s="1385" t="s">
        <v>7072</v>
      </c>
      <c r="B414" s="1293">
        <v>646008</v>
      </c>
      <c r="C414" s="998" t="s">
        <v>7073</v>
      </c>
      <c r="D414" s="776">
        <v>17.899999999999999</v>
      </c>
      <c r="E414" s="1252"/>
      <c r="F414" s="1252">
        <v>1</v>
      </c>
      <c r="G414" s="1252">
        <v>1</v>
      </c>
      <c r="H414" s="1252">
        <v>252</v>
      </c>
      <c r="I414" s="815">
        <f t="shared" si="6"/>
        <v>1</v>
      </c>
    </row>
    <row r="415" spans="1:9" ht="16.5" thickBot="1" x14ac:dyDescent="0.3">
      <c r="A415" s="1292" t="s">
        <v>7074</v>
      </c>
      <c r="B415" s="1181">
        <v>646385</v>
      </c>
      <c r="C415" s="1034" t="s">
        <v>7075</v>
      </c>
      <c r="D415" s="1181">
        <v>17.149999999999999</v>
      </c>
      <c r="E415" s="1253">
        <v>2</v>
      </c>
      <c r="F415" s="1253">
        <v>1.4</v>
      </c>
      <c r="G415" s="1253">
        <v>1.4</v>
      </c>
      <c r="H415" s="1253">
        <v>2361</v>
      </c>
      <c r="I415" s="817">
        <f t="shared" si="6"/>
        <v>1.4</v>
      </c>
    </row>
    <row r="416" spans="1:9" ht="16.5" thickBot="1" x14ac:dyDescent="0.3">
      <c r="A416" s="1385" t="s">
        <v>7076</v>
      </c>
      <c r="B416" s="1293">
        <v>646423</v>
      </c>
      <c r="C416" s="998" t="s">
        <v>7076</v>
      </c>
      <c r="D416" s="1293">
        <v>7.74</v>
      </c>
      <c r="E416" s="1252"/>
      <c r="F416" s="1252">
        <v>1</v>
      </c>
      <c r="G416" s="1252">
        <v>1</v>
      </c>
      <c r="H416" s="1252">
        <v>100</v>
      </c>
      <c r="I416" s="815">
        <f t="shared" si="6"/>
        <v>1</v>
      </c>
    </row>
    <row r="417" spans="1:9" ht="16.5" thickBot="1" x14ac:dyDescent="0.3">
      <c r="A417" s="1292" t="s">
        <v>5091</v>
      </c>
      <c r="B417" s="1181">
        <v>646628</v>
      </c>
      <c r="C417" s="1034" t="s">
        <v>7077</v>
      </c>
      <c r="D417" s="1181">
        <v>12.84</v>
      </c>
      <c r="E417" s="1253"/>
      <c r="F417" s="1253">
        <v>1</v>
      </c>
      <c r="G417" s="1253">
        <v>1</v>
      </c>
      <c r="H417" s="1253">
        <v>249</v>
      </c>
      <c r="I417" s="817">
        <f t="shared" si="6"/>
        <v>1</v>
      </c>
    </row>
    <row r="418" spans="1:9" ht="16.5" thickBot="1" x14ac:dyDescent="0.3">
      <c r="A418" s="1385" t="s">
        <v>7078</v>
      </c>
      <c r="B418" s="1207">
        <v>647250</v>
      </c>
      <c r="C418" s="998" t="s">
        <v>7078</v>
      </c>
      <c r="D418" s="1293">
        <v>4.75</v>
      </c>
      <c r="E418" s="1252"/>
      <c r="F418" s="1252">
        <v>1</v>
      </c>
      <c r="G418" s="1252">
        <v>1</v>
      </c>
      <c r="H418" s="1252">
        <v>497</v>
      </c>
      <c r="I418" s="815">
        <f t="shared" si="6"/>
        <v>1</v>
      </c>
    </row>
    <row r="419" spans="1:9" ht="16.5" thickBot="1" x14ac:dyDescent="0.3">
      <c r="A419" s="1329" t="s">
        <v>7079</v>
      </c>
      <c r="B419" s="1181">
        <v>736287</v>
      </c>
      <c r="C419" s="1330" t="s">
        <v>7079</v>
      </c>
      <c r="D419" s="1181">
        <v>12.27</v>
      </c>
      <c r="E419" s="1253"/>
      <c r="F419" s="1253">
        <v>1</v>
      </c>
      <c r="G419" s="1253">
        <v>1</v>
      </c>
      <c r="H419" s="1253">
        <v>334</v>
      </c>
      <c r="I419" s="817">
        <f t="shared" si="6"/>
        <v>1</v>
      </c>
    </row>
    <row r="420" spans="1:9" ht="16.5" thickBot="1" x14ac:dyDescent="0.3">
      <c r="A420" s="1388" t="s">
        <v>6286</v>
      </c>
      <c r="B420" s="1293">
        <v>703788</v>
      </c>
      <c r="C420" s="1193" t="s">
        <v>6286</v>
      </c>
      <c r="D420" s="1293">
        <v>5.91</v>
      </c>
      <c r="E420" s="1321"/>
      <c r="F420" s="1252">
        <v>1</v>
      </c>
      <c r="G420" s="1252">
        <v>1</v>
      </c>
      <c r="H420" s="1252">
        <v>26</v>
      </c>
      <c r="I420" s="815">
        <f t="shared" si="6"/>
        <v>1</v>
      </c>
    </row>
    <row r="421" spans="1:9" ht="16.5" thickBot="1" x14ac:dyDescent="0.3">
      <c r="A421" s="1292" t="s">
        <v>7080</v>
      </c>
      <c r="B421" s="1181">
        <v>647519</v>
      </c>
      <c r="C421" s="1034" t="s">
        <v>7081</v>
      </c>
      <c r="D421" s="792">
        <v>8.5</v>
      </c>
      <c r="E421" s="1253">
        <v>2</v>
      </c>
      <c r="F421" s="1253">
        <v>1</v>
      </c>
      <c r="G421" s="1253">
        <v>1</v>
      </c>
      <c r="H421" s="1253">
        <v>557</v>
      </c>
      <c r="I421" s="817">
        <f t="shared" si="6"/>
        <v>1</v>
      </c>
    </row>
    <row r="422" spans="1:9" ht="16.5" thickBot="1" x14ac:dyDescent="0.3">
      <c r="A422" s="1415" t="s">
        <v>7080</v>
      </c>
      <c r="B422" s="1293">
        <v>647543</v>
      </c>
      <c r="C422" s="998" t="s">
        <v>7082</v>
      </c>
      <c r="D422" s="1293">
        <v>5.72</v>
      </c>
      <c r="E422" s="1305">
        <v>3</v>
      </c>
      <c r="F422" s="1426">
        <v>1.6</v>
      </c>
      <c r="G422" s="1426">
        <v>1.6</v>
      </c>
      <c r="H422" s="1305">
        <v>1859</v>
      </c>
      <c r="I422" s="1654">
        <f t="shared" si="6"/>
        <v>1.4</v>
      </c>
    </row>
    <row r="423" spans="1:9" ht="16.5" thickBot="1" x14ac:dyDescent="0.3">
      <c r="A423" s="1292" t="s">
        <v>7083</v>
      </c>
      <c r="B423" s="1181">
        <v>647594</v>
      </c>
      <c r="C423" s="1034" t="s">
        <v>7084</v>
      </c>
      <c r="D423" s="1181">
        <v>5.46</v>
      </c>
      <c r="E423" s="1253"/>
      <c r="F423" s="1253">
        <v>1</v>
      </c>
      <c r="G423" s="1253">
        <v>1</v>
      </c>
      <c r="H423" s="1253">
        <v>63</v>
      </c>
      <c r="I423" s="817">
        <f t="shared" si="6"/>
        <v>1</v>
      </c>
    </row>
    <row r="424" spans="1:9" ht="16.5" thickBot="1" x14ac:dyDescent="0.3">
      <c r="A424" s="1395" t="s">
        <v>7085</v>
      </c>
      <c r="B424" s="1358">
        <v>648035</v>
      </c>
      <c r="C424" s="1357" t="s">
        <v>7085</v>
      </c>
      <c r="D424" s="1293">
        <v>7.47</v>
      </c>
      <c r="E424" s="1252">
        <v>2</v>
      </c>
      <c r="F424" s="1252">
        <v>1</v>
      </c>
      <c r="G424" s="1252">
        <v>1</v>
      </c>
      <c r="H424" s="1252">
        <v>477</v>
      </c>
      <c r="I424" s="815">
        <f t="shared" si="6"/>
        <v>1</v>
      </c>
    </row>
    <row r="425" spans="1:9" ht="16.5" thickBot="1" x14ac:dyDescent="0.3">
      <c r="A425" s="1292" t="s">
        <v>7086</v>
      </c>
      <c r="B425" s="1181">
        <v>648051</v>
      </c>
      <c r="C425" s="1034" t="s">
        <v>7087</v>
      </c>
      <c r="D425" s="1181">
        <v>12.02</v>
      </c>
      <c r="E425" s="1253"/>
      <c r="F425" s="1253">
        <v>1</v>
      </c>
      <c r="G425" s="1253">
        <v>1</v>
      </c>
      <c r="H425" s="1253">
        <v>735</v>
      </c>
      <c r="I425" s="817">
        <f t="shared" si="6"/>
        <v>1</v>
      </c>
    </row>
    <row r="426" spans="1:9" ht="16.5" thickBot="1" x14ac:dyDescent="0.3">
      <c r="A426" s="1385" t="s">
        <v>7088</v>
      </c>
      <c r="B426" s="1293">
        <v>648647</v>
      </c>
      <c r="C426" s="998" t="s">
        <v>7088</v>
      </c>
      <c r="D426" s="1293">
        <v>14.31</v>
      </c>
      <c r="E426" s="1252"/>
      <c r="F426" s="1252">
        <v>1</v>
      </c>
      <c r="G426" s="1252">
        <v>1</v>
      </c>
      <c r="H426" s="1252">
        <v>531</v>
      </c>
      <c r="I426" s="815">
        <f t="shared" si="6"/>
        <v>1</v>
      </c>
    </row>
    <row r="427" spans="1:9" ht="16.5" thickBot="1" x14ac:dyDescent="0.3">
      <c r="A427" s="1292" t="s">
        <v>7089</v>
      </c>
      <c r="B427" s="1181">
        <v>648655</v>
      </c>
      <c r="C427" s="1034" t="s">
        <v>7089</v>
      </c>
      <c r="D427" s="1181">
        <v>4.09</v>
      </c>
      <c r="E427" s="1253">
        <v>2</v>
      </c>
      <c r="F427" s="1253">
        <v>1</v>
      </c>
      <c r="G427" s="1253">
        <v>1</v>
      </c>
      <c r="H427" s="1253">
        <v>679</v>
      </c>
      <c r="I427" s="817">
        <f t="shared" si="6"/>
        <v>1</v>
      </c>
    </row>
    <row r="428" spans="1:9" ht="16.5" thickBot="1" x14ac:dyDescent="0.3">
      <c r="A428" s="1385" t="s">
        <v>7090</v>
      </c>
      <c r="B428" s="1293">
        <v>648736</v>
      </c>
      <c r="C428" s="998" t="s">
        <v>7091</v>
      </c>
      <c r="D428" s="1293">
        <v>16.02</v>
      </c>
      <c r="E428" s="1252">
        <v>2</v>
      </c>
      <c r="F428" s="1252">
        <v>1</v>
      </c>
      <c r="G428" s="1252">
        <v>1</v>
      </c>
      <c r="H428" s="1252">
        <v>223</v>
      </c>
      <c r="I428" s="815">
        <f t="shared" si="6"/>
        <v>1</v>
      </c>
    </row>
    <row r="429" spans="1:9" ht="16.5" thickBot="1" x14ac:dyDescent="0.3">
      <c r="A429" s="1292" t="s">
        <v>7092</v>
      </c>
      <c r="B429" s="1200">
        <v>648884</v>
      </c>
      <c r="C429" s="1034" t="s">
        <v>7092</v>
      </c>
      <c r="D429" s="792">
        <v>9.6</v>
      </c>
      <c r="E429" s="1253"/>
      <c r="F429" s="1253">
        <v>1.4</v>
      </c>
      <c r="G429" s="1253">
        <v>1.4</v>
      </c>
      <c r="H429" s="1253">
        <v>1720</v>
      </c>
      <c r="I429" s="817">
        <f t="shared" si="6"/>
        <v>1.4</v>
      </c>
    </row>
    <row r="430" spans="1:9" x14ac:dyDescent="0.25">
      <c r="A430" s="1379" t="s">
        <v>7093</v>
      </c>
      <c r="B430" s="1208">
        <v>648906</v>
      </c>
      <c r="C430" s="1300" t="s">
        <v>7093</v>
      </c>
      <c r="D430" s="1208">
        <v>5.18</v>
      </c>
      <c r="E430" s="1240"/>
      <c r="F430" s="1240">
        <v>1</v>
      </c>
      <c r="G430" s="1240">
        <v>1</v>
      </c>
      <c r="H430" s="1240">
        <v>234</v>
      </c>
      <c r="I430" s="1634">
        <f t="shared" si="6"/>
        <v>1</v>
      </c>
    </row>
    <row r="431" spans="1:9" x14ac:dyDescent="0.25">
      <c r="A431" s="1296"/>
      <c r="B431" s="1179">
        <v>706884</v>
      </c>
      <c r="C431" s="1297" t="s">
        <v>7094</v>
      </c>
      <c r="D431" s="1179">
        <v>4.75</v>
      </c>
      <c r="E431" s="1242"/>
      <c r="F431" s="1242">
        <v>1</v>
      </c>
      <c r="G431" s="1242">
        <v>1</v>
      </c>
      <c r="H431" s="1242"/>
      <c r="I431" s="1637">
        <f t="shared" si="6"/>
        <v>1</v>
      </c>
    </row>
    <row r="432" spans="1:9" x14ac:dyDescent="0.25">
      <c r="A432" s="1296"/>
      <c r="B432" s="1179">
        <v>648922</v>
      </c>
      <c r="C432" s="1297" t="s">
        <v>7095</v>
      </c>
      <c r="D432" s="1179">
        <v>3.65</v>
      </c>
      <c r="E432" s="1242"/>
      <c r="F432" s="1242">
        <v>1</v>
      </c>
      <c r="G432" s="1242">
        <v>1</v>
      </c>
      <c r="H432" s="1242"/>
      <c r="I432" s="1637">
        <f t="shared" si="6"/>
        <v>1</v>
      </c>
    </row>
    <row r="433" spans="1:9" ht="16.5" thickBot="1" x14ac:dyDescent="0.3">
      <c r="A433" s="1355"/>
      <c r="B433" s="1302">
        <v>774022</v>
      </c>
      <c r="C433" s="1301" t="s">
        <v>7096</v>
      </c>
      <c r="D433" s="825">
        <v>4</v>
      </c>
      <c r="E433" s="1244"/>
      <c r="F433" s="1244">
        <v>1</v>
      </c>
      <c r="G433" s="1244">
        <v>1</v>
      </c>
      <c r="H433" s="1244"/>
      <c r="I433" s="1635">
        <f t="shared" si="6"/>
        <v>1</v>
      </c>
    </row>
    <row r="434" spans="1:9" ht="16.5" thickBot="1" x14ac:dyDescent="0.3">
      <c r="A434" s="1292" t="s">
        <v>7097</v>
      </c>
      <c r="B434" s="1200">
        <v>648931</v>
      </c>
      <c r="C434" s="1034" t="s">
        <v>7098</v>
      </c>
      <c r="D434" s="1181">
        <v>4.8499999999999996</v>
      </c>
      <c r="E434" s="1253"/>
      <c r="F434" s="1253">
        <v>1</v>
      </c>
      <c r="G434" s="1253">
        <v>1</v>
      </c>
      <c r="H434" s="1253">
        <v>384</v>
      </c>
      <c r="I434" s="817">
        <f t="shared" si="6"/>
        <v>1</v>
      </c>
    </row>
    <row r="435" spans="1:9" ht="16.5" thickBot="1" x14ac:dyDescent="0.3">
      <c r="A435" s="1385" t="s">
        <v>7097</v>
      </c>
      <c r="B435" s="1293">
        <v>648949</v>
      </c>
      <c r="C435" s="998" t="s">
        <v>7097</v>
      </c>
      <c r="D435" s="1293">
        <v>7.15</v>
      </c>
      <c r="E435" s="1252"/>
      <c r="F435" s="1252">
        <v>1</v>
      </c>
      <c r="G435" s="1252">
        <v>1</v>
      </c>
      <c r="H435" s="1252">
        <v>578</v>
      </c>
      <c r="I435" s="815">
        <f t="shared" si="6"/>
        <v>1</v>
      </c>
    </row>
    <row r="436" spans="1:9" x14ac:dyDescent="0.25">
      <c r="A436" s="1294" t="s">
        <v>7099</v>
      </c>
      <c r="B436" s="401">
        <v>649058</v>
      </c>
      <c r="C436" s="1295" t="s">
        <v>7099</v>
      </c>
      <c r="D436" s="401">
        <v>5.0199999999999996</v>
      </c>
      <c r="E436" s="1309"/>
      <c r="F436" s="1250">
        <v>1</v>
      </c>
      <c r="G436" s="1250">
        <v>1</v>
      </c>
      <c r="H436" s="1250">
        <v>417</v>
      </c>
      <c r="I436" s="1636">
        <f t="shared" si="6"/>
        <v>1</v>
      </c>
    </row>
    <row r="437" spans="1:9" ht="16.5" thickBot="1" x14ac:dyDescent="0.3">
      <c r="A437" s="1298"/>
      <c r="B437" s="807">
        <v>649066</v>
      </c>
      <c r="C437" s="1299" t="s">
        <v>7100</v>
      </c>
      <c r="D437" s="807">
        <v>6.25</v>
      </c>
      <c r="E437" s="1311"/>
      <c r="F437" s="1251">
        <v>1</v>
      </c>
      <c r="G437" s="1251">
        <v>1</v>
      </c>
      <c r="H437" s="1251"/>
      <c r="I437" s="1638">
        <f t="shared" si="6"/>
        <v>1</v>
      </c>
    </row>
    <row r="438" spans="1:9" ht="16.5" thickBot="1" x14ac:dyDescent="0.3">
      <c r="A438" s="1385" t="s">
        <v>7101</v>
      </c>
      <c r="B438" s="1293">
        <v>649236</v>
      </c>
      <c r="C438" s="998" t="s">
        <v>7101</v>
      </c>
      <c r="D438" s="1293">
        <v>5.26</v>
      </c>
      <c r="E438" s="1252"/>
      <c r="F438" s="1252">
        <v>1</v>
      </c>
      <c r="G438" s="1252">
        <v>1</v>
      </c>
      <c r="H438" s="1252">
        <v>257</v>
      </c>
      <c r="I438" s="815">
        <f t="shared" si="6"/>
        <v>1</v>
      </c>
    </row>
    <row r="439" spans="1:9" ht="16.5" thickBot="1" x14ac:dyDescent="0.3">
      <c r="A439" s="1413" t="s">
        <v>7102</v>
      </c>
      <c r="B439" s="1181">
        <v>649252</v>
      </c>
      <c r="C439" s="1034" t="s">
        <v>7102</v>
      </c>
      <c r="D439" s="1181">
        <v>4.09</v>
      </c>
      <c r="E439" s="1331">
        <v>2</v>
      </c>
      <c r="F439" s="1425">
        <v>1.6</v>
      </c>
      <c r="G439" s="1425">
        <v>1.6</v>
      </c>
      <c r="H439" s="1253">
        <v>1254</v>
      </c>
      <c r="I439" s="1141">
        <f t="shared" si="6"/>
        <v>1.4</v>
      </c>
    </row>
    <row r="440" spans="1:9" ht="16.5" thickBot="1" x14ac:dyDescent="0.3">
      <c r="A440" s="1388" t="s">
        <v>7103</v>
      </c>
      <c r="B440" s="1293">
        <v>649287</v>
      </c>
      <c r="C440" s="1193" t="s">
        <v>7103</v>
      </c>
      <c r="D440" s="1293">
        <v>7.31</v>
      </c>
      <c r="E440" s="1252">
        <v>5</v>
      </c>
      <c r="F440" s="1252">
        <v>1</v>
      </c>
      <c r="G440" s="1252">
        <v>1</v>
      </c>
      <c r="H440" s="1252">
        <v>285</v>
      </c>
      <c r="I440" s="815">
        <f t="shared" si="6"/>
        <v>1</v>
      </c>
    </row>
    <row r="441" spans="1:9" ht="16.5" thickBot="1" x14ac:dyDescent="0.3">
      <c r="A441" s="1292" t="s">
        <v>7104</v>
      </c>
      <c r="B441" s="1181">
        <v>649660</v>
      </c>
      <c r="C441" s="1034" t="s">
        <v>7104</v>
      </c>
      <c r="D441" s="792">
        <v>12.1</v>
      </c>
      <c r="E441" s="1253"/>
      <c r="F441" s="1253">
        <v>1</v>
      </c>
      <c r="G441" s="1253">
        <v>1</v>
      </c>
      <c r="H441" s="1253">
        <v>151</v>
      </c>
      <c r="I441" s="817">
        <f t="shared" si="6"/>
        <v>1</v>
      </c>
    </row>
    <row r="442" spans="1:9" ht="16.5" thickBot="1" x14ac:dyDescent="0.3">
      <c r="A442" s="1388" t="s">
        <v>7105</v>
      </c>
      <c r="B442" s="1293">
        <v>649678</v>
      </c>
      <c r="C442" s="1193" t="s">
        <v>7106</v>
      </c>
      <c r="D442" s="1293">
        <v>9.6300000000000008</v>
      </c>
      <c r="E442" s="1252">
        <v>3</v>
      </c>
      <c r="F442" s="1252">
        <v>1.4</v>
      </c>
      <c r="G442" s="1252">
        <v>1.4</v>
      </c>
      <c r="H442" s="1252">
        <v>1390</v>
      </c>
      <c r="I442" s="815">
        <f t="shared" si="6"/>
        <v>1.4</v>
      </c>
    </row>
    <row r="443" spans="1:9" ht="16.5" thickBot="1" x14ac:dyDescent="0.3">
      <c r="A443" s="1292" t="s">
        <v>7107</v>
      </c>
      <c r="B443" s="1181">
        <v>650170</v>
      </c>
      <c r="C443" s="1034" t="s">
        <v>7107</v>
      </c>
      <c r="D443" s="1181">
        <v>5.53</v>
      </c>
      <c r="E443" s="1253">
        <v>2</v>
      </c>
      <c r="F443" s="1253">
        <v>1</v>
      </c>
      <c r="G443" s="1253">
        <v>1</v>
      </c>
      <c r="H443" s="1408">
        <v>320</v>
      </c>
      <c r="I443" s="817">
        <f t="shared" si="6"/>
        <v>1</v>
      </c>
    </row>
    <row r="444" spans="1:9" ht="16.5" thickBot="1" x14ac:dyDescent="0.3">
      <c r="A444" s="1385" t="s">
        <v>5101</v>
      </c>
      <c r="B444" s="1293">
        <v>650196</v>
      </c>
      <c r="C444" s="998" t="s">
        <v>5101</v>
      </c>
      <c r="D444" s="1293">
        <v>6.85</v>
      </c>
      <c r="E444" s="1252"/>
      <c r="F444" s="1252">
        <v>1</v>
      </c>
      <c r="G444" s="1252">
        <v>1</v>
      </c>
      <c r="H444" s="1252">
        <v>164</v>
      </c>
      <c r="I444" s="815">
        <f t="shared" si="6"/>
        <v>1</v>
      </c>
    </row>
    <row r="445" spans="1:9" ht="16.5" thickBot="1" x14ac:dyDescent="0.3">
      <c r="A445" s="1292" t="s">
        <v>7108</v>
      </c>
      <c r="B445" s="1200">
        <v>650285</v>
      </c>
      <c r="C445" s="1034" t="s">
        <v>7108</v>
      </c>
      <c r="D445" s="1181">
        <v>3.59</v>
      </c>
      <c r="E445" s="1253"/>
      <c r="F445" s="1253">
        <v>1</v>
      </c>
      <c r="G445" s="1253">
        <v>1</v>
      </c>
      <c r="H445" s="1253">
        <v>249</v>
      </c>
      <c r="I445" s="817">
        <f t="shared" si="6"/>
        <v>1</v>
      </c>
    </row>
    <row r="446" spans="1:9" ht="16.5" thickBot="1" x14ac:dyDescent="0.3">
      <c r="A446" s="1385" t="s">
        <v>3230</v>
      </c>
      <c r="B446" s="1293">
        <v>650323</v>
      </c>
      <c r="C446" s="998" t="s">
        <v>3230</v>
      </c>
      <c r="D446" s="1293">
        <v>5.04</v>
      </c>
      <c r="E446" s="1305">
        <v>2</v>
      </c>
      <c r="F446" s="1305">
        <v>1</v>
      </c>
      <c r="G446" s="1305">
        <v>1</v>
      </c>
      <c r="H446" s="1305">
        <v>463</v>
      </c>
      <c r="I446" s="815">
        <f t="shared" si="6"/>
        <v>1</v>
      </c>
    </row>
    <row r="447" spans="1:9" x14ac:dyDescent="0.25">
      <c r="A447" s="1294" t="s">
        <v>7109</v>
      </c>
      <c r="B447" s="401">
        <v>650331</v>
      </c>
      <c r="C447" s="1295" t="s">
        <v>7109</v>
      </c>
      <c r="D447" s="401">
        <v>4.6100000000000003</v>
      </c>
      <c r="E447" s="1250"/>
      <c r="F447" s="1250">
        <v>1</v>
      </c>
      <c r="G447" s="1250">
        <v>1</v>
      </c>
      <c r="H447" s="1250">
        <v>789</v>
      </c>
      <c r="I447" s="1636">
        <f t="shared" si="6"/>
        <v>1</v>
      </c>
    </row>
    <row r="448" spans="1:9" x14ac:dyDescent="0.25">
      <c r="A448" s="1296"/>
      <c r="B448" s="1179">
        <v>679917</v>
      </c>
      <c r="C448" s="1297" t="s">
        <v>7110</v>
      </c>
      <c r="D448" s="1179">
        <v>3.75</v>
      </c>
      <c r="E448" s="1242"/>
      <c r="F448" s="1242">
        <v>1</v>
      </c>
      <c r="G448" s="1242">
        <v>1</v>
      </c>
      <c r="H448" s="1242"/>
      <c r="I448" s="1637">
        <f t="shared" si="6"/>
        <v>1</v>
      </c>
    </row>
    <row r="449" spans="1:9" x14ac:dyDescent="0.25">
      <c r="A449" s="1296"/>
      <c r="B449" s="1179">
        <v>650340</v>
      </c>
      <c r="C449" s="1297" t="s">
        <v>7111</v>
      </c>
      <c r="D449" s="803">
        <v>4</v>
      </c>
      <c r="E449" s="1242"/>
      <c r="F449" s="1242">
        <v>1</v>
      </c>
      <c r="G449" s="1242">
        <v>1</v>
      </c>
      <c r="H449" s="1242"/>
      <c r="I449" s="1637">
        <f t="shared" si="6"/>
        <v>1</v>
      </c>
    </row>
    <row r="450" spans="1:9" x14ac:dyDescent="0.25">
      <c r="A450" s="1296"/>
      <c r="B450" s="1179">
        <v>742724</v>
      </c>
      <c r="C450" s="1297" t="s">
        <v>7112</v>
      </c>
      <c r="D450" s="1179">
        <v>3.72</v>
      </c>
      <c r="E450" s="1242"/>
      <c r="F450" s="1242">
        <v>1</v>
      </c>
      <c r="G450" s="1242">
        <v>1</v>
      </c>
      <c r="H450" s="1242"/>
      <c r="I450" s="1637">
        <f t="shared" si="6"/>
        <v>1</v>
      </c>
    </row>
    <row r="451" spans="1:9" ht="16.5" thickBot="1" x14ac:dyDescent="0.3">
      <c r="A451" s="1298"/>
      <c r="B451" s="807">
        <v>775941</v>
      </c>
      <c r="C451" s="1299" t="s">
        <v>7113</v>
      </c>
      <c r="D451" s="807">
        <v>4.1100000000000003</v>
      </c>
      <c r="E451" s="1251"/>
      <c r="F451" s="1251">
        <v>1</v>
      </c>
      <c r="G451" s="1251">
        <v>1</v>
      </c>
      <c r="H451" s="1251"/>
      <c r="I451" s="1638">
        <f t="shared" si="6"/>
        <v>1</v>
      </c>
    </row>
    <row r="452" spans="1:9" ht="16.5" thickBot="1" x14ac:dyDescent="0.3">
      <c r="A452" s="1385" t="s">
        <v>7114</v>
      </c>
      <c r="B452" s="1293">
        <v>650471</v>
      </c>
      <c r="C452" s="998" t="s">
        <v>7114</v>
      </c>
      <c r="D452" s="776">
        <v>5.2</v>
      </c>
      <c r="E452" s="1305"/>
      <c r="F452" s="1305">
        <v>1.4</v>
      </c>
      <c r="G452" s="1305">
        <v>1.4</v>
      </c>
      <c r="H452" s="1252">
        <v>1584</v>
      </c>
      <c r="I452" s="815">
        <f t="shared" ref="I452:I515" si="7">IF(H452&lt;1001,1,1.4)</f>
        <v>1.4</v>
      </c>
    </row>
    <row r="453" spans="1:9" ht="16.5" thickBot="1" x14ac:dyDescent="0.3">
      <c r="A453" s="1292" t="s">
        <v>7115</v>
      </c>
      <c r="B453" s="1181">
        <v>650528</v>
      </c>
      <c r="C453" s="1034" t="s">
        <v>7115</v>
      </c>
      <c r="D453" s="792">
        <v>7.1</v>
      </c>
      <c r="E453" s="1253">
        <v>2</v>
      </c>
      <c r="F453" s="1253">
        <v>1</v>
      </c>
      <c r="G453" s="1253">
        <v>1</v>
      </c>
      <c r="H453" s="1253">
        <v>243</v>
      </c>
      <c r="I453" s="817">
        <f t="shared" si="7"/>
        <v>1</v>
      </c>
    </row>
    <row r="454" spans="1:9" ht="16.5" thickBot="1" x14ac:dyDescent="0.3">
      <c r="A454" s="1385" t="s">
        <v>7116</v>
      </c>
      <c r="B454" s="1207">
        <v>650579</v>
      </c>
      <c r="C454" s="998" t="s">
        <v>7116</v>
      </c>
      <c r="D454" s="1293">
        <v>3.51</v>
      </c>
      <c r="E454" s="1252"/>
      <c r="F454" s="1252">
        <v>1</v>
      </c>
      <c r="G454" s="1252">
        <v>1</v>
      </c>
      <c r="H454" s="1252">
        <v>508</v>
      </c>
      <c r="I454" s="815">
        <f t="shared" si="7"/>
        <v>1</v>
      </c>
    </row>
    <row r="455" spans="1:9" ht="16.5" thickBot="1" x14ac:dyDescent="0.3">
      <c r="A455" s="1292" t="s">
        <v>7117</v>
      </c>
      <c r="B455" s="1181">
        <v>650641</v>
      </c>
      <c r="C455" s="1034" t="s">
        <v>7118</v>
      </c>
      <c r="D455" s="1181">
        <v>15.02</v>
      </c>
      <c r="E455" s="1253"/>
      <c r="F455" s="1253">
        <v>1</v>
      </c>
      <c r="G455" s="1253">
        <v>1</v>
      </c>
      <c r="H455" s="1253">
        <v>238</v>
      </c>
      <c r="I455" s="817">
        <f t="shared" si="7"/>
        <v>1</v>
      </c>
    </row>
    <row r="456" spans="1:9" ht="16.5" thickBot="1" x14ac:dyDescent="0.3">
      <c r="A456" s="1385" t="s">
        <v>7119</v>
      </c>
      <c r="B456" s="1293">
        <v>723631</v>
      </c>
      <c r="C456" s="998" t="s">
        <v>7119</v>
      </c>
      <c r="D456" s="1293">
        <v>6.28</v>
      </c>
      <c r="E456" s="1252"/>
      <c r="F456" s="1252">
        <v>1</v>
      </c>
      <c r="G456" s="1252">
        <v>1</v>
      </c>
      <c r="H456" s="1134">
        <v>188</v>
      </c>
      <c r="I456" s="815">
        <f t="shared" si="7"/>
        <v>1</v>
      </c>
    </row>
    <row r="457" spans="1:9" ht="16.5" thickBot="1" x14ac:dyDescent="0.3">
      <c r="A457" s="1292" t="s">
        <v>7120</v>
      </c>
      <c r="B457" s="1181">
        <v>651168</v>
      </c>
      <c r="C457" s="1034" t="s">
        <v>7121</v>
      </c>
      <c r="D457" s="1181">
        <v>5.86</v>
      </c>
      <c r="E457" s="1253"/>
      <c r="F457" s="1253">
        <v>1</v>
      </c>
      <c r="G457" s="1253">
        <v>1</v>
      </c>
      <c r="H457" s="1408">
        <v>54</v>
      </c>
      <c r="I457" s="817">
        <f t="shared" si="7"/>
        <v>1</v>
      </c>
    </row>
    <row r="458" spans="1:9" ht="16.5" thickBot="1" x14ac:dyDescent="0.3">
      <c r="A458" s="1385" t="s">
        <v>7120</v>
      </c>
      <c r="B458" s="1293">
        <v>651184</v>
      </c>
      <c r="C458" s="998" t="s">
        <v>7120</v>
      </c>
      <c r="D458" s="1293">
        <v>14.33</v>
      </c>
      <c r="E458" s="1252"/>
      <c r="F458" s="1252">
        <v>1</v>
      </c>
      <c r="G458" s="1252">
        <v>1</v>
      </c>
      <c r="H458" s="1252">
        <v>418</v>
      </c>
      <c r="I458" s="815">
        <f t="shared" si="7"/>
        <v>1</v>
      </c>
    </row>
    <row r="459" spans="1:9" ht="16.5" thickBot="1" x14ac:dyDescent="0.3">
      <c r="A459" s="1292" t="s">
        <v>7122</v>
      </c>
      <c r="B459" s="1181">
        <v>651273</v>
      </c>
      <c r="C459" s="1034" t="s">
        <v>7123</v>
      </c>
      <c r="D459" s="1181">
        <v>6.84</v>
      </c>
      <c r="E459" s="1253"/>
      <c r="F459" s="1253">
        <v>1</v>
      </c>
      <c r="G459" s="1253">
        <v>1</v>
      </c>
      <c r="H459" s="1408">
        <v>357</v>
      </c>
      <c r="I459" s="817">
        <f t="shared" si="7"/>
        <v>1</v>
      </c>
    </row>
    <row r="460" spans="1:9" x14ac:dyDescent="0.25">
      <c r="A460" s="1379" t="s">
        <v>7124</v>
      </c>
      <c r="B460" s="1208">
        <v>651346</v>
      </c>
      <c r="C460" s="1300" t="s">
        <v>7124</v>
      </c>
      <c r="D460" s="1208">
        <v>8.58</v>
      </c>
      <c r="E460" s="1240"/>
      <c r="F460" s="1240">
        <v>1</v>
      </c>
      <c r="G460" s="1240">
        <v>1</v>
      </c>
      <c r="H460" s="1240">
        <v>694</v>
      </c>
      <c r="I460" s="1634">
        <f t="shared" si="7"/>
        <v>1</v>
      </c>
    </row>
    <row r="461" spans="1:9" x14ac:dyDescent="0.25">
      <c r="A461" s="1296"/>
      <c r="B461" s="1179">
        <v>651354</v>
      </c>
      <c r="C461" s="1297" t="s">
        <v>7125</v>
      </c>
      <c r="D461" s="1179">
        <v>7.69</v>
      </c>
      <c r="E461" s="1242"/>
      <c r="F461" s="1242">
        <v>1</v>
      </c>
      <c r="G461" s="1242">
        <v>1</v>
      </c>
      <c r="H461" s="1242"/>
      <c r="I461" s="1637">
        <f t="shared" si="7"/>
        <v>1</v>
      </c>
    </row>
    <row r="462" spans="1:9" x14ac:dyDescent="0.25">
      <c r="A462" s="1296"/>
      <c r="B462" s="1179">
        <v>672386</v>
      </c>
      <c r="C462" s="1297" t="s">
        <v>7126</v>
      </c>
      <c r="D462" s="1179">
        <v>6.39</v>
      </c>
      <c r="E462" s="1242"/>
      <c r="F462" s="1242">
        <v>1</v>
      </c>
      <c r="G462" s="1242">
        <v>1</v>
      </c>
      <c r="H462" s="1242"/>
      <c r="I462" s="1637">
        <f t="shared" si="7"/>
        <v>1</v>
      </c>
    </row>
    <row r="463" spans="1:9" x14ac:dyDescent="0.25">
      <c r="A463" s="1296"/>
      <c r="B463" s="1179">
        <v>672416</v>
      </c>
      <c r="C463" s="1297" t="s">
        <v>7127</v>
      </c>
      <c r="D463" s="1179">
        <v>6.05</v>
      </c>
      <c r="E463" s="1242"/>
      <c r="F463" s="1242">
        <v>1</v>
      </c>
      <c r="G463" s="1242">
        <v>1</v>
      </c>
      <c r="H463" s="1242"/>
      <c r="I463" s="1637">
        <f t="shared" si="7"/>
        <v>1</v>
      </c>
    </row>
    <row r="464" spans="1:9" x14ac:dyDescent="0.25">
      <c r="A464" s="1296"/>
      <c r="B464" s="1179">
        <v>672424</v>
      </c>
      <c r="C464" s="1297" t="s">
        <v>7128</v>
      </c>
      <c r="D464" s="1179">
        <v>7.22</v>
      </c>
      <c r="E464" s="1242"/>
      <c r="F464" s="1242">
        <v>1</v>
      </c>
      <c r="G464" s="1242">
        <v>1</v>
      </c>
      <c r="H464" s="1242"/>
      <c r="I464" s="1637">
        <f t="shared" si="7"/>
        <v>1</v>
      </c>
    </row>
    <row r="465" spans="1:9" x14ac:dyDescent="0.25">
      <c r="A465" s="1296"/>
      <c r="B465" s="1179">
        <v>651362</v>
      </c>
      <c r="C465" s="1297" t="s">
        <v>7129</v>
      </c>
      <c r="D465" s="1179">
        <v>7.54</v>
      </c>
      <c r="E465" s="1242"/>
      <c r="F465" s="1242">
        <v>1</v>
      </c>
      <c r="G465" s="1242">
        <v>1</v>
      </c>
      <c r="H465" s="1242"/>
      <c r="I465" s="1637">
        <f t="shared" si="7"/>
        <v>1</v>
      </c>
    </row>
    <row r="466" spans="1:9" ht="16.5" thickBot="1" x14ac:dyDescent="0.3">
      <c r="A466" s="1355"/>
      <c r="B466" s="1302">
        <v>672432</v>
      </c>
      <c r="C466" s="1301" t="s">
        <v>7130</v>
      </c>
      <c r="D466" s="1302">
        <v>5.22</v>
      </c>
      <c r="E466" s="1244"/>
      <c r="F466" s="1244">
        <v>1</v>
      </c>
      <c r="G466" s="1244">
        <v>1</v>
      </c>
      <c r="H466" s="1244"/>
      <c r="I466" s="1635">
        <f t="shared" si="7"/>
        <v>1</v>
      </c>
    </row>
    <row r="467" spans="1:9" ht="16.5" thickBot="1" x14ac:dyDescent="0.3">
      <c r="A467" s="1303" t="s">
        <v>7131</v>
      </c>
      <c r="B467" s="1181">
        <v>651427</v>
      </c>
      <c r="C467" s="1304" t="s">
        <v>7132</v>
      </c>
      <c r="D467" s="1181">
        <v>6.64</v>
      </c>
      <c r="E467" s="1325"/>
      <c r="F467" s="1253">
        <v>1</v>
      </c>
      <c r="G467" s="1253">
        <v>1</v>
      </c>
      <c r="H467" s="1253">
        <v>134</v>
      </c>
      <c r="I467" s="817">
        <f t="shared" si="7"/>
        <v>1</v>
      </c>
    </row>
    <row r="468" spans="1:9" ht="16.5" thickBot="1" x14ac:dyDescent="0.3">
      <c r="A468" s="1385" t="s">
        <v>7133</v>
      </c>
      <c r="B468" s="1207">
        <v>651842</v>
      </c>
      <c r="C468" s="998" t="s">
        <v>7133</v>
      </c>
      <c r="D468" s="776">
        <v>9.8000000000000007</v>
      </c>
      <c r="E468" s="1305"/>
      <c r="F468" s="1305">
        <v>1</v>
      </c>
      <c r="G468" s="1305">
        <v>1</v>
      </c>
      <c r="H468" s="1252">
        <v>452</v>
      </c>
      <c r="I468" s="815">
        <f t="shared" si="7"/>
        <v>1</v>
      </c>
    </row>
    <row r="469" spans="1:9" ht="16.5" thickBot="1" x14ac:dyDescent="0.3">
      <c r="A469" s="1292" t="s">
        <v>7134</v>
      </c>
      <c r="B469" s="1200">
        <v>651869</v>
      </c>
      <c r="C469" s="1034" t="s">
        <v>7134</v>
      </c>
      <c r="D469" s="1181">
        <v>4.21</v>
      </c>
      <c r="E469" s="1253"/>
      <c r="F469" s="1253">
        <v>1</v>
      </c>
      <c r="G469" s="1253">
        <v>1</v>
      </c>
      <c r="H469" s="1253">
        <v>220</v>
      </c>
      <c r="I469" s="817">
        <f t="shared" si="7"/>
        <v>1</v>
      </c>
    </row>
    <row r="470" spans="1:9" ht="16.5" thickBot="1" x14ac:dyDescent="0.3">
      <c r="A470" s="1388" t="s">
        <v>7135</v>
      </c>
      <c r="B470" s="1293">
        <v>651885</v>
      </c>
      <c r="C470" s="1193" t="s">
        <v>7136</v>
      </c>
      <c r="D470" s="776">
        <v>6.77</v>
      </c>
      <c r="E470" s="1321"/>
      <c r="F470" s="1252">
        <v>1</v>
      </c>
      <c r="G470" s="1252">
        <v>1</v>
      </c>
      <c r="H470" s="1252">
        <v>126</v>
      </c>
      <c r="I470" s="815">
        <f t="shared" si="7"/>
        <v>1</v>
      </c>
    </row>
    <row r="471" spans="1:9" x14ac:dyDescent="0.25">
      <c r="A471" s="1294" t="s">
        <v>7137</v>
      </c>
      <c r="B471" s="401">
        <v>652024</v>
      </c>
      <c r="C471" s="1295" t="s">
        <v>7137</v>
      </c>
      <c r="D471" s="401">
        <v>4.9800000000000004</v>
      </c>
      <c r="E471" s="1250">
        <v>2</v>
      </c>
      <c r="F471" s="1250">
        <v>1.4</v>
      </c>
      <c r="G471" s="1250">
        <v>1.4</v>
      </c>
      <c r="H471" s="1409">
        <v>1224</v>
      </c>
      <c r="I471" s="1636">
        <f t="shared" si="7"/>
        <v>1.4</v>
      </c>
    </row>
    <row r="472" spans="1:9" x14ac:dyDescent="0.25">
      <c r="A472" s="1296"/>
      <c r="B472" s="1179">
        <v>652059</v>
      </c>
      <c r="C472" s="1297" t="s">
        <v>7138</v>
      </c>
      <c r="D472" s="1179">
        <v>4.87</v>
      </c>
      <c r="E472" s="1242">
        <v>2</v>
      </c>
      <c r="F472" s="1242">
        <v>1.4</v>
      </c>
      <c r="G472" s="1242">
        <v>1.4</v>
      </c>
      <c r="H472" s="1242"/>
      <c r="I472" s="1637">
        <v>1.4</v>
      </c>
    </row>
    <row r="473" spans="1:9" x14ac:dyDescent="0.25">
      <c r="A473" s="1296"/>
      <c r="B473" s="1179">
        <v>652067</v>
      </c>
      <c r="C473" s="1297" t="s">
        <v>7139</v>
      </c>
      <c r="D473" s="1179">
        <v>4.21</v>
      </c>
      <c r="E473" s="1242">
        <v>2</v>
      </c>
      <c r="F473" s="1242">
        <v>1.4</v>
      </c>
      <c r="G473" s="1242">
        <v>1.4</v>
      </c>
      <c r="H473" s="1242"/>
      <c r="I473" s="1637">
        <v>1.4</v>
      </c>
    </row>
    <row r="474" spans="1:9" ht="16.5" thickBot="1" x14ac:dyDescent="0.3">
      <c r="A474" s="1298"/>
      <c r="B474" s="807">
        <v>652075</v>
      </c>
      <c r="C474" s="1299" t="s">
        <v>7140</v>
      </c>
      <c r="D474" s="807">
        <v>4.18</v>
      </c>
      <c r="E474" s="1251">
        <v>2</v>
      </c>
      <c r="F474" s="1251">
        <v>1.4</v>
      </c>
      <c r="G474" s="1251">
        <v>1.4</v>
      </c>
      <c r="H474" s="1251"/>
      <c r="I474" s="1637">
        <v>1.4</v>
      </c>
    </row>
    <row r="475" spans="1:9" x14ac:dyDescent="0.25">
      <c r="A475" s="1379" t="s">
        <v>7141</v>
      </c>
      <c r="B475" s="1208">
        <v>652083</v>
      </c>
      <c r="C475" s="1300" t="s">
        <v>7141</v>
      </c>
      <c r="D475" s="1208">
        <v>11.15</v>
      </c>
      <c r="E475" s="1240"/>
      <c r="F475" s="1240">
        <v>1</v>
      </c>
      <c r="G475" s="1240">
        <v>1</v>
      </c>
      <c r="H475" s="1240">
        <v>383</v>
      </c>
      <c r="I475" s="1634">
        <f t="shared" si="7"/>
        <v>1</v>
      </c>
    </row>
    <row r="476" spans="1:9" x14ac:dyDescent="0.25">
      <c r="A476" s="1296"/>
      <c r="B476" s="1179">
        <v>631876</v>
      </c>
      <c r="C476" s="1297" t="s">
        <v>7142</v>
      </c>
      <c r="D476" s="1179">
        <v>11.93</v>
      </c>
      <c r="E476" s="1242"/>
      <c r="F476" s="1242">
        <v>1</v>
      </c>
      <c r="G476" s="1242">
        <v>1</v>
      </c>
      <c r="H476" s="1242"/>
      <c r="I476" s="1637">
        <f t="shared" si="7"/>
        <v>1</v>
      </c>
    </row>
    <row r="477" spans="1:9" x14ac:dyDescent="0.25">
      <c r="A477" s="1296"/>
      <c r="B477" s="1179">
        <v>741426</v>
      </c>
      <c r="C477" s="1297" t="s">
        <v>7143</v>
      </c>
      <c r="D477" s="1179">
        <v>8.08</v>
      </c>
      <c r="E477" s="1242"/>
      <c r="F477" s="1242">
        <v>1</v>
      </c>
      <c r="G477" s="1242">
        <v>1</v>
      </c>
      <c r="H477" s="1242"/>
      <c r="I477" s="1637">
        <f t="shared" si="7"/>
        <v>1</v>
      </c>
    </row>
    <row r="478" spans="1:9" ht="16.5" thickBot="1" x14ac:dyDescent="0.3">
      <c r="A478" s="1355"/>
      <c r="B478" s="1302">
        <v>752606</v>
      </c>
      <c r="C478" s="1301" t="s">
        <v>7144</v>
      </c>
      <c r="D478" s="1302">
        <v>11.98</v>
      </c>
      <c r="E478" s="1244"/>
      <c r="F478" s="1244">
        <v>1</v>
      </c>
      <c r="G478" s="1244">
        <v>1</v>
      </c>
      <c r="H478" s="1244"/>
      <c r="I478" s="1635">
        <f t="shared" si="7"/>
        <v>1</v>
      </c>
    </row>
    <row r="479" spans="1:9" ht="16.5" thickBot="1" x14ac:dyDescent="0.3">
      <c r="A479" s="1292" t="s">
        <v>7145</v>
      </c>
      <c r="B479" s="1181">
        <v>652113</v>
      </c>
      <c r="C479" s="1034" t="s">
        <v>7145</v>
      </c>
      <c r="D479" s="1181">
        <v>6.54</v>
      </c>
      <c r="E479" s="1331"/>
      <c r="F479" s="1331">
        <v>1</v>
      </c>
      <c r="G479" s="1331">
        <v>1</v>
      </c>
      <c r="H479" s="1253">
        <v>608</v>
      </c>
      <c r="I479" s="817">
        <f t="shared" si="7"/>
        <v>1</v>
      </c>
    </row>
    <row r="480" spans="1:9" ht="16.5" thickBot="1" x14ac:dyDescent="0.3">
      <c r="A480" s="1385" t="s">
        <v>7146</v>
      </c>
      <c r="B480" s="1293">
        <v>652709</v>
      </c>
      <c r="C480" s="998" t="s">
        <v>7146</v>
      </c>
      <c r="D480" s="776">
        <v>5.3</v>
      </c>
      <c r="E480" s="1252"/>
      <c r="F480" s="1252">
        <v>1</v>
      </c>
      <c r="G480" s="1252">
        <v>1</v>
      </c>
      <c r="H480" s="1134">
        <v>76</v>
      </c>
      <c r="I480" s="815">
        <f t="shared" si="7"/>
        <v>1</v>
      </c>
    </row>
    <row r="481" spans="1:9" x14ac:dyDescent="0.25">
      <c r="A481" s="1294" t="s">
        <v>7147</v>
      </c>
      <c r="B481" s="401">
        <v>952741</v>
      </c>
      <c r="C481" s="1295" t="s">
        <v>7147</v>
      </c>
      <c r="D481" s="401">
        <v>15.56</v>
      </c>
      <c r="E481" s="1250"/>
      <c r="F481" s="1250">
        <v>1</v>
      </c>
      <c r="G481" s="1250">
        <v>1</v>
      </c>
      <c r="H481" s="1250">
        <v>451</v>
      </c>
      <c r="I481" s="1636">
        <f t="shared" si="7"/>
        <v>1</v>
      </c>
    </row>
    <row r="482" spans="1:9" x14ac:dyDescent="0.25">
      <c r="A482" s="1296"/>
      <c r="B482" s="1179">
        <v>652733</v>
      </c>
      <c r="C482" s="1297" t="s">
        <v>7148</v>
      </c>
      <c r="D482" s="1179">
        <v>16.32</v>
      </c>
      <c r="E482" s="1242"/>
      <c r="F482" s="1242">
        <v>1</v>
      </c>
      <c r="G482" s="1242">
        <v>1</v>
      </c>
      <c r="H482" s="1242"/>
      <c r="I482" s="1637">
        <f t="shared" si="7"/>
        <v>1</v>
      </c>
    </row>
    <row r="483" spans="1:9" x14ac:dyDescent="0.25">
      <c r="A483" s="1359"/>
      <c r="B483" s="1179">
        <v>652768</v>
      </c>
      <c r="C483" s="1297" t="s">
        <v>7149</v>
      </c>
      <c r="D483" s="1179">
        <v>15.84</v>
      </c>
      <c r="E483" s="1242"/>
      <c r="F483" s="1242">
        <v>1</v>
      </c>
      <c r="G483" s="1242">
        <v>1</v>
      </c>
      <c r="H483" s="1242"/>
      <c r="I483" s="1637">
        <f t="shared" si="7"/>
        <v>1</v>
      </c>
    </row>
    <row r="484" spans="1:9" ht="16.5" thickBot="1" x14ac:dyDescent="0.3">
      <c r="A484" s="1360"/>
      <c r="B484" s="807">
        <v>652750</v>
      </c>
      <c r="C484" s="1299" t="s">
        <v>7150</v>
      </c>
      <c r="D484" s="1306">
        <v>16</v>
      </c>
      <c r="E484" s="1251"/>
      <c r="F484" s="1251">
        <v>1</v>
      </c>
      <c r="G484" s="1251">
        <v>1</v>
      </c>
      <c r="H484" s="1251"/>
      <c r="I484" s="1638">
        <f t="shared" si="7"/>
        <v>1</v>
      </c>
    </row>
    <row r="485" spans="1:9" ht="16.5" thickBot="1" x14ac:dyDescent="0.3">
      <c r="A485" s="1385" t="s">
        <v>7151</v>
      </c>
      <c r="B485" s="1293">
        <v>652792</v>
      </c>
      <c r="C485" s="998" t="s">
        <v>7151</v>
      </c>
      <c r="D485" s="1293">
        <v>9.5399999999999991</v>
      </c>
      <c r="E485" s="1252"/>
      <c r="F485" s="1252">
        <v>1</v>
      </c>
      <c r="G485" s="1252">
        <v>1</v>
      </c>
      <c r="H485" s="1252">
        <v>413</v>
      </c>
      <c r="I485" s="815">
        <f t="shared" si="7"/>
        <v>1</v>
      </c>
    </row>
    <row r="486" spans="1:9" ht="16.5" thickBot="1" x14ac:dyDescent="0.3">
      <c r="A486" s="1292" t="s">
        <v>926</v>
      </c>
      <c r="B486" s="1181">
        <v>652989</v>
      </c>
      <c r="C486" s="1034" t="s">
        <v>7152</v>
      </c>
      <c r="D486" s="1181">
        <v>6.29</v>
      </c>
      <c r="E486" s="1331"/>
      <c r="F486" s="1331">
        <v>1</v>
      </c>
      <c r="G486" s="1331">
        <v>1</v>
      </c>
      <c r="H486" s="1331">
        <v>378</v>
      </c>
      <c r="I486" s="817">
        <f t="shared" si="7"/>
        <v>1</v>
      </c>
    </row>
    <row r="487" spans="1:9" x14ac:dyDescent="0.25">
      <c r="A487" s="1379" t="s">
        <v>7153</v>
      </c>
      <c r="B487" s="1208">
        <v>653071</v>
      </c>
      <c r="C487" s="1300" t="s">
        <v>7153</v>
      </c>
      <c r="D487" s="1208">
        <v>12.74</v>
      </c>
      <c r="E487" s="1240"/>
      <c r="F487" s="1240">
        <v>1</v>
      </c>
      <c r="G487" s="1240">
        <v>1</v>
      </c>
      <c r="H487" s="1240">
        <v>322</v>
      </c>
      <c r="I487" s="1634">
        <f t="shared" si="7"/>
        <v>1</v>
      </c>
    </row>
    <row r="488" spans="1:9" x14ac:dyDescent="0.25">
      <c r="A488" s="1296"/>
      <c r="B488" s="1179">
        <v>653063</v>
      </c>
      <c r="C488" s="1297" t="s">
        <v>7154</v>
      </c>
      <c r="D488" s="1179">
        <v>10.07</v>
      </c>
      <c r="E488" s="1242"/>
      <c r="F488" s="1242">
        <v>1</v>
      </c>
      <c r="G488" s="1242">
        <v>1</v>
      </c>
      <c r="H488" s="1242"/>
      <c r="I488" s="1637">
        <f t="shared" si="7"/>
        <v>1</v>
      </c>
    </row>
    <row r="489" spans="1:9" x14ac:dyDescent="0.25">
      <c r="A489" s="1296"/>
      <c r="B489" s="1179">
        <v>653080</v>
      </c>
      <c r="C489" s="1297" t="s">
        <v>7155</v>
      </c>
      <c r="D489" s="1179">
        <v>13.76</v>
      </c>
      <c r="E489" s="1242"/>
      <c r="F489" s="1242">
        <v>1</v>
      </c>
      <c r="G489" s="1242">
        <v>1</v>
      </c>
      <c r="H489" s="1242"/>
      <c r="I489" s="1637">
        <f t="shared" si="7"/>
        <v>1</v>
      </c>
    </row>
    <row r="490" spans="1:9" x14ac:dyDescent="0.25">
      <c r="A490" s="1296"/>
      <c r="B490" s="1179">
        <v>704920</v>
      </c>
      <c r="C490" s="1297" t="s">
        <v>7156</v>
      </c>
      <c r="D490" s="1179">
        <v>9.31</v>
      </c>
      <c r="E490" s="1242"/>
      <c r="F490" s="1242">
        <v>1</v>
      </c>
      <c r="G490" s="1242">
        <v>1</v>
      </c>
      <c r="H490" s="1242"/>
      <c r="I490" s="1637">
        <f t="shared" si="7"/>
        <v>1</v>
      </c>
    </row>
    <row r="491" spans="1:9" ht="16.5" thickBot="1" x14ac:dyDescent="0.3">
      <c r="A491" s="1355"/>
      <c r="B491" s="1302">
        <v>653098</v>
      </c>
      <c r="C491" s="1301" t="s">
        <v>7157</v>
      </c>
      <c r="D491" s="1302">
        <v>14.62</v>
      </c>
      <c r="E491" s="1244"/>
      <c r="F491" s="1244">
        <v>1</v>
      </c>
      <c r="G491" s="1244">
        <v>1</v>
      </c>
      <c r="H491" s="1244"/>
      <c r="I491" s="1635">
        <f t="shared" si="7"/>
        <v>1</v>
      </c>
    </row>
    <row r="492" spans="1:9" x14ac:dyDescent="0.25">
      <c r="A492" s="1294" t="s">
        <v>7158</v>
      </c>
      <c r="B492" s="401">
        <v>653233</v>
      </c>
      <c r="C492" s="1295" t="s">
        <v>7158</v>
      </c>
      <c r="D492" s="401">
        <v>17.5</v>
      </c>
      <c r="E492" s="1250">
        <v>2</v>
      </c>
      <c r="F492" s="1250">
        <v>1</v>
      </c>
      <c r="G492" s="1250">
        <v>1</v>
      </c>
      <c r="H492" s="1250">
        <v>848</v>
      </c>
      <c r="I492" s="1636">
        <f t="shared" si="7"/>
        <v>1</v>
      </c>
    </row>
    <row r="493" spans="1:9" ht="16.5" thickBot="1" x14ac:dyDescent="0.3">
      <c r="A493" s="1298"/>
      <c r="B493" s="807">
        <v>649171</v>
      </c>
      <c r="C493" s="1299" t="s">
        <v>7159</v>
      </c>
      <c r="D493" s="807">
        <v>14.03</v>
      </c>
      <c r="E493" s="1251">
        <v>2</v>
      </c>
      <c r="F493" s="1251">
        <v>1</v>
      </c>
      <c r="G493" s="1251">
        <v>1</v>
      </c>
      <c r="H493" s="1251"/>
      <c r="I493" s="1638">
        <f t="shared" si="7"/>
        <v>1</v>
      </c>
    </row>
    <row r="494" spans="1:9" x14ac:dyDescent="0.25">
      <c r="A494" s="1379" t="s">
        <v>7160</v>
      </c>
      <c r="B494" s="1208">
        <v>653292</v>
      </c>
      <c r="C494" s="1300" t="s">
        <v>7160</v>
      </c>
      <c r="D494" s="1208">
        <v>5.69</v>
      </c>
      <c r="E494" s="1326">
        <v>2</v>
      </c>
      <c r="F494" s="1240">
        <v>1</v>
      </c>
      <c r="G494" s="1240">
        <v>1</v>
      </c>
      <c r="H494" s="1240">
        <v>434</v>
      </c>
      <c r="I494" s="1634">
        <f t="shared" si="7"/>
        <v>1</v>
      </c>
    </row>
    <row r="495" spans="1:9" x14ac:dyDescent="0.25">
      <c r="A495" s="1296"/>
      <c r="B495" s="1179">
        <v>653284</v>
      </c>
      <c r="C495" s="1297" t="s">
        <v>7161</v>
      </c>
      <c r="D495" s="803">
        <v>4.2</v>
      </c>
      <c r="E495" s="1310">
        <v>2</v>
      </c>
      <c r="F495" s="1242">
        <v>1</v>
      </c>
      <c r="G495" s="1242">
        <v>1</v>
      </c>
      <c r="H495" s="1242"/>
      <c r="I495" s="1637">
        <f t="shared" si="7"/>
        <v>1</v>
      </c>
    </row>
    <row r="496" spans="1:9" x14ac:dyDescent="0.25">
      <c r="A496" s="1296"/>
      <c r="B496" s="1179">
        <v>653306</v>
      </c>
      <c r="C496" s="1297" t="s">
        <v>7162</v>
      </c>
      <c r="D496" s="1179">
        <v>3.25</v>
      </c>
      <c r="E496" s="1310">
        <v>2</v>
      </c>
      <c r="F496" s="1242">
        <v>1</v>
      </c>
      <c r="G496" s="1242">
        <v>1</v>
      </c>
      <c r="H496" s="1242"/>
      <c r="I496" s="1637">
        <f t="shared" si="7"/>
        <v>1</v>
      </c>
    </row>
    <row r="497" spans="1:9" x14ac:dyDescent="0.25">
      <c r="A497" s="1296"/>
      <c r="B497" s="1179">
        <v>733784</v>
      </c>
      <c r="C497" s="1297" t="s">
        <v>7163</v>
      </c>
      <c r="D497" s="1179">
        <v>5.76</v>
      </c>
      <c r="E497" s="1310">
        <v>2</v>
      </c>
      <c r="F497" s="1242">
        <v>1</v>
      </c>
      <c r="G497" s="1242">
        <v>1</v>
      </c>
      <c r="H497" s="1242"/>
      <c r="I497" s="1637">
        <f t="shared" si="7"/>
        <v>1</v>
      </c>
    </row>
    <row r="498" spans="1:9" x14ac:dyDescent="0.25">
      <c r="A498" s="1296"/>
      <c r="B498" s="1179">
        <v>653314</v>
      </c>
      <c r="C498" s="1297" t="s">
        <v>7164</v>
      </c>
      <c r="D498" s="1179">
        <v>4.18</v>
      </c>
      <c r="E498" s="1310">
        <v>2</v>
      </c>
      <c r="F498" s="1242">
        <v>1</v>
      </c>
      <c r="G498" s="1242">
        <v>1</v>
      </c>
      <c r="H498" s="1242"/>
      <c r="I498" s="1637">
        <f t="shared" si="7"/>
        <v>1</v>
      </c>
    </row>
    <row r="499" spans="1:9" ht="16.5" thickBot="1" x14ac:dyDescent="0.3">
      <c r="A499" s="1355"/>
      <c r="B499" s="1302">
        <v>789259</v>
      </c>
      <c r="C499" s="1301" t="s">
        <v>7165</v>
      </c>
      <c r="D499" s="1302">
        <v>5.37</v>
      </c>
      <c r="E499" s="1310">
        <v>2</v>
      </c>
      <c r="F499" s="1244">
        <v>1</v>
      </c>
      <c r="G499" s="1244">
        <v>1</v>
      </c>
      <c r="H499" s="1244"/>
      <c r="I499" s="1635">
        <f t="shared" si="7"/>
        <v>1</v>
      </c>
    </row>
    <row r="500" spans="1:9" ht="16.5" thickBot="1" x14ac:dyDescent="0.3">
      <c r="A500" s="1292" t="s">
        <v>7166</v>
      </c>
      <c r="B500" s="1200">
        <v>795721</v>
      </c>
      <c r="C500" s="1034" t="s">
        <v>7166</v>
      </c>
      <c r="D500" s="1181">
        <v>13.73</v>
      </c>
      <c r="E500" s="1253"/>
      <c r="F500" s="1253">
        <v>1</v>
      </c>
      <c r="G500" s="1253">
        <v>1</v>
      </c>
      <c r="H500" s="1253">
        <v>212</v>
      </c>
      <c r="I500" s="817">
        <f t="shared" si="7"/>
        <v>1</v>
      </c>
    </row>
    <row r="501" spans="1:9" ht="16.5" thickBot="1" x14ac:dyDescent="0.3">
      <c r="A501" s="1385" t="s">
        <v>7167</v>
      </c>
      <c r="B501" s="1293">
        <v>653489</v>
      </c>
      <c r="C501" s="998" t="s">
        <v>7167</v>
      </c>
      <c r="D501" s="1293">
        <v>13.74</v>
      </c>
      <c r="E501" s="1252"/>
      <c r="F501" s="1252">
        <v>1</v>
      </c>
      <c r="G501" s="1252">
        <v>1</v>
      </c>
      <c r="H501" s="1252">
        <v>708</v>
      </c>
      <c r="I501" s="815">
        <f t="shared" si="7"/>
        <v>1</v>
      </c>
    </row>
    <row r="502" spans="1:9" ht="16.5" thickBot="1" x14ac:dyDescent="0.3">
      <c r="A502" s="1292" t="s">
        <v>7168</v>
      </c>
      <c r="B502" s="1200">
        <v>653497</v>
      </c>
      <c r="C502" s="1034" t="s">
        <v>7168</v>
      </c>
      <c r="D502" s="1181">
        <v>14.32</v>
      </c>
      <c r="E502" s="1253"/>
      <c r="F502" s="1253">
        <v>1</v>
      </c>
      <c r="G502" s="1253">
        <v>1</v>
      </c>
      <c r="H502" s="1253">
        <v>510</v>
      </c>
      <c r="I502" s="817">
        <f t="shared" si="7"/>
        <v>1</v>
      </c>
    </row>
    <row r="503" spans="1:9" x14ac:dyDescent="0.25">
      <c r="A503" s="1379" t="s">
        <v>7169</v>
      </c>
      <c r="B503" s="1208">
        <v>653551</v>
      </c>
      <c r="C503" s="1300" t="s">
        <v>7169</v>
      </c>
      <c r="D503" s="1208">
        <v>6.25</v>
      </c>
      <c r="E503" s="1240"/>
      <c r="F503" s="1240">
        <v>1</v>
      </c>
      <c r="G503" s="1240">
        <v>1</v>
      </c>
      <c r="H503" s="1137">
        <v>491</v>
      </c>
      <c r="I503" s="1634">
        <f t="shared" si="7"/>
        <v>1</v>
      </c>
    </row>
    <row r="504" spans="1:9" ht="16.5" thickBot="1" x14ac:dyDescent="0.3">
      <c r="A504" s="1355"/>
      <c r="B504" s="1302">
        <v>653578</v>
      </c>
      <c r="C504" s="1301" t="s">
        <v>7170</v>
      </c>
      <c r="D504" s="1302">
        <v>5.94</v>
      </c>
      <c r="E504" s="1244"/>
      <c r="F504" s="1244">
        <v>1</v>
      </c>
      <c r="G504" s="1244">
        <v>1</v>
      </c>
      <c r="H504" s="1244"/>
      <c r="I504" s="1635">
        <f t="shared" si="7"/>
        <v>1</v>
      </c>
    </row>
    <row r="505" spans="1:9" ht="16.5" thickBot="1" x14ac:dyDescent="0.3">
      <c r="A505" s="1292" t="s">
        <v>7171</v>
      </c>
      <c r="B505" s="1181">
        <v>653748</v>
      </c>
      <c r="C505" s="1034" t="s">
        <v>7172</v>
      </c>
      <c r="D505" s="1181">
        <v>6.34</v>
      </c>
      <c r="E505" s="1253"/>
      <c r="F505" s="1253">
        <v>1</v>
      </c>
      <c r="G505" s="1253">
        <v>1</v>
      </c>
      <c r="H505" s="1253">
        <v>522</v>
      </c>
      <c r="I505" s="817">
        <f t="shared" si="7"/>
        <v>1</v>
      </c>
    </row>
    <row r="506" spans="1:9" x14ac:dyDescent="0.25">
      <c r="A506" s="1379" t="s">
        <v>7173</v>
      </c>
      <c r="B506" s="1208">
        <v>653756</v>
      </c>
      <c r="C506" s="1300" t="s">
        <v>7173</v>
      </c>
      <c r="D506" s="1208">
        <v>5.86</v>
      </c>
      <c r="E506" s="1240"/>
      <c r="F506" s="1240">
        <v>1</v>
      </c>
      <c r="G506" s="1240">
        <v>1</v>
      </c>
      <c r="H506" s="1240">
        <v>195</v>
      </c>
      <c r="I506" s="1634">
        <f t="shared" si="7"/>
        <v>1</v>
      </c>
    </row>
    <row r="507" spans="1:9" ht="16.5" thickBot="1" x14ac:dyDescent="0.3">
      <c r="A507" s="1355"/>
      <c r="B507" s="1302">
        <v>653772</v>
      </c>
      <c r="C507" s="1301" t="s">
        <v>7174</v>
      </c>
      <c r="D507" s="1302">
        <v>6.09</v>
      </c>
      <c r="E507" s="1244"/>
      <c r="F507" s="1244">
        <v>1</v>
      </c>
      <c r="G507" s="1244">
        <v>1</v>
      </c>
      <c r="H507" s="1244"/>
      <c r="I507" s="1635">
        <f t="shared" si="7"/>
        <v>1</v>
      </c>
    </row>
    <row r="508" spans="1:9" ht="16.5" thickBot="1" x14ac:dyDescent="0.3">
      <c r="A508" s="1292" t="s">
        <v>1202</v>
      </c>
      <c r="B508" s="1181">
        <v>653969</v>
      </c>
      <c r="C508" s="1034" t="s">
        <v>7175</v>
      </c>
      <c r="D508" s="1181">
        <v>6.23</v>
      </c>
      <c r="E508" s="1253"/>
      <c r="F508" s="1253">
        <v>1</v>
      </c>
      <c r="G508" s="1253">
        <v>1</v>
      </c>
      <c r="H508" s="1408">
        <v>240</v>
      </c>
      <c r="I508" s="817">
        <f t="shared" si="7"/>
        <v>1</v>
      </c>
    </row>
    <row r="509" spans="1:9" ht="16.5" thickBot="1" x14ac:dyDescent="0.3">
      <c r="A509" s="1385" t="s">
        <v>1202</v>
      </c>
      <c r="B509" s="1293">
        <v>654019</v>
      </c>
      <c r="C509" s="998" t="s">
        <v>7176</v>
      </c>
      <c r="D509" s="1293">
        <v>12.09</v>
      </c>
      <c r="E509" s="1305">
        <v>3</v>
      </c>
      <c r="F509" s="1305">
        <v>1</v>
      </c>
      <c r="G509" s="1305">
        <v>1</v>
      </c>
      <c r="H509" s="1305">
        <v>854</v>
      </c>
      <c r="I509" s="815">
        <f t="shared" si="7"/>
        <v>1</v>
      </c>
    </row>
    <row r="510" spans="1:9" ht="16.5" thickBot="1" x14ac:dyDescent="0.3">
      <c r="A510" s="1292" t="s">
        <v>1202</v>
      </c>
      <c r="B510" s="1181">
        <v>654027</v>
      </c>
      <c r="C510" s="1034" t="s">
        <v>7177</v>
      </c>
      <c r="D510" s="792">
        <v>7.4</v>
      </c>
      <c r="E510" s="1253"/>
      <c r="F510" s="1253">
        <v>1</v>
      </c>
      <c r="G510" s="1253">
        <v>1</v>
      </c>
      <c r="H510" s="1253">
        <v>640</v>
      </c>
      <c r="I510" s="817">
        <f t="shared" si="7"/>
        <v>1</v>
      </c>
    </row>
    <row r="511" spans="1:9" x14ac:dyDescent="0.25">
      <c r="A511" s="1396" t="s">
        <v>7178</v>
      </c>
      <c r="B511" s="1208">
        <v>654001</v>
      </c>
      <c r="C511" s="1361" t="s">
        <v>7179</v>
      </c>
      <c r="D511" s="1212">
        <v>16.5</v>
      </c>
      <c r="E511" s="1240"/>
      <c r="F511" s="1240">
        <v>1</v>
      </c>
      <c r="G511" s="1240">
        <v>1</v>
      </c>
      <c r="H511" s="1240">
        <v>662</v>
      </c>
      <c r="I511" s="1634">
        <f t="shared" si="7"/>
        <v>1</v>
      </c>
    </row>
    <row r="512" spans="1:9" x14ac:dyDescent="0.25">
      <c r="A512" s="1341"/>
      <c r="B512" s="1179">
        <v>653985</v>
      </c>
      <c r="C512" s="1342" t="s">
        <v>7180</v>
      </c>
      <c r="D512" s="1179">
        <v>15.23</v>
      </c>
      <c r="E512" s="1242"/>
      <c r="F512" s="1242">
        <v>1</v>
      </c>
      <c r="G512" s="1242">
        <v>1</v>
      </c>
      <c r="H512" s="1242"/>
      <c r="I512" s="1637">
        <f t="shared" si="7"/>
        <v>1</v>
      </c>
    </row>
    <row r="513" spans="1:9" ht="16.5" thickBot="1" x14ac:dyDescent="0.3">
      <c r="A513" s="1397"/>
      <c r="B513" s="1302">
        <v>653993</v>
      </c>
      <c r="C513" s="1362" t="s">
        <v>7181</v>
      </c>
      <c r="D513" s="1302">
        <v>16.37</v>
      </c>
      <c r="E513" s="1244"/>
      <c r="F513" s="1244">
        <v>1</v>
      </c>
      <c r="G513" s="1244">
        <v>1</v>
      </c>
      <c r="H513" s="1244"/>
      <c r="I513" s="1635">
        <f t="shared" si="7"/>
        <v>1</v>
      </c>
    </row>
    <row r="514" spans="1:9" ht="16.5" thickBot="1" x14ac:dyDescent="0.3">
      <c r="A514" s="1292" t="s">
        <v>7182</v>
      </c>
      <c r="B514" s="1181">
        <v>654078</v>
      </c>
      <c r="C514" s="1034" t="s">
        <v>7182</v>
      </c>
      <c r="D514" s="792">
        <v>6.4</v>
      </c>
      <c r="E514" s="1253"/>
      <c r="F514" s="1253">
        <v>1</v>
      </c>
      <c r="G514" s="1253">
        <v>1</v>
      </c>
      <c r="H514" s="1253">
        <v>213</v>
      </c>
      <c r="I514" s="817">
        <f t="shared" si="7"/>
        <v>1</v>
      </c>
    </row>
    <row r="515" spans="1:9" ht="16.5" thickBot="1" x14ac:dyDescent="0.3">
      <c r="A515" s="1385" t="s">
        <v>7183</v>
      </c>
      <c r="B515" s="148">
        <v>654248</v>
      </c>
      <c r="C515" s="998" t="s">
        <v>7183</v>
      </c>
      <c r="D515" s="1293">
        <v>12.75</v>
      </c>
      <c r="E515" s="1252"/>
      <c r="F515" s="1252">
        <v>1</v>
      </c>
      <c r="G515" s="1252">
        <v>1</v>
      </c>
      <c r="H515" s="1252">
        <v>215</v>
      </c>
      <c r="I515" s="815">
        <f t="shared" si="7"/>
        <v>1</v>
      </c>
    </row>
    <row r="516" spans="1:9" ht="16.5" thickBot="1" x14ac:dyDescent="0.3">
      <c r="A516" s="1292" t="s">
        <v>7184</v>
      </c>
      <c r="B516" s="1181">
        <v>654400</v>
      </c>
      <c r="C516" s="1034" t="s">
        <v>7184</v>
      </c>
      <c r="D516" s="1181">
        <v>4.82</v>
      </c>
      <c r="E516" s="1331">
        <v>2</v>
      </c>
      <c r="F516" s="1331">
        <v>1</v>
      </c>
      <c r="G516" s="1331">
        <v>1</v>
      </c>
      <c r="H516" s="1253">
        <v>860</v>
      </c>
      <c r="I516" s="817">
        <f t="shared" ref="I516:I579" si="8">IF(H516&lt;1001,1,1.4)</f>
        <v>1</v>
      </c>
    </row>
    <row r="517" spans="1:9" x14ac:dyDescent="0.25">
      <c r="A517" s="1391" t="s">
        <v>7185</v>
      </c>
      <c r="B517" s="1334">
        <v>654434</v>
      </c>
      <c r="C517" s="1333" t="s">
        <v>7185</v>
      </c>
      <c r="D517" s="1208">
        <v>12.11</v>
      </c>
      <c r="E517" s="1240"/>
      <c r="F517" s="1240">
        <v>1</v>
      </c>
      <c r="G517" s="1240">
        <v>1</v>
      </c>
      <c r="H517" s="1240">
        <v>253</v>
      </c>
      <c r="I517" s="1634">
        <f t="shared" si="8"/>
        <v>1</v>
      </c>
    </row>
    <row r="518" spans="1:9" x14ac:dyDescent="0.25">
      <c r="A518" s="1366"/>
      <c r="B518" s="1336">
        <v>654418</v>
      </c>
      <c r="C518" s="1335" t="s">
        <v>7186</v>
      </c>
      <c r="D518" s="1179">
        <v>13.31</v>
      </c>
      <c r="E518" s="1242"/>
      <c r="F518" s="1242">
        <v>1</v>
      </c>
      <c r="G518" s="1242">
        <v>1</v>
      </c>
      <c r="H518" s="1242"/>
      <c r="I518" s="1637">
        <f t="shared" si="8"/>
        <v>1</v>
      </c>
    </row>
    <row r="519" spans="1:9" ht="16.5" thickBot="1" x14ac:dyDescent="0.3">
      <c r="A519" s="1392"/>
      <c r="B519" s="1338">
        <v>654426</v>
      </c>
      <c r="C519" s="1337" t="s">
        <v>7187</v>
      </c>
      <c r="D519" s="1302">
        <v>13.59</v>
      </c>
      <c r="E519" s="1244"/>
      <c r="F519" s="1244">
        <v>1</v>
      </c>
      <c r="G519" s="1244">
        <v>1</v>
      </c>
      <c r="H519" s="1244"/>
      <c r="I519" s="1635">
        <f t="shared" si="8"/>
        <v>1</v>
      </c>
    </row>
    <row r="520" spans="1:9" ht="16.5" thickBot="1" x14ac:dyDescent="0.3">
      <c r="A520" s="1292" t="s">
        <v>7188</v>
      </c>
      <c r="B520" s="1181">
        <v>654795</v>
      </c>
      <c r="C520" s="1034" t="s">
        <v>7188</v>
      </c>
      <c r="D520" s="1181">
        <v>12.76</v>
      </c>
      <c r="E520" s="1253"/>
      <c r="F520" s="1253">
        <v>1</v>
      </c>
      <c r="G520" s="1253">
        <v>1</v>
      </c>
      <c r="H520" s="1253">
        <v>178</v>
      </c>
      <c r="I520" s="817">
        <f t="shared" si="8"/>
        <v>1</v>
      </c>
    </row>
    <row r="521" spans="1:9" ht="16.5" thickBot="1" x14ac:dyDescent="0.3">
      <c r="A521" s="1415" t="s">
        <v>7189</v>
      </c>
      <c r="B521" s="1293">
        <v>655368</v>
      </c>
      <c r="C521" s="998" t="s">
        <v>7189</v>
      </c>
      <c r="D521" s="1293">
        <v>5.82</v>
      </c>
      <c r="E521" s="1252"/>
      <c r="F521" s="1147">
        <v>1.4</v>
      </c>
      <c r="G521" s="1147">
        <v>1.4</v>
      </c>
      <c r="H521" s="1252">
        <v>515</v>
      </c>
      <c r="I521" s="1654">
        <f t="shared" si="8"/>
        <v>1</v>
      </c>
    </row>
    <row r="522" spans="1:9" x14ac:dyDescent="0.25">
      <c r="A522" s="1294" t="s">
        <v>7190</v>
      </c>
      <c r="B522" s="401">
        <v>655449</v>
      </c>
      <c r="C522" s="1295" t="s">
        <v>7190</v>
      </c>
      <c r="D522" s="401">
        <v>5.08</v>
      </c>
      <c r="E522" s="1309"/>
      <c r="F522" s="1309">
        <v>1.4</v>
      </c>
      <c r="G522" s="1309">
        <v>1.4</v>
      </c>
      <c r="H522" s="1250">
        <v>1762</v>
      </c>
      <c r="I522" s="1636">
        <f t="shared" si="8"/>
        <v>1.4</v>
      </c>
    </row>
    <row r="523" spans="1:9" x14ac:dyDescent="0.25">
      <c r="A523" s="1296"/>
      <c r="B523" s="1179">
        <v>681881</v>
      </c>
      <c r="C523" s="1297" t="s">
        <v>7191</v>
      </c>
      <c r="D523" s="1179">
        <v>4.8899999999999997</v>
      </c>
      <c r="E523" s="1310"/>
      <c r="F523" s="1310">
        <v>1.4</v>
      </c>
      <c r="G523" s="1310">
        <v>1.4</v>
      </c>
      <c r="H523" s="1242"/>
      <c r="I523" s="1637">
        <v>1.4</v>
      </c>
    </row>
    <row r="524" spans="1:9" x14ac:dyDescent="0.25">
      <c r="A524" s="1296"/>
      <c r="B524" s="1179">
        <v>796034</v>
      </c>
      <c r="C524" s="1297" t="s">
        <v>7192</v>
      </c>
      <c r="D524" s="1179">
        <v>4.1399999999999997</v>
      </c>
      <c r="E524" s="1310"/>
      <c r="F524" s="1310">
        <v>1.4</v>
      </c>
      <c r="G524" s="1310">
        <v>1.4</v>
      </c>
      <c r="H524" s="1242"/>
      <c r="I524" s="1637">
        <v>1.4</v>
      </c>
    </row>
    <row r="525" spans="1:9" ht="16.5" thickBot="1" x14ac:dyDescent="0.3">
      <c r="A525" s="1298"/>
      <c r="B525" s="807">
        <v>690538</v>
      </c>
      <c r="C525" s="1299" t="s">
        <v>7193</v>
      </c>
      <c r="D525" s="807">
        <v>3.96</v>
      </c>
      <c r="E525" s="1311"/>
      <c r="F525" s="1311">
        <v>1.4</v>
      </c>
      <c r="G525" s="1311">
        <v>1.4</v>
      </c>
      <c r="H525" s="1251"/>
      <c r="I525" s="1637">
        <v>1.4</v>
      </c>
    </row>
    <row r="526" spans="1:9" ht="16.5" thickBot="1" x14ac:dyDescent="0.3">
      <c r="A526" s="1385" t="s">
        <v>7194</v>
      </c>
      <c r="B526" s="1293">
        <v>655465</v>
      </c>
      <c r="C526" s="998" t="s">
        <v>7194</v>
      </c>
      <c r="D526" s="1293">
        <v>10.18</v>
      </c>
      <c r="E526" s="1305">
        <v>3</v>
      </c>
      <c r="F526" s="1305">
        <v>1.4</v>
      </c>
      <c r="G526" s="1305">
        <v>1.4</v>
      </c>
      <c r="H526" s="1305">
        <v>2006</v>
      </c>
      <c r="I526" s="815">
        <f t="shared" si="8"/>
        <v>1.4</v>
      </c>
    </row>
    <row r="527" spans="1:9" ht="16.5" thickBot="1" x14ac:dyDescent="0.3">
      <c r="A527" s="1292" t="s">
        <v>7195</v>
      </c>
      <c r="B527" s="1181">
        <v>652997</v>
      </c>
      <c r="C527" s="1034" t="s">
        <v>7195</v>
      </c>
      <c r="D527" s="1181">
        <v>8.35</v>
      </c>
      <c r="E527" s="1331"/>
      <c r="F527" s="1331">
        <v>1</v>
      </c>
      <c r="G527" s="1331">
        <v>1</v>
      </c>
      <c r="H527" s="1331">
        <v>390</v>
      </c>
      <c r="I527" s="817">
        <f t="shared" si="8"/>
        <v>1</v>
      </c>
    </row>
    <row r="528" spans="1:9" ht="16.5" thickBot="1" x14ac:dyDescent="0.3">
      <c r="A528" s="1385" t="s">
        <v>7196</v>
      </c>
      <c r="B528" s="1293">
        <v>655864</v>
      </c>
      <c r="C528" s="998" t="s">
        <v>7196</v>
      </c>
      <c r="D528" s="1293">
        <v>13.74</v>
      </c>
      <c r="E528" s="1252"/>
      <c r="F528" s="1252">
        <v>1</v>
      </c>
      <c r="G528" s="1252">
        <v>1</v>
      </c>
      <c r="H528" s="1252">
        <v>374</v>
      </c>
      <c r="I528" s="815">
        <f t="shared" si="8"/>
        <v>1</v>
      </c>
    </row>
    <row r="529" spans="1:9" x14ac:dyDescent="0.25">
      <c r="A529" s="1294" t="s">
        <v>6299</v>
      </c>
      <c r="B529" s="401">
        <v>656186</v>
      </c>
      <c r="C529" s="1295" t="s">
        <v>6299</v>
      </c>
      <c r="D529" s="401">
        <v>3.54</v>
      </c>
      <c r="E529" s="1250"/>
      <c r="F529" s="1250">
        <v>1</v>
      </c>
      <c r="G529" s="1250">
        <v>1</v>
      </c>
      <c r="H529" s="1250">
        <v>359</v>
      </c>
      <c r="I529" s="1636">
        <f t="shared" si="8"/>
        <v>1</v>
      </c>
    </row>
    <row r="530" spans="1:9" ht="16.5" thickBot="1" x14ac:dyDescent="0.3">
      <c r="A530" s="1298"/>
      <c r="B530" s="807">
        <v>656178</v>
      </c>
      <c r="C530" s="1299" t="s">
        <v>7197</v>
      </c>
      <c r="D530" s="807">
        <v>4.28</v>
      </c>
      <c r="E530" s="1251"/>
      <c r="F530" s="1251">
        <v>1</v>
      </c>
      <c r="G530" s="1251">
        <v>1</v>
      </c>
      <c r="H530" s="1251"/>
      <c r="I530" s="1638">
        <f t="shared" si="8"/>
        <v>1</v>
      </c>
    </row>
    <row r="531" spans="1:9" x14ac:dyDescent="0.25">
      <c r="A531" s="1379" t="s">
        <v>7198</v>
      </c>
      <c r="B531" s="1208">
        <v>708933</v>
      </c>
      <c r="C531" s="1300" t="s">
        <v>7199</v>
      </c>
      <c r="D531" s="1212">
        <v>6.4</v>
      </c>
      <c r="E531" s="1240"/>
      <c r="F531" s="1240">
        <v>1</v>
      </c>
      <c r="G531" s="1240">
        <v>1</v>
      </c>
      <c r="H531" s="1240">
        <v>940</v>
      </c>
      <c r="I531" s="1634">
        <f t="shared" si="8"/>
        <v>1</v>
      </c>
    </row>
    <row r="532" spans="1:9" x14ac:dyDescent="0.25">
      <c r="A532" s="1296"/>
      <c r="B532" s="1179">
        <v>623377</v>
      </c>
      <c r="C532" s="1297" t="s">
        <v>7200</v>
      </c>
      <c r="D532" s="1179">
        <v>5.48</v>
      </c>
      <c r="E532" s="1242"/>
      <c r="F532" s="1242">
        <v>1</v>
      </c>
      <c r="G532" s="1242">
        <v>1</v>
      </c>
      <c r="H532" s="1242"/>
      <c r="I532" s="1637">
        <f t="shared" si="8"/>
        <v>1</v>
      </c>
    </row>
    <row r="533" spans="1:9" x14ac:dyDescent="0.25">
      <c r="A533" s="1296"/>
      <c r="B533" s="1179">
        <v>656704</v>
      </c>
      <c r="C533" s="1297" t="s">
        <v>7198</v>
      </c>
      <c r="D533" s="803">
        <v>5.0999999999999996</v>
      </c>
      <c r="E533" s="1242"/>
      <c r="F533" s="1242">
        <v>1</v>
      </c>
      <c r="G533" s="1242">
        <v>1</v>
      </c>
      <c r="H533" s="1242"/>
      <c r="I533" s="1637">
        <f t="shared" si="8"/>
        <v>1</v>
      </c>
    </row>
    <row r="534" spans="1:9" x14ac:dyDescent="0.25">
      <c r="A534" s="1296"/>
      <c r="B534" s="1179">
        <v>656712</v>
      </c>
      <c r="C534" s="1297" t="s">
        <v>7201</v>
      </c>
      <c r="D534" s="1179">
        <v>4.92</v>
      </c>
      <c r="E534" s="1242"/>
      <c r="F534" s="1242">
        <v>1</v>
      </c>
      <c r="G534" s="1242">
        <v>1</v>
      </c>
      <c r="H534" s="1242"/>
      <c r="I534" s="1637">
        <f t="shared" si="8"/>
        <v>1</v>
      </c>
    </row>
    <row r="535" spans="1:9" x14ac:dyDescent="0.25">
      <c r="A535" s="1296"/>
      <c r="B535" s="1179">
        <v>708941</v>
      </c>
      <c r="C535" s="1297" t="s">
        <v>7202</v>
      </c>
      <c r="D535" s="1179">
        <v>5.95</v>
      </c>
      <c r="E535" s="1242"/>
      <c r="F535" s="1242">
        <v>1</v>
      </c>
      <c r="G535" s="1242">
        <v>1</v>
      </c>
      <c r="H535" s="1242"/>
      <c r="I535" s="1637">
        <f t="shared" si="8"/>
        <v>1</v>
      </c>
    </row>
    <row r="536" spans="1:9" x14ac:dyDescent="0.25">
      <c r="A536" s="1296"/>
      <c r="B536" s="1179">
        <v>708950</v>
      </c>
      <c r="C536" s="1297" t="s">
        <v>7203</v>
      </c>
      <c r="D536" s="1179">
        <v>5.47</v>
      </c>
      <c r="E536" s="1242"/>
      <c r="F536" s="1242">
        <v>1</v>
      </c>
      <c r="G536" s="1242">
        <v>1</v>
      </c>
      <c r="H536" s="1242"/>
      <c r="I536" s="1637">
        <f t="shared" si="8"/>
        <v>1</v>
      </c>
    </row>
    <row r="537" spans="1:9" ht="16.5" thickBot="1" x14ac:dyDescent="0.3">
      <c r="A537" s="1355"/>
      <c r="B537" s="1302">
        <v>656739</v>
      </c>
      <c r="C537" s="1301" t="s">
        <v>7204</v>
      </c>
      <c r="D537" s="1302">
        <v>4.43</v>
      </c>
      <c r="E537" s="1244"/>
      <c r="F537" s="1244">
        <v>1</v>
      </c>
      <c r="G537" s="1244">
        <v>1</v>
      </c>
      <c r="H537" s="1244"/>
      <c r="I537" s="1635">
        <f t="shared" si="8"/>
        <v>1</v>
      </c>
    </row>
    <row r="538" spans="1:9" ht="16.5" thickBot="1" x14ac:dyDescent="0.3">
      <c r="A538" s="1292" t="s">
        <v>324</v>
      </c>
      <c r="B538" s="1181">
        <v>656879</v>
      </c>
      <c r="C538" s="1034" t="s">
        <v>324</v>
      </c>
      <c r="D538" s="1181">
        <v>7.86</v>
      </c>
      <c r="E538" s="1253"/>
      <c r="F538" s="1253">
        <v>1</v>
      </c>
      <c r="G538" s="1253">
        <v>1</v>
      </c>
      <c r="H538" s="1253">
        <v>116</v>
      </c>
      <c r="I538" s="817">
        <f t="shared" si="8"/>
        <v>1</v>
      </c>
    </row>
    <row r="539" spans="1:9" ht="16.5" thickBot="1" x14ac:dyDescent="0.3">
      <c r="A539" s="1395" t="s">
        <v>7205</v>
      </c>
      <c r="B539" s="1358">
        <v>657646</v>
      </c>
      <c r="C539" s="1357" t="s">
        <v>7205</v>
      </c>
      <c r="D539" s="1293">
        <v>11.52</v>
      </c>
      <c r="E539" s="1252"/>
      <c r="F539" s="1252">
        <v>1</v>
      </c>
      <c r="G539" s="1252">
        <v>1</v>
      </c>
      <c r="H539" s="1252">
        <v>283</v>
      </c>
      <c r="I539" s="815">
        <f t="shared" si="8"/>
        <v>1</v>
      </c>
    </row>
    <row r="540" spans="1:9" ht="16.5" thickBot="1" x14ac:dyDescent="0.3">
      <c r="A540" s="1303" t="s">
        <v>638</v>
      </c>
      <c r="B540" s="1181">
        <v>657832</v>
      </c>
      <c r="C540" s="1304" t="s">
        <v>7206</v>
      </c>
      <c r="D540" s="1181">
        <v>4.37</v>
      </c>
      <c r="E540" s="1325"/>
      <c r="F540" s="1253">
        <v>1</v>
      </c>
      <c r="G540" s="1253">
        <v>1</v>
      </c>
      <c r="H540" s="1253">
        <v>114</v>
      </c>
      <c r="I540" s="817">
        <f t="shared" si="8"/>
        <v>1</v>
      </c>
    </row>
    <row r="541" spans="1:9" ht="16.5" thickBot="1" x14ac:dyDescent="0.3">
      <c r="A541" s="1395" t="s">
        <v>7207</v>
      </c>
      <c r="B541" s="1358">
        <v>658103</v>
      </c>
      <c r="C541" s="1357" t="s">
        <v>7207</v>
      </c>
      <c r="D541" s="1293">
        <v>6.28</v>
      </c>
      <c r="E541" s="1252"/>
      <c r="F541" s="1252">
        <v>1</v>
      </c>
      <c r="G541" s="1252">
        <v>1</v>
      </c>
      <c r="H541" s="1252">
        <v>374</v>
      </c>
      <c r="I541" s="815">
        <f t="shared" si="8"/>
        <v>1</v>
      </c>
    </row>
    <row r="542" spans="1:9" ht="16.5" thickBot="1" x14ac:dyDescent="0.3">
      <c r="A542" s="1318" t="s">
        <v>7208</v>
      </c>
      <c r="B542" s="1319">
        <v>658243</v>
      </c>
      <c r="C542" s="1320" t="s">
        <v>7208</v>
      </c>
      <c r="D542" s="1181">
        <v>8.73</v>
      </c>
      <c r="E542" s="1253"/>
      <c r="F542" s="1253">
        <v>1</v>
      </c>
      <c r="G542" s="1253">
        <v>1</v>
      </c>
      <c r="H542" s="1253">
        <v>278</v>
      </c>
      <c r="I542" s="817">
        <f t="shared" si="8"/>
        <v>1</v>
      </c>
    </row>
    <row r="543" spans="1:9" ht="16.5" thickBot="1" x14ac:dyDescent="0.3">
      <c r="A543" s="1385" t="s">
        <v>7209</v>
      </c>
      <c r="B543" s="1293">
        <v>658260</v>
      </c>
      <c r="C543" s="998" t="s">
        <v>7210</v>
      </c>
      <c r="D543" s="1293">
        <v>12.76</v>
      </c>
      <c r="E543" s="1305"/>
      <c r="F543" s="1305">
        <v>1.4</v>
      </c>
      <c r="G543" s="1305">
        <v>1.4</v>
      </c>
      <c r="H543" s="1305">
        <v>1284</v>
      </c>
      <c r="I543" s="815">
        <f t="shared" si="8"/>
        <v>1.4</v>
      </c>
    </row>
    <row r="544" spans="1:9" x14ac:dyDescent="0.25">
      <c r="A544" s="1294" t="s">
        <v>7211</v>
      </c>
      <c r="B544" s="401">
        <v>658499</v>
      </c>
      <c r="C544" s="1295" t="s">
        <v>7212</v>
      </c>
      <c r="D544" s="401">
        <v>12.91</v>
      </c>
      <c r="E544" s="1250"/>
      <c r="F544" s="1250">
        <v>1.4</v>
      </c>
      <c r="G544" s="1250">
        <v>1.4</v>
      </c>
      <c r="H544" s="1250">
        <v>1039</v>
      </c>
      <c r="I544" s="1636">
        <f t="shared" si="8"/>
        <v>1.4</v>
      </c>
    </row>
    <row r="545" spans="1:9" ht="16.5" thickBot="1" x14ac:dyDescent="0.3">
      <c r="A545" s="1323"/>
      <c r="B545" s="807">
        <v>658481</v>
      </c>
      <c r="C545" s="1299" t="s">
        <v>7213</v>
      </c>
      <c r="D545" s="807">
        <v>13.34</v>
      </c>
      <c r="E545" s="1251"/>
      <c r="F545" s="1251">
        <v>1.4</v>
      </c>
      <c r="G545" s="1251">
        <v>1.4</v>
      </c>
      <c r="H545" s="1251"/>
      <c r="I545" s="1638">
        <v>1.4</v>
      </c>
    </row>
    <row r="546" spans="1:9" x14ac:dyDescent="0.25">
      <c r="A546" s="1379" t="s">
        <v>7214</v>
      </c>
      <c r="B546" s="1208">
        <v>658618</v>
      </c>
      <c r="C546" s="1300" t="s">
        <v>7215</v>
      </c>
      <c r="D546" s="1208">
        <v>13.92</v>
      </c>
      <c r="E546" s="1326">
        <v>3</v>
      </c>
      <c r="F546" s="1326">
        <v>1.6</v>
      </c>
      <c r="G546" s="1326">
        <v>1.6</v>
      </c>
      <c r="H546" s="1326">
        <v>7628</v>
      </c>
      <c r="I546" s="1634">
        <v>1.6</v>
      </c>
    </row>
    <row r="547" spans="1:9" x14ac:dyDescent="0.25">
      <c r="A547" s="1296" t="s">
        <v>2525</v>
      </c>
      <c r="B547" s="1179">
        <v>658600</v>
      </c>
      <c r="C547" s="1297" t="s">
        <v>7216</v>
      </c>
      <c r="D547" s="803">
        <v>8.3000000000000007</v>
      </c>
      <c r="E547" s="1310">
        <v>3</v>
      </c>
      <c r="F547" s="1310">
        <v>1.6</v>
      </c>
      <c r="G547" s="1310">
        <v>1.6</v>
      </c>
      <c r="H547" s="1310"/>
      <c r="I547" s="1637">
        <v>1.6</v>
      </c>
    </row>
    <row r="548" spans="1:9" x14ac:dyDescent="0.25">
      <c r="A548" s="1296" t="s">
        <v>2525</v>
      </c>
      <c r="B548" s="1179">
        <v>713279</v>
      </c>
      <c r="C548" s="1297" t="s">
        <v>7217</v>
      </c>
      <c r="D548" s="1179">
        <v>11.17</v>
      </c>
      <c r="E548" s="1310">
        <v>3</v>
      </c>
      <c r="F548" s="1310">
        <v>1.6</v>
      </c>
      <c r="G548" s="1310">
        <v>1.6</v>
      </c>
      <c r="H548" s="1310"/>
      <c r="I548" s="1637">
        <v>1.6</v>
      </c>
    </row>
    <row r="549" spans="1:9" ht="16.5" thickBot="1" x14ac:dyDescent="0.3">
      <c r="A549" s="1355" t="s">
        <v>2525</v>
      </c>
      <c r="B549" s="1302">
        <v>713287</v>
      </c>
      <c r="C549" s="1301" t="s">
        <v>7218</v>
      </c>
      <c r="D549" s="1302">
        <v>10.44</v>
      </c>
      <c r="E549" s="1327">
        <v>3</v>
      </c>
      <c r="F549" s="1327">
        <v>1.6</v>
      </c>
      <c r="G549" s="1327">
        <v>1.6</v>
      </c>
      <c r="H549" s="1327"/>
      <c r="I549" s="1635">
        <v>1.6</v>
      </c>
    </row>
    <row r="550" spans="1:9" x14ac:dyDescent="0.25">
      <c r="A550" s="1294" t="s">
        <v>7214</v>
      </c>
      <c r="B550" s="1352">
        <v>658651</v>
      </c>
      <c r="C550" s="1295" t="s">
        <v>7219</v>
      </c>
      <c r="D550" s="401">
        <v>4.54</v>
      </c>
      <c r="E550" s="1250"/>
      <c r="F550" s="1250">
        <v>1</v>
      </c>
      <c r="G550" s="1250">
        <v>1</v>
      </c>
      <c r="H550" s="1250">
        <v>528</v>
      </c>
      <c r="I550" s="1636">
        <f t="shared" si="8"/>
        <v>1</v>
      </c>
    </row>
    <row r="551" spans="1:9" x14ac:dyDescent="0.25">
      <c r="A551" s="1296"/>
      <c r="B551" s="914">
        <v>798479</v>
      </c>
      <c r="C551" s="1297" t="s">
        <v>7220</v>
      </c>
      <c r="D551" s="803">
        <v>6.43</v>
      </c>
      <c r="E551" s="1242"/>
      <c r="F551" s="1242">
        <v>1</v>
      </c>
      <c r="G551" s="1242">
        <v>1</v>
      </c>
      <c r="H551" s="1242"/>
      <c r="I551" s="1637">
        <f t="shared" si="8"/>
        <v>1</v>
      </c>
    </row>
    <row r="552" spans="1:9" x14ac:dyDescent="0.25">
      <c r="A552" s="1296"/>
      <c r="B552" s="914">
        <v>658626</v>
      </c>
      <c r="C552" s="1297" t="s">
        <v>7221</v>
      </c>
      <c r="D552" s="1179">
        <v>5.43</v>
      </c>
      <c r="E552" s="1242"/>
      <c r="F552" s="1242">
        <v>1</v>
      </c>
      <c r="G552" s="1242">
        <v>1</v>
      </c>
      <c r="H552" s="1242"/>
      <c r="I552" s="1637">
        <f t="shared" si="8"/>
        <v>1</v>
      </c>
    </row>
    <row r="553" spans="1:9" ht="16.5" thickBot="1" x14ac:dyDescent="0.3">
      <c r="A553" s="1298"/>
      <c r="B553" s="1353">
        <v>788180</v>
      </c>
      <c r="C553" s="1299" t="s">
        <v>7222</v>
      </c>
      <c r="D553" s="807">
        <v>4.32</v>
      </c>
      <c r="E553" s="1251"/>
      <c r="F553" s="1251">
        <v>1</v>
      </c>
      <c r="G553" s="1251">
        <v>1</v>
      </c>
      <c r="H553" s="1251"/>
      <c r="I553" s="1638">
        <f t="shared" si="8"/>
        <v>1</v>
      </c>
    </row>
    <row r="554" spans="1:9" x14ac:dyDescent="0.25">
      <c r="A554" s="1407" t="s">
        <v>7223</v>
      </c>
      <c r="B554" s="1208">
        <v>658693</v>
      </c>
      <c r="C554" s="1300" t="s">
        <v>7224</v>
      </c>
      <c r="D554" s="1208">
        <v>5.91</v>
      </c>
      <c r="E554" s="1240"/>
      <c r="F554" s="1157">
        <v>1.6</v>
      </c>
      <c r="G554" s="1157">
        <v>1.6</v>
      </c>
      <c r="H554" s="1240">
        <v>1761</v>
      </c>
      <c r="I554" s="1640">
        <f t="shared" si="8"/>
        <v>1.4</v>
      </c>
    </row>
    <row r="555" spans="1:9" x14ac:dyDescent="0.25">
      <c r="A555" s="1296"/>
      <c r="B555" s="1179">
        <v>653110</v>
      </c>
      <c r="C555" s="1297" t="s">
        <v>7225</v>
      </c>
      <c r="D555" s="1179">
        <v>5.36</v>
      </c>
      <c r="E555" s="1242"/>
      <c r="F555" s="1144">
        <v>1.6</v>
      </c>
      <c r="G555" s="1144">
        <v>1.6</v>
      </c>
      <c r="H555" s="1242"/>
      <c r="I555" s="1641">
        <v>1.4</v>
      </c>
    </row>
    <row r="556" spans="1:9" x14ac:dyDescent="0.25">
      <c r="A556" s="1296"/>
      <c r="B556" s="1179">
        <v>653128</v>
      </c>
      <c r="C556" s="1297" t="s">
        <v>7226</v>
      </c>
      <c r="D556" s="1179">
        <v>5.63</v>
      </c>
      <c r="E556" s="1242"/>
      <c r="F556" s="1144">
        <v>1.6</v>
      </c>
      <c r="G556" s="1144">
        <v>1.6</v>
      </c>
      <c r="H556" s="1242"/>
      <c r="I556" s="1641">
        <v>1.4</v>
      </c>
    </row>
    <row r="557" spans="1:9" x14ac:dyDescent="0.25">
      <c r="A557" s="1296"/>
      <c r="B557" s="1179">
        <v>658707</v>
      </c>
      <c r="C557" s="1297" t="s">
        <v>7227</v>
      </c>
      <c r="D557" s="1179">
        <v>5.28</v>
      </c>
      <c r="E557" s="1242"/>
      <c r="F557" s="1144">
        <v>1.6</v>
      </c>
      <c r="G557" s="1144">
        <v>1.6</v>
      </c>
      <c r="H557" s="1242"/>
      <c r="I557" s="1641">
        <v>1.4</v>
      </c>
    </row>
    <row r="558" spans="1:9" x14ac:dyDescent="0.25">
      <c r="A558" s="1296"/>
      <c r="B558" s="1179">
        <v>795071</v>
      </c>
      <c r="C558" s="1297" t="s">
        <v>7228</v>
      </c>
      <c r="D558" s="1179">
        <v>6.05</v>
      </c>
      <c r="E558" s="1242"/>
      <c r="F558" s="1144">
        <v>1.6</v>
      </c>
      <c r="G558" s="1144">
        <v>1.6</v>
      </c>
      <c r="H558" s="1242"/>
      <c r="I558" s="1641">
        <v>1.4</v>
      </c>
    </row>
    <row r="559" spans="1:9" ht="16.5" thickBot="1" x14ac:dyDescent="0.3">
      <c r="A559" s="1355"/>
      <c r="B559" s="1302">
        <v>658715</v>
      </c>
      <c r="C559" s="1301" t="s">
        <v>7229</v>
      </c>
      <c r="D559" s="1302">
        <v>5.46</v>
      </c>
      <c r="E559" s="1244"/>
      <c r="F559" s="1158">
        <v>1.6</v>
      </c>
      <c r="G559" s="1158">
        <v>1.6</v>
      </c>
      <c r="H559" s="1244"/>
      <c r="I559" s="1641">
        <v>1.4</v>
      </c>
    </row>
    <row r="560" spans="1:9" ht="16.5" thickBot="1" x14ac:dyDescent="0.3">
      <c r="A560" s="1292" t="s">
        <v>7230</v>
      </c>
      <c r="B560" s="1200">
        <v>659011</v>
      </c>
      <c r="C560" s="1034" t="s">
        <v>7230</v>
      </c>
      <c r="D560" s="1181">
        <v>10.76</v>
      </c>
      <c r="E560" s="1253"/>
      <c r="F560" s="1253">
        <v>1</v>
      </c>
      <c r="G560" s="1253">
        <v>1</v>
      </c>
      <c r="H560" s="1253">
        <v>441</v>
      </c>
      <c r="I560" s="817">
        <f t="shared" si="8"/>
        <v>1</v>
      </c>
    </row>
    <row r="561" spans="1:9" ht="16.5" thickBot="1" x14ac:dyDescent="0.3">
      <c r="A561" s="1385" t="s">
        <v>7231</v>
      </c>
      <c r="B561" s="1293">
        <v>659134</v>
      </c>
      <c r="C561" s="998" t="s">
        <v>7231</v>
      </c>
      <c r="D561" s="1293">
        <v>5.03</v>
      </c>
      <c r="E561" s="1252"/>
      <c r="F561" s="1252">
        <v>1</v>
      </c>
      <c r="G561" s="1252">
        <v>1</v>
      </c>
      <c r="H561" s="1252">
        <v>121</v>
      </c>
      <c r="I561" s="815">
        <f t="shared" si="8"/>
        <v>1</v>
      </c>
    </row>
    <row r="562" spans="1:9" ht="16.5" thickBot="1" x14ac:dyDescent="0.3">
      <c r="A562" s="1292" t="s">
        <v>7232</v>
      </c>
      <c r="B562" s="1181">
        <v>659312</v>
      </c>
      <c r="C562" s="1034" t="s">
        <v>7232</v>
      </c>
      <c r="D562" s="792">
        <v>6.7</v>
      </c>
      <c r="E562" s="1253"/>
      <c r="F562" s="1253">
        <v>1</v>
      </c>
      <c r="G562" s="1253">
        <v>1</v>
      </c>
      <c r="H562" s="1253">
        <v>692</v>
      </c>
      <c r="I562" s="817">
        <f t="shared" si="8"/>
        <v>1</v>
      </c>
    </row>
    <row r="563" spans="1:9" ht="16.5" thickBot="1" x14ac:dyDescent="0.3">
      <c r="A563" s="1385" t="s">
        <v>7233</v>
      </c>
      <c r="B563" s="1293">
        <v>659347</v>
      </c>
      <c r="C563" s="998" t="s">
        <v>7233</v>
      </c>
      <c r="D563" s="1293">
        <v>6.83</v>
      </c>
      <c r="E563" s="1252"/>
      <c r="F563" s="1252">
        <v>1</v>
      </c>
      <c r="G563" s="1252">
        <v>1</v>
      </c>
      <c r="H563" s="1252">
        <v>216</v>
      </c>
      <c r="I563" s="815">
        <f t="shared" si="8"/>
        <v>1</v>
      </c>
    </row>
    <row r="564" spans="1:9" ht="16.5" thickBot="1" x14ac:dyDescent="0.3">
      <c r="A564" s="1292" t="s">
        <v>7234</v>
      </c>
      <c r="B564" s="1181">
        <v>659932</v>
      </c>
      <c r="C564" s="1034" t="s">
        <v>7234</v>
      </c>
      <c r="D564" s="1181">
        <v>9.86</v>
      </c>
      <c r="E564" s="1253"/>
      <c r="F564" s="1253">
        <v>1</v>
      </c>
      <c r="G564" s="1253">
        <v>1</v>
      </c>
      <c r="H564" s="1253">
        <v>300</v>
      </c>
      <c r="I564" s="817">
        <f t="shared" si="8"/>
        <v>1</v>
      </c>
    </row>
    <row r="565" spans="1:9" x14ac:dyDescent="0.25">
      <c r="A565" s="1379" t="s">
        <v>7235</v>
      </c>
      <c r="B565" s="1208">
        <v>660094</v>
      </c>
      <c r="C565" s="1300" t="s">
        <v>7235</v>
      </c>
      <c r="D565" s="1208">
        <v>5.25</v>
      </c>
      <c r="E565" s="1326">
        <v>2</v>
      </c>
      <c r="F565" s="1326">
        <v>1.4</v>
      </c>
      <c r="G565" s="1326">
        <v>1.4</v>
      </c>
      <c r="H565" s="1326">
        <v>4368</v>
      </c>
      <c r="I565" s="1634">
        <f t="shared" si="8"/>
        <v>1.4</v>
      </c>
    </row>
    <row r="566" spans="1:9" x14ac:dyDescent="0.25">
      <c r="A566" s="1296" t="s">
        <v>2525</v>
      </c>
      <c r="B566" s="1179">
        <v>660078</v>
      </c>
      <c r="C566" s="1297" t="s">
        <v>7236</v>
      </c>
      <c r="D566" s="803">
        <v>7.8</v>
      </c>
      <c r="E566" s="1310">
        <v>2</v>
      </c>
      <c r="F566" s="1310">
        <v>1.4</v>
      </c>
      <c r="G566" s="1310">
        <v>1.4</v>
      </c>
      <c r="H566" s="1310"/>
      <c r="I566" s="1637">
        <v>1.4</v>
      </c>
    </row>
    <row r="567" spans="1:9" ht="16.5" thickBot="1" x14ac:dyDescent="0.3">
      <c r="A567" s="1355" t="s">
        <v>2525</v>
      </c>
      <c r="B567" s="1302">
        <v>688754</v>
      </c>
      <c r="C567" s="1301" t="s">
        <v>7237</v>
      </c>
      <c r="D567" s="1302">
        <v>5.03</v>
      </c>
      <c r="E567" s="1327">
        <v>2</v>
      </c>
      <c r="F567" s="1327">
        <v>1.4</v>
      </c>
      <c r="G567" s="1327">
        <v>1.4</v>
      </c>
      <c r="H567" s="1327"/>
      <c r="I567" s="1635">
        <v>1.4</v>
      </c>
    </row>
    <row r="568" spans="1:9" ht="16.5" thickBot="1" x14ac:dyDescent="0.3">
      <c r="A568" s="1292" t="s">
        <v>7238</v>
      </c>
      <c r="B568" s="1181">
        <v>660175</v>
      </c>
      <c r="C568" s="1034" t="s">
        <v>7238</v>
      </c>
      <c r="D568" s="1181">
        <v>4.95</v>
      </c>
      <c r="E568" s="1331">
        <v>3</v>
      </c>
      <c r="F568" s="1331">
        <v>1</v>
      </c>
      <c r="G568" s="1331">
        <v>1</v>
      </c>
      <c r="H568" s="1331">
        <v>707</v>
      </c>
      <c r="I568" s="817">
        <f t="shared" si="8"/>
        <v>1</v>
      </c>
    </row>
    <row r="569" spans="1:9" x14ac:dyDescent="0.25">
      <c r="A569" s="1407" t="s">
        <v>7239</v>
      </c>
      <c r="B569" s="1208">
        <v>660281</v>
      </c>
      <c r="C569" s="1300" t="s">
        <v>7239</v>
      </c>
      <c r="D569" s="1208">
        <v>6.37</v>
      </c>
      <c r="E569" s="1240"/>
      <c r="F569" s="1240">
        <v>1.4</v>
      </c>
      <c r="G569" s="1240">
        <v>1.4</v>
      </c>
      <c r="H569" s="1240">
        <v>2147</v>
      </c>
      <c r="I569" s="1634">
        <f t="shared" si="8"/>
        <v>1.4</v>
      </c>
    </row>
    <row r="570" spans="1:9" x14ac:dyDescent="0.25">
      <c r="A570" s="1296"/>
      <c r="B570" s="1179">
        <v>603180</v>
      </c>
      <c r="C570" s="1297" t="s">
        <v>7240</v>
      </c>
      <c r="D570" s="1179">
        <v>4.57</v>
      </c>
      <c r="E570" s="1242"/>
      <c r="F570" s="1242">
        <v>1.4</v>
      </c>
      <c r="G570" s="1242">
        <v>1.4</v>
      </c>
      <c r="H570" s="1242"/>
      <c r="I570" s="1637">
        <v>1.4</v>
      </c>
    </row>
    <row r="571" spans="1:9" ht="16.5" thickBot="1" x14ac:dyDescent="0.3">
      <c r="A571" s="1355"/>
      <c r="B571" s="1302">
        <v>740047</v>
      </c>
      <c r="C571" s="1301" t="s">
        <v>8869</v>
      </c>
      <c r="D571" s="1302">
        <v>6.22</v>
      </c>
      <c r="E571" s="1244"/>
      <c r="F571" s="1158">
        <v>1</v>
      </c>
      <c r="G571" s="1158">
        <v>1</v>
      </c>
      <c r="H571" s="1244"/>
      <c r="I571" s="1642">
        <v>1.4</v>
      </c>
    </row>
    <row r="572" spans="1:9" ht="16.5" thickBot="1" x14ac:dyDescent="0.3">
      <c r="A572" s="1292" t="s">
        <v>7241</v>
      </c>
      <c r="B572" s="1181">
        <v>660744</v>
      </c>
      <c r="C572" s="1034" t="s">
        <v>7241</v>
      </c>
      <c r="D572" s="792">
        <v>14.5</v>
      </c>
      <c r="E572" s="1331"/>
      <c r="F572" s="1331">
        <v>1.4</v>
      </c>
      <c r="G572" s="1331">
        <v>1.4</v>
      </c>
      <c r="H572" s="1331">
        <v>1420</v>
      </c>
      <c r="I572" s="817">
        <f t="shared" si="8"/>
        <v>1.4</v>
      </c>
    </row>
    <row r="573" spans="1:9" ht="16.5" thickBot="1" x14ac:dyDescent="0.3">
      <c r="A573" s="1388" t="s">
        <v>7242</v>
      </c>
      <c r="B573" s="1293">
        <v>660922</v>
      </c>
      <c r="C573" s="1193" t="s">
        <v>7242</v>
      </c>
      <c r="D573" s="1293">
        <v>12.24</v>
      </c>
      <c r="E573" s="1252">
        <v>2</v>
      </c>
      <c r="F573" s="1252">
        <v>1.4</v>
      </c>
      <c r="G573" s="1252">
        <v>1.4</v>
      </c>
      <c r="H573" s="1252">
        <v>2532</v>
      </c>
      <c r="I573" s="815">
        <f t="shared" si="8"/>
        <v>1.4</v>
      </c>
    </row>
    <row r="574" spans="1:9" ht="16.5" thickBot="1" x14ac:dyDescent="0.3">
      <c r="A574" s="1292" t="s">
        <v>7243</v>
      </c>
      <c r="B574" s="1181">
        <v>602078</v>
      </c>
      <c r="C574" s="1034" t="s">
        <v>7243</v>
      </c>
      <c r="D574" s="1181">
        <v>7.39</v>
      </c>
      <c r="E574" s="1253"/>
      <c r="F574" s="1253">
        <v>1</v>
      </c>
      <c r="G574" s="1253">
        <v>1</v>
      </c>
      <c r="H574" s="1253">
        <v>581</v>
      </c>
      <c r="I574" s="817">
        <f t="shared" si="8"/>
        <v>1</v>
      </c>
    </row>
    <row r="575" spans="1:9" ht="16.5" thickBot="1" x14ac:dyDescent="0.3">
      <c r="A575" s="1385" t="s">
        <v>7244</v>
      </c>
      <c r="B575" s="1207">
        <v>661261</v>
      </c>
      <c r="C575" s="998" t="s">
        <v>7245</v>
      </c>
      <c r="D575" s="1293">
        <v>4.7300000000000004</v>
      </c>
      <c r="E575" s="1252"/>
      <c r="F575" s="1252">
        <v>1</v>
      </c>
      <c r="G575" s="1252">
        <v>1</v>
      </c>
      <c r="H575" s="1252">
        <v>183</v>
      </c>
      <c r="I575" s="815">
        <f t="shared" si="8"/>
        <v>1</v>
      </c>
    </row>
    <row r="576" spans="1:9" ht="16.5" thickBot="1" x14ac:dyDescent="0.3">
      <c r="A576" s="1292" t="s">
        <v>7244</v>
      </c>
      <c r="B576" s="1181">
        <v>661287</v>
      </c>
      <c r="C576" s="1034" t="s">
        <v>7244</v>
      </c>
      <c r="D576" s="1181">
        <v>10.02</v>
      </c>
      <c r="E576" s="1253"/>
      <c r="F576" s="1253">
        <v>1</v>
      </c>
      <c r="G576" s="1253">
        <v>1</v>
      </c>
      <c r="H576" s="1253">
        <v>441</v>
      </c>
      <c r="I576" s="817">
        <f t="shared" si="8"/>
        <v>1</v>
      </c>
    </row>
    <row r="577" spans="1:9" ht="16.5" thickBot="1" x14ac:dyDescent="0.3">
      <c r="A577" s="1385" t="s">
        <v>7246</v>
      </c>
      <c r="B577" s="1293">
        <v>661422</v>
      </c>
      <c r="C577" s="998" t="s">
        <v>7247</v>
      </c>
      <c r="D577" s="1293">
        <v>7.09</v>
      </c>
      <c r="E577" s="1252"/>
      <c r="F577" s="1252">
        <v>1</v>
      </c>
      <c r="G577" s="1252">
        <v>1</v>
      </c>
      <c r="H577" s="1252">
        <v>326</v>
      </c>
      <c r="I577" s="815">
        <f t="shared" si="8"/>
        <v>1</v>
      </c>
    </row>
    <row r="578" spans="1:9" ht="16.5" thickBot="1" x14ac:dyDescent="0.3">
      <c r="A578" s="1292" t="s">
        <v>7248</v>
      </c>
      <c r="B578" s="1181">
        <v>661457</v>
      </c>
      <c r="C578" s="1034" t="s">
        <v>7248</v>
      </c>
      <c r="D578" s="1181">
        <v>18.46</v>
      </c>
      <c r="E578" s="1253">
        <v>2</v>
      </c>
      <c r="F578" s="1253">
        <v>1</v>
      </c>
      <c r="G578" s="1253">
        <v>1</v>
      </c>
      <c r="H578" s="1253">
        <v>343</v>
      </c>
      <c r="I578" s="817">
        <f t="shared" si="8"/>
        <v>1</v>
      </c>
    </row>
    <row r="579" spans="1:9" ht="16.5" thickBot="1" x14ac:dyDescent="0.3">
      <c r="A579" s="1385" t="s">
        <v>7249</v>
      </c>
      <c r="B579" s="1293">
        <v>661503</v>
      </c>
      <c r="C579" s="998" t="s">
        <v>7250</v>
      </c>
      <c r="D579" s="1293">
        <v>9.6300000000000008</v>
      </c>
      <c r="E579" s="1252">
        <v>2</v>
      </c>
      <c r="F579" s="1252">
        <v>1</v>
      </c>
      <c r="G579" s="1252">
        <v>1</v>
      </c>
      <c r="H579" s="1252">
        <v>430</v>
      </c>
      <c r="I579" s="815">
        <f t="shared" si="8"/>
        <v>1</v>
      </c>
    </row>
    <row r="580" spans="1:9" x14ac:dyDescent="0.25">
      <c r="A580" s="1294" t="s">
        <v>7251</v>
      </c>
      <c r="B580" s="1203">
        <v>661635</v>
      </c>
      <c r="C580" s="1295" t="s">
        <v>7251</v>
      </c>
      <c r="D580" s="401">
        <v>7.09</v>
      </c>
      <c r="E580" s="1250">
        <v>2</v>
      </c>
      <c r="F580" s="1250">
        <v>1</v>
      </c>
      <c r="G580" s="1250">
        <v>1</v>
      </c>
      <c r="H580" s="1250">
        <v>779</v>
      </c>
      <c r="I580" s="1636">
        <f t="shared" ref="I580:I643" si="9">IF(H580&lt;1001,1,1.4)</f>
        <v>1</v>
      </c>
    </row>
    <row r="581" spans="1:9" x14ac:dyDescent="0.25">
      <c r="A581" s="1296"/>
      <c r="B581" s="1196">
        <v>661627</v>
      </c>
      <c r="C581" s="1297" t="s">
        <v>7252</v>
      </c>
      <c r="D581" s="1179">
        <v>6.79</v>
      </c>
      <c r="E581" s="1242">
        <v>2</v>
      </c>
      <c r="F581" s="1242">
        <v>1</v>
      </c>
      <c r="G581" s="1242">
        <v>1</v>
      </c>
      <c r="H581" s="1242"/>
      <c r="I581" s="1637">
        <f t="shared" si="9"/>
        <v>1</v>
      </c>
    </row>
    <row r="582" spans="1:9" ht="16.5" thickBot="1" x14ac:dyDescent="0.3">
      <c r="A582" s="1298"/>
      <c r="B582" s="1205">
        <v>661651</v>
      </c>
      <c r="C582" s="1299" t="s">
        <v>7253</v>
      </c>
      <c r="D582" s="807">
        <v>5.12</v>
      </c>
      <c r="E582" s="1251">
        <v>2</v>
      </c>
      <c r="F582" s="1251">
        <v>1</v>
      </c>
      <c r="G582" s="1251">
        <v>1</v>
      </c>
      <c r="H582" s="1251"/>
      <c r="I582" s="1638">
        <f t="shared" si="9"/>
        <v>1</v>
      </c>
    </row>
    <row r="583" spans="1:9" ht="16.5" thickBot="1" x14ac:dyDescent="0.3">
      <c r="A583" s="1385" t="s">
        <v>7254</v>
      </c>
      <c r="B583" s="1207">
        <v>661678</v>
      </c>
      <c r="C583" s="998" t="s">
        <v>7254</v>
      </c>
      <c r="D583" s="1293">
        <v>5.94</v>
      </c>
      <c r="E583" s="1252"/>
      <c r="F583" s="1252">
        <v>1.4</v>
      </c>
      <c r="G583" s="1252">
        <v>1.4</v>
      </c>
      <c r="H583" s="1252">
        <v>1244</v>
      </c>
      <c r="I583" s="815">
        <f t="shared" si="9"/>
        <v>1.4</v>
      </c>
    </row>
    <row r="584" spans="1:9" x14ac:dyDescent="0.25">
      <c r="A584" s="1294" t="s">
        <v>7255</v>
      </c>
      <c r="B584" s="401">
        <v>756148</v>
      </c>
      <c r="C584" s="1295" t="s">
        <v>7255</v>
      </c>
      <c r="D584" s="401">
        <v>15.95</v>
      </c>
      <c r="E584" s="1250"/>
      <c r="F584" s="1250">
        <v>1</v>
      </c>
      <c r="G584" s="1250">
        <v>1</v>
      </c>
      <c r="H584" s="1250">
        <v>134</v>
      </c>
      <c r="I584" s="1636">
        <f t="shared" si="9"/>
        <v>1</v>
      </c>
    </row>
    <row r="585" spans="1:9" ht="16.5" thickBot="1" x14ac:dyDescent="0.3">
      <c r="A585" s="1298"/>
      <c r="B585" s="807">
        <v>756156</v>
      </c>
      <c r="C585" s="1299" t="s">
        <v>7256</v>
      </c>
      <c r="D585" s="807">
        <v>15.81</v>
      </c>
      <c r="E585" s="1251"/>
      <c r="F585" s="1251">
        <v>1</v>
      </c>
      <c r="G585" s="1251">
        <v>1</v>
      </c>
      <c r="H585" s="1251"/>
      <c r="I585" s="1638">
        <f t="shared" si="9"/>
        <v>1</v>
      </c>
    </row>
    <row r="586" spans="1:9" x14ac:dyDescent="0.25">
      <c r="A586" s="1379" t="s">
        <v>7257</v>
      </c>
      <c r="B586" s="1208">
        <v>662178</v>
      </c>
      <c r="C586" s="1300" t="s">
        <v>7258</v>
      </c>
      <c r="D586" s="1208">
        <v>4.75</v>
      </c>
      <c r="E586" s="1240">
        <v>2</v>
      </c>
      <c r="F586" s="1240">
        <v>1</v>
      </c>
      <c r="G586" s="1240">
        <v>1</v>
      </c>
      <c r="H586" s="1240">
        <v>225</v>
      </c>
      <c r="I586" s="1634">
        <f t="shared" si="9"/>
        <v>1</v>
      </c>
    </row>
    <row r="587" spans="1:9" ht="16.5" thickBot="1" x14ac:dyDescent="0.3">
      <c r="A587" s="1355"/>
      <c r="B587" s="1302">
        <v>662186</v>
      </c>
      <c r="C587" s="1301" t="s">
        <v>7259</v>
      </c>
      <c r="D587" s="1302">
        <v>6.08</v>
      </c>
      <c r="E587" s="1244">
        <v>2</v>
      </c>
      <c r="F587" s="1244">
        <v>1</v>
      </c>
      <c r="G587" s="1244">
        <v>1</v>
      </c>
      <c r="H587" s="1244"/>
      <c r="I587" s="1635">
        <f t="shared" si="9"/>
        <v>1</v>
      </c>
    </row>
    <row r="588" spans="1:9" ht="16.5" thickBot="1" x14ac:dyDescent="0.3">
      <c r="A588" s="1292" t="s">
        <v>7260</v>
      </c>
      <c r="B588" s="1181">
        <v>662275</v>
      </c>
      <c r="C588" s="1034" t="s">
        <v>7260</v>
      </c>
      <c r="D588" s="1181">
        <v>5.41</v>
      </c>
      <c r="E588" s="1253"/>
      <c r="F588" s="1253">
        <v>1</v>
      </c>
      <c r="G588" s="1253">
        <v>1</v>
      </c>
      <c r="H588" s="1253">
        <v>92</v>
      </c>
      <c r="I588" s="817">
        <f t="shared" si="9"/>
        <v>1</v>
      </c>
    </row>
    <row r="589" spans="1:9" ht="16.5" thickBot="1" x14ac:dyDescent="0.3">
      <c r="A589" s="1388" t="s">
        <v>7261</v>
      </c>
      <c r="B589" s="1293">
        <v>793124</v>
      </c>
      <c r="C589" s="1193" t="s">
        <v>7261</v>
      </c>
      <c r="D589" s="1293">
        <v>4.83</v>
      </c>
      <c r="E589" s="1321"/>
      <c r="F589" s="1252">
        <v>1</v>
      </c>
      <c r="G589" s="1252">
        <v>1</v>
      </c>
      <c r="H589" s="1252">
        <v>156</v>
      </c>
      <c r="I589" s="815">
        <f t="shared" si="9"/>
        <v>1</v>
      </c>
    </row>
    <row r="590" spans="1:9" x14ac:dyDescent="0.25">
      <c r="A590" s="1294" t="s">
        <v>6491</v>
      </c>
      <c r="B590" s="401">
        <v>662445</v>
      </c>
      <c r="C590" s="1295" t="s">
        <v>7262</v>
      </c>
      <c r="D590" s="401">
        <v>5.09</v>
      </c>
      <c r="E590" s="1250">
        <v>4</v>
      </c>
      <c r="F590" s="1250">
        <v>1.4</v>
      </c>
      <c r="G590" s="1250">
        <v>1.4</v>
      </c>
      <c r="H590" s="1250">
        <v>4234</v>
      </c>
      <c r="I590" s="1636">
        <f t="shared" si="9"/>
        <v>1.4</v>
      </c>
    </row>
    <row r="591" spans="1:9" x14ac:dyDescent="0.25">
      <c r="A591" s="1296"/>
      <c r="B591" s="1179">
        <v>662496</v>
      </c>
      <c r="C591" s="1297" t="s">
        <v>7263</v>
      </c>
      <c r="D591" s="1179">
        <v>6.17</v>
      </c>
      <c r="E591" s="1242">
        <v>4</v>
      </c>
      <c r="F591" s="1242">
        <v>1.4</v>
      </c>
      <c r="G591" s="1242">
        <v>1.4</v>
      </c>
      <c r="H591" s="1242"/>
      <c r="I591" s="1637">
        <v>1.4</v>
      </c>
    </row>
    <row r="592" spans="1:9" ht="16.5" thickBot="1" x14ac:dyDescent="0.3">
      <c r="A592" s="1298"/>
      <c r="B592" s="807">
        <v>662500</v>
      </c>
      <c r="C592" s="1299" t="s">
        <v>7264</v>
      </c>
      <c r="D592" s="807">
        <v>5.73</v>
      </c>
      <c r="E592" s="1251">
        <v>4</v>
      </c>
      <c r="F592" s="1251">
        <v>1.4</v>
      </c>
      <c r="G592" s="1251">
        <v>1.4</v>
      </c>
      <c r="H592" s="1251"/>
      <c r="I592" s="1638">
        <v>1.4</v>
      </c>
    </row>
    <row r="593" spans="1:9" ht="16.5" thickBot="1" x14ac:dyDescent="0.3">
      <c r="A593" s="1385" t="s">
        <v>7265</v>
      </c>
      <c r="B593" s="1293">
        <v>662828</v>
      </c>
      <c r="C593" s="998" t="s">
        <v>7265</v>
      </c>
      <c r="D593" s="1293">
        <v>12.52</v>
      </c>
      <c r="E593" s="1252"/>
      <c r="F593" s="1252">
        <v>1</v>
      </c>
      <c r="G593" s="1252">
        <v>1</v>
      </c>
      <c r="H593" s="1252">
        <v>546</v>
      </c>
      <c r="I593" s="815">
        <f t="shared" si="9"/>
        <v>1</v>
      </c>
    </row>
    <row r="594" spans="1:9" ht="16.5" thickBot="1" x14ac:dyDescent="0.3">
      <c r="A594" s="1292" t="s">
        <v>7266</v>
      </c>
      <c r="B594" s="1200">
        <v>662844</v>
      </c>
      <c r="C594" s="1034" t="s">
        <v>7266</v>
      </c>
      <c r="D594" s="1181">
        <v>11.34</v>
      </c>
      <c r="E594" s="1253"/>
      <c r="F594" s="1253">
        <v>1.4</v>
      </c>
      <c r="G594" s="1253">
        <v>1.4</v>
      </c>
      <c r="H594" s="1253">
        <v>1729</v>
      </c>
      <c r="I594" s="817">
        <f t="shared" si="9"/>
        <v>1.4</v>
      </c>
    </row>
    <row r="595" spans="1:9" ht="16.5" thickBot="1" x14ac:dyDescent="0.3">
      <c r="A595" s="1395" t="s">
        <v>7267</v>
      </c>
      <c r="B595" s="1358">
        <v>704181</v>
      </c>
      <c r="C595" s="1357" t="s">
        <v>7267</v>
      </c>
      <c r="D595" s="1293">
        <v>13.49</v>
      </c>
      <c r="E595" s="1252"/>
      <c r="F595" s="1252">
        <v>1</v>
      </c>
      <c r="G595" s="1252">
        <v>1</v>
      </c>
      <c r="H595" s="1252">
        <v>400</v>
      </c>
      <c r="I595" s="815">
        <f t="shared" si="9"/>
        <v>1</v>
      </c>
    </row>
    <row r="596" spans="1:9" x14ac:dyDescent="0.25">
      <c r="A596" s="1294" t="s">
        <v>7268</v>
      </c>
      <c r="B596" s="401">
        <v>662879</v>
      </c>
      <c r="C596" s="1295" t="s">
        <v>7268</v>
      </c>
      <c r="D596" s="401">
        <v>7.11</v>
      </c>
      <c r="E596" s="1309"/>
      <c r="F596" s="1309">
        <v>1.4</v>
      </c>
      <c r="G596" s="1309">
        <v>1.4</v>
      </c>
      <c r="H596" s="1309">
        <v>1305</v>
      </c>
      <c r="I596" s="1636">
        <f t="shared" si="9"/>
        <v>1.4</v>
      </c>
    </row>
    <row r="597" spans="1:9" ht="16.5" thickBot="1" x14ac:dyDescent="0.3">
      <c r="A597" s="1298" t="s">
        <v>2525</v>
      </c>
      <c r="B597" s="807">
        <v>662861</v>
      </c>
      <c r="C597" s="1299" t="s">
        <v>7269</v>
      </c>
      <c r="D597" s="807">
        <v>8.19</v>
      </c>
      <c r="E597" s="1311"/>
      <c r="F597" s="1311">
        <v>1.4</v>
      </c>
      <c r="G597" s="1311">
        <v>1.4</v>
      </c>
      <c r="H597" s="1311"/>
      <c r="I597" s="1638">
        <v>1.4</v>
      </c>
    </row>
    <row r="598" spans="1:9" x14ac:dyDescent="0.25">
      <c r="A598" s="1407" t="s">
        <v>7270</v>
      </c>
      <c r="B598" s="1208">
        <v>662984</v>
      </c>
      <c r="C598" s="1300" t="s">
        <v>7270</v>
      </c>
      <c r="D598" s="1208">
        <v>3.85</v>
      </c>
      <c r="E598" s="1240"/>
      <c r="F598" s="1157">
        <v>1.4</v>
      </c>
      <c r="G598" s="1157">
        <v>1.4</v>
      </c>
      <c r="H598" s="1240">
        <v>867</v>
      </c>
      <c r="I598" s="1640">
        <f t="shared" si="9"/>
        <v>1</v>
      </c>
    </row>
    <row r="599" spans="1:9" ht="16.5" thickBot="1" x14ac:dyDescent="0.3">
      <c r="A599" s="1355"/>
      <c r="B599" s="1302">
        <v>778150</v>
      </c>
      <c r="C599" s="1301" t="s">
        <v>8868</v>
      </c>
      <c r="D599" s="1302">
        <v>4.58</v>
      </c>
      <c r="E599" s="1244"/>
      <c r="F599" s="1244">
        <v>1</v>
      </c>
      <c r="G599" s="1244">
        <v>1</v>
      </c>
      <c r="H599" s="1244"/>
      <c r="I599" s="1635">
        <f t="shared" si="9"/>
        <v>1</v>
      </c>
    </row>
    <row r="600" spans="1:9" ht="16.5" thickBot="1" x14ac:dyDescent="0.3">
      <c r="A600" s="1292" t="s">
        <v>7271</v>
      </c>
      <c r="B600" s="1181">
        <v>663026</v>
      </c>
      <c r="C600" s="1034" t="s">
        <v>7271</v>
      </c>
      <c r="D600" s="792">
        <v>16.5</v>
      </c>
      <c r="E600" s="1253"/>
      <c r="F600" s="1253">
        <v>1</v>
      </c>
      <c r="G600" s="1253">
        <v>1</v>
      </c>
      <c r="H600" s="1253">
        <v>70</v>
      </c>
      <c r="I600" s="817">
        <f t="shared" si="9"/>
        <v>1</v>
      </c>
    </row>
    <row r="601" spans="1:9" ht="16.5" thickBot="1" x14ac:dyDescent="0.3">
      <c r="A601" s="1385" t="s">
        <v>7272</v>
      </c>
      <c r="B601" s="1293">
        <v>708020</v>
      </c>
      <c r="C601" s="998" t="s">
        <v>7273</v>
      </c>
      <c r="D601" s="1293">
        <v>6.61</v>
      </c>
      <c r="E601" s="1252">
        <v>3</v>
      </c>
      <c r="F601" s="1252">
        <v>1</v>
      </c>
      <c r="G601" s="1252">
        <v>1</v>
      </c>
      <c r="H601" s="1252">
        <v>674</v>
      </c>
      <c r="I601" s="815">
        <f t="shared" si="9"/>
        <v>1</v>
      </c>
    </row>
    <row r="602" spans="1:9" ht="16.5" thickBot="1" x14ac:dyDescent="0.3">
      <c r="A602" s="1292" t="s">
        <v>7274</v>
      </c>
      <c r="B602" s="1181">
        <v>627828</v>
      </c>
      <c r="C602" s="1034" t="s">
        <v>7274</v>
      </c>
      <c r="D602" s="1181">
        <v>6.99</v>
      </c>
      <c r="E602" s="1331">
        <v>2</v>
      </c>
      <c r="F602" s="1331">
        <v>1</v>
      </c>
      <c r="G602" s="1331">
        <v>1</v>
      </c>
      <c r="H602" s="1331">
        <v>469</v>
      </c>
      <c r="I602" s="817">
        <f t="shared" si="9"/>
        <v>1</v>
      </c>
    </row>
    <row r="603" spans="1:9" ht="16.5" thickBot="1" x14ac:dyDescent="0.3">
      <c r="A603" s="1385" t="s">
        <v>7275</v>
      </c>
      <c r="B603" s="1293">
        <v>663310</v>
      </c>
      <c r="C603" s="998" t="s">
        <v>7275</v>
      </c>
      <c r="D603" s="1293">
        <v>5.12</v>
      </c>
      <c r="E603" s="1252"/>
      <c r="F603" s="1252">
        <v>1</v>
      </c>
      <c r="G603" s="1252">
        <v>1</v>
      </c>
      <c r="H603" s="1252">
        <v>128</v>
      </c>
      <c r="I603" s="815">
        <f t="shared" si="9"/>
        <v>1</v>
      </c>
    </row>
    <row r="604" spans="1:9" x14ac:dyDescent="0.25">
      <c r="A604" s="1294" t="s">
        <v>7276</v>
      </c>
      <c r="B604" s="401">
        <v>663719</v>
      </c>
      <c r="C604" s="1295" t="s">
        <v>7277</v>
      </c>
      <c r="D604" s="401">
        <v>6.17</v>
      </c>
      <c r="E604" s="1309"/>
      <c r="F604" s="1309">
        <v>1</v>
      </c>
      <c r="G604" s="1309">
        <v>1</v>
      </c>
      <c r="H604" s="1250">
        <v>799</v>
      </c>
      <c r="I604" s="1636">
        <f t="shared" si="9"/>
        <v>1</v>
      </c>
    </row>
    <row r="605" spans="1:9" ht="16.5" thickBot="1" x14ac:dyDescent="0.3">
      <c r="A605" s="1298"/>
      <c r="B605" s="807">
        <v>663743</v>
      </c>
      <c r="C605" s="1299" t="s">
        <v>7278</v>
      </c>
      <c r="D605" s="807">
        <v>6.18</v>
      </c>
      <c r="E605" s="1311"/>
      <c r="F605" s="1311">
        <v>1</v>
      </c>
      <c r="G605" s="1311">
        <v>1</v>
      </c>
      <c r="H605" s="1251"/>
      <c r="I605" s="1638">
        <f t="shared" si="9"/>
        <v>1</v>
      </c>
    </row>
    <row r="606" spans="1:9" x14ac:dyDescent="0.25">
      <c r="A606" s="1379" t="s">
        <v>7279</v>
      </c>
      <c r="B606" s="1208">
        <v>664537</v>
      </c>
      <c r="C606" s="1300" t="s">
        <v>7279</v>
      </c>
      <c r="D606" s="1208">
        <v>16.73</v>
      </c>
      <c r="E606" s="1240"/>
      <c r="F606" s="1240">
        <v>1</v>
      </c>
      <c r="G606" s="1240">
        <v>1</v>
      </c>
      <c r="H606" s="1240">
        <v>785</v>
      </c>
      <c r="I606" s="1634">
        <f t="shared" si="9"/>
        <v>1</v>
      </c>
    </row>
    <row r="607" spans="1:9" x14ac:dyDescent="0.25">
      <c r="A607" s="1296"/>
      <c r="B607" s="1179">
        <v>631230</v>
      </c>
      <c r="C607" s="1297" t="s">
        <v>3221</v>
      </c>
      <c r="D607" s="1179">
        <v>15.56</v>
      </c>
      <c r="E607" s="1242"/>
      <c r="F607" s="1242">
        <v>1</v>
      </c>
      <c r="G607" s="1242">
        <v>1</v>
      </c>
      <c r="H607" s="1242"/>
      <c r="I607" s="1637">
        <f t="shared" si="9"/>
        <v>1</v>
      </c>
    </row>
    <row r="608" spans="1:9" x14ac:dyDescent="0.25">
      <c r="A608" s="1296"/>
      <c r="B608" s="1179">
        <v>664545</v>
      </c>
      <c r="C608" s="1297" t="s">
        <v>7280</v>
      </c>
      <c r="D608" s="1179">
        <v>16.18</v>
      </c>
      <c r="E608" s="1242"/>
      <c r="F608" s="1242">
        <v>1</v>
      </c>
      <c r="G608" s="1242">
        <v>1</v>
      </c>
      <c r="H608" s="1242"/>
      <c r="I608" s="1637">
        <f t="shared" si="9"/>
        <v>1</v>
      </c>
    </row>
    <row r="609" spans="1:9" ht="16.5" thickBot="1" x14ac:dyDescent="0.3">
      <c r="A609" s="1355"/>
      <c r="B609" s="1302">
        <v>768383</v>
      </c>
      <c r="C609" s="1301" t="s">
        <v>7281</v>
      </c>
      <c r="D609" s="1302">
        <v>15.28</v>
      </c>
      <c r="E609" s="1244"/>
      <c r="F609" s="1244">
        <v>1</v>
      </c>
      <c r="G609" s="1244">
        <v>1</v>
      </c>
      <c r="H609" s="1244"/>
      <c r="I609" s="1635">
        <f t="shared" si="9"/>
        <v>1</v>
      </c>
    </row>
    <row r="610" spans="1:9" ht="16.5" thickBot="1" x14ac:dyDescent="0.3">
      <c r="A610" s="1292" t="s">
        <v>7282</v>
      </c>
      <c r="B610" s="1200">
        <v>739685</v>
      </c>
      <c r="C610" s="1034" t="s">
        <v>7282</v>
      </c>
      <c r="D610" s="1181">
        <v>16.53</v>
      </c>
      <c r="E610" s="1253"/>
      <c r="F610" s="1253">
        <v>1</v>
      </c>
      <c r="G610" s="1253">
        <v>1</v>
      </c>
      <c r="H610" s="1253">
        <v>208</v>
      </c>
      <c r="I610" s="817">
        <f t="shared" si="9"/>
        <v>1</v>
      </c>
    </row>
    <row r="611" spans="1:9" ht="16.5" thickBot="1" x14ac:dyDescent="0.3">
      <c r="A611" s="1388" t="s">
        <v>7283</v>
      </c>
      <c r="B611" s="1293">
        <v>664707</v>
      </c>
      <c r="C611" s="1193" t="s">
        <v>7283</v>
      </c>
      <c r="D611" s="1293">
        <v>6.43</v>
      </c>
      <c r="E611" s="1321"/>
      <c r="F611" s="1252">
        <v>1</v>
      </c>
      <c r="G611" s="1252">
        <v>1</v>
      </c>
      <c r="H611" s="1252">
        <v>175</v>
      </c>
      <c r="I611" s="815">
        <f t="shared" si="9"/>
        <v>1</v>
      </c>
    </row>
    <row r="612" spans="1:9" x14ac:dyDescent="0.25">
      <c r="A612" s="1406" t="s">
        <v>7284</v>
      </c>
      <c r="B612" s="157">
        <v>665061</v>
      </c>
      <c r="C612" s="1295" t="s">
        <v>7284</v>
      </c>
      <c r="D612" s="401">
        <v>6.26</v>
      </c>
      <c r="E612" s="1250"/>
      <c r="F612" s="1250">
        <v>3.5</v>
      </c>
      <c r="G612" s="1250">
        <v>3.5</v>
      </c>
      <c r="H612" s="1250">
        <v>68103</v>
      </c>
      <c r="I612" s="1636">
        <v>3.5</v>
      </c>
    </row>
    <row r="613" spans="1:9" x14ac:dyDescent="0.25">
      <c r="A613" s="1296"/>
      <c r="B613" s="1196">
        <v>665169</v>
      </c>
      <c r="C613" s="1297" t="s">
        <v>7285</v>
      </c>
      <c r="D613" s="1179">
        <v>9.77</v>
      </c>
      <c r="E613" s="1242"/>
      <c r="F613" s="1144">
        <v>1.6</v>
      </c>
      <c r="G613" s="1242">
        <v>3.5</v>
      </c>
      <c r="H613" s="1242"/>
      <c r="I613" s="1641">
        <v>3.5</v>
      </c>
    </row>
    <row r="614" spans="1:9" x14ac:dyDescent="0.25">
      <c r="A614" s="1296"/>
      <c r="B614" s="1196">
        <v>764558</v>
      </c>
      <c r="C614" s="1297" t="s">
        <v>7286</v>
      </c>
      <c r="D614" s="1179">
        <v>8.76</v>
      </c>
      <c r="E614" s="1242"/>
      <c r="F614" s="1144">
        <v>1.6</v>
      </c>
      <c r="G614" s="1242">
        <v>3.5</v>
      </c>
      <c r="H614" s="1242"/>
      <c r="I614" s="1641">
        <v>3.5</v>
      </c>
    </row>
    <row r="615" spans="1:9" x14ac:dyDescent="0.25">
      <c r="A615" s="1296"/>
      <c r="B615" s="1196">
        <v>665126</v>
      </c>
      <c r="C615" s="1297" t="s">
        <v>7287</v>
      </c>
      <c r="D615" s="1179">
        <v>8.0500000000000007</v>
      </c>
      <c r="E615" s="1242"/>
      <c r="F615" s="1242">
        <v>3.5</v>
      </c>
      <c r="G615" s="1242">
        <v>3.5</v>
      </c>
      <c r="H615" s="1242"/>
      <c r="I615" s="1637">
        <v>3.5</v>
      </c>
    </row>
    <row r="616" spans="1:9" x14ac:dyDescent="0.25">
      <c r="A616" s="1296"/>
      <c r="B616" s="1196">
        <v>764540</v>
      </c>
      <c r="C616" s="1297" t="s">
        <v>7288</v>
      </c>
      <c r="D616" s="1179">
        <v>8.32</v>
      </c>
      <c r="E616" s="1242"/>
      <c r="F616" s="1144">
        <v>1.6</v>
      </c>
      <c r="G616" s="1242">
        <v>3.5</v>
      </c>
      <c r="H616" s="1242"/>
      <c r="I616" s="1641">
        <v>3.5</v>
      </c>
    </row>
    <row r="617" spans="1:9" x14ac:dyDescent="0.25">
      <c r="A617" s="1296"/>
      <c r="B617" s="1196">
        <v>664961</v>
      </c>
      <c r="C617" s="1297" t="s">
        <v>7289</v>
      </c>
      <c r="D617" s="1179">
        <v>10.130000000000001</v>
      </c>
      <c r="E617" s="1242"/>
      <c r="F617" s="1242">
        <v>3.5</v>
      </c>
      <c r="G617" s="1242">
        <v>3.5</v>
      </c>
      <c r="H617" s="1242"/>
      <c r="I617" s="1637">
        <v>3.5</v>
      </c>
    </row>
    <row r="618" spans="1:9" ht="16.5" thickBot="1" x14ac:dyDescent="0.3">
      <c r="A618" s="1298"/>
      <c r="B618" s="1205">
        <v>665177</v>
      </c>
      <c r="C618" s="1299" t="s">
        <v>7290</v>
      </c>
      <c r="D618" s="807">
        <v>11.71</v>
      </c>
      <c r="E618" s="1251"/>
      <c r="F618" s="1145">
        <v>1.6</v>
      </c>
      <c r="G618" s="1251">
        <v>3.5</v>
      </c>
      <c r="H618" s="1251"/>
      <c r="I618" s="1641">
        <v>3.5</v>
      </c>
    </row>
    <row r="619" spans="1:9" ht="16.5" thickBot="1" x14ac:dyDescent="0.3">
      <c r="A619" s="1388" t="s">
        <v>2192</v>
      </c>
      <c r="B619" s="1293">
        <v>665312</v>
      </c>
      <c r="C619" s="1193" t="s">
        <v>7291</v>
      </c>
      <c r="D619" s="1293">
        <v>6.86</v>
      </c>
      <c r="E619" s="1321"/>
      <c r="F619" s="1252">
        <v>1</v>
      </c>
      <c r="G619" s="1252">
        <v>1</v>
      </c>
      <c r="H619" s="1252">
        <v>231</v>
      </c>
      <c r="I619" s="815">
        <f t="shared" si="9"/>
        <v>1</v>
      </c>
    </row>
    <row r="620" spans="1:9" ht="16.5" thickBot="1" x14ac:dyDescent="0.3">
      <c r="A620" s="1292" t="s">
        <v>7292</v>
      </c>
      <c r="B620" s="1181">
        <v>665517</v>
      </c>
      <c r="C620" s="1034" t="s">
        <v>7293</v>
      </c>
      <c r="D620" s="1181">
        <v>10.88</v>
      </c>
      <c r="E620" s="1253"/>
      <c r="F620" s="1253">
        <v>1</v>
      </c>
      <c r="G620" s="1253">
        <v>1</v>
      </c>
      <c r="H620" s="1253">
        <v>866</v>
      </c>
      <c r="I620" s="817">
        <f t="shared" si="9"/>
        <v>1</v>
      </c>
    </row>
    <row r="621" spans="1:9" ht="16.5" thickBot="1" x14ac:dyDescent="0.3">
      <c r="A621" s="1385" t="s">
        <v>7294</v>
      </c>
      <c r="B621" s="1207">
        <v>770485</v>
      </c>
      <c r="C621" s="998" t="s">
        <v>7294</v>
      </c>
      <c r="D621" s="1293">
        <v>14.01</v>
      </c>
      <c r="E621" s="1252"/>
      <c r="F621" s="1252">
        <v>1</v>
      </c>
      <c r="G621" s="1252">
        <v>1</v>
      </c>
      <c r="H621" s="1252">
        <v>127</v>
      </c>
      <c r="I621" s="815">
        <f t="shared" si="9"/>
        <v>1</v>
      </c>
    </row>
    <row r="622" spans="1:9" x14ac:dyDescent="0.25">
      <c r="A622" s="1414" t="s">
        <v>7295</v>
      </c>
      <c r="B622" s="401">
        <v>666033</v>
      </c>
      <c r="C622" s="1188" t="s">
        <v>7295</v>
      </c>
      <c r="D622" s="401">
        <v>15.61</v>
      </c>
      <c r="E622" s="1250">
        <v>3</v>
      </c>
      <c r="F622" s="1148">
        <v>1.6</v>
      </c>
      <c r="G622" s="1148">
        <v>1.6</v>
      </c>
      <c r="H622" s="1250">
        <v>3143</v>
      </c>
      <c r="I622" s="1644">
        <f t="shared" si="9"/>
        <v>1.4</v>
      </c>
    </row>
    <row r="623" spans="1:9" ht="16.5" thickBot="1" x14ac:dyDescent="0.3">
      <c r="A623" s="1364"/>
      <c r="B623" s="807">
        <v>666017</v>
      </c>
      <c r="C623" s="1190" t="s">
        <v>7296</v>
      </c>
      <c r="D623" s="807">
        <v>16.43</v>
      </c>
      <c r="E623" s="1251">
        <v>3</v>
      </c>
      <c r="F623" s="1145">
        <v>1.6</v>
      </c>
      <c r="G623" s="1145">
        <v>1.6</v>
      </c>
      <c r="H623" s="1251"/>
      <c r="I623" s="1646">
        <v>1.4</v>
      </c>
    </row>
    <row r="624" spans="1:9" ht="16.5" thickBot="1" x14ac:dyDescent="0.3">
      <c r="A624" s="1385" t="s">
        <v>7297</v>
      </c>
      <c r="B624" s="1293">
        <v>712060</v>
      </c>
      <c r="C624" s="998" t="s">
        <v>7297</v>
      </c>
      <c r="D624" s="1293">
        <v>4.3099999999999996</v>
      </c>
      <c r="E624" s="1252"/>
      <c r="F624" s="1252">
        <v>1</v>
      </c>
      <c r="G624" s="1252">
        <v>1</v>
      </c>
      <c r="H624" s="1252"/>
      <c r="I624" s="815">
        <f t="shared" si="9"/>
        <v>1</v>
      </c>
    </row>
    <row r="625" spans="1:9" ht="16.5" thickBot="1" x14ac:dyDescent="0.3">
      <c r="A625" s="1303" t="s">
        <v>7298</v>
      </c>
      <c r="B625" s="1181">
        <v>666203</v>
      </c>
      <c r="C625" s="1304" t="s">
        <v>7299</v>
      </c>
      <c r="D625" s="1181">
        <v>14.25</v>
      </c>
      <c r="E625" s="1253"/>
      <c r="F625" s="1253">
        <v>1</v>
      </c>
      <c r="G625" s="1253">
        <v>1</v>
      </c>
      <c r="H625" s="1253">
        <v>414</v>
      </c>
      <c r="I625" s="817">
        <f t="shared" si="9"/>
        <v>1</v>
      </c>
    </row>
    <row r="626" spans="1:9" ht="16.5" thickBot="1" x14ac:dyDescent="0.3">
      <c r="A626" s="1385" t="s">
        <v>7300</v>
      </c>
      <c r="B626" s="1293">
        <v>666343</v>
      </c>
      <c r="C626" s="998" t="s">
        <v>7300</v>
      </c>
      <c r="D626" s="1293">
        <v>5.35</v>
      </c>
      <c r="E626" s="1305">
        <v>2</v>
      </c>
      <c r="F626" s="1305">
        <v>1</v>
      </c>
      <c r="G626" s="1305">
        <v>1</v>
      </c>
      <c r="H626" s="1305">
        <v>599</v>
      </c>
      <c r="I626" s="815">
        <f t="shared" si="9"/>
        <v>1</v>
      </c>
    </row>
    <row r="627" spans="1:9" x14ac:dyDescent="0.25">
      <c r="A627" s="1416" t="s">
        <v>7301</v>
      </c>
      <c r="B627" s="1313">
        <v>666424</v>
      </c>
      <c r="C627" s="1314" t="s">
        <v>7301</v>
      </c>
      <c r="D627" s="401">
        <v>10.28</v>
      </c>
      <c r="E627" s="1250"/>
      <c r="F627" s="1250">
        <v>1.4</v>
      </c>
      <c r="G627" s="1250">
        <v>1.4</v>
      </c>
      <c r="H627" s="1250">
        <v>1029</v>
      </c>
      <c r="I627" s="1636">
        <f t="shared" si="9"/>
        <v>1.4</v>
      </c>
    </row>
    <row r="628" spans="1:9" x14ac:dyDescent="0.25">
      <c r="A628" s="1366"/>
      <c r="B628" s="1336">
        <v>666432</v>
      </c>
      <c r="C628" s="1335" t="s">
        <v>7302</v>
      </c>
      <c r="D628" s="1179">
        <v>8.26</v>
      </c>
      <c r="E628" s="1242"/>
      <c r="F628" s="1144">
        <v>1</v>
      </c>
      <c r="G628" s="1144">
        <v>1</v>
      </c>
      <c r="H628" s="1242"/>
      <c r="I628" s="1641">
        <v>1.4</v>
      </c>
    </row>
    <row r="629" spans="1:9" x14ac:dyDescent="0.25">
      <c r="A629" s="1366"/>
      <c r="B629" s="1336">
        <v>666441</v>
      </c>
      <c r="C629" s="1335" t="s">
        <v>7303</v>
      </c>
      <c r="D629" s="803">
        <v>8.6</v>
      </c>
      <c r="E629" s="1242"/>
      <c r="F629" s="1144">
        <v>1</v>
      </c>
      <c r="G629" s="1144">
        <v>1</v>
      </c>
      <c r="H629" s="1242"/>
      <c r="I629" s="1641">
        <v>1.4</v>
      </c>
    </row>
    <row r="630" spans="1:9" x14ac:dyDescent="0.25">
      <c r="A630" s="1366"/>
      <c r="B630" s="1336">
        <v>717410</v>
      </c>
      <c r="C630" s="1335" t="s">
        <v>7304</v>
      </c>
      <c r="D630" s="1179">
        <v>8.66</v>
      </c>
      <c r="E630" s="1242"/>
      <c r="F630" s="1144">
        <v>1</v>
      </c>
      <c r="G630" s="1144">
        <v>1</v>
      </c>
      <c r="H630" s="1242"/>
      <c r="I630" s="1641">
        <v>1.4</v>
      </c>
    </row>
    <row r="631" spans="1:9" ht="16.5" thickBot="1" x14ac:dyDescent="0.3">
      <c r="A631" s="1367"/>
      <c r="B631" s="1316">
        <v>717401</v>
      </c>
      <c r="C631" s="1317" t="s">
        <v>7305</v>
      </c>
      <c r="D631" s="807">
        <v>10.78</v>
      </c>
      <c r="E631" s="1251"/>
      <c r="F631" s="1145">
        <v>1</v>
      </c>
      <c r="G631" s="1145">
        <v>1</v>
      </c>
      <c r="H631" s="1251"/>
      <c r="I631" s="1641">
        <v>1.4</v>
      </c>
    </row>
    <row r="632" spans="1:9" ht="16.5" thickBot="1" x14ac:dyDescent="0.3">
      <c r="A632" s="1385" t="s">
        <v>7306</v>
      </c>
      <c r="B632" s="1293">
        <v>666467</v>
      </c>
      <c r="C632" s="998" t="s">
        <v>7306</v>
      </c>
      <c r="D632" s="1293">
        <v>4.92</v>
      </c>
      <c r="E632" s="1252"/>
      <c r="F632" s="1252">
        <v>1</v>
      </c>
      <c r="G632" s="1252">
        <v>1</v>
      </c>
      <c r="H632" s="1252">
        <v>232</v>
      </c>
      <c r="I632" s="815">
        <f t="shared" si="9"/>
        <v>1</v>
      </c>
    </row>
    <row r="633" spans="1:9" x14ac:dyDescent="0.25">
      <c r="A633" s="1294" t="s">
        <v>7307</v>
      </c>
      <c r="B633" s="1352">
        <v>666602</v>
      </c>
      <c r="C633" s="1295" t="s">
        <v>7307</v>
      </c>
      <c r="D633" s="401">
        <v>5.79</v>
      </c>
      <c r="E633" s="1250"/>
      <c r="F633" s="1250">
        <v>1</v>
      </c>
      <c r="G633" s="1250">
        <v>1</v>
      </c>
      <c r="H633" s="1250">
        <v>464</v>
      </c>
      <c r="I633" s="1636">
        <f t="shared" si="9"/>
        <v>1</v>
      </c>
    </row>
    <row r="634" spans="1:9" x14ac:dyDescent="0.25">
      <c r="A634" s="1296"/>
      <c r="B634" s="914">
        <v>669954</v>
      </c>
      <c r="C634" s="1297" t="s">
        <v>7308</v>
      </c>
      <c r="D634" s="1179">
        <v>5.08</v>
      </c>
      <c r="E634" s="1242"/>
      <c r="F634" s="1242">
        <v>1</v>
      </c>
      <c r="G634" s="1242">
        <v>1</v>
      </c>
      <c r="H634" s="1242"/>
      <c r="I634" s="1637">
        <f t="shared" si="9"/>
        <v>1</v>
      </c>
    </row>
    <row r="635" spans="1:9" x14ac:dyDescent="0.25">
      <c r="A635" s="1296"/>
      <c r="B635" s="914">
        <v>671134</v>
      </c>
      <c r="C635" s="1297" t="s">
        <v>7309</v>
      </c>
      <c r="D635" s="1179">
        <v>3.87</v>
      </c>
      <c r="E635" s="1242"/>
      <c r="F635" s="1242">
        <v>1</v>
      </c>
      <c r="G635" s="1242">
        <v>1</v>
      </c>
      <c r="H635" s="1242"/>
      <c r="I635" s="1637">
        <f t="shared" si="9"/>
        <v>1</v>
      </c>
    </row>
    <row r="636" spans="1:9" x14ac:dyDescent="0.25">
      <c r="A636" s="1296"/>
      <c r="B636" s="914">
        <v>666629</v>
      </c>
      <c r="C636" s="1297" t="s">
        <v>7310</v>
      </c>
      <c r="D636" s="1179">
        <v>5.21</v>
      </c>
      <c r="E636" s="1242"/>
      <c r="F636" s="1242">
        <v>1</v>
      </c>
      <c r="G636" s="1242">
        <v>1</v>
      </c>
      <c r="H636" s="1242"/>
      <c r="I636" s="1637">
        <f t="shared" si="9"/>
        <v>1</v>
      </c>
    </row>
    <row r="637" spans="1:9" x14ac:dyDescent="0.25">
      <c r="A637" s="1296"/>
      <c r="B637" s="914">
        <v>798436</v>
      </c>
      <c r="C637" s="1297" t="s">
        <v>7311</v>
      </c>
      <c r="D637" s="803">
        <v>4.8</v>
      </c>
      <c r="E637" s="1242"/>
      <c r="F637" s="1242">
        <v>1</v>
      </c>
      <c r="G637" s="1242">
        <v>1</v>
      </c>
      <c r="H637" s="1242"/>
      <c r="I637" s="1637">
        <f t="shared" si="9"/>
        <v>1</v>
      </c>
    </row>
    <row r="638" spans="1:9" x14ac:dyDescent="0.25">
      <c r="A638" s="1296"/>
      <c r="B638" s="914">
        <v>666637</v>
      </c>
      <c r="C638" s="1297" t="s">
        <v>7312</v>
      </c>
      <c r="D638" s="803">
        <v>5</v>
      </c>
      <c r="E638" s="1242"/>
      <c r="F638" s="1242">
        <v>1</v>
      </c>
      <c r="G638" s="1242">
        <v>1</v>
      </c>
      <c r="H638" s="1242"/>
      <c r="I638" s="1637">
        <f t="shared" si="9"/>
        <v>1</v>
      </c>
    </row>
    <row r="639" spans="1:9" ht="16.5" thickBot="1" x14ac:dyDescent="0.3">
      <c r="A639" s="1298"/>
      <c r="B639" s="1353">
        <v>669962</v>
      </c>
      <c r="C639" s="1299" t="s">
        <v>7313</v>
      </c>
      <c r="D639" s="1306">
        <v>2.7</v>
      </c>
      <c r="E639" s="1251"/>
      <c r="F639" s="1251">
        <v>1</v>
      </c>
      <c r="G639" s="1251">
        <v>1</v>
      </c>
      <c r="H639" s="1251"/>
      <c r="I639" s="1638">
        <f t="shared" si="9"/>
        <v>1</v>
      </c>
    </row>
    <row r="640" spans="1:9" x14ac:dyDescent="0.25">
      <c r="A640" s="1396" t="s">
        <v>7314</v>
      </c>
      <c r="B640" s="1208">
        <v>666645</v>
      </c>
      <c r="C640" s="1361" t="s">
        <v>7315</v>
      </c>
      <c r="D640" s="1208">
        <v>13.94</v>
      </c>
      <c r="E640" s="1240"/>
      <c r="F640" s="1240">
        <v>1</v>
      </c>
      <c r="G640" s="1240">
        <v>1</v>
      </c>
      <c r="H640" s="1240">
        <v>878</v>
      </c>
      <c r="I640" s="1634">
        <f t="shared" si="9"/>
        <v>1</v>
      </c>
    </row>
    <row r="641" spans="1:9" x14ac:dyDescent="0.25">
      <c r="A641" s="1341"/>
      <c r="B641" s="1179">
        <v>666653</v>
      </c>
      <c r="C641" s="1342" t="s">
        <v>7316</v>
      </c>
      <c r="D641" s="1179">
        <v>14.87</v>
      </c>
      <c r="E641" s="1242"/>
      <c r="F641" s="1242">
        <v>1</v>
      </c>
      <c r="G641" s="1242">
        <v>1</v>
      </c>
      <c r="H641" s="1242"/>
      <c r="I641" s="1637">
        <f t="shared" si="9"/>
        <v>1</v>
      </c>
    </row>
    <row r="642" spans="1:9" x14ac:dyDescent="0.25">
      <c r="A642" s="1341"/>
      <c r="B642" s="1179">
        <v>748587</v>
      </c>
      <c r="C642" s="1342" t="s">
        <v>7317</v>
      </c>
      <c r="D642" s="1179">
        <v>16.22</v>
      </c>
      <c r="E642" s="1242"/>
      <c r="F642" s="1242">
        <v>1</v>
      </c>
      <c r="G642" s="1242">
        <v>1</v>
      </c>
      <c r="H642" s="1242"/>
      <c r="I642" s="1637">
        <f t="shared" si="9"/>
        <v>1</v>
      </c>
    </row>
    <row r="643" spans="1:9" ht="16.5" thickBot="1" x14ac:dyDescent="0.3">
      <c r="A643" s="1397"/>
      <c r="B643" s="1302">
        <v>748595</v>
      </c>
      <c r="C643" s="1362" t="s">
        <v>7318</v>
      </c>
      <c r="D643" s="825">
        <v>15.2</v>
      </c>
      <c r="E643" s="1244"/>
      <c r="F643" s="1244">
        <v>1</v>
      </c>
      <c r="G643" s="1244">
        <v>1</v>
      </c>
      <c r="H643" s="1244"/>
      <c r="I643" s="1635">
        <f t="shared" si="9"/>
        <v>1</v>
      </c>
    </row>
    <row r="644" spans="1:9" x14ac:dyDescent="0.25">
      <c r="A644" s="1406" t="s">
        <v>7319</v>
      </c>
      <c r="B644" s="401">
        <v>666688</v>
      </c>
      <c r="C644" s="1295" t="s">
        <v>7320</v>
      </c>
      <c r="D644" s="401">
        <v>15.45</v>
      </c>
      <c r="E644" s="1250"/>
      <c r="F644" s="1148">
        <v>1.4</v>
      </c>
      <c r="G644" s="1148">
        <v>1.4</v>
      </c>
      <c r="H644" s="1250">
        <v>454</v>
      </c>
      <c r="I644" s="1644">
        <f t="shared" ref="I644:I707" si="10">IF(H644&lt;1001,1,1.4)</f>
        <v>1</v>
      </c>
    </row>
    <row r="645" spans="1:9" x14ac:dyDescent="0.25">
      <c r="A645" s="1296"/>
      <c r="B645" s="1179">
        <v>705071</v>
      </c>
      <c r="C645" s="1297" t="s">
        <v>7321</v>
      </c>
      <c r="D645" s="1179">
        <v>10.14</v>
      </c>
      <c r="E645" s="1242"/>
      <c r="F645" s="1144">
        <v>1.4</v>
      </c>
      <c r="G645" s="1144">
        <v>1.4</v>
      </c>
      <c r="H645" s="1242"/>
      <c r="I645" s="1641">
        <f t="shared" si="10"/>
        <v>1</v>
      </c>
    </row>
    <row r="646" spans="1:9" x14ac:dyDescent="0.25">
      <c r="A646" s="1296"/>
      <c r="B646" s="1179">
        <v>711047</v>
      </c>
      <c r="C646" s="1297" t="s">
        <v>7322</v>
      </c>
      <c r="D646" s="1179">
        <v>13.73</v>
      </c>
      <c r="E646" s="1242"/>
      <c r="F646" s="1144">
        <v>1.4</v>
      </c>
      <c r="G646" s="1144">
        <v>1.4</v>
      </c>
      <c r="H646" s="1242"/>
      <c r="I646" s="1641">
        <f t="shared" si="10"/>
        <v>1</v>
      </c>
    </row>
    <row r="647" spans="1:9" ht="16.5" thickBot="1" x14ac:dyDescent="0.3">
      <c r="A647" s="1298"/>
      <c r="B647" s="807">
        <v>711055</v>
      </c>
      <c r="C647" s="1299" t="s">
        <v>7323</v>
      </c>
      <c r="D647" s="807">
        <v>17.14</v>
      </c>
      <c r="E647" s="1251"/>
      <c r="F647" s="1145">
        <v>1.4</v>
      </c>
      <c r="G647" s="1145">
        <v>1.4</v>
      </c>
      <c r="H647" s="1251"/>
      <c r="I647" s="1646">
        <f t="shared" si="10"/>
        <v>1</v>
      </c>
    </row>
    <row r="648" spans="1:9" ht="16.5" thickBot="1" x14ac:dyDescent="0.3">
      <c r="A648" s="1385" t="s">
        <v>7319</v>
      </c>
      <c r="B648" s="1293">
        <v>666696</v>
      </c>
      <c r="C648" s="998" t="s">
        <v>7324</v>
      </c>
      <c r="D648" s="1293">
        <v>17.53</v>
      </c>
      <c r="E648" s="1252"/>
      <c r="F648" s="1252">
        <v>1</v>
      </c>
      <c r="G648" s="1252">
        <v>1</v>
      </c>
      <c r="H648" s="1252">
        <v>73</v>
      </c>
      <c r="I648" s="815">
        <f t="shared" si="10"/>
        <v>1</v>
      </c>
    </row>
    <row r="649" spans="1:9" x14ac:dyDescent="0.25">
      <c r="A649" s="1294" t="s">
        <v>7325</v>
      </c>
      <c r="B649" s="401">
        <v>666777</v>
      </c>
      <c r="C649" s="1295" t="s">
        <v>7325</v>
      </c>
      <c r="D649" s="401">
        <v>9.02</v>
      </c>
      <c r="E649" s="1250"/>
      <c r="F649" s="1250">
        <v>1.4</v>
      </c>
      <c r="G649" s="1250">
        <v>1.4</v>
      </c>
      <c r="H649" s="1250">
        <v>1303</v>
      </c>
      <c r="I649" s="1636">
        <f t="shared" si="10"/>
        <v>1.4</v>
      </c>
    </row>
    <row r="650" spans="1:9" ht="16.5" thickBot="1" x14ac:dyDescent="0.3">
      <c r="A650" s="1298"/>
      <c r="B650" s="807">
        <v>666785</v>
      </c>
      <c r="C650" s="1299" t="s">
        <v>7326</v>
      </c>
      <c r="D650" s="807">
        <v>7.79</v>
      </c>
      <c r="E650" s="1251"/>
      <c r="F650" s="1251">
        <v>1.4</v>
      </c>
      <c r="G650" s="1251">
        <v>1.4</v>
      </c>
      <c r="H650" s="1251"/>
      <c r="I650" s="1638">
        <v>1.4</v>
      </c>
    </row>
    <row r="651" spans="1:9" ht="16.5" thickBot="1" x14ac:dyDescent="0.3">
      <c r="A651" s="1395" t="s">
        <v>7327</v>
      </c>
      <c r="B651" s="1358">
        <v>666793</v>
      </c>
      <c r="C651" s="1357" t="s">
        <v>7327</v>
      </c>
      <c r="D651" s="1293">
        <v>13.92</v>
      </c>
      <c r="E651" s="1252"/>
      <c r="F651" s="1252">
        <v>1</v>
      </c>
      <c r="G651" s="1252">
        <v>1</v>
      </c>
      <c r="H651" s="1252">
        <v>294</v>
      </c>
      <c r="I651" s="815">
        <f t="shared" si="10"/>
        <v>1</v>
      </c>
    </row>
    <row r="652" spans="1:9" ht="16.5" thickBot="1" x14ac:dyDescent="0.3">
      <c r="A652" s="1292" t="s">
        <v>7328</v>
      </c>
      <c r="B652" s="1181">
        <v>666858</v>
      </c>
      <c r="C652" s="1034" t="s">
        <v>7329</v>
      </c>
      <c r="D652" s="1181">
        <v>15.25</v>
      </c>
      <c r="E652" s="1331"/>
      <c r="F652" s="1331">
        <v>1</v>
      </c>
      <c r="G652" s="1331">
        <v>1</v>
      </c>
      <c r="H652" s="1331">
        <v>595</v>
      </c>
      <c r="I652" s="817">
        <f t="shared" si="10"/>
        <v>1</v>
      </c>
    </row>
    <row r="653" spans="1:9" ht="16.5" thickBot="1" x14ac:dyDescent="0.3">
      <c r="A653" s="1385" t="s">
        <v>7330</v>
      </c>
      <c r="B653" s="1293">
        <v>666866</v>
      </c>
      <c r="C653" s="1324" t="s">
        <v>7331</v>
      </c>
      <c r="D653" s="1293">
        <v>8.59</v>
      </c>
      <c r="E653" s="1252"/>
      <c r="F653" s="1252">
        <v>1</v>
      </c>
      <c r="G653" s="1252">
        <v>1</v>
      </c>
      <c r="H653" s="1252">
        <v>955</v>
      </c>
      <c r="I653" s="815">
        <f t="shared" si="10"/>
        <v>1</v>
      </c>
    </row>
    <row r="654" spans="1:9" x14ac:dyDescent="0.25">
      <c r="A654" s="1294" t="s">
        <v>159</v>
      </c>
      <c r="B654" s="401">
        <v>666921</v>
      </c>
      <c r="C654" s="1295" t="s">
        <v>7332</v>
      </c>
      <c r="D654" s="401">
        <v>14.57</v>
      </c>
      <c r="E654" s="1250"/>
      <c r="F654" s="1250">
        <v>1</v>
      </c>
      <c r="G654" s="1250">
        <v>1</v>
      </c>
      <c r="H654" s="1250">
        <v>496</v>
      </c>
      <c r="I654" s="1636">
        <f t="shared" si="10"/>
        <v>1</v>
      </c>
    </row>
    <row r="655" spans="1:9" ht="16.5" thickBot="1" x14ac:dyDescent="0.3">
      <c r="A655" s="1298"/>
      <c r="B655" s="807">
        <v>666912</v>
      </c>
      <c r="C655" s="1299" t="s">
        <v>7333</v>
      </c>
      <c r="D655" s="807">
        <v>13.34</v>
      </c>
      <c r="E655" s="1251"/>
      <c r="F655" s="1251">
        <v>1</v>
      </c>
      <c r="G655" s="1251">
        <v>1</v>
      </c>
      <c r="H655" s="1251"/>
      <c r="I655" s="1638">
        <f t="shared" si="10"/>
        <v>1</v>
      </c>
    </row>
    <row r="656" spans="1:9" x14ac:dyDescent="0.25">
      <c r="A656" s="1379"/>
      <c r="B656" s="1208">
        <v>712876</v>
      </c>
      <c r="C656" s="1300" t="s">
        <v>2197</v>
      </c>
      <c r="D656" s="1208">
        <v>13.66</v>
      </c>
      <c r="E656" s="1240"/>
      <c r="F656" s="1240">
        <v>1</v>
      </c>
      <c r="G656" s="1240">
        <v>1</v>
      </c>
      <c r="H656" s="1240"/>
      <c r="I656" s="1634">
        <f t="shared" si="10"/>
        <v>1</v>
      </c>
    </row>
    <row r="657" spans="1:9" ht="16.5" thickBot="1" x14ac:dyDescent="0.3">
      <c r="A657" s="1355" t="s">
        <v>7334</v>
      </c>
      <c r="B657" s="1302">
        <v>603121</v>
      </c>
      <c r="C657" s="1301" t="s">
        <v>7334</v>
      </c>
      <c r="D657" s="1302">
        <v>12.26</v>
      </c>
      <c r="E657" s="1244"/>
      <c r="F657" s="1244">
        <v>1</v>
      </c>
      <c r="G657" s="1244">
        <v>1</v>
      </c>
      <c r="H657" s="1244">
        <v>188</v>
      </c>
      <c r="I657" s="1635">
        <f t="shared" si="10"/>
        <v>1</v>
      </c>
    </row>
    <row r="658" spans="1:9" x14ac:dyDescent="0.25">
      <c r="A658" s="1294" t="s">
        <v>7335</v>
      </c>
      <c r="B658" s="401">
        <v>667056</v>
      </c>
      <c r="C658" s="1295" t="s">
        <v>7335</v>
      </c>
      <c r="D658" s="401">
        <v>8.82</v>
      </c>
      <c r="E658" s="1250"/>
      <c r="F658" s="1250">
        <v>1.4</v>
      </c>
      <c r="G658" s="1250">
        <v>1.4</v>
      </c>
      <c r="H658" s="1250">
        <v>1873</v>
      </c>
      <c r="I658" s="1636">
        <f t="shared" si="10"/>
        <v>1.4</v>
      </c>
    </row>
    <row r="659" spans="1:9" x14ac:dyDescent="0.25">
      <c r="A659" s="1296"/>
      <c r="B659" s="1179">
        <v>669351</v>
      </c>
      <c r="C659" s="1297" t="s">
        <v>7336</v>
      </c>
      <c r="D659" s="1179">
        <v>9.39</v>
      </c>
      <c r="E659" s="1242"/>
      <c r="F659" s="1242">
        <v>1.4</v>
      </c>
      <c r="G659" s="1242">
        <v>1.4</v>
      </c>
      <c r="H659" s="1242"/>
      <c r="I659" s="1637">
        <v>1.4</v>
      </c>
    </row>
    <row r="660" spans="1:9" x14ac:dyDescent="0.25">
      <c r="A660" s="1296"/>
      <c r="B660" s="1179">
        <v>708771</v>
      </c>
      <c r="C660" s="1297" t="s">
        <v>7337</v>
      </c>
      <c r="D660" s="803">
        <v>9.5</v>
      </c>
      <c r="E660" s="1242"/>
      <c r="F660" s="1242">
        <v>1.4</v>
      </c>
      <c r="G660" s="1242">
        <v>1.4</v>
      </c>
      <c r="H660" s="1242"/>
      <c r="I660" s="1637">
        <v>1.4</v>
      </c>
    </row>
    <row r="661" spans="1:9" x14ac:dyDescent="0.25">
      <c r="A661" s="1296"/>
      <c r="B661" s="1179">
        <v>752347</v>
      </c>
      <c r="C661" s="1297" t="s">
        <v>7338</v>
      </c>
      <c r="D661" s="1179">
        <v>11.72</v>
      </c>
      <c r="E661" s="1242"/>
      <c r="F661" s="1242">
        <v>1.4</v>
      </c>
      <c r="G661" s="1242">
        <v>1.4</v>
      </c>
      <c r="H661" s="1242"/>
      <c r="I661" s="1637">
        <v>1.4</v>
      </c>
    </row>
    <row r="662" spans="1:9" x14ac:dyDescent="0.25">
      <c r="A662" s="1296"/>
      <c r="B662" s="1179">
        <v>669369</v>
      </c>
      <c r="C662" s="1297" t="s">
        <v>7339</v>
      </c>
      <c r="D662" s="1179">
        <v>14.62</v>
      </c>
      <c r="E662" s="1242"/>
      <c r="F662" s="1242">
        <v>1.4</v>
      </c>
      <c r="G662" s="1242">
        <v>1.4</v>
      </c>
      <c r="H662" s="1242"/>
      <c r="I662" s="1637">
        <v>1.4</v>
      </c>
    </row>
    <row r="663" spans="1:9" x14ac:dyDescent="0.25">
      <c r="A663" s="1296"/>
      <c r="B663" s="1179">
        <v>752355</v>
      </c>
      <c r="C663" s="1297" t="s">
        <v>7340</v>
      </c>
      <c r="D663" s="1179">
        <v>10.78</v>
      </c>
      <c r="E663" s="1242"/>
      <c r="F663" s="1242">
        <v>1.4</v>
      </c>
      <c r="G663" s="1242">
        <v>1.4</v>
      </c>
      <c r="H663" s="1242"/>
      <c r="I663" s="1637">
        <v>1.4</v>
      </c>
    </row>
    <row r="664" spans="1:9" x14ac:dyDescent="0.25">
      <c r="A664" s="1296"/>
      <c r="B664" s="1179">
        <v>609528</v>
      </c>
      <c r="C664" s="1297" t="s">
        <v>7341</v>
      </c>
      <c r="D664" s="1179">
        <v>7.27</v>
      </c>
      <c r="E664" s="1242"/>
      <c r="F664" s="1242">
        <v>1.4</v>
      </c>
      <c r="G664" s="1242">
        <v>1.4</v>
      </c>
      <c r="H664" s="1242"/>
      <c r="I664" s="1637">
        <v>1.4</v>
      </c>
    </row>
    <row r="665" spans="1:9" x14ac:dyDescent="0.25">
      <c r="A665" s="1296"/>
      <c r="B665" s="1179">
        <v>667064</v>
      </c>
      <c r="C665" s="1297" t="s">
        <v>7342</v>
      </c>
      <c r="D665" s="1179">
        <v>8.61</v>
      </c>
      <c r="E665" s="1242"/>
      <c r="F665" s="1242">
        <v>1.4</v>
      </c>
      <c r="G665" s="1242">
        <v>1.4</v>
      </c>
      <c r="H665" s="1242"/>
      <c r="I665" s="1637">
        <v>1.4</v>
      </c>
    </row>
    <row r="666" spans="1:9" ht="16.5" thickBot="1" x14ac:dyDescent="0.3">
      <c r="A666" s="1298"/>
      <c r="B666" s="807">
        <v>772771</v>
      </c>
      <c r="C666" s="1299" t="s">
        <v>7343</v>
      </c>
      <c r="D666" s="807">
        <v>10.18</v>
      </c>
      <c r="E666" s="1251"/>
      <c r="F666" s="1251">
        <v>1.4</v>
      </c>
      <c r="G666" s="1251">
        <v>1.4</v>
      </c>
      <c r="H666" s="1251"/>
      <c r="I666" s="1637">
        <v>1.4</v>
      </c>
    </row>
    <row r="667" spans="1:9" ht="16.5" thickBot="1" x14ac:dyDescent="0.3">
      <c r="A667" s="1385" t="s">
        <v>7344</v>
      </c>
      <c r="B667" s="891">
        <v>667153</v>
      </c>
      <c r="C667" s="998" t="s">
        <v>7344</v>
      </c>
      <c r="D667" s="1293">
        <v>6.87</v>
      </c>
      <c r="E667" s="1252"/>
      <c r="F667" s="1252">
        <v>1</v>
      </c>
      <c r="G667" s="1252">
        <v>1</v>
      </c>
      <c r="H667" s="1252">
        <v>325</v>
      </c>
      <c r="I667" s="815">
        <f t="shared" si="10"/>
        <v>1</v>
      </c>
    </row>
    <row r="668" spans="1:9" ht="16.5" thickBot="1" x14ac:dyDescent="0.3">
      <c r="A668" s="1318" t="s">
        <v>7345</v>
      </c>
      <c r="B668" s="1319">
        <v>667188</v>
      </c>
      <c r="C668" s="1320" t="s">
        <v>7345</v>
      </c>
      <c r="D668" s="792">
        <v>9.9</v>
      </c>
      <c r="E668" s="1253">
        <v>2</v>
      </c>
      <c r="F668" s="1253">
        <v>1</v>
      </c>
      <c r="G668" s="1253">
        <v>1</v>
      </c>
      <c r="H668" s="1253">
        <v>549</v>
      </c>
      <c r="I668" s="817">
        <f t="shared" si="10"/>
        <v>1</v>
      </c>
    </row>
    <row r="669" spans="1:9" ht="16.5" thickBot="1" x14ac:dyDescent="0.3">
      <c r="A669" s="1385" t="s">
        <v>7346</v>
      </c>
      <c r="B669" s="1207">
        <v>789330</v>
      </c>
      <c r="C669" s="998" t="s">
        <v>7347</v>
      </c>
      <c r="D669" s="776">
        <v>9.4</v>
      </c>
      <c r="E669" s="1252"/>
      <c r="F669" s="1252">
        <v>1</v>
      </c>
      <c r="G669" s="1252">
        <v>1</v>
      </c>
      <c r="H669" s="1252">
        <v>198</v>
      </c>
      <c r="I669" s="815">
        <f t="shared" si="10"/>
        <v>1</v>
      </c>
    </row>
    <row r="670" spans="1:9" ht="16.5" thickBot="1" x14ac:dyDescent="0.3">
      <c r="A670" s="1292" t="s">
        <v>7346</v>
      </c>
      <c r="B670" s="1181">
        <v>667463</v>
      </c>
      <c r="C670" s="1034" t="s">
        <v>7346</v>
      </c>
      <c r="D670" s="1181">
        <v>8.98</v>
      </c>
      <c r="E670" s="1253"/>
      <c r="F670" s="1253">
        <v>1</v>
      </c>
      <c r="G670" s="1253">
        <v>1</v>
      </c>
      <c r="H670" s="1253">
        <v>125</v>
      </c>
      <c r="I670" s="817">
        <f t="shared" si="10"/>
        <v>1</v>
      </c>
    </row>
    <row r="671" spans="1:9" ht="16.5" thickBot="1" x14ac:dyDescent="0.3">
      <c r="A671" s="1385" t="s">
        <v>7348</v>
      </c>
      <c r="B671" s="1293">
        <v>667731</v>
      </c>
      <c r="C671" s="998" t="s">
        <v>7348</v>
      </c>
      <c r="D671" s="1293">
        <v>10.81</v>
      </c>
      <c r="E671" s="1252">
        <v>2</v>
      </c>
      <c r="F671" s="1252">
        <v>1</v>
      </c>
      <c r="G671" s="1252">
        <v>1</v>
      </c>
      <c r="H671" s="1252">
        <v>436</v>
      </c>
      <c r="I671" s="815">
        <f t="shared" si="10"/>
        <v>1</v>
      </c>
    </row>
    <row r="672" spans="1:9" ht="16.5" thickBot="1" x14ac:dyDescent="0.3">
      <c r="A672" s="1292" t="s">
        <v>7349</v>
      </c>
      <c r="B672" s="1200" t="s">
        <v>7350</v>
      </c>
      <c r="C672" s="1034" t="s">
        <v>7349</v>
      </c>
      <c r="D672" s="1181">
        <v>9.57</v>
      </c>
      <c r="E672" s="1331"/>
      <c r="F672" s="1331">
        <v>1</v>
      </c>
      <c r="G672" s="1331">
        <v>1</v>
      </c>
      <c r="H672" s="1253">
        <v>741</v>
      </c>
      <c r="I672" s="817">
        <f t="shared" si="10"/>
        <v>1</v>
      </c>
    </row>
    <row r="673" spans="1:9" x14ac:dyDescent="0.25">
      <c r="A673" s="1379" t="s">
        <v>7351</v>
      </c>
      <c r="B673" s="1208">
        <v>667994</v>
      </c>
      <c r="C673" s="1300" t="s">
        <v>7351</v>
      </c>
      <c r="D673" s="1208">
        <v>10.94</v>
      </c>
      <c r="E673" s="1240"/>
      <c r="F673" s="1240">
        <v>1</v>
      </c>
      <c r="G673" s="1240">
        <v>1</v>
      </c>
      <c r="H673" s="1240">
        <v>351</v>
      </c>
      <c r="I673" s="1634">
        <f t="shared" si="10"/>
        <v>1</v>
      </c>
    </row>
    <row r="674" spans="1:9" x14ac:dyDescent="0.25">
      <c r="A674" s="1296"/>
      <c r="B674" s="1179">
        <v>614149</v>
      </c>
      <c r="C674" s="1297" t="s">
        <v>7352</v>
      </c>
      <c r="D674" s="1179">
        <v>12.46</v>
      </c>
      <c r="E674" s="1242"/>
      <c r="F674" s="1242">
        <v>1</v>
      </c>
      <c r="G674" s="1242">
        <v>1</v>
      </c>
      <c r="H674" s="1242"/>
      <c r="I674" s="1637">
        <f t="shared" si="10"/>
        <v>1</v>
      </c>
    </row>
    <row r="675" spans="1:9" x14ac:dyDescent="0.25">
      <c r="A675" s="1296"/>
      <c r="B675" s="1179">
        <v>667986</v>
      </c>
      <c r="C675" s="1297" t="s">
        <v>7353</v>
      </c>
      <c r="D675" s="1179">
        <v>11.86</v>
      </c>
      <c r="E675" s="1242"/>
      <c r="F675" s="1242">
        <v>1</v>
      </c>
      <c r="G675" s="1242">
        <v>1</v>
      </c>
      <c r="H675" s="1242"/>
      <c r="I675" s="1637">
        <f t="shared" si="10"/>
        <v>1</v>
      </c>
    </row>
    <row r="676" spans="1:9" x14ac:dyDescent="0.25">
      <c r="A676" s="1296"/>
      <c r="B676" s="1179">
        <v>614157</v>
      </c>
      <c r="C676" s="1297" t="s">
        <v>7354</v>
      </c>
      <c r="D676" s="1179">
        <v>12.67</v>
      </c>
      <c r="E676" s="1242"/>
      <c r="F676" s="1242">
        <v>1</v>
      </c>
      <c r="G676" s="1242">
        <v>1</v>
      </c>
      <c r="H676" s="1242"/>
      <c r="I676" s="1637">
        <f t="shared" si="10"/>
        <v>1</v>
      </c>
    </row>
    <row r="677" spans="1:9" ht="16.5" thickBot="1" x14ac:dyDescent="0.3">
      <c r="A677" s="1355"/>
      <c r="B677" s="1302">
        <v>614165</v>
      </c>
      <c r="C677" s="1301" t="s">
        <v>7355</v>
      </c>
      <c r="D677" s="1302">
        <v>11.69</v>
      </c>
      <c r="E677" s="1244"/>
      <c r="F677" s="1244">
        <v>1</v>
      </c>
      <c r="G677" s="1244">
        <v>1</v>
      </c>
      <c r="H677" s="1244"/>
      <c r="I677" s="1635">
        <f t="shared" si="10"/>
        <v>1</v>
      </c>
    </row>
    <row r="678" spans="1:9" ht="16.5" thickBot="1" x14ac:dyDescent="0.3">
      <c r="A678" s="1292" t="s">
        <v>7356</v>
      </c>
      <c r="B678" s="1181">
        <v>668010</v>
      </c>
      <c r="C678" s="1034" t="s">
        <v>7356</v>
      </c>
      <c r="D678" s="1181">
        <v>14.72</v>
      </c>
      <c r="E678" s="1253"/>
      <c r="F678" s="1253">
        <v>1</v>
      </c>
      <c r="G678" s="1253">
        <v>1</v>
      </c>
      <c r="H678" s="1253">
        <v>87</v>
      </c>
      <c r="I678" s="817">
        <f t="shared" si="10"/>
        <v>1</v>
      </c>
    </row>
    <row r="679" spans="1:9" ht="16.5" thickBot="1" x14ac:dyDescent="0.3">
      <c r="A679" s="1385" t="s">
        <v>7357</v>
      </c>
      <c r="B679" s="1207">
        <v>668044</v>
      </c>
      <c r="C679" s="998" t="s">
        <v>7357</v>
      </c>
      <c r="D679" s="1293">
        <v>12.12</v>
      </c>
      <c r="E679" s="1252"/>
      <c r="F679" s="1252">
        <v>1</v>
      </c>
      <c r="G679" s="1252">
        <v>1</v>
      </c>
      <c r="H679" s="1252">
        <v>572</v>
      </c>
      <c r="I679" s="815">
        <f t="shared" si="10"/>
        <v>1</v>
      </c>
    </row>
    <row r="680" spans="1:9" ht="16.5" thickBot="1" x14ac:dyDescent="0.3">
      <c r="A680" s="1292" t="s">
        <v>6349</v>
      </c>
      <c r="B680" s="1181">
        <v>668095</v>
      </c>
      <c r="C680" s="1034" t="s">
        <v>6349</v>
      </c>
      <c r="D680" s="1181">
        <v>8.2100000000000009</v>
      </c>
      <c r="E680" s="1253"/>
      <c r="F680" s="1253">
        <v>1</v>
      </c>
      <c r="G680" s="1253">
        <v>1</v>
      </c>
      <c r="H680" s="1253">
        <v>128</v>
      </c>
      <c r="I680" s="817">
        <f t="shared" si="10"/>
        <v>1</v>
      </c>
    </row>
    <row r="681" spans="1:9" x14ac:dyDescent="0.25">
      <c r="A681" s="1379" t="s">
        <v>7358</v>
      </c>
      <c r="B681" s="1208">
        <v>668125</v>
      </c>
      <c r="C681" s="1300" t="s">
        <v>7358</v>
      </c>
      <c r="D681" s="1208">
        <v>7.85</v>
      </c>
      <c r="E681" s="1240"/>
      <c r="F681" s="1240">
        <v>1</v>
      </c>
      <c r="G681" s="1240">
        <v>1</v>
      </c>
      <c r="H681" s="1240">
        <v>804</v>
      </c>
      <c r="I681" s="1634">
        <f t="shared" si="10"/>
        <v>1</v>
      </c>
    </row>
    <row r="682" spans="1:9" ht="16.5" thickBot="1" x14ac:dyDescent="0.3">
      <c r="A682" s="1355"/>
      <c r="B682" s="1302">
        <v>668133</v>
      </c>
      <c r="C682" s="1301" t="s">
        <v>7359</v>
      </c>
      <c r="D682" s="1302">
        <v>7.42</v>
      </c>
      <c r="E682" s="1244"/>
      <c r="F682" s="1244">
        <v>1</v>
      </c>
      <c r="G682" s="1244">
        <v>1</v>
      </c>
      <c r="H682" s="1244"/>
      <c r="I682" s="1635">
        <f t="shared" si="10"/>
        <v>1</v>
      </c>
    </row>
    <row r="683" spans="1:9" x14ac:dyDescent="0.25">
      <c r="A683" s="1406" t="s">
        <v>7360</v>
      </c>
      <c r="B683" s="1203">
        <v>668150</v>
      </c>
      <c r="C683" s="1295" t="s">
        <v>7360</v>
      </c>
      <c r="D683" s="401">
        <v>13.47</v>
      </c>
      <c r="E683" s="1250">
        <v>2</v>
      </c>
      <c r="F683" s="1250">
        <v>2.5</v>
      </c>
      <c r="G683" s="1250">
        <v>2.5</v>
      </c>
      <c r="H683" s="1250">
        <v>30918</v>
      </c>
      <c r="I683" s="1636">
        <v>2.5</v>
      </c>
    </row>
    <row r="684" spans="1:9" x14ac:dyDescent="0.25">
      <c r="A684" s="1296"/>
      <c r="B684" s="1196">
        <v>747394</v>
      </c>
      <c r="C684" s="1297" t="s">
        <v>7361</v>
      </c>
      <c r="D684" s="1179">
        <v>8.85</v>
      </c>
      <c r="E684" s="1242">
        <v>2</v>
      </c>
      <c r="F684" s="1144">
        <v>1.6</v>
      </c>
      <c r="G684" s="1144">
        <v>1.6</v>
      </c>
      <c r="H684" s="1242"/>
      <c r="I684" s="1641">
        <v>2.5</v>
      </c>
    </row>
    <row r="685" spans="1:9" x14ac:dyDescent="0.25">
      <c r="A685" s="1296"/>
      <c r="B685" s="1196">
        <v>668249</v>
      </c>
      <c r="C685" s="1297" t="s">
        <v>7362</v>
      </c>
      <c r="D685" s="1179">
        <v>15.67</v>
      </c>
      <c r="E685" s="1242">
        <v>2</v>
      </c>
      <c r="F685" s="1144">
        <v>1.4</v>
      </c>
      <c r="G685" s="1144">
        <v>1.4</v>
      </c>
      <c r="H685" s="1242"/>
      <c r="I685" s="1641">
        <v>2.5</v>
      </c>
    </row>
    <row r="686" spans="1:9" ht="16.5" thickBot="1" x14ac:dyDescent="0.3">
      <c r="A686" s="1298"/>
      <c r="B686" s="1205">
        <v>738751</v>
      </c>
      <c r="C686" s="1299" t="s">
        <v>7363</v>
      </c>
      <c r="D686" s="807">
        <v>16.09</v>
      </c>
      <c r="E686" s="1251">
        <v>2</v>
      </c>
      <c r="F686" s="1145">
        <v>1.4</v>
      </c>
      <c r="G686" s="1145">
        <v>1.4</v>
      </c>
      <c r="H686" s="1251"/>
      <c r="I686" s="1646">
        <v>2.5</v>
      </c>
    </row>
    <row r="687" spans="1:9" ht="16.5" thickBot="1" x14ac:dyDescent="0.3">
      <c r="A687" s="1385" t="s">
        <v>7364</v>
      </c>
      <c r="B687" s="1293">
        <v>668541</v>
      </c>
      <c r="C687" s="998" t="s">
        <v>7364</v>
      </c>
      <c r="D687" s="1293">
        <v>13.13</v>
      </c>
      <c r="E687" s="1252"/>
      <c r="F687" s="1252">
        <v>1</v>
      </c>
      <c r="G687" s="1252">
        <v>1</v>
      </c>
      <c r="H687" s="1252">
        <v>301</v>
      </c>
      <c r="I687" s="815">
        <f t="shared" si="10"/>
        <v>1</v>
      </c>
    </row>
    <row r="688" spans="1:9" x14ac:dyDescent="0.25">
      <c r="A688" s="1406" t="s">
        <v>5124</v>
      </c>
      <c r="B688" s="1203">
        <v>668648</v>
      </c>
      <c r="C688" s="1295" t="s">
        <v>7365</v>
      </c>
      <c r="D688" s="401">
        <v>5.99</v>
      </c>
      <c r="E688" s="1250"/>
      <c r="F688" s="1148">
        <v>1</v>
      </c>
      <c r="G688" s="1148">
        <v>1</v>
      </c>
      <c r="H688" s="1250">
        <v>2416</v>
      </c>
      <c r="I688" s="1644">
        <f t="shared" si="10"/>
        <v>1.4</v>
      </c>
    </row>
    <row r="689" spans="1:9" ht="16.5" thickBot="1" x14ac:dyDescent="0.3">
      <c r="A689" s="1298"/>
      <c r="B689" s="1205">
        <v>668630</v>
      </c>
      <c r="C689" s="1299" t="s">
        <v>7366</v>
      </c>
      <c r="D689" s="807">
        <v>3.78</v>
      </c>
      <c r="E689" s="1251"/>
      <c r="F689" s="1251">
        <v>1.4</v>
      </c>
      <c r="G689" s="1251">
        <v>1.4</v>
      </c>
      <c r="H689" s="1251"/>
      <c r="I689" s="1638">
        <v>1.4</v>
      </c>
    </row>
    <row r="690" spans="1:9" ht="16.5" thickBot="1" x14ac:dyDescent="0.3">
      <c r="A690" s="1385" t="s">
        <v>7367</v>
      </c>
      <c r="B690" s="1207">
        <v>668958</v>
      </c>
      <c r="C690" s="998" t="s">
        <v>7367</v>
      </c>
      <c r="D690" s="1293">
        <v>8.23</v>
      </c>
      <c r="E690" s="1252">
        <v>2</v>
      </c>
      <c r="F690" s="1252">
        <v>1</v>
      </c>
      <c r="G690" s="1252">
        <v>1</v>
      </c>
      <c r="H690" s="1252">
        <v>806</v>
      </c>
      <c r="I690" s="815">
        <f t="shared" si="10"/>
        <v>1</v>
      </c>
    </row>
    <row r="691" spans="1:9" x14ac:dyDescent="0.25">
      <c r="A691" s="1363" t="s">
        <v>7368</v>
      </c>
      <c r="B691" s="401">
        <v>668974</v>
      </c>
      <c r="C691" s="1188" t="s">
        <v>7368</v>
      </c>
      <c r="D691" s="401">
        <v>4.25</v>
      </c>
      <c r="E691" s="1347"/>
      <c r="F691" s="1250">
        <v>1</v>
      </c>
      <c r="G691" s="1250">
        <v>1</v>
      </c>
      <c r="H691" s="1250">
        <v>463</v>
      </c>
      <c r="I691" s="1636">
        <f t="shared" si="10"/>
        <v>1</v>
      </c>
    </row>
    <row r="692" spans="1:9" ht="16.5" thickBot="1" x14ac:dyDescent="0.3">
      <c r="A692" s="1364"/>
      <c r="B692" s="807">
        <v>668966</v>
      </c>
      <c r="C692" s="1190" t="s">
        <v>7369</v>
      </c>
      <c r="D692" s="1306">
        <v>5.5</v>
      </c>
      <c r="E692" s="1350"/>
      <c r="F692" s="1251">
        <v>1</v>
      </c>
      <c r="G692" s="1251">
        <v>1</v>
      </c>
      <c r="H692" s="1251"/>
      <c r="I692" s="1638">
        <f t="shared" si="10"/>
        <v>1</v>
      </c>
    </row>
    <row r="693" spans="1:9" x14ac:dyDescent="0.25">
      <c r="A693" s="1379" t="s">
        <v>7370</v>
      </c>
      <c r="B693" s="1208">
        <v>669032</v>
      </c>
      <c r="C693" s="1300" t="s">
        <v>7370</v>
      </c>
      <c r="D693" s="1208">
        <v>3.61</v>
      </c>
      <c r="E693" s="1326"/>
      <c r="F693" s="1326">
        <v>1</v>
      </c>
      <c r="G693" s="1326">
        <v>1</v>
      </c>
      <c r="H693" s="1240">
        <v>212</v>
      </c>
      <c r="I693" s="1634">
        <f t="shared" si="10"/>
        <v>1</v>
      </c>
    </row>
    <row r="694" spans="1:9" ht="16.5" thickBot="1" x14ac:dyDescent="0.3">
      <c r="A694" s="1355"/>
      <c r="B694" s="1302">
        <v>669024</v>
      </c>
      <c r="C694" s="1301" t="s">
        <v>7371</v>
      </c>
      <c r="D694" s="1302">
        <v>3.34</v>
      </c>
      <c r="E694" s="1327"/>
      <c r="F694" s="1327">
        <v>1</v>
      </c>
      <c r="G694" s="1327">
        <v>1</v>
      </c>
      <c r="H694" s="1244"/>
      <c r="I694" s="1635">
        <f t="shared" si="10"/>
        <v>1</v>
      </c>
    </row>
    <row r="695" spans="1:9" ht="16.5" thickBot="1" x14ac:dyDescent="0.3">
      <c r="A695" s="1292" t="s">
        <v>7372</v>
      </c>
      <c r="B695" s="1181">
        <v>669059</v>
      </c>
      <c r="C695" s="1034" t="s">
        <v>7373</v>
      </c>
      <c r="D695" s="1181">
        <v>8.3800000000000008</v>
      </c>
      <c r="E695" s="1253"/>
      <c r="F695" s="1253">
        <v>1</v>
      </c>
      <c r="G695" s="1253">
        <v>1</v>
      </c>
      <c r="H695" s="1253">
        <v>312</v>
      </c>
      <c r="I695" s="817">
        <f t="shared" si="10"/>
        <v>1</v>
      </c>
    </row>
    <row r="696" spans="1:9" ht="16.5" thickBot="1" x14ac:dyDescent="0.3">
      <c r="A696" s="1385" t="s">
        <v>7374</v>
      </c>
      <c r="B696" s="1293">
        <v>708097</v>
      </c>
      <c r="C696" s="998" t="s">
        <v>7374</v>
      </c>
      <c r="D696" s="1293">
        <v>6.75</v>
      </c>
      <c r="E696" s="1252"/>
      <c r="F696" s="1252">
        <v>1</v>
      </c>
      <c r="G696" s="1252">
        <v>1</v>
      </c>
      <c r="H696" s="1252">
        <v>248</v>
      </c>
      <c r="I696" s="815">
        <f t="shared" si="10"/>
        <v>1</v>
      </c>
    </row>
    <row r="697" spans="1:9" x14ac:dyDescent="0.25">
      <c r="A697" s="1294" t="s">
        <v>7375</v>
      </c>
      <c r="B697" s="401">
        <v>669512</v>
      </c>
      <c r="C697" s="1295" t="s">
        <v>7375</v>
      </c>
      <c r="D697" s="401">
        <v>6.08</v>
      </c>
      <c r="E697" s="1309"/>
      <c r="F697" s="1250">
        <v>1</v>
      </c>
      <c r="G697" s="1250">
        <v>1</v>
      </c>
      <c r="H697" s="1250">
        <v>149</v>
      </c>
      <c r="I697" s="1636">
        <f t="shared" si="10"/>
        <v>1</v>
      </c>
    </row>
    <row r="698" spans="1:9" ht="16.5" thickBot="1" x14ac:dyDescent="0.3">
      <c r="A698" s="1298"/>
      <c r="B698" s="807">
        <v>676616</v>
      </c>
      <c r="C698" s="1299" t="s">
        <v>7376</v>
      </c>
      <c r="D698" s="807">
        <v>6.28</v>
      </c>
      <c r="E698" s="1311"/>
      <c r="F698" s="1251">
        <v>1</v>
      </c>
      <c r="G698" s="1251">
        <v>1</v>
      </c>
      <c r="H698" s="1251"/>
      <c r="I698" s="1638">
        <f t="shared" si="10"/>
        <v>1</v>
      </c>
    </row>
    <row r="699" spans="1:9" ht="16.5" thickBot="1" x14ac:dyDescent="0.3">
      <c r="A699" s="1385" t="s">
        <v>7377</v>
      </c>
      <c r="B699" s="1293">
        <v>693006</v>
      </c>
      <c r="C699" s="998" t="s">
        <v>7377</v>
      </c>
      <c r="D699" s="1293">
        <v>4.62</v>
      </c>
      <c r="E699" s="1305"/>
      <c r="F699" s="1305">
        <v>1</v>
      </c>
      <c r="G699" s="1305">
        <v>1</v>
      </c>
      <c r="H699" s="1252">
        <v>97</v>
      </c>
      <c r="I699" s="815">
        <f t="shared" si="10"/>
        <v>1</v>
      </c>
    </row>
    <row r="700" spans="1:9" ht="16.5" thickBot="1" x14ac:dyDescent="0.3">
      <c r="A700" s="1292" t="s">
        <v>7378</v>
      </c>
      <c r="B700" s="1181">
        <v>669679</v>
      </c>
      <c r="C700" s="1034" t="s">
        <v>7379</v>
      </c>
      <c r="D700" s="1181">
        <v>10.94</v>
      </c>
      <c r="E700" s="1253"/>
      <c r="F700" s="1253">
        <v>1</v>
      </c>
      <c r="G700" s="1253">
        <v>1</v>
      </c>
      <c r="H700" s="1253">
        <v>88</v>
      </c>
      <c r="I700" s="817">
        <f t="shared" si="10"/>
        <v>1</v>
      </c>
    </row>
    <row r="701" spans="1:9" x14ac:dyDescent="0.25">
      <c r="A701" s="1379" t="s">
        <v>7380</v>
      </c>
      <c r="B701" s="1194">
        <v>669725</v>
      </c>
      <c r="C701" s="1300" t="s">
        <v>7380</v>
      </c>
      <c r="D701" s="1208">
        <v>15.42</v>
      </c>
      <c r="E701" s="1240"/>
      <c r="F701" s="1240">
        <v>1</v>
      </c>
      <c r="G701" s="1240">
        <v>1</v>
      </c>
      <c r="H701" s="1240">
        <v>549</v>
      </c>
      <c r="I701" s="1634">
        <f t="shared" si="10"/>
        <v>1</v>
      </c>
    </row>
    <row r="702" spans="1:9" x14ac:dyDescent="0.25">
      <c r="A702" s="1296"/>
      <c r="B702" s="1196">
        <v>669717</v>
      </c>
      <c r="C702" s="1297" t="s">
        <v>7381</v>
      </c>
      <c r="D702" s="1179">
        <v>16.68</v>
      </c>
      <c r="E702" s="1242"/>
      <c r="F702" s="1242">
        <v>1</v>
      </c>
      <c r="G702" s="1242">
        <v>1</v>
      </c>
      <c r="H702" s="1242"/>
      <c r="I702" s="1637">
        <f t="shared" si="10"/>
        <v>1</v>
      </c>
    </row>
    <row r="703" spans="1:9" ht="16.5" thickBot="1" x14ac:dyDescent="0.3">
      <c r="A703" s="1355"/>
      <c r="B703" s="1198">
        <v>669733</v>
      </c>
      <c r="C703" s="1301" t="s">
        <v>7382</v>
      </c>
      <c r="D703" s="1302">
        <v>18.09</v>
      </c>
      <c r="E703" s="1244"/>
      <c r="F703" s="1244">
        <v>1</v>
      </c>
      <c r="G703" s="1244">
        <v>1</v>
      </c>
      <c r="H703" s="1244"/>
      <c r="I703" s="1635">
        <f t="shared" si="10"/>
        <v>1</v>
      </c>
    </row>
    <row r="704" spans="1:9" x14ac:dyDescent="0.25">
      <c r="A704" s="1294" t="s">
        <v>7383</v>
      </c>
      <c r="B704" s="401">
        <v>669857</v>
      </c>
      <c r="C704" s="1295" t="s">
        <v>7383</v>
      </c>
      <c r="D704" s="401">
        <v>12.38</v>
      </c>
      <c r="E704" s="1250">
        <v>2</v>
      </c>
      <c r="F704" s="1250">
        <v>1.4</v>
      </c>
      <c r="G704" s="1250">
        <v>1.4</v>
      </c>
      <c r="H704" s="1250">
        <v>5160</v>
      </c>
      <c r="I704" s="1636">
        <f t="shared" si="10"/>
        <v>1.4</v>
      </c>
    </row>
    <row r="705" spans="1:9" ht="16.5" thickBot="1" x14ac:dyDescent="0.3">
      <c r="A705" s="1298"/>
      <c r="B705" s="807">
        <v>644137</v>
      </c>
      <c r="C705" s="1299" t="s">
        <v>7384</v>
      </c>
      <c r="D705" s="807">
        <v>11.65</v>
      </c>
      <c r="E705" s="1251">
        <v>2</v>
      </c>
      <c r="F705" s="1251">
        <v>1.4</v>
      </c>
      <c r="G705" s="1251">
        <v>1.4</v>
      </c>
      <c r="H705" s="1251"/>
      <c r="I705" s="1638">
        <v>1.4</v>
      </c>
    </row>
    <row r="706" spans="1:9" ht="16.5" thickBot="1" x14ac:dyDescent="0.3">
      <c r="A706" s="1385" t="s">
        <v>7385</v>
      </c>
      <c r="B706" s="1293">
        <v>669971</v>
      </c>
      <c r="C706" s="998" t="s">
        <v>7385</v>
      </c>
      <c r="D706" s="1293">
        <v>8.52</v>
      </c>
      <c r="E706" s="1305"/>
      <c r="F706" s="1305">
        <v>1</v>
      </c>
      <c r="G706" s="1305">
        <v>1</v>
      </c>
      <c r="H706" s="1305">
        <v>943</v>
      </c>
      <c r="I706" s="815">
        <f t="shared" si="10"/>
        <v>1</v>
      </c>
    </row>
    <row r="707" spans="1:9" ht="16.5" thickBot="1" x14ac:dyDescent="0.3">
      <c r="A707" s="1292" t="s">
        <v>7386</v>
      </c>
      <c r="B707" s="1181">
        <v>669989</v>
      </c>
      <c r="C707" s="1034" t="s">
        <v>7386</v>
      </c>
      <c r="D707" s="1181">
        <v>14.21</v>
      </c>
      <c r="E707" s="1253"/>
      <c r="F707" s="1253">
        <v>1</v>
      </c>
      <c r="G707" s="1253">
        <v>1</v>
      </c>
      <c r="H707" s="1253">
        <v>425</v>
      </c>
      <c r="I707" s="817">
        <f t="shared" si="10"/>
        <v>1</v>
      </c>
    </row>
    <row r="708" spans="1:9" x14ac:dyDescent="0.25">
      <c r="A708" s="1407" t="s">
        <v>7387</v>
      </c>
      <c r="B708" s="1368">
        <v>670014</v>
      </c>
      <c r="C708" s="1300" t="s">
        <v>7387</v>
      </c>
      <c r="D708" s="1208">
        <v>4.22</v>
      </c>
      <c r="E708" s="1240"/>
      <c r="F708" s="1157">
        <v>1.6</v>
      </c>
      <c r="G708" s="1240">
        <v>1.4</v>
      </c>
      <c r="H708" s="1240">
        <v>1271</v>
      </c>
      <c r="I708" s="1640">
        <f t="shared" ref="I708:I764" si="11">IF(H708&lt;1001,1,1.4)</f>
        <v>1.4</v>
      </c>
    </row>
    <row r="709" spans="1:9" x14ac:dyDescent="0.25">
      <c r="A709" s="1296"/>
      <c r="B709" s="914">
        <v>670006</v>
      </c>
      <c r="C709" s="1297" t="s">
        <v>7388</v>
      </c>
      <c r="D709" s="1179">
        <v>4.3600000000000003</v>
      </c>
      <c r="E709" s="1242"/>
      <c r="F709" s="1144">
        <v>1</v>
      </c>
      <c r="G709" s="1242">
        <v>1.4</v>
      </c>
      <c r="H709" s="1242"/>
      <c r="I709" s="1641">
        <v>1.4</v>
      </c>
    </row>
    <row r="710" spans="1:9" ht="16.5" thickBot="1" x14ac:dyDescent="0.3">
      <c r="A710" s="1355"/>
      <c r="B710" s="1369">
        <v>788198</v>
      </c>
      <c r="C710" s="1301" t="s">
        <v>7389</v>
      </c>
      <c r="D710" s="1302">
        <v>3.97</v>
      </c>
      <c r="E710" s="1244"/>
      <c r="F710" s="1158">
        <v>1</v>
      </c>
      <c r="G710" s="1244">
        <v>1.4</v>
      </c>
      <c r="H710" s="1244"/>
      <c r="I710" s="1642">
        <v>1.4</v>
      </c>
    </row>
    <row r="711" spans="1:9" x14ac:dyDescent="0.25">
      <c r="A711" s="1294" t="s">
        <v>7390</v>
      </c>
      <c r="B711" s="1203">
        <v>670171</v>
      </c>
      <c r="C711" s="1295" t="s">
        <v>7391</v>
      </c>
      <c r="D711" s="401">
        <v>9.43</v>
      </c>
      <c r="E711" s="1309"/>
      <c r="F711" s="1309">
        <v>1.4</v>
      </c>
      <c r="G711" s="1309">
        <v>1.4</v>
      </c>
      <c r="H711" s="1250">
        <v>3616</v>
      </c>
      <c r="I711" s="1636">
        <f t="shared" si="11"/>
        <v>1.4</v>
      </c>
    </row>
    <row r="712" spans="1:9" x14ac:dyDescent="0.25">
      <c r="A712" s="1296"/>
      <c r="B712" s="1196">
        <v>661031</v>
      </c>
      <c r="C712" s="1297" t="s">
        <v>7392</v>
      </c>
      <c r="D712" s="1179">
        <v>10.96</v>
      </c>
      <c r="E712" s="1310"/>
      <c r="F712" s="1310">
        <v>1.4</v>
      </c>
      <c r="G712" s="1310">
        <v>1.4</v>
      </c>
      <c r="H712" s="1242"/>
      <c r="I712" s="1637">
        <v>1.4</v>
      </c>
    </row>
    <row r="713" spans="1:9" ht="16.5" thickBot="1" x14ac:dyDescent="0.3">
      <c r="A713" s="1298"/>
      <c r="B713" s="1205">
        <v>670189</v>
      </c>
      <c r="C713" s="1299" t="s">
        <v>7393</v>
      </c>
      <c r="D713" s="807">
        <v>8.4600000000000009</v>
      </c>
      <c r="E713" s="1311"/>
      <c r="F713" s="1311">
        <v>1.4</v>
      </c>
      <c r="G713" s="1311">
        <v>1.4</v>
      </c>
      <c r="H713" s="1251"/>
      <c r="I713" s="1638">
        <v>1.4</v>
      </c>
    </row>
    <row r="714" spans="1:9" x14ac:dyDescent="0.25">
      <c r="A714" s="1379" t="s">
        <v>7394</v>
      </c>
      <c r="B714" s="1208">
        <v>670162</v>
      </c>
      <c r="C714" s="1300" t="s">
        <v>7395</v>
      </c>
      <c r="D714" s="1212">
        <v>9.1</v>
      </c>
      <c r="E714" s="1240"/>
      <c r="F714" s="1240">
        <v>1.4</v>
      </c>
      <c r="G714" s="1240">
        <v>1.4</v>
      </c>
      <c r="H714" s="1240">
        <v>3682</v>
      </c>
      <c r="I714" s="1634">
        <f t="shared" si="11"/>
        <v>1.4</v>
      </c>
    </row>
    <row r="715" spans="1:9" ht="16.5" thickBot="1" x14ac:dyDescent="0.3">
      <c r="A715" s="1355"/>
      <c r="B715" s="1302">
        <v>675237</v>
      </c>
      <c r="C715" s="1301" t="s">
        <v>7396</v>
      </c>
      <c r="D715" s="1302">
        <v>11.64</v>
      </c>
      <c r="E715" s="1244"/>
      <c r="F715" s="1244">
        <v>1.4</v>
      </c>
      <c r="G715" s="1244">
        <v>1.4</v>
      </c>
      <c r="H715" s="1244"/>
      <c r="I715" s="1635">
        <v>1.4</v>
      </c>
    </row>
    <row r="716" spans="1:9" ht="16.5" thickBot="1" x14ac:dyDescent="0.3">
      <c r="A716" s="1292" t="s">
        <v>7397</v>
      </c>
      <c r="B716" s="1181">
        <v>670308</v>
      </c>
      <c r="C716" s="1034" t="s">
        <v>7397</v>
      </c>
      <c r="D716" s="1181">
        <v>5.41</v>
      </c>
      <c r="E716" s="1253">
        <v>4</v>
      </c>
      <c r="F716" s="1253">
        <v>1</v>
      </c>
      <c r="G716" s="1253">
        <v>1</v>
      </c>
      <c r="H716" s="1253">
        <v>583</v>
      </c>
      <c r="I716" s="817">
        <f t="shared" si="11"/>
        <v>1</v>
      </c>
    </row>
    <row r="717" spans="1:9" ht="16.5" thickBot="1" x14ac:dyDescent="0.3">
      <c r="A717" s="1385" t="s">
        <v>7398</v>
      </c>
      <c r="B717" s="1293">
        <v>670511</v>
      </c>
      <c r="C717" s="998" t="s">
        <v>7399</v>
      </c>
      <c r="D717" s="1293">
        <v>9.33</v>
      </c>
      <c r="E717" s="1252"/>
      <c r="F717" s="1252">
        <v>1</v>
      </c>
      <c r="G717" s="1252">
        <v>1</v>
      </c>
      <c r="H717" s="1252">
        <v>493</v>
      </c>
      <c r="I717" s="815">
        <f t="shared" si="11"/>
        <v>1</v>
      </c>
    </row>
    <row r="718" spans="1:9" ht="16.5" thickBot="1" x14ac:dyDescent="0.3">
      <c r="A718" s="1292" t="s">
        <v>7400</v>
      </c>
      <c r="B718" s="1181">
        <v>670529</v>
      </c>
      <c r="C718" s="1034" t="s">
        <v>7400</v>
      </c>
      <c r="D718" s="1181">
        <v>11.34</v>
      </c>
      <c r="E718" s="1253"/>
      <c r="F718" s="1253">
        <v>1</v>
      </c>
      <c r="G718" s="1253">
        <v>1</v>
      </c>
      <c r="H718" s="1253">
        <v>850</v>
      </c>
      <c r="I718" s="817">
        <f t="shared" si="11"/>
        <v>1</v>
      </c>
    </row>
    <row r="719" spans="1:9" x14ac:dyDescent="0.25">
      <c r="A719" s="1379" t="s">
        <v>7401</v>
      </c>
      <c r="B719" s="1208">
        <v>670600</v>
      </c>
      <c r="C719" s="1300" t="s">
        <v>7401</v>
      </c>
      <c r="D719" s="1208">
        <v>11.55</v>
      </c>
      <c r="E719" s="1240"/>
      <c r="F719" s="1240">
        <v>1</v>
      </c>
      <c r="G719" s="1240">
        <v>1</v>
      </c>
      <c r="H719" s="1240">
        <v>255</v>
      </c>
      <c r="I719" s="1634">
        <f t="shared" si="11"/>
        <v>1</v>
      </c>
    </row>
    <row r="720" spans="1:9" ht="16.5" thickBot="1" x14ac:dyDescent="0.3">
      <c r="A720" s="1355"/>
      <c r="B720" s="1302">
        <v>670618</v>
      </c>
      <c r="C720" s="1301" t="s">
        <v>7402</v>
      </c>
      <c r="D720" s="1302">
        <v>9.68</v>
      </c>
      <c r="E720" s="1244"/>
      <c r="F720" s="1244">
        <v>1</v>
      </c>
      <c r="G720" s="1244">
        <v>1</v>
      </c>
      <c r="H720" s="1244"/>
      <c r="I720" s="1635">
        <f t="shared" si="11"/>
        <v>1</v>
      </c>
    </row>
    <row r="721" spans="1:9" x14ac:dyDescent="0.25">
      <c r="A721" s="1406" t="s">
        <v>7403</v>
      </c>
      <c r="B721" s="401">
        <v>670626</v>
      </c>
      <c r="C721" s="1295" t="s">
        <v>7404</v>
      </c>
      <c r="D721" s="401">
        <v>11.23</v>
      </c>
      <c r="E721" s="1250"/>
      <c r="F721" s="1148">
        <v>1.6</v>
      </c>
      <c r="G721" s="1148">
        <v>1.6</v>
      </c>
      <c r="H721" s="1250">
        <v>1785</v>
      </c>
      <c r="I721" s="1644">
        <f t="shared" si="11"/>
        <v>1.4</v>
      </c>
    </row>
    <row r="722" spans="1:9" x14ac:dyDescent="0.25">
      <c r="A722" s="1296"/>
      <c r="B722" s="1179">
        <v>648353</v>
      </c>
      <c r="C722" s="1297" t="s">
        <v>7405</v>
      </c>
      <c r="D722" s="1179">
        <v>11.87</v>
      </c>
      <c r="E722" s="1242"/>
      <c r="F722" s="1242">
        <v>1.4</v>
      </c>
      <c r="G722" s="1242">
        <v>1.4</v>
      </c>
      <c r="H722" s="1242"/>
      <c r="I722" s="1637">
        <v>1.4</v>
      </c>
    </row>
    <row r="723" spans="1:9" ht="16.5" thickBot="1" x14ac:dyDescent="0.3">
      <c r="A723" s="1298"/>
      <c r="B723" s="807">
        <v>670634</v>
      </c>
      <c r="C723" s="1299" t="s">
        <v>7406</v>
      </c>
      <c r="D723" s="807">
        <v>12.46</v>
      </c>
      <c r="E723" s="1251"/>
      <c r="F723" s="1251">
        <v>1.4</v>
      </c>
      <c r="G723" s="1251">
        <v>1.4</v>
      </c>
      <c r="H723" s="1251"/>
      <c r="I723" s="1638">
        <v>1.4</v>
      </c>
    </row>
    <row r="724" spans="1:9" ht="16.5" thickBot="1" x14ac:dyDescent="0.3">
      <c r="A724" s="1385" t="s">
        <v>7407</v>
      </c>
      <c r="B724" s="1293">
        <v>670740</v>
      </c>
      <c r="C724" s="998" t="s">
        <v>7407</v>
      </c>
      <c r="D724" s="1293">
        <v>9.5399999999999991</v>
      </c>
      <c r="E724" s="1252"/>
      <c r="F724" s="1252">
        <v>1</v>
      </c>
      <c r="G724" s="1252">
        <v>1</v>
      </c>
      <c r="H724" s="1252">
        <v>203</v>
      </c>
      <c r="I724" s="815">
        <f t="shared" si="11"/>
        <v>1</v>
      </c>
    </row>
    <row r="725" spans="1:9" ht="16.5" thickBot="1" x14ac:dyDescent="0.3">
      <c r="A725" s="1292" t="s">
        <v>7408</v>
      </c>
      <c r="B725" s="1200">
        <v>703419</v>
      </c>
      <c r="C725" s="1034" t="s">
        <v>7409</v>
      </c>
      <c r="D725" s="1181">
        <v>8.15</v>
      </c>
      <c r="E725" s="1253"/>
      <c r="F725" s="1253">
        <v>1</v>
      </c>
      <c r="G725" s="1253">
        <v>1</v>
      </c>
      <c r="H725" s="1253">
        <v>46</v>
      </c>
      <c r="I725" s="817">
        <f t="shared" si="11"/>
        <v>1</v>
      </c>
    </row>
    <row r="726" spans="1:9" x14ac:dyDescent="0.25">
      <c r="A726" s="1379" t="s">
        <v>7410</v>
      </c>
      <c r="B726" s="1208">
        <v>670839</v>
      </c>
      <c r="C726" s="1300" t="s">
        <v>7410</v>
      </c>
      <c r="D726" s="1208">
        <v>11.86</v>
      </c>
      <c r="E726" s="1240"/>
      <c r="F726" s="1240">
        <v>1</v>
      </c>
      <c r="G726" s="1240">
        <v>1</v>
      </c>
      <c r="H726" s="1240">
        <v>356</v>
      </c>
      <c r="I726" s="1634">
        <f t="shared" si="11"/>
        <v>1</v>
      </c>
    </row>
    <row r="727" spans="1:9" x14ac:dyDescent="0.25">
      <c r="A727" s="1296"/>
      <c r="B727" s="1179">
        <v>670821</v>
      </c>
      <c r="C727" s="1297" t="s">
        <v>7411</v>
      </c>
      <c r="D727" s="803">
        <v>8.4</v>
      </c>
      <c r="E727" s="1242"/>
      <c r="F727" s="1242">
        <v>1</v>
      </c>
      <c r="G727" s="1242">
        <v>1</v>
      </c>
      <c r="H727" s="1242"/>
      <c r="I727" s="1637">
        <f t="shared" si="11"/>
        <v>1</v>
      </c>
    </row>
    <row r="728" spans="1:9" x14ac:dyDescent="0.25">
      <c r="A728" s="1296"/>
      <c r="B728" s="1179">
        <v>670863</v>
      </c>
      <c r="C728" s="1297" t="s">
        <v>7412</v>
      </c>
      <c r="D728" s="1179">
        <v>9.36</v>
      </c>
      <c r="E728" s="1242"/>
      <c r="F728" s="1242">
        <v>1</v>
      </c>
      <c r="G728" s="1242">
        <v>1</v>
      </c>
      <c r="H728" s="1242"/>
      <c r="I728" s="1637">
        <f t="shared" si="11"/>
        <v>1</v>
      </c>
    </row>
    <row r="729" spans="1:9" ht="16.5" thickBot="1" x14ac:dyDescent="0.3">
      <c r="A729" s="1355"/>
      <c r="B729" s="1302">
        <v>670871</v>
      </c>
      <c r="C729" s="1301" t="s">
        <v>7413</v>
      </c>
      <c r="D729" s="825">
        <v>12.8</v>
      </c>
      <c r="E729" s="1244"/>
      <c r="F729" s="1244">
        <v>1</v>
      </c>
      <c r="G729" s="1244">
        <v>1</v>
      </c>
      <c r="H729" s="1244"/>
      <c r="I729" s="1635">
        <f t="shared" si="11"/>
        <v>1</v>
      </c>
    </row>
    <row r="730" spans="1:9" ht="16.5" thickBot="1" x14ac:dyDescent="0.3">
      <c r="A730" s="1292" t="s">
        <v>7414</v>
      </c>
      <c r="B730" s="1181">
        <v>671045</v>
      </c>
      <c r="C730" s="1034" t="s">
        <v>7414</v>
      </c>
      <c r="D730" s="1181">
        <v>5.41</v>
      </c>
      <c r="E730" s="1253"/>
      <c r="F730" s="1253">
        <v>1</v>
      </c>
      <c r="G730" s="1253">
        <v>1</v>
      </c>
      <c r="H730" s="1253">
        <v>195</v>
      </c>
      <c r="I730" s="817">
        <f t="shared" si="11"/>
        <v>1</v>
      </c>
    </row>
    <row r="731" spans="1:9" ht="16.5" thickBot="1" x14ac:dyDescent="0.3">
      <c r="A731" s="1385" t="s">
        <v>7415</v>
      </c>
      <c r="B731" s="1207">
        <v>671070</v>
      </c>
      <c r="C731" s="998" t="s">
        <v>7415</v>
      </c>
      <c r="D731" s="776">
        <v>7.7</v>
      </c>
      <c r="E731" s="1252"/>
      <c r="F731" s="1252">
        <v>1</v>
      </c>
      <c r="G731" s="1252">
        <v>1</v>
      </c>
      <c r="H731" s="1252">
        <v>279</v>
      </c>
      <c r="I731" s="815">
        <f t="shared" si="11"/>
        <v>1</v>
      </c>
    </row>
    <row r="732" spans="1:9" ht="16.5" thickBot="1" x14ac:dyDescent="0.3">
      <c r="A732" s="1329" t="s">
        <v>7416</v>
      </c>
      <c r="B732" s="1181">
        <v>671142</v>
      </c>
      <c r="C732" s="1330" t="s">
        <v>7416</v>
      </c>
      <c r="D732" s="792">
        <v>13.1</v>
      </c>
      <c r="E732" s="1253"/>
      <c r="F732" s="1253">
        <v>1.4</v>
      </c>
      <c r="G732" s="1253">
        <v>1.4</v>
      </c>
      <c r="H732" s="1253">
        <v>1233</v>
      </c>
      <c r="I732" s="817">
        <f t="shared" si="11"/>
        <v>1.4</v>
      </c>
    </row>
    <row r="733" spans="1:9" ht="16.5" thickBot="1" x14ac:dyDescent="0.3">
      <c r="A733" s="1385" t="s">
        <v>7417</v>
      </c>
      <c r="B733" s="1293">
        <v>671151</v>
      </c>
      <c r="C733" s="998" t="s">
        <v>7418</v>
      </c>
      <c r="D733" s="1293">
        <v>7.84</v>
      </c>
      <c r="E733" s="1252">
        <v>2</v>
      </c>
      <c r="F733" s="1252">
        <v>1</v>
      </c>
      <c r="G733" s="1252">
        <v>1</v>
      </c>
      <c r="H733" s="1252">
        <v>500</v>
      </c>
      <c r="I733" s="815">
        <f t="shared" si="11"/>
        <v>1</v>
      </c>
    </row>
    <row r="734" spans="1:9" ht="16.5" thickBot="1" x14ac:dyDescent="0.3">
      <c r="A734" s="1292" t="s">
        <v>7419</v>
      </c>
      <c r="B734" s="1181">
        <v>671207</v>
      </c>
      <c r="C734" s="1034" t="s">
        <v>7419</v>
      </c>
      <c r="D734" s="1181">
        <v>5.16</v>
      </c>
      <c r="E734" s="1253"/>
      <c r="F734" s="1253">
        <v>1</v>
      </c>
      <c r="G734" s="1253">
        <v>1</v>
      </c>
      <c r="H734" s="1253">
        <v>140</v>
      </c>
      <c r="I734" s="817">
        <f t="shared" si="11"/>
        <v>1</v>
      </c>
    </row>
    <row r="735" spans="1:9" ht="16.5" thickBot="1" x14ac:dyDescent="0.3">
      <c r="A735" s="1385" t="s">
        <v>7420</v>
      </c>
      <c r="B735" s="1207">
        <v>671215</v>
      </c>
      <c r="C735" s="998" t="s">
        <v>7420</v>
      </c>
      <c r="D735" s="1293">
        <v>14.92</v>
      </c>
      <c r="E735" s="1252"/>
      <c r="F735" s="1252">
        <v>1.4</v>
      </c>
      <c r="G735" s="1252">
        <v>1.4</v>
      </c>
      <c r="H735" s="1252">
        <v>1893</v>
      </c>
      <c r="I735" s="815">
        <f t="shared" si="11"/>
        <v>1.4</v>
      </c>
    </row>
    <row r="736" spans="1:9" ht="16.5" thickBot="1" x14ac:dyDescent="0.3">
      <c r="A736" s="1292" t="s">
        <v>7421</v>
      </c>
      <c r="B736" s="1181">
        <v>671266</v>
      </c>
      <c r="C736" s="1034" t="s">
        <v>7422</v>
      </c>
      <c r="D736" s="1181">
        <v>15.19</v>
      </c>
      <c r="E736" s="1253"/>
      <c r="F736" s="1253">
        <v>1</v>
      </c>
      <c r="G736" s="1253">
        <v>1</v>
      </c>
      <c r="H736" s="1253">
        <v>286</v>
      </c>
      <c r="I736" s="817">
        <f t="shared" si="11"/>
        <v>1</v>
      </c>
    </row>
    <row r="737" spans="1:9" ht="16.5" thickBot="1" x14ac:dyDescent="0.3">
      <c r="A737" s="1385" t="s">
        <v>7423</v>
      </c>
      <c r="B737" s="1293">
        <v>673668</v>
      </c>
      <c r="C737" s="998" t="s">
        <v>7423</v>
      </c>
      <c r="D737" s="1293">
        <v>15.65</v>
      </c>
      <c r="E737" s="1252"/>
      <c r="F737" s="1252">
        <v>1</v>
      </c>
      <c r="G737" s="1252">
        <v>1</v>
      </c>
      <c r="H737" s="1252">
        <v>154</v>
      </c>
      <c r="I737" s="815">
        <f t="shared" si="11"/>
        <v>1</v>
      </c>
    </row>
    <row r="738" spans="1:9" ht="16.5" thickBot="1" x14ac:dyDescent="0.3">
      <c r="A738" s="1292" t="s">
        <v>7424</v>
      </c>
      <c r="B738" s="1181">
        <v>671321</v>
      </c>
      <c r="C738" s="1034" t="s">
        <v>7425</v>
      </c>
      <c r="D738" s="1181">
        <v>16.940000000000001</v>
      </c>
      <c r="E738" s="1253"/>
      <c r="F738" s="1253">
        <v>1</v>
      </c>
      <c r="G738" s="1253">
        <v>1</v>
      </c>
      <c r="H738" s="1253">
        <v>131</v>
      </c>
      <c r="I738" s="817">
        <f t="shared" si="11"/>
        <v>1</v>
      </c>
    </row>
    <row r="739" spans="1:9" x14ac:dyDescent="0.25">
      <c r="A739" s="1379" t="s">
        <v>7426</v>
      </c>
      <c r="B739" s="1208">
        <v>671347</v>
      </c>
      <c r="C739" s="1300" t="s">
        <v>7426</v>
      </c>
      <c r="D739" s="1208">
        <v>11.12</v>
      </c>
      <c r="E739" s="1240"/>
      <c r="F739" s="1240">
        <v>1</v>
      </c>
      <c r="G739" s="1240">
        <v>1</v>
      </c>
      <c r="H739" s="1240">
        <v>802</v>
      </c>
      <c r="I739" s="1634">
        <f t="shared" si="11"/>
        <v>1</v>
      </c>
    </row>
    <row r="740" spans="1:9" ht="16.5" thickBot="1" x14ac:dyDescent="0.3">
      <c r="A740" s="1355"/>
      <c r="B740" s="1302">
        <v>671339</v>
      </c>
      <c r="C740" s="1301" t="s">
        <v>7427</v>
      </c>
      <c r="D740" s="1302">
        <v>12.14</v>
      </c>
      <c r="E740" s="1244"/>
      <c r="F740" s="1244">
        <v>1</v>
      </c>
      <c r="G740" s="1244">
        <v>1</v>
      </c>
      <c r="H740" s="1244"/>
      <c r="I740" s="1635">
        <f t="shared" si="11"/>
        <v>1</v>
      </c>
    </row>
    <row r="741" spans="1:9" x14ac:dyDescent="0.25">
      <c r="A741" s="1294" t="s">
        <v>7428</v>
      </c>
      <c r="B741" s="401">
        <v>671525</v>
      </c>
      <c r="C741" s="1295" t="s">
        <v>7428</v>
      </c>
      <c r="D741" s="401">
        <v>4.34</v>
      </c>
      <c r="E741" s="1250"/>
      <c r="F741" s="1250">
        <v>1</v>
      </c>
      <c r="G741" s="1250">
        <v>1</v>
      </c>
      <c r="H741" s="1250">
        <v>385</v>
      </c>
      <c r="I741" s="1636">
        <f t="shared" si="11"/>
        <v>1</v>
      </c>
    </row>
    <row r="742" spans="1:9" x14ac:dyDescent="0.25">
      <c r="A742" s="1296"/>
      <c r="B742" s="1179">
        <v>615846</v>
      </c>
      <c r="C742" s="1297" t="s">
        <v>8837</v>
      </c>
      <c r="D742" s="803">
        <v>4</v>
      </c>
      <c r="E742" s="1242"/>
      <c r="F742" s="1242">
        <v>1</v>
      </c>
      <c r="G742" s="1242">
        <v>1</v>
      </c>
      <c r="H742" s="1242"/>
      <c r="I742" s="1637">
        <f t="shared" si="11"/>
        <v>1</v>
      </c>
    </row>
    <row r="743" spans="1:9" ht="16.5" thickBot="1" x14ac:dyDescent="0.3">
      <c r="A743" s="1298"/>
      <c r="B743" s="807">
        <v>671533</v>
      </c>
      <c r="C743" s="1299" t="s">
        <v>8838</v>
      </c>
      <c r="D743" s="807">
        <v>4.58</v>
      </c>
      <c r="E743" s="1251"/>
      <c r="F743" s="1251">
        <v>1</v>
      </c>
      <c r="G743" s="1251">
        <v>1</v>
      </c>
      <c r="H743" s="1251"/>
      <c r="I743" s="1638">
        <f t="shared" si="11"/>
        <v>1</v>
      </c>
    </row>
    <row r="744" spans="1:9" ht="16.5" thickBot="1" x14ac:dyDescent="0.3">
      <c r="A744" s="1385" t="s">
        <v>3452</v>
      </c>
      <c r="B744" s="1293">
        <v>671851</v>
      </c>
      <c r="C744" s="998" t="s">
        <v>7429</v>
      </c>
      <c r="D744" s="776">
        <v>5.5</v>
      </c>
      <c r="E744" s="1252"/>
      <c r="F744" s="1252">
        <v>1</v>
      </c>
      <c r="G744" s="1252">
        <v>1</v>
      </c>
      <c r="H744" s="1134">
        <v>274</v>
      </c>
      <c r="I744" s="815">
        <f t="shared" si="11"/>
        <v>1</v>
      </c>
    </row>
    <row r="745" spans="1:9" ht="16.5" thickBot="1" x14ac:dyDescent="0.3">
      <c r="A745" s="1292" t="s">
        <v>3245</v>
      </c>
      <c r="B745" s="1181">
        <v>671894</v>
      </c>
      <c r="C745" s="1034" t="s">
        <v>3245</v>
      </c>
      <c r="D745" s="1181">
        <v>5.49</v>
      </c>
      <c r="E745" s="1253"/>
      <c r="F745" s="1253">
        <v>1</v>
      </c>
      <c r="G745" s="1253">
        <v>1</v>
      </c>
      <c r="H745" s="1253">
        <v>90</v>
      </c>
      <c r="I745" s="817">
        <f t="shared" si="11"/>
        <v>1</v>
      </c>
    </row>
    <row r="746" spans="1:9" ht="16.5" thickBot="1" x14ac:dyDescent="0.3">
      <c r="A746" s="1385" t="s">
        <v>3245</v>
      </c>
      <c r="B746" s="1293">
        <v>671886</v>
      </c>
      <c r="C746" s="998" t="s">
        <v>7430</v>
      </c>
      <c r="D746" s="776">
        <v>9.6999999999999993</v>
      </c>
      <c r="E746" s="1252"/>
      <c r="F746" s="1252">
        <v>1</v>
      </c>
      <c r="G746" s="1252">
        <v>1</v>
      </c>
      <c r="H746" s="1252">
        <v>668</v>
      </c>
      <c r="I746" s="815">
        <f t="shared" si="11"/>
        <v>1</v>
      </c>
    </row>
    <row r="747" spans="1:9" ht="16.5" thickBot="1" x14ac:dyDescent="0.3">
      <c r="A747" s="1292" t="s">
        <v>7431</v>
      </c>
      <c r="B747" s="1181">
        <v>672009</v>
      </c>
      <c r="C747" s="1034" t="s">
        <v>7431</v>
      </c>
      <c r="D747" s="1181">
        <v>7.98</v>
      </c>
      <c r="E747" s="1253">
        <v>2</v>
      </c>
      <c r="F747" s="1253">
        <v>1</v>
      </c>
      <c r="G747" s="1253">
        <v>1</v>
      </c>
      <c r="H747" s="1253">
        <v>426</v>
      </c>
      <c r="I747" s="817">
        <f t="shared" si="11"/>
        <v>1</v>
      </c>
    </row>
    <row r="748" spans="1:9" ht="16.5" thickBot="1" x14ac:dyDescent="0.3">
      <c r="A748" s="1385" t="s">
        <v>7432</v>
      </c>
      <c r="B748" s="1293">
        <v>672335</v>
      </c>
      <c r="C748" s="998" t="s">
        <v>7432</v>
      </c>
      <c r="D748" s="1293">
        <v>7.07</v>
      </c>
      <c r="E748" s="1252"/>
      <c r="F748" s="1252">
        <v>1</v>
      </c>
      <c r="G748" s="1252">
        <v>1</v>
      </c>
      <c r="H748" s="1252">
        <v>123</v>
      </c>
      <c r="I748" s="815">
        <f t="shared" si="11"/>
        <v>1</v>
      </c>
    </row>
    <row r="749" spans="1:9" x14ac:dyDescent="0.25">
      <c r="A749" s="1294" t="s">
        <v>7433</v>
      </c>
      <c r="B749" s="1203">
        <v>672351</v>
      </c>
      <c r="C749" s="1295" t="s">
        <v>7433</v>
      </c>
      <c r="D749" s="805">
        <v>8.6999999999999993</v>
      </c>
      <c r="E749" s="1250">
        <v>2</v>
      </c>
      <c r="F749" s="1250">
        <v>1</v>
      </c>
      <c r="G749" s="1250">
        <v>1</v>
      </c>
      <c r="H749" s="1250">
        <v>775</v>
      </c>
      <c r="I749" s="1636">
        <f t="shared" si="11"/>
        <v>1</v>
      </c>
    </row>
    <row r="750" spans="1:9" ht="16.5" thickBot="1" x14ac:dyDescent="0.3">
      <c r="A750" s="1298"/>
      <c r="B750" s="1205">
        <v>672343</v>
      </c>
      <c r="C750" s="1299" t="s">
        <v>7434</v>
      </c>
      <c r="D750" s="807">
        <v>8.01</v>
      </c>
      <c r="E750" s="1251">
        <v>2</v>
      </c>
      <c r="F750" s="1251">
        <v>1</v>
      </c>
      <c r="G750" s="1251">
        <v>1</v>
      </c>
      <c r="H750" s="1251"/>
      <c r="I750" s="1638">
        <f t="shared" si="11"/>
        <v>1</v>
      </c>
    </row>
    <row r="751" spans="1:9" ht="16.5" thickBot="1" x14ac:dyDescent="0.3">
      <c r="A751" s="1385" t="s">
        <v>7435</v>
      </c>
      <c r="B751" s="1293">
        <v>672360</v>
      </c>
      <c r="C751" s="998" t="s">
        <v>7436</v>
      </c>
      <c r="D751" s="1293">
        <v>5.48</v>
      </c>
      <c r="E751" s="1252"/>
      <c r="F751" s="1252">
        <v>1</v>
      </c>
      <c r="G751" s="1252">
        <v>1</v>
      </c>
      <c r="H751" s="1252">
        <v>81</v>
      </c>
      <c r="I751" s="815">
        <f t="shared" si="11"/>
        <v>1</v>
      </c>
    </row>
    <row r="752" spans="1:9" ht="16.5" thickBot="1" x14ac:dyDescent="0.3">
      <c r="A752" s="1318" t="s">
        <v>7437</v>
      </c>
      <c r="B752" s="1319">
        <v>633071</v>
      </c>
      <c r="C752" s="1320" t="s">
        <v>7438</v>
      </c>
      <c r="D752" s="1181">
        <v>8.8699999999999992</v>
      </c>
      <c r="E752" s="1253">
        <v>2</v>
      </c>
      <c r="F752" s="1253">
        <v>1</v>
      </c>
      <c r="G752" s="1253">
        <v>1</v>
      </c>
      <c r="H752" s="1253">
        <v>137</v>
      </c>
      <c r="I752" s="817">
        <f t="shared" si="11"/>
        <v>1</v>
      </c>
    </row>
    <row r="753" spans="1:9" x14ac:dyDescent="0.25">
      <c r="A753" s="1407" t="s">
        <v>7439</v>
      </c>
      <c r="B753" s="1208">
        <v>672718</v>
      </c>
      <c r="C753" s="1300" t="s">
        <v>7439</v>
      </c>
      <c r="D753" s="1208">
        <v>10.38</v>
      </c>
      <c r="E753" s="1240">
        <v>2</v>
      </c>
      <c r="F753" s="1157">
        <v>1.6</v>
      </c>
      <c r="G753" s="1157">
        <v>1.6</v>
      </c>
      <c r="H753" s="1240">
        <v>18472</v>
      </c>
      <c r="I753" s="1640">
        <v>2</v>
      </c>
    </row>
    <row r="754" spans="1:9" x14ac:dyDescent="0.25">
      <c r="A754" s="1296"/>
      <c r="B754" s="1179">
        <v>672912</v>
      </c>
      <c r="C754" s="1297" t="s">
        <v>7440</v>
      </c>
      <c r="D754" s="1179">
        <v>8.27</v>
      </c>
      <c r="E754" s="1242">
        <v>2</v>
      </c>
      <c r="F754" s="1144">
        <v>1.6</v>
      </c>
      <c r="G754" s="1144">
        <v>1.6</v>
      </c>
      <c r="H754" s="1242"/>
      <c r="I754" s="1641">
        <v>2</v>
      </c>
    </row>
    <row r="755" spans="1:9" x14ac:dyDescent="0.25">
      <c r="A755" s="1296"/>
      <c r="B755" s="1179">
        <v>672866</v>
      </c>
      <c r="C755" s="1297" t="s">
        <v>7441</v>
      </c>
      <c r="D755" s="1179">
        <v>6.19</v>
      </c>
      <c r="E755" s="1242">
        <v>2</v>
      </c>
      <c r="F755" s="1144">
        <v>1.6</v>
      </c>
      <c r="G755" s="1144">
        <v>1.6</v>
      </c>
      <c r="H755" s="1242"/>
      <c r="I755" s="1641">
        <v>2</v>
      </c>
    </row>
    <row r="756" spans="1:9" x14ac:dyDescent="0.25">
      <c r="A756" s="1296"/>
      <c r="B756" s="1179">
        <v>672742</v>
      </c>
      <c r="C756" s="1297" t="s">
        <v>7442</v>
      </c>
      <c r="D756" s="1179">
        <v>7.46</v>
      </c>
      <c r="E756" s="1242">
        <v>2</v>
      </c>
      <c r="F756" s="1144">
        <v>1.6</v>
      </c>
      <c r="G756" s="1144">
        <v>1.6</v>
      </c>
      <c r="H756" s="1242"/>
      <c r="I756" s="1641">
        <v>2</v>
      </c>
    </row>
    <row r="757" spans="1:9" x14ac:dyDescent="0.25">
      <c r="A757" s="1296"/>
      <c r="B757" s="1179">
        <v>672751</v>
      </c>
      <c r="C757" s="1297" t="s">
        <v>7443</v>
      </c>
      <c r="D757" s="1179">
        <v>10.130000000000001</v>
      </c>
      <c r="E757" s="1242">
        <v>2</v>
      </c>
      <c r="F757" s="1144">
        <v>1.4</v>
      </c>
      <c r="G757" s="1144">
        <v>1.4</v>
      </c>
      <c r="H757" s="1242"/>
      <c r="I757" s="1641">
        <v>2</v>
      </c>
    </row>
    <row r="758" spans="1:9" ht="16.5" thickBot="1" x14ac:dyDescent="0.3">
      <c r="A758" s="1355"/>
      <c r="B758" s="1302">
        <v>792799</v>
      </c>
      <c r="C758" s="1301" t="s">
        <v>7444</v>
      </c>
      <c r="D758" s="1302">
        <v>9.56</v>
      </c>
      <c r="E758" s="1244">
        <v>2</v>
      </c>
      <c r="F758" s="1158">
        <v>1.4</v>
      </c>
      <c r="G758" s="1158">
        <v>1.4</v>
      </c>
      <c r="H758" s="1244"/>
      <c r="I758" s="1641">
        <v>2</v>
      </c>
    </row>
    <row r="759" spans="1:9" x14ac:dyDescent="0.25">
      <c r="A759" s="1294" t="s">
        <v>7445</v>
      </c>
      <c r="B759" s="401">
        <v>672971</v>
      </c>
      <c r="C759" s="1295" t="s">
        <v>7446</v>
      </c>
      <c r="D759" s="401">
        <v>6.05</v>
      </c>
      <c r="E759" s="1250">
        <v>2</v>
      </c>
      <c r="F759" s="1309">
        <v>1.6</v>
      </c>
      <c r="G759" s="1309">
        <v>1.6</v>
      </c>
      <c r="H759" s="1250">
        <v>6861</v>
      </c>
      <c r="I759" s="1636">
        <v>1.6</v>
      </c>
    </row>
    <row r="760" spans="1:9" x14ac:dyDescent="0.25">
      <c r="A760" s="1296"/>
      <c r="B760" s="1179">
        <v>672947</v>
      </c>
      <c r="C760" s="1297" t="s">
        <v>7445</v>
      </c>
      <c r="D760" s="1179">
        <v>6.86</v>
      </c>
      <c r="E760" s="1242">
        <v>2</v>
      </c>
      <c r="F760" s="1310">
        <v>1.6</v>
      </c>
      <c r="G760" s="1310">
        <v>1.6</v>
      </c>
      <c r="H760" s="1242"/>
      <c r="I760" s="1637">
        <v>1.6</v>
      </c>
    </row>
    <row r="761" spans="1:9" x14ac:dyDescent="0.25">
      <c r="A761" s="1296"/>
      <c r="B761" s="1179">
        <v>680796</v>
      </c>
      <c r="C761" s="1297" t="s">
        <v>7447</v>
      </c>
      <c r="D761" s="1179">
        <v>5.81</v>
      </c>
      <c r="E761" s="1242">
        <v>2</v>
      </c>
      <c r="F761" s="1310">
        <v>1.6</v>
      </c>
      <c r="G761" s="1310">
        <v>1.6</v>
      </c>
      <c r="H761" s="1242"/>
      <c r="I761" s="1637">
        <v>1.6</v>
      </c>
    </row>
    <row r="762" spans="1:9" x14ac:dyDescent="0.25">
      <c r="A762" s="1296"/>
      <c r="B762" s="1179">
        <v>672963</v>
      </c>
      <c r="C762" s="1297" t="s">
        <v>7448</v>
      </c>
      <c r="D762" s="1179">
        <v>6.54</v>
      </c>
      <c r="E762" s="1242">
        <v>2</v>
      </c>
      <c r="F762" s="1310">
        <v>1.6</v>
      </c>
      <c r="G762" s="1310">
        <v>1.6</v>
      </c>
      <c r="H762" s="1242"/>
      <c r="I762" s="1637">
        <v>1.6</v>
      </c>
    </row>
    <row r="763" spans="1:9" ht="16.5" thickBot="1" x14ac:dyDescent="0.3">
      <c r="A763" s="1298"/>
      <c r="B763" s="807">
        <v>789844</v>
      </c>
      <c r="C763" s="1299" t="s">
        <v>7449</v>
      </c>
      <c r="D763" s="807">
        <v>5.14</v>
      </c>
      <c r="E763" s="1251">
        <v>2</v>
      </c>
      <c r="F763" s="1311">
        <v>1.6</v>
      </c>
      <c r="G763" s="1311">
        <v>1.6</v>
      </c>
      <c r="H763" s="1251"/>
      <c r="I763" s="1637">
        <v>1.6</v>
      </c>
    </row>
    <row r="764" spans="1:9" x14ac:dyDescent="0.25">
      <c r="A764" s="1407" t="s">
        <v>7450</v>
      </c>
      <c r="B764" s="1368">
        <v>673528</v>
      </c>
      <c r="C764" s="1300" t="s">
        <v>7451</v>
      </c>
      <c r="D764" s="1208">
        <v>5.03</v>
      </c>
      <c r="E764" s="1240"/>
      <c r="F764" s="1240">
        <v>1.4</v>
      </c>
      <c r="G764" s="1240">
        <v>1.4</v>
      </c>
      <c r="H764" s="1240">
        <v>1067</v>
      </c>
      <c r="I764" s="1634">
        <f t="shared" si="11"/>
        <v>1.4</v>
      </c>
    </row>
    <row r="765" spans="1:9" x14ac:dyDescent="0.25">
      <c r="A765" s="1296"/>
      <c r="B765" s="914">
        <v>674087</v>
      </c>
      <c r="C765" s="1297" t="s">
        <v>7452</v>
      </c>
      <c r="D765" s="1179">
        <v>3.87</v>
      </c>
      <c r="E765" s="1242"/>
      <c r="F765" s="1144">
        <v>1</v>
      </c>
      <c r="G765" s="1242">
        <v>1.4</v>
      </c>
      <c r="H765" s="1242"/>
      <c r="I765" s="1641">
        <v>1.4</v>
      </c>
    </row>
    <row r="766" spans="1:9" x14ac:dyDescent="0.25">
      <c r="A766" s="1296"/>
      <c r="B766" s="914">
        <v>674095</v>
      </c>
      <c r="C766" s="1297" t="s">
        <v>7453</v>
      </c>
      <c r="D766" s="1179">
        <v>3.93</v>
      </c>
      <c r="E766" s="1242"/>
      <c r="F766" s="1144">
        <v>1</v>
      </c>
      <c r="G766" s="1242">
        <v>1.4</v>
      </c>
      <c r="H766" s="1242"/>
      <c r="I766" s="1641">
        <v>1.4</v>
      </c>
    </row>
    <row r="767" spans="1:9" x14ac:dyDescent="0.25">
      <c r="A767" s="1296"/>
      <c r="B767" s="914">
        <v>673536</v>
      </c>
      <c r="C767" s="1297" t="s">
        <v>7454</v>
      </c>
      <c r="D767" s="1179">
        <v>3.11</v>
      </c>
      <c r="E767" s="1242"/>
      <c r="F767" s="1144">
        <v>1</v>
      </c>
      <c r="G767" s="1242">
        <v>1.4</v>
      </c>
      <c r="H767" s="1242"/>
      <c r="I767" s="1641">
        <v>1.4</v>
      </c>
    </row>
    <row r="768" spans="1:9" x14ac:dyDescent="0.25">
      <c r="A768" s="1296"/>
      <c r="B768" s="914">
        <v>724092</v>
      </c>
      <c r="C768" s="1297" t="s">
        <v>7455</v>
      </c>
      <c r="D768" s="1179">
        <v>4.49</v>
      </c>
      <c r="E768" s="1242"/>
      <c r="F768" s="1144">
        <v>1</v>
      </c>
      <c r="G768" s="1242">
        <v>1.4</v>
      </c>
      <c r="H768" s="1242"/>
      <c r="I768" s="1641">
        <v>1.4</v>
      </c>
    </row>
    <row r="769" spans="1:9" x14ac:dyDescent="0.25">
      <c r="A769" s="1296"/>
      <c r="B769" s="914">
        <v>724106</v>
      </c>
      <c r="C769" s="1297" t="s">
        <v>7456</v>
      </c>
      <c r="D769" s="1179">
        <v>3.34</v>
      </c>
      <c r="E769" s="1242"/>
      <c r="F769" s="1144">
        <v>1</v>
      </c>
      <c r="G769" s="1242">
        <v>1.4</v>
      </c>
      <c r="H769" s="1242"/>
      <c r="I769" s="1641">
        <v>1.4</v>
      </c>
    </row>
    <row r="770" spans="1:9" x14ac:dyDescent="0.25">
      <c r="A770" s="1296"/>
      <c r="B770" s="914">
        <v>673544</v>
      </c>
      <c r="C770" s="1297" t="s">
        <v>7457</v>
      </c>
      <c r="D770" s="1179">
        <v>3.65</v>
      </c>
      <c r="E770" s="1242"/>
      <c r="F770" s="1144">
        <v>1</v>
      </c>
      <c r="G770" s="1242">
        <v>1.4</v>
      </c>
      <c r="H770" s="1242"/>
      <c r="I770" s="1641">
        <v>1.4</v>
      </c>
    </row>
    <row r="771" spans="1:9" x14ac:dyDescent="0.25">
      <c r="A771" s="1296"/>
      <c r="B771" s="914">
        <v>673552</v>
      </c>
      <c r="C771" s="1297" t="s">
        <v>7458</v>
      </c>
      <c r="D771" s="803">
        <v>3.2</v>
      </c>
      <c r="E771" s="1242"/>
      <c r="F771" s="1144">
        <v>1</v>
      </c>
      <c r="G771" s="1242">
        <v>1.4</v>
      </c>
      <c r="H771" s="1242"/>
      <c r="I771" s="1641">
        <v>1.4</v>
      </c>
    </row>
    <row r="772" spans="1:9" x14ac:dyDescent="0.25">
      <c r="A772" s="1296"/>
      <c r="B772" s="914">
        <v>673561</v>
      </c>
      <c r="C772" s="1297" t="s">
        <v>7459</v>
      </c>
      <c r="D772" s="1179">
        <v>3.26</v>
      </c>
      <c r="E772" s="1242"/>
      <c r="F772" s="1144">
        <v>1</v>
      </c>
      <c r="G772" s="1242">
        <v>1.4</v>
      </c>
      <c r="H772" s="1242"/>
      <c r="I772" s="1641">
        <v>1.4</v>
      </c>
    </row>
    <row r="773" spans="1:9" ht="16.5" thickBot="1" x14ac:dyDescent="0.3">
      <c r="A773" s="1355"/>
      <c r="B773" s="1369">
        <v>673579</v>
      </c>
      <c r="C773" s="1301" t="s">
        <v>7460</v>
      </c>
      <c r="D773" s="1302">
        <v>3.92</v>
      </c>
      <c r="E773" s="1244"/>
      <c r="F773" s="1158">
        <v>1</v>
      </c>
      <c r="G773" s="1244">
        <v>1.4</v>
      </c>
      <c r="H773" s="1244"/>
      <c r="I773" s="1641">
        <v>1.4</v>
      </c>
    </row>
    <row r="774" spans="1:9" ht="16.5" thickBot="1" x14ac:dyDescent="0.3">
      <c r="A774" s="1292" t="s">
        <v>7461</v>
      </c>
      <c r="B774" s="1181">
        <v>673676</v>
      </c>
      <c r="C774" s="1034" t="s">
        <v>7462</v>
      </c>
      <c r="D774" s="1181">
        <v>17.95</v>
      </c>
      <c r="E774" s="1253"/>
      <c r="F774" s="1253">
        <v>1</v>
      </c>
      <c r="G774" s="1253">
        <v>1</v>
      </c>
      <c r="H774" s="1253">
        <v>193</v>
      </c>
      <c r="I774" s="817">
        <f t="shared" ref="I774:I837" si="12">IF(H774&lt;1001,1,1.4)</f>
        <v>1</v>
      </c>
    </row>
    <row r="775" spans="1:9" ht="16.5" thickBot="1" x14ac:dyDescent="0.3">
      <c r="A775" s="1415" t="s">
        <v>7463</v>
      </c>
      <c r="B775" s="1293">
        <v>674362</v>
      </c>
      <c r="C775" s="998" t="s">
        <v>7463</v>
      </c>
      <c r="D775" s="1293">
        <v>6.29</v>
      </c>
      <c r="E775" s="1252"/>
      <c r="F775" s="1147">
        <v>1.4</v>
      </c>
      <c r="G775" s="1147">
        <v>1.4</v>
      </c>
      <c r="H775" s="1134">
        <v>918</v>
      </c>
      <c r="I775" s="1654">
        <f t="shared" si="12"/>
        <v>1</v>
      </c>
    </row>
    <row r="776" spans="1:9" x14ac:dyDescent="0.25">
      <c r="A776" s="1294" t="s">
        <v>3249</v>
      </c>
      <c r="B776" s="401">
        <v>674443</v>
      </c>
      <c r="C776" s="1295" t="s">
        <v>7464</v>
      </c>
      <c r="D776" s="401">
        <v>12.29</v>
      </c>
      <c r="E776" s="1250"/>
      <c r="F776" s="1250">
        <v>1</v>
      </c>
      <c r="G776" s="1250">
        <v>1</v>
      </c>
      <c r="H776" s="1250">
        <v>384</v>
      </c>
      <c r="I776" s="1636">
        <f t="shared" si="12"/>
        <v>1</v>
      </c>
    </row>
    <row r="777" spans="1:9" ht="16.5" thickBot="1" x14ac:dyDescent="0.3">
      <c r="A777" s="1298"/>
      <c r="B777" s="807">
        <v>674435</v>
      </c>
      <c r="C777" s="1299" t="s">
        <v>7465</v>
      </c>
      <c r="D777" s="807">
        <v>6.84</v>
      </c>
      <c r="E777" s="1251"/>
      <c r="F777" s="1251">
        <v>1</v>
      </c>
      <c r="G777" s="1251">
        <v>1</v>
      </c>
      <c r="H777" s="1251"/>
      <c r="I777" s="1638">
        <f t="shared" si="12"/>
        <v>1</v>
      </c>
    </row>
    <row r="778" spans="1:9" ht="16.5" thickBot="1" x14ac:dyDescent="0.3">
      <c r="A778" s="1385" t="s">
        <v>3249</v>
      </c>
      <c r="B778" s="1293">
        <v>674478</v>
      </c>
      <c r="C778" s="998" t="s">
        <v>7466</v>
      </c>
      <c r="D778" s="1293">
        <v>8.69</v>
      </c>
      <c r="E778" s="1252"/>
      <c r="F778" s="1252">
        <v>1</v>
      </c>
      <c r="G778" s="1252">
        <v>1</v>
      </c>
      <c r="H778" s="1252">
        <v>744</v>
      </c>
      <c r="I778" s="815">
        <f t="shared" si="12"/>
        <v>1</v>
      </c>
    </row>
    <row r="779" spans="1:9" x14ac:dyDescent="0.25">
      <c r="A779" s="1294" t="s">
        <v>7467</v>
      </c>
      <c r="B779" s="401">
        <v>674516</v>
      </c>
      <c r="C779" s="1295" t="s">
        <v>7467</v>
      </c>
      <c r="D779" s="401">
        <v>5.24</v>
      </c>
      <c r="E779" s="1250">
        <v>2</v>
      </c>
      <c r="F779" s="1250">
        <v>1</v>
      </c>
      <c r="G779" s="1250">
        <v>1</v>
      </c>
      <c r="H779" s="1409">
        <v>400</v>
      </c>
      <c r="I779" s="1636">
        <f t="shared" si="12"/>
        <v>1</v>
      </c>
    </row>
    <row r="780" spans="1:9" x14ac:dyDescent="0.25">
      <c r="A780" s="1296"/>
      <c r="B780" s="1179">
        <v>674524</v>
      </c>
      <c r="C780" s="1297" t="s">
        <v>7468</v>
      </c>
      <c r="D780" s="1179">
        <v>4.47</v>
      </c>
      <c r="E780" s="1242">
        <v>2</v>
      </c>
      <c r="F780" s="1242">
        <v>1</v>
      </c>
      <c r="G780" s="1242">
        <v>1</v>
      </c>
      <c r="H780" s="1242"/>
      <c r="I780" s="1637">
        <f t="shared" si="12"/>
        <v>1</v>
      </c>
    </row>
    <row r="781" spans="1:9" ht="16.5" thickBot="1" x14ac:dyDescent="0.3">
      <c r="A781" s="1298"/>
      <c r="B781" s="807">
        <v>674532</v>
      </c>
      <c r="C781" s="1299" t="s">
        <v>7469</v>
      </c>
      <c r="D781" s="807">
        <v>4.78</v>
      </c>
      <c r="E781" s="1251">
        <v>2</v>
      </c>
      <c r="F781" s="1251">
        <v>1</v>
      </c>
      <c r="G781" s="1251">
        <v>1</v>
      </c>
      <c r="H781" s="1251"/>
      <c r="I781" s="1638">
        <f t="shared" si="12"/>
        <v>1</v>
      </c>
    </row>
    <row r="782" spans="1:9" x14ac:dyDescent="0.25">
      <c r="A782" s="1379" t="s">
        <v>7470</v>
      </c>
      <c r="B782" s="1208">
        <v>674788</v>
      </c>
      <c r="C782" s="1300" t="s">
        <v>7470</v>
      </c>
      <c r="D782" s="1208">
        <v>17.09</v>
      </c>
      <c r="E782" s="1240">
        <v>2</v>
      </c>
      <c r="F782" s="1240">
        <v>1</v>
      </c>
      <c r="G782" s="1240">
        <v>1</v>
      </c>
      <c r="H782" s="1240">
        <v>571</v>
      </c>
      <c r="I782" s="1634">
        <f t="shared" si="12"/>
        <v>1</v>
      </c>
    </row>
    <row r="783" spans="1:9" ht="16.5" thickBot="1" x14ac:dyDescent="0.3">
      <c r="A783" s="1355"/>
      <c r="B783" s="1302">
        <v>674818</v>
      </c>
      <c r="C783" s="1301" t="s">
        <v>7471</v>
      </c>
      <c r="D783" s="1302">
        <v>16.64</v>
      </c>
      <c r="E783" s="1244">
        <v>2</v>
      </c>
      <c r="F783" s="1244">
        <v>1</v>
      </c>
      <c r="G783" s="1244">
        <v>1</v>
      </c>
      <c r="H783" s="1244"/>
      <c r="I783" s="1635">
        <f t="shared" si="12"/>
        <v>1</v>
      </c>
    </row>
    <row r="784" spans="1:9" x14ac:dyDescent="0.25">
      <c r="A784" s="1294" t="s">
        <v>7472</v>
      </c>
      <c r="B784" s="401">
        <v>675041</v>
      </c>
      <c r="C784" s="1295" t="s">
        <v>7472</v>
      </c>
      <c r="D784" s="805">
        <v>16</v>
      </c>
      <c r="E784" s="1250"/>
      <c r="F784" s="1250">
        <v>1</v>
      </c>
      <c r="G784" s="1250">
        <v>1</v>
      </c>
      <c r="H784" s="1250">
        <v>843</v>
      </c>
      <c r="I784" s="1636">
        <f t="shared" si="12"/>
        <v>1</v>
      </c>
    </row>
    <row r="785" spans="1:9" x14ac:dyDescent="0.25">
      <c r="A785" s="1296"/>
      <c r="B785" s="1179">
        <v>667919</v>
      </c>
      <c r="C785" s="1297" t="s">
        <v>7473</v>
      </c>
      <c r="D785" s="1179">
        <v>8.2799999999999994</v>
      </c>
      <c r="E785" s="1242"/>
      <c r="F785" s="1242">
        <v>1</v>
      </c>
      <c r="G785" s="1242">
        <v>1</v>
      </c>
      <c r="H785" s="1242"/>
      <c r="I785" s="1637">
        <f t="shared" si="12"/>
        <v>1</v>
      </c>
    </row>
    <row r="786" spans="1:9" x14ac:dyDescent="0.25">
      <c r="A786" s="1296"/>
      <c r="B786" s="1179">
        <v>675091</v>
      </c>
      <c r="C786" s="1297" t="s">
        <v>7474</v>
      </c>
      <c r="D786" s="1179">
        <v>11.27</v>
      </c>
      <c r="E786" s="1242"/>
      <c r="F786" s="1242">
        <v>1</v>
      </c>
      <c r="G786" s="1242">
        <v>1</v>
      </c>
      <c r="H786" s="1242"/>
      <c r="I786" s="1637">
        <f t="shared" si="12"/>
        <v>1</v>
      </c>
    </row>
    <row r="787" spans="1:9" x14ac:dyDescent="0.25">
      <c r="A787" s="1296"/>
      <c r="B787" s="1179">
        <v>758086</v>
      </c>
      <c r="C787" s="1297" t="s">
        <v>5586</v>
      </c>
      <c r="D787" s="1179">
        <v>9.82</v>
      </c>
      <c r="E787" s="1242"/>
      <c r="F787" s="1242">
        <v>1</v>
      </c>
      <c r="G787" s="1242">
        <v>1</v>
      </c>
      <c r="H787" s="1242"/>
      <c r="I787" s="1637">
        <f t="shared" si="12"/>
        <v>1</v>
      </c>
    </row>
    <row r="788" spans="1:9" ht="16.5" thickBot="1" x14ac:dyDescent="0.3">
      <c r="A788" s="1298"/>
      <c r="B788" s="807">
        <v>675059</v>
      </c>
      <c r="C788" s="1299" t="s">
        <v>7475</v>
      </c>
      <c r="D788" s="807">
        <v>15.23</v>
      </c>
      <c r="E788" s="1251"/>
      <c r="F788" s="1251">
        <v>1</v>
      </c>
      <c r="G788" s="1251">
        <v>1</v>
      </c>
      <c r="H788" s="1251"/>
      <c r="I788" s="1638">
        <f t="shared" si="12"/>
        <v>1</v>
      </c>
    </row>
    <row r="789" spans="1:9" ht="16.5" thickBot="1" x14ac:dyDescent="0.3">
      <c r="A789" s="1385" t="s">
        <v>7476</v>
      </c>
      <c r="B789" s="1293">
        <v>675067</v>
      </c>
      <c r="C789" s="998" t="s">
        <v>7476</v>
      </c>
      <c r="D789" s="1293">
        <v>5.37</v>
      </c>
      <c r="E789" s="1252"/>
      <c r="F789" s="1252">
        <v>1</v>
      </c>
      <c r="G789" s="1252">
        <v>1</v>
      </c>
      <c r="H789" s="1252">
        <v>253</v>
      </c>
      <c r="I789" s="815">
        <f t="shared" si="12"/>
        <v>1</v>
      </c>
    </row>
    <row r="790" spans="1:9" ht="16.5" thickBot="1" x14ac:dyDescent="0.3">
      <c r="A790" s="1292" t="s">
        <v>7477</v>
      </c>
      <c r="B790" s="1181">
        <v>675164</v>
      </c>
      <c r="C790" s="1034" t="s">
        <v>7477</v>
      </c>
      <c r="D790" s="1181">
        <v>5.44</v>
      </c>
      <c r="E790" s="1253"/>
      <c r="F790" s="1253">
        <v>1</v>
      </c>
      <c r="G790" s="1253">
        <v>1</v>
      </c>
      <c r="H790" s="1253">
        <v>94</v>
      </c>
      <c r="I790" s="817">
        <f t="shared" si="12"/>
        <v>1</v>
      </c>
    </row>
    <row r="791" spans="1:9" ht="16.5" thickBot="1" x14ac:dyDescent="0.3">
      <c r="A791" s="1390" t="s">
        <v>7478</v>
      </c>
      <c r="B791" s="1293">
        <v>675229</v>
      </c>
      <c r="C791" s="1328" t="s">
        <v>7479</v>
      </c>
      <c r="D791" s="1293">
        <v>14.37</v>
      </c>
      <c r="E791" s="1252"/>
      <c r="F791" s="1252">
        <v>1</v>
      </c>
      <c r="G791" s="1252">
        <v>1</v>
      </c>
      <c r="H791" s="1252">
        <v>370</v>
      </c>
      <c r="I791" s="815">
        <f t="shared" si="12"/>
        <v>1</v>
      </c>
    </row>
    <row r="792" spans="1:9" ht="16.5" thickBot="1" x14ac:dyDescent="0.3">
      <c r="A792" s="1292" t="s">
        <v>7478</v>
      </c>
      <c r="B792" s="1181">
        <v>675253</v>
      </c>
      <c r="C792" s="1034" t="s">
        <v>7478</v>
      </c>
      <c r="D792" s="1181">
        <v>6.73</v>
      </c>
      <c r="E792" s="1253"/>
      <c r="F792" s="1253">
        <v>1</v>
      </c>
      <c r="G792" s="1253">
        <v>1</v>
      </c>
      <c r="H792" s="1253">
        <v>471</v>
      </c>
      <c r="I792" s="817">
        <f t="shared" si="12"/>
        <v>1</v>
      </c>
    </row>
    <row r="793" spans="1:9" ht="16.5" thickBot="1" x14ac:dyDescent="0.3">
      <c r="A793" s="1385" t="s">
        <v>7480</v>
      </c>
      <c r="B793" s="1293">
        <v>675415</v>
      </c>
      <c r="C793" s="998" t="s">
        <v>7480</v>
      </c>
      <c r="D793" s="1293">
        <v>6.09</v>
      </c>
      <c r="E793" s="1252"/>
      <c r="F793" s="1252">
        <v>1</v>
      </c>
      <c r="G793" s="1252">
        <v>1</v>
      </c>
      <c r="H793" s="1252">
        <v>614</v>
      </c>
      <c r="I793" s="815">
        <f t="shared" si="12"/>
        <v>1</v>
      </c>
    </row>
    <row r="794" spans="1:9" ht="16.5" thickBot="1" x14ac:dyDescent="0.3">
      <c r="A794" s="1292" t="s">
        <v>7481</v>
      </c>
      <c r="B794" s="1200">
        <v>761265</v>
      </c>
      <c r="C794" s="1034" t="s">
        <v>7481</v>
      </c>
      <c r="D794" s="1181">
        <v>16.05</v>
      </c>
      <c r="E794" s="1253"/>
      <c r="F794" s="1253">
        <v>1</v>
      </c>
      <c r="G794" s="1253">
        <v>1</v>
      </c>
      <c r="H794" s="1253">
        <v>108</v>
      </c>
      <c r="I794" s="817">
        <f t="shared" si="12"/>
        <v>1</v>
      </c>
    </row>
    <row r="795" spans="1:9" x14ac:dyDescent="0.25">
      <c r="A795" s="1379" t="s">
        <v>7482</v>
      </c>
      <c r="B795" s="1194">
        <v>675512</v>
      </c>
      <c r="C795" s="1300" t="s">
        <v>7482</v>
      </c>
      <c r="D795" s="1208">
        <v>16.350000000000001</v>
      </c>
      <c r="E795" s="1240"/>
      <c r="F795" s="1240">
        <v>1</v>
      </c>
      <c r="G795" s="1240">
        <v>1</v>
      </c>
      <c r="H795" s="1240">
        <v>445</v>
      </c>
      <c r="I795" s="1634">
        <f t="shared" si="12"/>
        <v>1</v>
      </c>
    </row>
    <row r="796" spans="1:9" ht="16.5" thickBot="1" x14ac:dyDescent="0.3">
      <c r="A796" s="1355"/>
      <c r="B796" s="1198">
        <v>675521</v>
      </c>
      <c r="C796" s="1301" t="s">
        <v>7483</v>
      </c>
      <c r="D796" s="1302">
        <v>15.17</v>
      </c>
      <c r="E796" s="1244"/>
      <c r="F796" s="1244">
        <v>1</v>
      </c>
      <c r="G796" s="1244">
        <v>1</v>
      </c>
      <c r="H796" s="1244"/>
      <c r="I796" s="1635">
        <f t="shared" si="12"/>
        <v>1</v>
      </c>
    </row>
    <row r="797" spans="1:9" ht="16.5" thickBot="1" x14ac:dyDescent="0.3">
      <c r="A797" s="1292" t="s">
        <v>7484</v>
      </c>
      <c r="B797" s="1181">
        <v>675539</v>
      </c>
      <c r="C797" s="1034" t="s">
        <v>7484</v>
      </c>
      <c r="D797" s="1181">
        <v>13.57</v>
      </c>
      <c r="E797" s="1253"/>
      <c r="F797" s="1253">
        <v>1</v>
      </c>
      <c r="G797" s="1253">
        <v>1</v>
      </c>
      <c r="H797" s="1253">
        <v>347</v>
      </c>
      <c r="I797" s="817">
        <f t="shared" si="12"/>
        <v>1</v>
      </c>
    </row>
    <row r="798" spans="1:9" x14ac:dyDescent="0.25">
      <c r="A798" s="1379" t="s">
        <v>7485</v>
      </c>
      <c r="B798" s="1208">
        <v>675547</v>
      </c>
      <c r="C798" s="1300" t="s">
        <v>7486</v>
      </c>
      <c r="D798" s="1208">
        <v>4.3899999999999997</v>
      </c>
      <c r="E798" s="1240"/>
      <c r="F798" s="1240">
        <v>1</v>
      </c>
      <c r="G798" s="1240">
        <v>1</v>
      </c>
      <c r="H798" s="1137">
        <v>724</v>
      </c>
      <c r="I798" s="1634">
        <f t="shared" si="12"/>
        <v>1</v>
      </c>
    </row>
    <row r="799" spans="1:9" x14ac:dyDescent="0.25">
      <c r="A799" s="1296"/>
      <c r="B799" s="1179">
        <v>645133</v>
      </c>
      <c r="C799" s="1297" t="s">
        <v>1943</v>
      </c>
      <c r="D799" s="1179">
        <v>6.07</v>
      </c>
      <c r="E799" s="1242"/>
      <c r="F799" s="1242">
        <v>1</v>
      </c>
      <c r="G799" s="1242">
        <v>1</v>
      </c>
      <c r="H799" s="1242"/>
      <c r="I799" s="1637">
        <f t="shared" si="12"/>
        <v>1</v>
      </c>
    </row>
    <row r="800" spans="1:9" x14ac:dyDescent="0.25">
      <c r="A800" s="1296"/>
      <c r="B800" s="1179">
        <v>674427</v>
      </c>
      <c r="C800" s="1297" t="s">
        <v>3249</v>
      </c>
      <c r="D800" s="1179">
        <v>4.66</v>
      </c>
      <c r="E800" s="1242"/>
      <c r="F800" s="1242">
        <v>1</v>
      </c>
      <c r="G800" s="1242">
        <v>1</v>
      </c>
      <c r="H800" s="1242"/>
      <c r="I800" s="1637">
        <f t="shared" si="12"/>
        <v>1</v>
      </c>
    </row>
    <row r="801" spans="1:9" x14ac:dyDescent="0.25">
      <c r="A801" s="1296"/>
      <c r="B801" s="1179">
        <v>701131</v>
      </c>
      <c r="C801" s="1297" t="s">
        <v>7487</v>
      </c>
      <c r="D801" s="1179">
        <v>3.72</v>
      </c>
      <c r="E801" s="1242"/>
      <c r="F801" s="1242">
        <v>1</v>
      </c>
      <c r="G801" s="1242">
        <v>1</v>
      </c>
      <c r="H801" s="1242"/>
      <c r="I801" s="1637">
        <f t="shared" si="12"/>
        <v>1</v>
      </c>
    </row>
    <row r="802" spans="1:9" x14ac:dyDescent="0.25">
      <c r="A802" s="1296"/>
      <c r="B802" s="1179">
        <v>789631</v>
      </c>
      <c r="C802" s="1297" t="s">
        <v>7488</v>
      </c>
      <c r="D802" s="1179">
        <v>4.2699999999999996</v>
      </c>
      <c r="E802" s="1242"/>
      <c r="F802" s="1242">
        <v>1</v>
      </c>
      <c r="G802" s="1242">
        <v>1</v>
      </c>
      <c r="H802" s="1242"/>
      <c r="I802" s="1637">
        <f t="shared" si="12"/>
        <v>1</v>
      </c>
    </row>
    <row r="803" spans="1:9" ht="16.5" thickBot="1" x14ac:dyDescent="0.3">
      <c r="A803" s="1355"/>
      <c r="B803" s="1302">
        <v>701157</v>
      </c>
      <c r="C803" s="1301" t="s">
        <v>7489</v>
      </c>
      <c r="D803" s="1302">
        <v>4.51</v>
      </c>
      <c r="E803" s="1244"/>
      <c r="F803" s="1244">
        <v>1</v>
      </c>
      <c r="G803" s="1244">
        <v>1</v>
      </c>
      <c r="H803" s="1244"/>
      <c r="I803" s="1635">
        <f t="shared" si="12"/>
        <v>1</v>
      </c>
    </row>
    <row r="804" spans="1:9" ht="16.5" thickBot="1" x14ac:dyDescent="0.3">
      <c r="A804" s="1292" t="s">
        <v>7490</v>
      </c>
      <c r="B804" s="1181">
        <v>675806</v>
      </c>
      <c r="C804" s="1034" t="s">
        <v>7490</v>
      </c>
      <c r="D804" s="792">
        <v>6</v>
      </c>
      <c r="E804" s="1253"/>
      <c r="F804" s="1253">
        <v>1</v>
      </c>
      <c r="G804" s="1253">
        <v>1</v>
      </c>
      <c r="H804" s="1253">
        <v>241</v>
      </c>
      <c r="I804" s="817">
        <f t="shared" si="12"/>
        <v>1</v>
      </c>
    </row>
    <row r="805" spans="1:9" ht="16.5" thickBot="1" x14ac:dyDescent="0.3">
      <c r="A805" s="1385" t="s">
        <v>7491</v>
      </c>
      <c r="B805" s="1293">
        <v>675814</v>
      </c>
      <c r="C805" s="998" t="s">
        <v>7492</v>
      </c>
      <c r="D805" s="1293">
        <v>13.67</v>
      </c>
      <c r="E805" s="1252">
        <v>2</v>
      </c>
      <c r="F805" s="1252">
        <v>1</v>
      </c>
      <c r="G805" s="1252">
        <v>1</v>
      </c>
      <c r="H805" s="1252">
        <v>599</v>
      </c>
      <c r="I805" s="815">
        <f t="shared" si="12"/>
        <v>1</v>
      </c>
    </row>
    <row r="806" spans="1:9" ht="16.5" thickBot="1" x14ac:dyDescent="0.3">
      <c r="A806" s="1292" t="s">
        <v>7493</v>
      </c>
      <c r="B806" s="895">
        <v>675938</v>
      </c>
      <c r="C806" s="1034" t="s">
        <v>7493</v>
      </c>
      <c r="D806" s="1181">
        <v>6.52</v>
      </c>
      <c r="E806" s="1253"/>
      <c r="F806" s="1253">
        <v>1</v>
      </c>
      <c r="G806" s="1253">
        <v>1</v>
      </c>
      <c r="H806" s="1253">
        <v>153</v>
      </c>
      <c r="I806" s="817">
        <f t="shared" si="12"/>
        <v>1</v>
      </c>
    </row>
    <row r="807" spans="1:9" x14ac:dyDescent="0.25">
      <c r="A807" s="1407" t="s">
        <v>7494</v>
      </c>
      <c r="B807" s="1194">
        <v>676047</v>
      </c>
      <c r="C807" s="1300" t="s">
        <v>7494</v>
      </c>
      <c r="D807" s="1212">
        <v>12.4</v>
      </c>
      <c r="E807" s="1240"/>
      <c r="F807" s="1157">
        <v>1.4</v>
      </c>
      <c r="G807" s="1157">
        <v>1.4</v>
      </c>
      <c r="H807" s="1240">
        <v>666</v>
      </c>
      <c r="I807" s="1640">
        <f t="shared" si="12"/>
        <v>1</v>
      </c>
    </row>
    <row r="808" spans="1:9" x14ac:dyDescent="0.25">
      <c r="A808" s="1296"/>
      <c r="B808" s="1196">
        <v>676004</v>
      </c>
      <c r="C808" s="1297" t="s">
        <v>7495</v>
      </c>
      <c r="D808" s="1179">
        <v>9.33</v>
      </c>
      <c r="E808" s="1242"/>
      <c r="F808" s="1144">
        <v>1.4</v>
      </c>
      <c r="G808" s="1144">
        <v>1.4</v>
      </c>
      <c r="H808" s="1242"/>
      <c r="I808" s="1641">
        <f t="shared" si="12"/>
        <v>1</v>
      </c>
    </row>
    <row r="809" spans="1:9" x14ac:dyDescent="0.25">
      <c r="A809" s="1296"/>
      <c r="B809" s="1196">
        <v>676021</v>
      </c>
      <c r="C809" s="1297" t="s">
        <v>7496</v>
      </c>
      <c r="D809" s="1179">
        <v>11.39</v>
      </c>
      <c r="E809" s="1242"/>
      <c r="F809" s="1144">
        <v>1.4</v>
      </c>
      <c r="G809" s="1144">
        <v>1.4</v>
      </c>
      <c r="H809" s="1242"/>
      <c r="I809" s="1641">
        <f t="shared" si="12"/>
        <v>1</v>
      </c>
    </row>
    <row r="810" spans="1:9" ht="16.5" thickBot="1" x14ac:dyDescent="0.3">
      <c r="A810" s="1355"/>
      <c r="B810" s="1198">
        <v>676039</v>
      </c>
      <c r="C810" s="1301" t="s">
        <v>7497</v>
      </c>
      <c r="D810" s="1302">
        <v>10.97</v>
      </c>
      <c r="E810" s="1244"/>
      <c r="F810" s="1158">
        <v>1.4</v>
      </c>
      <c r="G810" s="1158">
        <v>1.4</v>
      </c>
      <c r="H810" s="1244"/>
      <c r="I810" s="1642">
        <f t="shared" si="12"/>
        <v>1</v>
      </c>
    </row>
    <row r="811" spans="1:9" ht="16.5" thickBot="1" x14ac:dyDescent="0.3">
      <c r="A811" s="1292" t="s">
        <v>7498</v>
      </c>
      <c r="B811" s="1181">
        <v>676101</v>
      </c>
      <c r="C811" s="1034" t="s">
        <v>7498</v>
      </c>
      <c r="D811" s="1181">
        <v>4.92</v>
      </c>
      <c r="E811" s="1253"/>
      <c r="F811" s="1253">
        <v>1</v>
      </c>
      <c r="G811" s="1253">
        <v>1</v>
      </c>
      <c r="H811" s="1253">
        <v>112</v>
      </c>
      <c r="I811" s="817">
        <f t="shared" si="12"/>
        <v>1</v>
      </c>
    </row>
    <row r="812" spans="1:9" x14ac:dyDescent="0.25">
      <c r="A812" s="1379" t="s">
        <v>7499</v>
      </c>
      <c r="B812" s="1208">
        <v>676292</v>
      </c>
      <c r="C812" s="1300" t="s">
        <v>7499</v>
      </c>
      <c r="D812" s="1212">
        <v>14</v>
      </c>
      <c r="E812" s="1240"/>
      <c r="F812" s="1240">
        <v>1.4</v>
      </c>
      <c r="G812" s="1240">
        <v>1.4</v>
      </c>
      <c r="H812" s="1240">
        <v>1320</v>
      </c>
      <c r="I812" s="1634">
        <f t="shared" si="12"/>
        <v>1.4</v>
      </c>
    </row>
    <row r="813" spans="1:9" x14ac:dyDescent="0.25">
      <c r="A813" s="1296"/>
      <c r="B813" s="1179">
        <v>676284</v>
      </c>
      <c r="C813" s="1297" t="s">
        <v>790</v>
      </c>
      <c r="D813" s="1179">
        <v>11.99</v>
      </c>
      <c r="E813" s="1242"/>
      <c r="F813" s="1242">
        <v>1.4</v>
      </c>
      <c r="G813" s="1242">
        <v>1.4</v>
      </c>
      <c r="H813" s="1242"/>
      <c r="I813" s="1637">
        <v>1.4</v>
      </c>
    </row>
    <row r="814" spans="1:9" x14ac:dyDescent="0.25">
      <c r="A814" s="1296"/>
      <c r="B814" s="1179">
        <v>692514</v>
      </c>
      <c r="C814" s="1297" t="s">
        <v>7500</v>
      </c>
      <c r="D814" s="1179">
        <v>15.64</v>
      </c>
      <c r="E814" s="1242"/>
      <c r="F814" s="1242">
        <v>1.4</v>
      </c>
      <c r="G814" s="1242">
        <v>1.4</v>
      </c>
      <c r="H814" s="1242"/>
      <c r="I814" s="1637">
        <v>1.4</v>
      </c>
    </row>
    <row r="815" spans="1:9" x14ac:dyDescent="0.25">
      <c r="A815" s="1296"/>
      <c r="B815" s="1179">
        <v>706841</v>
      </c>
      <c r="C815" s="1297" t="s">
        <v>7501</v>
      </c>
      <c r="D815" s="803">
        <v>13.6</v>
      </c>
      <c r="E815" s="1242"/>
      <c r="F815" s="1242">
        <v>1.4</v>
      </c>
      <c r="G815" s="1242">
        <v>1.4</v>
      </c>
      <c r="H815" s="1242"/>
      <c r="I815" s="1637">
        <v>1.4</v>
      </c>
    </row>
    <row r="816" spans="1:9" x14ac:dyDescent="0.25">
      <c r="A816" s="1296"/>
      <c r="B816" s="1179">
        <v>752614</v>
      </c>
      <c r="C816" s="1297" t="s">
        <v>7502</v>
      </c>
      <c r="D816" s="1179">
        <v>14.18</v>
      </c>
      <c r="E816" s="1242"/>
      <c r="F816" s="1242">
        <v>1.4</v>
      </c>
      <c r="G816" s="1242">
        <v>1.4</v>
      </c>
      <c r="H816" s="1242"/>
      <c r="I816" s="1637">
        <v>1.4</v>
      </c>
    </row>
    <row r="817" spans="1:9" ht="16.5" thickBot="1" x14ac:dyDescent="0.3">
      <c r="A817" s="1355"/>
      <c r="B817" s="1302">
        <v>676306</v>
      </c>
      <c r="C817" s="1301" t="s">
        <v>7503</v>
      </c>
      <c r="D817" s="1302">
        <v>14.15</v>
      </c>
      <c r="E817" s="1244"/>
      <c r="F817" s="1244">
        <v>1.4</v>
      </c>
      <c r="G817" s="1244">
        <v>1.4</v>
      </c>
      <c r="H817" s="1244"/>
      <c r="I817" s="1637">
        <v>1.4</v>
      </c>
    </row>
    <row r="818" spans="1:9" ht="16.5" thickBot="1" x14ac:dyDescent="0.3">
      <c r="A818" s="1292" t="s">
        <v>7504</v>
      </c>
      <c r="B818" s="1181">
        <v>676390</v>
      </c>
      <c r="C818" s="1034" t="s">
        <v>7504</v>
      </c>
      <c r="D818" s="1181">
        <v>4.57</v>
      </c>
      <c r="E818" s="1253"/>
      <c r="F818" s="1253">
        <v>1</v>
      </c>
      <c r="G818" s="1253">
        <v>1</v>
      </c>
      <c r="H818" s="1253">
        <v>707</v>
      </c>
      <c r="I818" s="817">
        <f t="shared" si="12"/>
        <v>1</v>
      </c>
    </row>
    <row r="819" spans="1:9" ht="16.5" thickBot="1" x14ac:dyDescent="0.3">
      <c r="A819" s="1388" t="s">
        <v>7505</v>
      </c>
      <c r="B819" s="1293">
        <v>676411</v>
      </c>
      <c r="C819" s="1193" t="s">
        <v>7505</v>
      </c>
      <c r="D819" s="1293">
        <v>5.04</v>
      </c>
      <c r="E819" s="1321"/>
      <c r="F819" s="1252">
        <v>1</v>
      </c>
      <c r="G819" s="1252">
        <v>1</v>
      </c>
      <c r="H819" s="1252">
        <v>407</v>
      </c>
      <c r="I819" s="815">
        <f t="shared" si="12"/>
        <v>1</v>
      </c>
    </row>
    <row r="820" spans="1:9" x14ac:dyDescent="0.25">
      <c r="A820" s="1294" t="s">
        <v>7506</v>
      </c>
      <c r="B820" s="401">
        <v>676551</v>
      </c>
      <c r="C820" s="1295" t="s">
        <v>7506</v>
      </c>
      <c r="D820" s="401">
        <v>7.82</v>
      </c>
      <c r="E820" s="1250">
        <v>2</v>
      </c>
      <c r="F820" s="1250">
        <v>1</v>
      </c>
      <c r="G820" s="1250">
        <v>1</v>
      </c>
      <c r="H820" s="1250">
        <v>198</v>
      </c>
      <c r="I820" s="1636">
        <f t="shared" si="12"/>
        <v>1</v>
      </c>
    </row>
    <row r="821" spans="1:9" ht="16.5" thickBot="1" x14ac:dyDescent="0.3">
      <c r="A821" s="1298"/>
      <c r="B821" s="807">
        <v>676543</v>
      </c>
      <c r="C821" s="1299" t="s">
        <v>7507</v>
      </c>
      <c r="D821" s="182">
        <v>6.15</v>
      </c>
      <c r="E821" s="1251">
        <v>2</v>
      </c>
      <c r="F821" s="1251">
        <v>1</v>
      </c>
      <c r="G821" s="1251">
        <v>1</v>
      </c>
      <c r="H821" s="1251"/>
      <c r="I821" s="1638">
        <f t="shared" si="12"/>
        <v>1</v>
      </c>
    </row>
    <row r="822" spans="1:9" ht="16.5" thickBot="1" x14ac:dyDescent="0.3">
      <c r="A822" s="1390" t="s">
        <v>7508</v>
      </c>
      <c r="B822" s="1293">
        <v>782815</v>
      </c>
      <c r="C822" s="1328" t="s">
        <v>7508</v>
      </c>
      <c r="D822" s="1293">
        <v>15.59</v>
      </c>
      <c r="E822" s="1252"/>
      <c r="F822" s="1252">
        <v>1</v>
      </c>
      <c r="G822" s="1252">
        <v>1</v>
      </c>
      <c r="H822" s="1252">
        <v>233</v>
      </c>
      <c r="I822" s="815">
        <f t="shared" si="12"/>
        <v>1</v>
      </c>
    </row>
    <row r="823" spans="1:9" ht="16.5" thickBot="1" x14ac:dyDescent="0.3">
      <c r="A823" s="1292" t="s">
        <v>7509</v>
      </c>
      <c r="B823" s="1181">
        <v>676861</v>
      </c>
      <c r="C823" s="1034" t="s">
        <v>7509</v>
      </c>
      <c r="D823" s="1181">
        <v>4.75</v>
      </c>
      <c r="E823" s="1331"/>
      <c r="F823" s="1331">
        <v>1</v>
      </c>
      <c r="G823" s="1331">
        <v>1</v>
      </c>
      <c r="H823" s="1253">
        <v>618</v>
      </c>
      <c r="I823" s="817">
        <f t="shared" si="12"/>
        <v>1</v>
      </c>
    </row>
    <row r="824" spans="1:9" x14ac:dyDescent="0.25">
      <c r="A824" s="1407" t="s">
        <v>7510</v>
      </c>
      <c r="B824" s="1208">
        <v>677230</v>
      </c>
      <c r="C824" s="1300" t="s">
        <v>7511</v>
      </c>
      <c r="D824" s="1208">
        <v>6.06</v>
      </c>
      <c r="E824" s="1240">
        <v>4</v>
      </c>
      <c r="F824" s="1157">
        <v>1.6</v>
      </c>
      <c r="G824" s="1157">
        <v>1.6</v>
      </c>
      <c r="H824" s="1240">
        <v>1209</v>
      </c>
      <c r="I824" s="1640">
        <f t="shared" si="12"/>
        <v>1.4</v>
      </c>
    </row>
    <row r="825" spans="1:9" x14ac:dyDescent="0.25">
      <c r="A825" s="1296"/>
      <c r="B825" s="1179">
        <v>677213</v>
      </c>
      <c r="C825" s="1297" t="s">
        <v>7512</v>
      </c>
      <c r="D825" s="1179">
        <v>5.65</v>
      </c>
      <c r="E825" s="1242">
        <v>4</v>
      </c>
      <c r="F825" s="1242">
        <v>1.4</v>
      </c>
      <c r="G825" s="1242">
        <v>1.4</v>
      </c>
      <c r="H825" s="1242"/>
      <c r="I825" s="1637">
        <v>1.4</v>
      </c>
    </row>
    <row r="826" spans="1:9" ht="16.5" thickBot="1" x14ac:dyDescent="0.3">
      <c r="A826" s="1355"/>
      <c r="B826" s="1302">
        <v>677256</v>
      </c>
      <c r="C826" s="1301" t="s">
        <v>7513</v>
      </c>
      <c r="D826" s="1302">
        <v>3.73</v>
      </c>
      <c r="E826" s="1244">
        <v>4</v>
      </c>
      <c r="F826" s="1244">
        <v>1.4</v>
      </c>
      <c r="G826" s="1244">
        <v>1.4</v>
      </c>
      <c r="H826" s="1244"/>
      <c r="I826" s="1635">
        <v>1.4</v>
      </c>
    </row>
    <row r="827" spans="1:9" ht="16.5" thickBot="1" x14ac:dyDescent="0.3">
      <c r="A827" s="1303" t="s">
        <v>7514</v>
      </c>
      <c r="B827" s="1181">
        <v>677337</v>
      </c>
      <c r="C827" s="1304" t="s">
        <v>7514</v>
      </c>
      <c r="D827" s="1181">
        <v>6.54</v>
      </c>
      <c r="E827" s="1325"/>
      <c r="F827" s="1253">
        <v>1</v>
      </c>
      <c r="G827" s="1253">
        <v>1</v>
      </c>
      <c r="H827" s="1253">
        <v>89</v>
      </c>
      <c r="I827" s="817">
        <f t="shared" si="12"/>
        <v>1</v>
      </c>
    </row>
    <row r="828" spans="1:9" x14ac:dyDescent="0.25">
      <c r="A828" s="1407" t="s">
        <v>7515</v>
      </c>
      <c r="B828" s="1194">
        <v>677710</v>
      </c>
      <c r="C828" s="1300" t="s">
        <v>7515</v>
      </c>
      <c r="D828" s="1208">
        <v>14.39</v>
      </c>
      <c r="E828" s="1240">
        <v>2</v>
      </c>
      <c r="F828" s="1240">
        <v>2</v>
      </c>
      <c r="G828" s="1240">
        <v>2</v>
      </c>
      <c r="H828" s="1240">
        <v>20499</v>
      </c>
      <c r="I828" s="1634">
        <v>2</v>
      </c>
    </row>
    <row r="829" spans="1:9" x14ac:dyDescent="0.25">
      <c r="A829" s="1296"/>
      <c r="B829" s="1196">
        <v>678015</v>
      </c>
      <c r="C829" s="1297" t="s">
        <v>7516</v>
      </c>
      <c r="D829" s="1179">
        <v>13.03</v>
      </c>
      <c r="E829" s="1242">
        <v>2</v>
      </c>
      <c r="F829" s="1144">
        <v>1</v>
      </c>
      <c r="G829" s="1144">
        <v>1</v>
      </c>
      <c r="H829" s="1242"/>
      <c r="I829" s="1641">
        <v>2</v>
      </c>
    </row>
    <row r="830" spans="1:9" x14ac:dyDescent="0.25">
      <c r="A830" s="1296"/>
      <c r="B830" s="1196">
        <v>678023</v>
      </c>
      <c r="C830" s="1297" t="s">
        <v>7517</v>
      </c>
      <c r="D830" s="1179">
        <v>15.63</v>
      </c>
      <c r="E830" s="1242">
        <v>2</v>
      </c>
      <c r="F830" s="1144">
        <v>1</v>
      </c>
      <c r="G830" s="1144">
        <v>1</v>
      </c>
      <c r="H830" s="1242"/>
      <c r="I830" s="1641">
        <v>2</v>
      </c>
    </row>
    <row r="831" spans="1:9" x14ac:dyDescent="0.25">
      <c r="A831" s="1296"/>
      <c r="B831" s="1196">
        <v>677922</v>
      </c>
      <c r="C831" s="1297" t="s">
        <v>7518</v>
      </c>
      <c r="D831" s="1179">
        <v>14.47</v>
      </c>
      <c r="E831" s="1242">
        <v>2</v>
      </c>
      <c r="F831" s="1144">
        <v>1</v>
      </c>
      <c r="G831" s="1144">
        <v>1</v>
      </c>
      <c r="H831" s="1242"/>
      <c r="I831" s="1641">
        <v>2</v>
      </c>
    </row>
    <row r="832" spans="1:9" x14ac:dyDescent="0.25">
      <c r="A832" s="1296"/>
      <c r="B832" s="1196">
        <v>677906</v>
      </c>
      <c r="C832" s="1297" t="s">
        <v>7519</v>
      </c>
      <c r="D832" s="1179">
        <v>15.37</v>
      </c>
      <c r="E832" s="1242">
        <v>2</v>
      </c>
      <c r="F832" s="1144">
        <v>1</v>
      </c>
      <c r="G832" s="1144">
        <v>1</v>
      </c>
      <c r="H832" s="1242"/>
      <c r="I832" s="1641">
        <v>2</v>
      </c>
    </row>
    <row r="833" spans="1:9" x14ac:dyDescent="0.25">
      <c r="A833" s="1296"/>
      <c r="B833" s="1196">
        <v>677850</v>
      </c>
      <c r="C833" s="1297" t="s">
        <v>7520</v>
      </c>
      <c r="D833" s="1179">
        <v>15.65</v>
      </c>
      <c r="E833" s="1242">
        <v>2</v>
      </c>
      <c r="F833" s="1144">
        <v>1</v>
      </c>
      <c r="G833" s="1144">
        <v>1</v>
      </c>
      <c r="H833" s="1242"/>
      <c r="I833" s="1641">
        <v>2</v>
      </c>
    </row>
    <row r="834" spans="1:9" ht="16.5" thickBot="1" x14ac:dyDescent="0.3">
      <c r="A834" s="1355"/>
      <c r="B834" s="1198">
        <v>677973</v>
      </c>
      <c r="C834" s="1301" t="s">
        <v>7521</v>
      </c>
      <c r="D834" s="1302">
        <v>14.88</v>
      </c>
      <c r="E834" s="1244">
        <v>2</v>
      </c>
      <c r="F834" s="1244">
        <v>2</v>
      </c>
      <c r="G834" s="1244">
        <v>2</v>
      </c>
      <c r="H834" s="1244"/>
      <c r="I834" s="1637">
        <v>2</v>
      </c>
    </row>
    <row r="835" spans="1:9" ht="16.5" thickBot="1" x14ac:dyDescent="0.3">
      <c r="A835" s="1318" t="s">
        <v>7522</v>
      </c>
      <c r="B835" s="1319">
        <v>678031</v>
      </c>
      <c r="C835" s="1320" t="s">
        <v>7522</v>
      </c>
      <c r="D835" s="1181">
        <v>10.119999999999999</v>
      </c>
      <c r="E835" s="1253"/>
      <c r="F835" s="1253">
        <v>1</v>
      </c>
      <c r="G835" s="1253">
        <v>1</v>
      </c>
      <c r="H835" s="1253">
        <v>106</v>
      </c>
      <c r="I835" s="817">
        <f t="shared" si="12"/>
        <v>1</v>
      </c>
    </row>
    <row r="836" spans="1:9" ht="16.5" thickBot="1" x14ac:dyDescent="0.3">
      <c r="A836" s="1388" t="s">
        <v>7523</v>
      </c>
      <c r="B836" s="1293">
        <v>747751</v>
      </c>
      <c r="C836" s="1193" t="s">
        <v>7523</v>
      </c>
      <c r="D836" s="1293">
        <v>8.99</v>
      </c>
      <c r="E836" s="1252"/>
      <c r="F836" s="1252">
        <v>1.4</v>
      </c>
      <c r="G836" s="1252">
        <v>1.4</v>
      </c>
      <c r="H836" s="1252">
        <v>1679</v>
      </c>
      <c r="I836" s="815">
        <f t="shared" si="12"/>
        <v>1.4</v>
      </c>
    </row>
    <row r="837" spans="1:9" ht="16.5" thickBot="1" x14ac:dyDescent="0.3">
      <c r="A837" s="1318" t="s">
        <v>7524</v>
      </c>
      <c r="B837" s="1319">
        <v>678376</v>
      </c>
      <c r="C837" s="1320" t="s">
        <v>7524</v>
      </c>
      <c r="D837" s="1181">
        <v>9.84</v>
      </c>
      <c r="E837" s="1253"/>
      <c r="F837" s="1253">
        <v>1</v>
      </c>
      <c r="G837" s="1253">
        <v>1</v>
      </c>
      <c r="H837" s="1253">
        <v>80</v>
      </c>
      <c r="I837" s="817">
        <f t="shared" si="12"/>
        <v>1</v>
      </c>
    </row>
    <row r="838" spans="1:9" ht="16.5" thickBot="1" x14ac:dyDescent="0.3">
      <c r="A838" s="1385" t="s">
        <v>7525</v>
      </c>
      <c r="B838" s="1207">
        <v>678716</v>
      </c>
      <c r="C838" s="998" t="s">
        <v>7525</v>
      </c>
      <c r="D838" s="1293">
        <v>10.91</v>
      </c>
      <c r="E838" s="1252"/>
      <c r="F838" s="1252">
        <v>1</v>
      </c>
      <c r="G838" s="1252">
        <v>1</v>
      </c>
      <c r="H838" s="1252">
        <v>591</v>
      </c>
      <c r="I838" s="815">
        <f t="shared" ref="I838:I901" si="13">IF(H838&lt;1001,1,1.4)</f>
        <v>1</v>
      </c>
    </row>
    <row r="839" spans="1:9" ht="16.5" thickBot="1" x14ac:dyDescent="0.3">
      <c r="A839" s="1292" t="s">
        <v>7526</v>
      </c>
      <c r="B839" s="1181">
        <v>678759</v>
      </c>
      <c r="C839" s="1034" t="s">
        <v>7526</v>
      </c>
      <c r="D839" s="1181">
        <v>4.46</v>
      </c>
      <c r="E839" s="1331"/>
      <c r="F839" s="1331">
        <v>1</v>
      </c>
      <c r="G839" s="1331">
        <v>1</v>
      </c>
      <c r="H839" s="1331">
        <v>519</v>
      </c>
      <c r="I839" s="817">
        <f t="shared" si="13"/>
        <v>1</v>
      </c>
    </row>
    <row r="840" spans="1:9" x14ac:dyDescent="0.25">
      <c r="A840" s="1379" t="s">
        <v>166</v>
      </c>
      <c r="B840" s="1194">
        <v>679046</v>
      </c>
      <c r="C840" s="1300" t="s">
        <v>166</v>
      </c>
      <c r="D840" s="1212">
        <v>8.5</v>
      </c>
      <c r="E840" s="1240"/>
      <c r="F840" s="1240">
        <v>1.4</v>
      </c>
      <c r="G840" s="1240">
        <v>1.4</v>
      </c>
      <c r="H840" s="1240">
        <v>1937</v>
      </c>
      <c r="I840" s="1634">
        <f t="shared" si="13"/>
        <v>1.4</v>
      </c>
    </row>
    <row r="841" spans="1:9" ht="16.5" thickBot="1" x14ac:dyDescent="0.3">
      <c r="A841" s="1355"/>
      <c r="B841" s="1198">
        <v>679062</v>
      </c>
      <c r="C841" s="1301" t="s">
        <v>7527</v>
      </c>
      <c r="D841" s="1302">
        <v>6.33</v>
      </c>
      <c r="E841" s="1244"/>
      <c r="F841" s="1244">
        <v>1.4</v>
      </c>
      <c r="G841" s="1244">
        <v>1.4</v>
      </c>
      <c r="H841" s="1244"/>
      <c r="I841" s="1635">
        <v>1.4</v>
      </c>
    </row>
    <row r="842" spans="1:9" ht="16.5" thickBot="1" x14ac:dyDescent="0.3">
      <c r="A842" s="1292" t="s">
        <v>7528</v>
      </c>
      <c r="B842" s="1181">
        <v>679216</v>
      </c>
      <c r="C842" s="1034" t="s">
        <v>7528</v>
      </c>
      <c r="D842" s="1181">
        <v>5.86</v>
      </c>
      <c r="E842" s="1253"/>
      <c r="F842" s="1253">
        <v>1</v>
      </c>
      <c r="G842" s="1253">
        <v>1</v>
      </c>
      <c r="H842" s="1253">
        <v>133</v>
      </c>
      <c r="I842" s="817">
        <f t="shared" si="13"/>
        <v>1</v>
      </c>
    </row>
    <row r="843" spans="1:9" ht="16.5" thickBot="1" x14ac:dyDescent="0.3">
      <c r="A843" s="1385" t="s">
        <v>7529</v>
      </c>
      <c r="B843" s="1293">
        <v>679267</v>
      </c>
      <c r="C843" s="998" t="s">
        <v>7529</v>
      </c>
      <c r="D843" s="1293">
        <v>4.03</v>
      </c>
      <c r="E843" s="1252"/>
      <c r="F843" s="1252">
        <v>1</v>
      </c>
      <c r="G843" s="1252">
        <v>1</v>
      </c>
      <c r="H843" s="1252">
        <v>573</v>
      </c>
      <c r="I843" s="815">
        <f t="shared" si="13"/>
        <v>1</v>
      </c>
    </row>
    <row r="844" spans="1:9" ht="16.5" thickBot="1" x14ac:dyDescent="0.3">
      <c r="A844" s="1421" t="s">
        <v>7530</v>
      </c>
      <c r="B844" s="1181">
        <v>767859</v>
      </c>
      <c r="C844" s="1304" t="s">
        <v>7530</v>
      </c>
      <c r="D844" s="1181">
        <v>13.66</v>
      </c>
      <c r="E844" s="1253"/>
      <c r="F844" s="1156">
        <v>1.6</v>
      </c>
      <c r="G844" s="1156">
        <v>1.6</v>
      </c>
      <c r="H844" s="1253">
        <v>1339</v>
      </c>
      <c r="I844" s="1141">
        <f t="shared" si="13"/>
        <v>1.4</v>
      </c>
    </row>
    <row r="845" spans="1:9" ht="16.5" thickBot="1" x14ac:dyDescent="0.3">
      <c r="A845" s="1385" t="s">
        <v>7531</v>
      </c>
      <c r="B845" s="1293">
        <v>679429</v>
      </c>
      <c r="C845" s="998" t="s">
        <v>7531</v>
      </c>
      <c r="D845" s="1293">
        <v>4.26</v>
      </c>
      <c r="E845" s="1252"/>
      <c r="F845" s="1252">
        <v>1</v>
      </c>
      <c r="G845" s="1252">
        <v>1</v>
      </c>
      <c r="H845" s="1252">
        <v>171</v>
      </c>
      <c r="I845" s="815">
        <f t="shared" si="13"/>
        <v>1</v>
      </c>
    </row>
    <row r="846" spans="1:9" ht="16.5" thickBot="1" x14ac:dyDescent="0.3">
      <c r="A846" s="1292" t="s">
        <v>7532</v>
      </c>
      <c r="B846" s="1200">
        <v>679577</v>
      </c>
      <c r="C846" s="1034" t="s">
        <v>7532</v>
      </c>
      <c r="D846" s="1181">
        <v>6.08</v>
      </c>
      <c r="E846" s="1253"/>
      <c r="F846" s="1253">
        <v>1</v>
      </c>
      <c r="G846" s="1253">
        <v>1</v>
      </c>
      <c r="H846" s="1253">
        <v>88</v>
      </c>
      <c r="I846" s="817">
        <f t="shared" si="13"/>
        <v>1</v>
      </c>
    </row>
    <row r="847" spans="1:9" ht="16.5" thickBot="1" x14ac:dyDescent="0.3">
      <c r="A847" s="1385" t="s">
        <v>3252</v>
      </c>
      <c r="B847" s="1293">
        <v>679623</v>
      </c>
      <c r="C847" s="998" t="s">
        <v>7533</v>
      </c>
      <c r="D847" s="776">
        <v>8.6999999999999993</v>
      </c>
      <c r="E847" s="1252"/>
      <c r="F847" s="1252">
        <v>1</v>
      </c>
      <c r="G847" s="1252">
        <v>1</v>
      </c>
      <c r="H847" s="1252">
        <v>346</v>
      </c>
      <c r="I847" s="815">
        <f t="shared" si="13"/>
        <v>1</v>
      </c>
    </row>
    <row r="848" spans="1:9" ht="16.5" thickBot="1" x14ac:dyDescent="0.3">
      <c r="A848" s="1318" t="s">
        <v>7534</v>
      </c>
      <c r="B848" s="1319">
        <v>679615</v>
      </c>
      <c r="C848" s="1320" t="s">
        <v>7534</v>
      </c>
      <c r="D848" s="1181">
        <v>7.41</v>
      </c>
      <c r="E848" s="1253"/>
      <c r="F848" s="1253">
        <v>1</v>
      </c>
      <c r="G848" s="1253">
        <v>1</v>
      </c>
      <c r="H848" s="1253">
        <v>434</v>
      </c>
      <c r="I848" s="817">
        <f t="shared" si="13"/>
        <v>1</v>
      </c>
    </row>
    <row r="849" spans="1:9" ht="16.5" thickBot="1" x14ac:dyDescent="0.3">
      <c r="A849" s="1385" t="s">
        <v>7535</v>
      </c>
      <c r="B849" s="1293">
        <v>679691</v>
      </c>
      <c r="C849" s="998" t="s">
        <v>7535</v>
      </c>
      <c r="D849" s="776">
        <v>9.3000000000000007</v>
      </c>
      <c r="E849" s="1252"/>
      <c r="F849" s="1252">
        <v>1</v>
      </c>
      <c r="G849" s="1252">
        <v>1</v>
      </c>
      <c r="H849" s="1252">
        <v>598</v>
      </c>
      <c r="I849" s="815">
        <f t="shared" si="13"/>
        <v>1</v>
      </c>
    </row>
    <row r="850" spans="1:9" ht="16.5" thickBot="1" x14ac:dyDescent="0.3">
      <c r="A850" s="1292" t="s">
        <v>7536</v>
      </c>
      <c r="B850" s="1200">
        <v>679755</v>
      </c>
      <c r="C850" s="1034" t="s">
        <v>7536</v>
      </c>
      <c r="D850" s="1181">
        <v>8.02</v>
      </c>
      <c r="E850" s="1253"/>
      <c r="F850" s="1253">
        <v>1</v>
      </c>
      <c r="G850" s="1253">
        <v>1</v>
      </c>
      <c r="H850" s="1253">
        <v>177</v>
      </c>
      <c r="I850" s="817">
        <f t="shared" si="13"/>
        <v>1</v>
      </c>
    </row>
    <row r="851" spans="1:9" x14ac:dyDescent="0.25">
      <c r="A851" s="1379" t="s">
        <v>257</v>
      </c>
      <c r="B851" s="1208">
        <v>680389</v>
      </c>
      <c r="C851" s="1300" t="s">
        <v>7537</v>
      </c>
      <c r="D851" s="1208">
        <v>5.83</v>
      </c>
      <c r="E851" s="1240"/>
      <c r="F851" s="1240">
        <v>1</v>
      </c>
      <c r="G851" s="1240">
        <v>1</v>
      </c>
      <c r="H851" s="1137">
        <v>695</v>
      </c>
      <c r="I851" s="1634">
        <f t="shared" si="13"/>
        <v>1</v>
      </c>
    </row>
    <row r="852" spans="1:9" ht="16.5" thickBot="1" x14ac:dyDescent="0.3">
      <c r="A852" s="1355"/>
      <c r="B852" s="1302">
        <v>680371</v>
      </c>
      <c r="C852" s="1301" t="s">
        <v>7538</v>
      </c>
      <c r="D852" s="1302">
        <v>6.83</v>
      </c>
      <c r="E852" s="1244"/>
      <c r="F852" s="1244">
        <v>1</v>
      </c>
      <c r="G852" s="1244">
        <v>1</v>
      </c>
      <c r="H852" s="1244"/>
      <c r="I852" s="1635">
        <f t="shared" si="13"/>
        <v>1</v>
      </c>
    </row>
    <row r="853" spans="1:9" ht="16.5" thickBot="1" x14ac:dyDescent="0.3">
      <c r="A853" s="1292" t="s">
        <v>7539</v>
      </c>
      <c r="B853" s="1181">
        <v>680435</v>
      </c>
      <c r="C853" s="1034" t="s">
        <v>7539</v>
      </c>
      <c r="D853" s="1181">
        <v>5.48</v>
      </c>
      <c r="E853" s="1253"/>
      <c r="F853" s="1253">
        <v>1</v>
      </c>
      <c r="G853" s="1253"/>
      <c r="H853" s="1253">
        <v>114</v>
      </c>
      <c r="I853" s="817">
        <f t="shared" si="13"/>
        <v>1</v>
      </c>
    </row>
    <row r="854" spans="1:9" ht="16.5" thickBot="1" x14ac:dyDescent="0.3">
      <c r="A854" s="1385" t="s">
        <v>7540</v>
      </c>
      <c r="B854" s="1293">
        <v>680761</v>
      </c>
      <c r="C854" s="998" t="s">
        <v>7541</v>
      </c>
      <c r="D854" s="1293">
        <v>6.44</v>
      </c>
      <c r="E854" s="1305">
        <v>3</v>
      </c>
      <c r="F854" s="1305">
        <v>1.4</v>
      </c>
      <c r="G854" s="1305">
        <v>1.4</v>
      </c>
      <c r="H854" s="1305">
        <v>1408</v>
      </c>
      <c r="I854" s="815">
        <f t="shared" si="13"/>
        <v>1.4</v>
      </c>
    </row>
    <row r="855" spans="1:9" ht="16.5" thickBot="1" x14ac:dyDescent="0.3">
      <c r="A855" s="1292" t="s">
        <v>1947</v>
      </c>
      <c r="B855" s="1200">
        <v>680923</v>
      </c>
      <c r="C855" s="1034" t="s">
        <v>7542</v>
      </c>
      <c r="D855" s="1181">
        <v>9.1300000000000008</v>
      </c>
      <c r="E855" s="1253"/>
      <c r="F855" s="1253">
        <v>1</v>
      </c>
      <c r="G855" s="1253">
        <v>1</v>
      </c>
      <c r="H855" s="1253">
        <v>596</v>
      </c>
      <c r="I855" s="817">
        <f t="shared" si="13"/>
        <v>1</v>
      </c>
    </row>
    <row r="856" spans="1:9" ht="16.5" thickBot="1" x14ac:dyDescent="0.3">
      <c r="A856" s="1385" t="s">
        <v>7543</v>
      </c>
      <c r="B856" s="1293">
        <v>680931</v>
      </c>
      <c r="C856" s="998" t="s">
        <v>7544</v>
      </c>
      <c r="D856" s="1293">
        <v>7.06</v>
      </c>
      <c r="E856" s="1252"/>
      <c r="F856" s="1252">
        <v>1</v>
      </c>
      <c r="G856" s="1252">
        <v>1</v>
      </c>
      <c r="H856" s="1252">
        <v>457</v>
      </c>
      <c r="I856" s="815">
        <f t="shared" si="13"/>
        <v>1</v>
      </c>
    </row>
    <row r="857" spans="1:9" ht="16.5" thickBot="1" x14ac:dyDescent="0.3">
      <c r="A857" s="1292" t="s">
        <v>7545</v>
      </c>
      <c r="B857" s="1181">
        <v>681211</v>
      </c>
      <c r="C857" s="1034" t="s">
        <v>7545</v>
      </c>
      <c r="D857" s="1181">
        <v>4.92</v>
      </c>
      <c r="E857" s="1253"/>
      <c r="F857" s="1253">
        <v>1</v>
      </c>
      <c r="G857" s="1253">
        <v>1</v>
      </c>
      <c r="H857" s="1253">
        <v>466</v>
      </c>
      <c r="I857" s="817">
        <f t="shared" si="13"/>
        <v>1</v>
      </c>
    </row>
    <row r="858" spans="1:9" ht="16.5" thickBot="1" x14ac:dyDescent="0.3">
      <c r="A858" s="1385" t="s">
        <v>3465</v>
      </c>
      <c r="B858" s="1207">
        <v>681300</v>
      </c>
      <c r="C858" s="998" t="s">
        <v>7546</v>
      </c>
      <c r="D858" s="1293">
        <v>6.35</v>
      </c>
      <c r="E858" s="1252"/>
      <c r="F858" s="1252">
        <v>1</v>
      </c>
      <c r="G858" s="1252">
        <v>1</v>
      </c>
      <c r="H858" s="1252">
        <v>309</v>
      </c>
      <c r="I858" s="815">
        <f t="shared" si="13"/>
        <v>1</v>
      </c>
    </row>
    <row r="859" spans="1:9" x14ac:dyDescent="0.25">
      <c r="A859" s="1294" t="s">
        <v>3465</v>
      </c>
      <c r="B859" s="401">
        <v>681326</v>
      </c>
      <c r="C859" s="1295" t="s">
        <v>7547</v>
      </c>
      <c r="D859" s="401">
        <v>5.48</v>
      </c>
      <c r="E859" s="1250"/>
      <c r="F859" s="1250">
        <v>1</v>
      </c>
      <c r="G859" s="1250">
        <v>1</v>
      </c>
      <c r="H859" s="1250">
        <v>310</v>
      </c>
      <c r="I859" s="1636">
        <f t="shared" si="13"/>
        <v>1</v>
      </c>
    </row>
    <row r="860" spans="1:9" ht="16.5" thickBot="1" x14ac:dyDescent="0.3">
      <c r="A860" s="1323"/>
      <c r="B860" s="807">
        <v>658294</v>
      </c>
      <c r="C860" s="1299" t="s">
        <v>7548</v>
      </c>
      <c r="D860" s="807">
        <v>8.49</v>
      </c>
      <c r="E860" s="1251"/>
      <c r="F860" s="1251">
        <v>1</v>
      </c>
      <c r="G860" s="1251">
        <v>1</v>
      </c>
      <c r="H860" s="1251"/>
      <c r="I860" s="1638">
        <f t="shared" si="13"/>
        <v>1</v>
      </c>
    </row>
    <row r="861" spans="1:9" ht="16.5" thickBot="1" x14ac:dyDescent="0.3">
      <c r="A861" s="1385" t="s">
        <v>7549</v>
      </c>
      <c r="B861" s="1293">
        <v>681466</v>
      </c>
      <c r="C861" s="998" t="s">
        <v>7550</v>
      </c>
      <c r="D861" s="776">
        <v>6</v>
      </c>
      <c r="E861" s="1252"/>
      <c r="F861" s="1252">
        <v>1</v>
      </c>
      <c r="G861" s="1252">
        <v>1</v>
      </c>
      <c r="H861" s="1252">
        <v>157</v>
      </c>
      <c r="I861" s="815">
        <f t="shared" si="13"/>
        <v>1</v>
      </c>
    </row>
    <row r="862" spans="1:9" x14ac:dyDescent="0.25">
      <c r="A862" s="1294" t="s">
        <v>7551</v>
      </c>
      <c r="B862" s="401">
        <v>681831</v>
      </c>
      <c r="C862" s="1295" t="s">
        <v>7551</v>
      </c>
      <c r="D862" s="1250">
        <v>10.41</v>
      </c>
      <c r="E862" s="1309"/>
      <c r="F862" s="1309">
        <v>1.4</v>
      </c>
      <c r="G862" s="1309">
        <v>1.4</v>
      </c>
      <c r="H862" s="1309">
        <v>3257</v>
      </c>
      <c r="I862" s="1636">
        <f t="shared" si="13"/>
        <v>1.4</v>
      </c>
    </row>
    <row r="863" spans="1:9" x14ac:dyDescent="0.25">
      <c r="A863" s="1296" t="s">
        <v>2525</v>
      </c>
      <c r="B863" s="1179">
        <v>681814</v>
      </c>
      <c r="C863" s="1297" t="s">
        <v>7552</v>
      </c>
      <c r="D863" s="1179">
        <v>10.96</v>
      </c>
      <c r="E863" s="1310"/>
      <c r="F863" s="1310">
        <v>1.4</v>
      </c>
      <c r="G863" s="1310">
        <v>1.4</v>
      </c>
      <c r="H863" s="1310"/>
      <c r="I863" s="1637">
        <v>1.4</v>
      </c>
    </row>
    <row r="864" spans="1:9" ht="16.5" thickBot="1" x14ac:dyDescent="0.3">
      <c r="A864" s="1298" t="s">
        <v>2525</v>
      </c>
      <c r="B864" s="807">
        <v>681822</v>
      </c>
      <c r="C864" s="1299" t="s">
        <v>7553</v>
      </c>
      <c r="D864" s="807">
        <v>11.61</v>
      </c>
      <c r="E864" s="1311"/>
      <c r="F864" s="1311">
        <v>1.4</v>
      </c>
      <c r="G864" s="1311">
        <v>1.4</v>
      </c>
      <c r="H864" s="1311"/>
      <c r="I864" s="1638">
        <v>1.4</v>
      </c>
    </row>
    <row r="865" spans="1:9" x14ac:dyDescent="0.25">
      <c r="A865" s="1379" t="s">
        <v>7554</v>
      </c>
      <c r="B865" s="1208">
        <v>681920</v>
      </c>
      <c r="C865" s="1300" t="s">
        <v>8839</v>
      </c>
      <c r="D865" s="1208">
        <v>5.32</v>
      </c>
      <c r="E865" s="1240">
        <v>3</v>
      </c>
      <c r="F865" s="1240">
        <v>1.4</v>
      </c>
      <c r="G865" s="1240">
        <v>1.4</v>
      </c>
      <c r="H865" s="1240">
        <v>1073</v>
      </c>
      <c r="I865" s="1634">
        <f t="shared" si="13"/>
        <v>1.4</v>
      </c>
    </row>
    <row r="866" spans="1:9" ht="16.5" thickBot="1" x14ac:dyDescent="0.3">
      <c r="A866" s="1398"/>
      <c r="B866" s="1302">
        <v>681911</v>
      </c>
      <c r="C866" s="1301" t="s">
        <v>7555</v>
      </c>
      <c r="D866" s="1302">
        <v>5.28</v>
      </c>
      <c r="E866" s="1244">
        <v>3</v>
      </c>
      <c r="F866" s="1244">
        <v>1.4</v>
      </c>
      <c r="G866" s="1244">
        <v>1.4</v>
      </c>
      <c r="H866" s="1244"/>
      <c r="I866" s="1635">
        <v>1.4</v>
      </c>
    </row>
    <row r="867" spans="1:9" ht="16.5" thickBot="1" x14ac:dyDescent="0.3">
      <c r="A867" s="1292" t="s">
        <v>7556</v>
      </c>
      <c r="B867" s="1200">
        <v>681989</v>
      </c>
      <c r="C867" s="1034" t="s">
        <v>7556</v>
      </c>
      <c r="D867" s="1181">
        <v>16.059999999999999</v>
      </c>
      <c r="E867" s="1253"/>
      <c r="F867" s="1253">
        <v>1</v>
      </c>
      <c r="G867" s="1253">
        <v>1</v>
      </c>
      <c r="H867" s="1253">
        <v>292</v>
      </c>
      <c r="I867" s="817">
        <f t="shared" si="13"/>
        <v>1</v>
      </c>
    </row>
    <row r="868" spans="1:9" x14ac:dyDescent="0.25">
      <c r="A868" s="1379" t="s">
        <v>7557</v>
      </c>
      <c r="B868" s="1208">
        <v>682560</v>
      </c>
      <c r="C868" s="1300" t="s">
        <v>7557</v>
      </c>
      <c r="D868" s="1208">
        <v>8.7200000000000006</v>
      </c>
      <c r="E868" s="1326">
        <v>3</v>
      </c>
      <c r="F868" s="1326">
        <v>1.4</v>
      </c>
      <c r="G868" s="1326">
        <v>1.4</v>
      </c>
      <c r="H868" s="1326">
        <v>1239</v>
      </c>
      <c r="I868" s="1634">
        <f t="shared" si="13"/>
        <v>1.4</v>
      </c>
    </row>
    <row r="869" spans="1:9" ht="16.5" thickBot="1" x14ac:dyDescent="0.3">
      <c r="A869" s="1355"/>
      <c r="B869" s="1302">
        <v>682551</v>
      </c>
      <c r="C869" s="1301" t="s">
        <v>7558</v>
      </c>
      <c r="D869" s="1302">
        <v>12.35</v>
      </c>
      <c r="E869" s="1327">
        <v>3</v>
      </c>
      <c r="F869" s="1327">
        <v>1.4</v>
      </c>
      <c r="G869" s="1327">
        <v>1.4</v>
      </c>
      <c r="H869" s="1327"/>
      <c r="I869" s="1635">
        <v>1.4</v>
      </c>
    </row>
    <row r="870" spans="1:9" ht="16.5" thickBot="1" x14ac:dyDescent="0.3">
      <c r="A870" s="1303" t="s">
        <v>7559</v>
      </c>
      <c r="B870" s="1181">
        <v>682667</v>
      </c>
      <c r="C870" s="1304" t="s">
        <v>7560</v>
      </c>
      <c r="D870" s="1181">
        <v>15.86</v>
      </c>
      <c r="E870" s="1253">
        <v>2</v>
      </c>
      <c r="F870" s="1253">
        <v>1.4</v>
      </c>
      <c r="G870" s="1253">
        <v>1.4</v>
      </c>
      <c r="H870" s="1253">
        <v>2207</v>
      </c>
      <c r="I870" s="817">
        <f t="shared" si="13"/>
        <v>1.4</v>
      </c>
    </row>
    <row r="871" spans="1:9" ht="16.5" thickBot="1" x14ac:dyDescent="0.3">
      <c r="A871" s="1388" t="s">
        <v>7561</v>
      </c>
      <c r="B871" s="1293">
        <v>682675</v>
      </c>
      <c r="C871" s="1193" t="s">
        <v>7561</v>
      </c>
      <c r="D871" s="1293">
        <v>6.17</v>
      </c>
      <c r="E871" s="1321"/>
      <c r="F871" s="1252">
        <v>1</v>
      </c>
      <c r="G871" s="1252">
        <v>1</v>
      </c>
      <c r="H871" s="1252">
        <v>166</v>
      </c>
      <c r="I871" s="815">
        <f t="shared" si="13"/>
        <v>1</v>
      </c>
    </row>
    <row r="872" spans="1:9" ht="16.5" thickBot="1" x14ac:dyDescent="0.3">
      <c r="A872" s="1292" t="s">
        <v>7562</v>
      </c>
      <c r="B872" s="1181">
        <v>682691</v>
      </c>
      <c r="C872" s="1034" t="s">
        <v>7562</v>
      </c>
      <c r="D872" s="1181">
        <v>9.94</v>
      </c>
      <c r="E872" s="1253"/>
      <c r="F872" s="1253">
        <v>1.4</v>
      </c>
      <c r="G872" s="1253">
        <v>1.4</v>
      </c>
      <c r="H872" s="1253">
        <v>1310</v>
      </c>
      <c r="I872" s="817">
        <f t="shared" si="13"/>
        <v>1.4</v>
      </c>
    </row>
    <row r="873" spans="1:9" ht="16.5" thickBot="1" x14ac:dyDescent="0.3">
      <c r="A873" s="1385" t="s">
        <v>7563</v>
      </c>
      <c r="B873" s="1207">
        <v>703621</v>
      </c>
      <c r="C873" s="998" t="s">
        <v>7563</v>
      </c>
      <c r="D873" s="1293">
        <v>5.78</v>
      </c>
      <c r="E873" s="1305">
        <v>2</v>
      </c>
      <c r="F873" s="1305">
        <v>1.4</v>
      </c>
      <c r="G873" s="1305">
        <v>1.4</v>
      </c>
      <c r="H873" s="1252">
        <v>2067</v>
      </c>
      <c r="I873" s="815">
        <f t="shared" si="13"/>
        <v>1.4</v>
      </c>
    </row>
    <row r="874" spans="1:9" ht="16.5" thickBot="1" x14ac:dyDescent="0.3">
      <c r="A874" s="1292" t="s">
        <v>7564</v>
      </c>
      <c r="B874" s="1181">
        <v>617199</v>
      </c>
      <c r="C874" s="1034" t="s">
        <v>7564</v>
      </c>
      <c r="D874" s="1181">
        <v>9.59</v>
      </c>
      <c r="E874" s="1253"/>
      <c r="F874" s="1253">
        <v>1</v>
      </c>
      <c r="G874" s="1253">
        <v>1</v>
      </c>
      <c r="H874" s="1253">
        <v>499</v>
      </c>
      <c r="I874" s="817">
        <f t="shared" si="13"/>
        <v>1</v>
      </c>
    </row>
    <row r="875" spans="1:9" ht="16.5" thickBot="1" x14ac:dyDescent="0.3">
      <c r="A875" s="1385" t="s">
        <v>7565</v>
      </c>
      <c r="B875" s="1207">
        <v>683094</v>
      </c>
      <c r="C875" s="998" t="s">
        <v>7565</v>
      </c>
      <c r="D875" s="1293">
        <v>14.84</v>
      </c>
      <c r="E875" s="1252"/>
      <c r="F875" s="1252">
        <v>1</v>
      </c>
      <c r="G875" s="1252">
        <v>1</v>
      </c>
      <c r="H875" s="1252">
        <v>306</v>
      </c>
      <c r="I875" s="815">
        <f t="shared" si="13"/>
        <v>1</v>
      </c>
    </row>
    <row r="876" spans="1:9" ht="16.5" thickBot="1" x14ac:dyDescent="0.3">
      <c r="A876" s="1292" t="s">
        <v>7566</v>
      </c>
      <c r="B876" s="1200">
        <v>683132</v>
      </c>
      <c r="C876" s="1034" t="s">
        <v>7566</v>
      </c>
      <c r="D876" s="1181">
        <v>12.39</v>
      </c>
      <c r="E876" s="1253"/>
      <c r="F876" s="1253">
        <v>1</v>
      </c>
      <c r="G876" s="1253">
        <v>1</v>
      </c>
      <c r="H876" s="1253">
        <v>58</v>
      </c>
      <c r="I876" s="817">
        <f t="shared" si="13"/>
        <v>1</v>
      </c>
    </row>
    <row r="877" spans="1:9" x14ac:dyDescent="0.25">
      <c r="A877" s="1379" t="s">
        <v>7567</v>
      </c>
      <c r="B877" s="1194">
        <v>683205</v>
      </c>
      <c r="C877" s="1300" t="s">
        <v>7567</v>
      </c>
      <c r="D877" s="1208">
        <v>8.27</v>
      </c>
      <c r="E877" s="1240"/>
      <c r="F877" s="1240">
        <v>1</v>
      </c>
      <c r="G877" s="1240">
        <v>1</v>
      </c>
      <c r="H877" s="1240">
        <v>528</v>
      </c>
      <c r="I877" s="1634">
        <f t="shared" si="13"/>
        <v>1</v>
      </c>
    </row>
    <row r="878" spans="1:9" ht="16.5" thickBot="1" x14ac:dyDescent="0.3">
      <c r="A878" s="1355"/>
      <c r="B878" s="1198">
        <v>683213</v>
      </c>
      <c r="C878" s="1301" t="s">
        <v>7568</v>
      </c>
      <c r="D878" s="1302">
        <v>3.43</v>
      </c>
      <c r="E878" s="1244"/>
      <c r="F878" s="1244">
        <v>1</v>
      </c>
      <c r="G878" s="1244">
        <v>1</v>
      </c>
      <c r="H878" s="1244"/>
      <c r="I878" s="1635">
        <f t="shared" si="13"/>
        <v>1</v>
      </c>
    </row>
    <row r="879" spans="1:9" ht="16.5" thickBot="1" x14ac:dyDescent="0.3">
      <c r="A879" s="1318" t="s">
        <v>7569</v>
      </c>
      <c r="B879" s="1319">
        <v>683477</v>
      </c>
      <c r="C879" s="1320" t="s">
        <v>7569</v>
      </c>
      <c r="D879" s="1181">
        <v>8.34</v>
      </c>
      <c r="E879" s="1253"/>
      <c r="F879" s="1253">
        <v>1</v>
      </c>
      <c r="G879" s="1253">
        <v>1</v>
      </c>
      <c r="H879" s="1253">
        <v>352</v>
      </c>
      <c r="I879" s="817">
        <f t="shared" si="13"/>
        <v>1</v>
      </c>
    </row>
    <row r="880" spans="1:9" ht="16.5" thickBot="1" x14ac:dyDescent="0.3">
      <c r="A880" s="1385" t="s">
        <v>7570</v>
      </c>
      <c r="B880" s="1207">
        <v>683582</v>
      </c>
      <c r="C880" s="998" t="s">
        <v>7570</v>
      </c>
      <c r="D880" s="1293">
        <v>7.71</v>
      </c>
      <c r="E880" s="1252">
        <v>3</v>
      </c>
      <c r="F880" s="1252">
        <v>1.4</v>
      </c>
      <c r="G880" s="1252">
        <v>1.4</v>
      </c>
      <c r="H880" s="1252">
        <v>2878</v>
      </c>
      <c r="I880" s="815">
        <f t="shared" si="13"/>
        <v>1.4</v>
      </c>
    </row>
    <row r="881" spans="1:9" ht="16.5" thickBot="1" x14ac:dyDescent="0.3">
      <c r="A881" s="1292" t="s">
        <v>7571</v>
      </c>
      <c r="B881" s="1200">
        <v>683701</v>
      </c>
      <c r="C881" s="1034" t="s">
        <v>7571</v>
      </c>
      <c r="D881" s="1181">
        <v>10.55</v>
      </c>
      <c r="E881" s="1253"/>
      <c r="F881" s="1253">
        <v>1</v>
      </c>
      <c r="G881" s="1253">
        <v>1</v>
      </c>
      <c r="H881" s="1253">
        <v>427</v>
      </c>
      <c r="I881" s="817">
        <f t="shared" si="13"/>
        <v>1</v>
      </c>
    </row>
    <row r="882" spans="1:9" x14ac:dyDescent="0.25">
      <c r="A882" s="1379" t="s">
        <v>7572</v>
      </c>
      <c r="B882" s="1208">
        <v>683795</v>
      </c>
      <c r="C882" s="1300" t="s">
        <v>7572</v>
      </c>
      <c r="D882" s="1208">
        <v>14.31</v>
      </c>
      <c r="E882" s="1326"/>
      <c r="F882" s="1326">
        <v>1</v>
      </c>
      <c r="G882" s="1326">
        <v>1</v>
      </c>
      <c r="H882" s="1326">
        <v>374</v>
      </c>
      <c r="I882" s="1634">
        <f t="shared" si="13"/>
        <v>1</v>
      </c>
    </row>
    <row r="883" spans="1:9" ht="16.5" thickBot="1" x14ac:dyDescent="0.3">
      <c r="A883" s="1355"/>
      <c r="B883" s="279">
        <v>683809</v>
      </c>
      <c r="C883" s="1301" t="s">
        <v>7573</v>
      </c>
      <c r="D883" s="1244">
        <v>11.99</v>
      </c>
      <c r="E883" s="1327"/>
      <c r="F883" s="1327">
        <v>1</v>
      </c>
      <c r="G883" s="1327">
        <v>1</v>
      </c>
      <c r="H883" s="1327"/>
      <c r="I883" s="1635">
        <f t="shared" si="13"/>
        <v>1</v>
      </c>
    </row>
    <row r="884" spans="1:9" ht="16.5" thickBot="1" x14ac:dyDescent="0.3">
      <c r="A884" s="1292" t="s">
        <v>7574</v>
      </c>
      <c r="B884" s="1200">
        <v>738760</v>
      </c>
      <c r="C884" s="1034" t="s">
        <v>7574</v>
      </c>
      <c r="D884" s="1181">
        <v>8.6199999999999992</v>
      </c>
      <c r="E884" s="1253"/>
      <c r="F884" s="1253">
        <v>1</v>
      </c>
      <c r="G884" s="1253">
        <v>1</v>
      </c>
      <c r="H884" s="1253">
        <v>194</v>
      </c>
      <c r="I884" s="817">
        <f t="shared" si="13"/>
        <v>1</v>
      </c>
    </row>
    <row r="885" spans="1:9" ht="16.5" thickBot="1" x14ac:dyDescent="0.3">
      <c r="A885" s="1385" t="s">
        <v>7575</v>
      </c>
      <c r="B885" s="1293">
        <v>684244</v>
      </c>
      <c r="C885" s="998" t="s">
        <v>7575</v>
      </c>
      <c r="D885" s="1293">
        <v>7.96</v>
      </c>
      <c r="E885" s="1252"/>
      <c r="F885" s="1252">
        <v>1</v>
      </c>
      <c r="G885" s="1252">
        <v>1</v>
      </c>
      <c r="H885" s="1252">
        <v>308</v>
      </c>
      <c r="I885" s="815">
        <f t="shared" si="13"/>
        <v>1</v>
      </c>
    </row>
    <row r="886" spans="1:9" ht="16.5" thickBot="1" x14ac:dyDescent="0.3">
      <c r="A886" s="1318" t="s">
        <v>7576</v>
      </c>
      <c r="B886" s="1319">
        <v>684911</v>
      </c>
      <c r="C886" s="1320" t="s">
        <v>7576</v>
      </c>
      <c r="D886" s="1181">
        <v>5.14</v>
      </c>
      <c r="E886" s="1253"/>
      <c r="F886" s="1253">
        <v>1</v>
      </c>
      <c r="G886" s="1253">
        <v>1</v>
      </c>
      <c r="H886" s="1253">
        <v>85</v>
      </c>
      <c r="I886" s="817">
        <f t="shared" si="13"/>
        <v>1</v>
      </c>
    </row>
    <row r="887" spans="1:9" ht="16.5" thickBot="1" x14ac:dyDescent="0.3">
      <c r="A887" s="1385" t="s">
        <v>7577</v>
      </c>
      <c r="B887" s="1293">
        <v>684929</v>
      </c>
      <c r="C887" s="998" t="s">
        <v>7578</v>
      </c>
      <c r="D887" s="776">
        <v>7</v>
      </c>
      <c r="E887" s="1252"/>
      <c r="F887" s="1252">
        <v>1</v>
      </c>
      <c r="G887" s="1252">
        <v>1</v>
      </c>
      <c r="H887" s="1252">
        <v>653</v>
      </c>
      <c r="I887" s="815">
        <f t="shared" si="13"/>
        <v>1</v>
      </c>
    </row>
    <row r="888" spans="1:9" ht="16.5" thickBot="1" x14ac:dyDescent="0.3">
      <c r="A888" s="1292" t="s">
        <v>899</v>
      </c>
      <c r="B888" s="1181">
        <v>685054</v>
      </c>
      <c r="C888" s="1034" t="s">
        <v>7579</v>
      </c>
      <c r="D888" s="1253">
        <v>3.49</v>
      </c>
      <c r="E888" s="1331">
        <v>2</v>
      </c>
      <c r="F888" s="1331">
        <v>1</v>
      </c>
      <c r="G888" s="1331">
        <v>1</v>
      </c>
      <c r="H888" s="1331">
        <v>621</v>
      </c>
      <c r="I888" s="817">
        <f t="shared" si="13"/>
        <v>1</v>
      </c>
    </row>
    <row r="889" spans="1:9" x14ac:dyDescent="0.25">
      <c r="A889" s="1379" t="s">
        <v>7580</v>
      </c>
      <c r="B889" s="1208">
        <v>685267</v>
      </c>
      <c r="C889" s="1300" t="s">
        <v>7580</v>
      </c>
      <c r="D889" s="1208">
        <v>5.19</v>
      </c>
      <c r="E889" s="1326"/>
      <c r="F889" s="1326">
        <v>1.4</v>
      </c>
      <c r="G889" s="1326">
        <v>1.4</v>
      </c>
      <c r="H889" s="1240">
        <v>1093</v>
      </c>
      <c r="I889" s="1634">
        <f t="shared" si="13"/>
        <v>1.4</v>
      </c>
    </row>
    <row r="890" spans="1:9" ht="16.5" thickBot="1" x14ac:dyDescent="0.3">
      <c r="A890" s="1355"/>
      <c r="B890" s="1302">
        <v>685232</v>
      </c>
      <c r="C890" s="1301" t="s">
        <v>7581</v>
      </c>
      <c r="D890" s="1302">
        <v>5.42</v>
      </c>
      <c r="E890" s="1327"/>
      <c r="F890" s="1327">
        <v>1.4</v>
      </c>
      <c r="G890" s="1327">
        <v>1.4</v>
      </c>
      <c r="H890" s="1244"/>
      <c r="I890" s="1635">
        <v>1.4</v>
      </c>
    </row>
    <row r="891" spans="1:9" ht="16.5" thickBot="1" x14ac:dyDescent="0.3">
      <c r="A891" s="1292" t="s">
        <v>7582</v>
      </c>
      <c r="B891" s="1181">
        <v>685330</v>
      </c>
      <c r="C891" s="1034" t="s">
        <v>7582</v>
      </c>
      <c r="D891" s="1181">
        <v>6.15</v>
      </c>
      <c r="E891" s="1253"/>
      <c r="F891" s="1253">
        <v>1</v>
      </c>
      <c r="G891" s="1253">
        <v>1</v>
      </c>
      <c r="H891" s="1408">
        <v>48</v>
      </c>
      <c r="I891" s="817">
        <f t="shared" si="13"/>
        <v>1</v>
      </c>
    </row>
    <row r="892" spans="1:9" ht="16.5" thickBot="1" x14ac:dyDescent="0.3">
      <c r="A892" s="1385" t="s">
        <v>7440</v>
      </c>
      <c r="B892" s="1293">
        <v>686263</v>
      </c>
      <c r="C892" s="998" t="s">
        <v>7583</v>
      </c>
      <c r="D892" s="1293">
        <v>14.79</v>
      </c>
      <c r="E892" s="1252"/>
      <c r="F892" s="1252">
        <v>1</v>
      </c>
      <c r="G892" s="1252">
        <v>1</v>
      </c>
      <c r="H892" s="1252">
        <v>139</v>
      </c>
      <c r="I892" s="815">
        <f t="shared" si="13"/>
        <v>1</v>
      </c>
    </row>
    <row r="893" spans="1:9" ht="16.5" thickBot="1" x14ac:dyDescent="0.3">
      <c r="A893" s="1292" t="s">
        <v>7584</v>
      </c>
      <c r="B893" s="1181">
        <v>686328</v>
      </c>
      <c r="C893" s="1034" t="s">
        <v>7585</v>
      </c>
      <c r="D893" s="1181">
        <v>4.1500000000000004</v>
      </c>
      <c r="E893" s="1331"/>
      <c r="F893" s="1331">
        <v>1.4</v>
      </c>
      <c r="G893" s="1331">
        <v>1.4</v>
      </c>
      <c r="H893" s="1253">
        <v>1717</v>
      </c>
      <c r="I893" s="817">
        <f t="shared" si="13"/>
        <v>1.4</v>
      </c>
    </row>
    <row r="894" spans="1:9" ht="48" thickBot="1" x14ac:dyDescent="0.3">
      <c r="A894" s="1415" t="s">
        <v>7586</v>
      </c>
      <c r="B894" s="1207">
        <v>686468</v>
      </c>
      <c r="C894" s="998" t="s">
        <v>7586</v>
      </c>
      <c r="D894" s="1293">
        <v>7.23</v>
      </c>
      <c r="E894" s="1252"/>
      <c r="F894" s="1139" t="s">
        <v>7587</v>
      </c>
      <c r="G894" s="1139" t="s">
        <v>7587</v>
      </c>
      <c r="H894" s="1252">
        <v>1136</v>
      </c>
      <c r="I894" s="1654">
        <f t="shared" si="13"/>
        <v>1.4</v>
      </c>
    </row>
    <row r="895" spans="1:9" x14ac:dyDescent="0.25">
      <c r="A895" s="1363" t="s">
        <v>6467</v>
      </c>
      <c r="B895" s="401">
        <v>686492</v>
      </c>
      <c r="C895" s="1188" t="s">
        <v>7588</v>
      </c>
      <c r="D895" s="401">
        <v>5.63</v>
      </c>
      <c r="E895" s="1347"/>
      <c r="F895" s="1250">
        <v>1</v>
      </c>
      <c r="G895" s="1250">
        <v>1</v>
      </c>
      <c r="H895" s="1250">
        <v>575</v>
      </c>
      <c r="I895" s="1636">
        <f t="shared" si="13"/>
        <v>1</v>
      </c>
    </row>
    <row r="896" spans="1:9" x14ac:dyDescent="0.25">
      <c r="A896" s="1370"/>
      <c r="B896" s="1179">
        <v>702919</v>
      </c>
      <c r="C896" s="1189" t="s">
        <v>7589</v>
      </c>
      <c r="D896" s="1179">
        <v>5.43</v>
      </c>
      <c r="E896" s="1332"/>
      <c r="F896" s="1242">
        <v>1</v>
      </c>
      <c r="G896" s="1242">
        <v>1</v>
      </c>
      <c r="H896" s="1242"/>
      <c r="I896" s="1637">
        <f t="shared" si="13"/>
        <v>1</v>
      </c>
    </row>
    <row r="897" spans="1:9" x14ac:dyDescent="0.25">
      <c r="A897" s="1370"/>
      <c r="B897" s="1179">
        <v>786993</v>
      </c>
      <c r="C897" s="1189" t="s">
        <v>7590</v>
      </c>
      <c r="D897" s="1179">
        <v>7.43</v>
      </c>
      <c r="E897" s="1332"/>
      <c r="F897" s="1242">
        <v>1</v>
      </c>
      <c r="G897" s="1242">
        <v>1</v>
      </c>
      <c r="H897" s="1242"/>
      <c r="I897" s="1637">
        <f t="shared" si="13"/>
        <v>1</v>
      </c>
    </row>
    <row r="898" spans="1:9" x14ac:dyDescent="0.25">
      <c r="A898" s="1370"/>
      <c r="B898" s="1179">
        <v>613495</v>
      </c>
      <c r="C898" s="1189" t="s">
        <v>7591</v>
      </c>
      <c r="D898" s="803">
        <v>6.23</v>
      </c>
      <c r="E898" s="1332"/>
      <c r="F898" s="1242">
        <v>1</v>
      </c>
      <c r="G898" s="1242">
        <v>1</v>
      </c>
      <c r="H898" s="1242"/>
      <c r="I898" s="1637">
        <f t="shared" si="13"/>
        <v>1</v>
      </c>
    </row>
    <row r="899" spans="1:9" x14ac:dyDescent="0.25">
      <c r="A899" s="1370"/>
      <c r="B899" s="1179">
        <v>702927</v>
      </c>
      <c r="C899" s="1189" t="s">
        <v>7592</v>
      </c>
      <c r="D899" s="1179">
        <v>5.53</v>
      </c>
      <c r="E899" s="1332"/>
      <c r="F899" s="1242">
        <v>1</v>
      </c>
      <c r="G899" s="1242">
        <v>1</v>
      </c>
      <c r="H899" s="1242"/>
      <c r="I899" s="1637">
        <f t="shared" si="13"/>
        <v>1</v>
      </c>
    </row>
    <row r="900" spans="1:9" x14ac:dyDescent="0.25">
      <c r="A900" s="1370"/>
      <c r="B900" s="1179">
        <v>702935</v>
      </c>
      <c r="C900" s="1189" t="s">
        <v>7593</v>
      </c>
      <c r="D900" s="803">
        <v>6.55</v>
      </c>
      <c r="E900" s="1332"/>
      <c r="F900" s="1242">
        <v>1</v>
      </c>
      <c r="G900" s="1242">
        <v>1</v>
      </c>
      <c r="H900" s="1242"/>
      <c r="I900" s="1637">
        <f t="shared" si="13"/>
        <v>1</v>
      </c>
    </row>
    <row r="901" spans="1:9" ht="16.5" thickBot="1" x14ac:dyDescent="0.3">
      <c r="A901" s="1364"/>
      <c r="B901" s="807">
        <v>787019</v>
      </c>
      <c r="C901" s="1190" t="s">
        <v>7594</v>
      </c>
      <c r="D901" s="807">
        <v>7.16</v>
      </c>
      <c r="E901" s="1350"/>
      <c r="F901" s="1251">
        <v>1</v>
      </c>
      <c r="G901" s="1251">
        <v>1</v>
      </c>
      <c r="H901" s="1251"/>
      <c r="I901" s="1638">
        <f t="shared" si="13"/>
        <v>1</v>
      </c>
    </row>
    <row r="902" spans="1:9" x14ac:dyDescent="0.25">
      <c r="A902" s="1379" t="s">
        <v>7595</v>
      </c>
      <c r="B902" s="1194">
        <v>686867</v>
      </c>
      <c r="C902" s="1300" t="s">
        <v>7595</v>
      </c>
      <c r="D902" s="1208">
        <v>17.07</v>
      </c>
      <c r="E902" s="1240"/>
      <c r="F902" s="1240">
        <v>1</v>
      </c>
      <c r="G902" s="1240">
        <v>1</v>
      </c>
      <c r="H902" s="1240">
        <v>335</v>
      </c>
      <c r="I902" s="1634">
        <f t="shared" ref="I902:I965" si="14">IF(H902&lt;1001,1,1.4)</f>
        <v>1</v>
      </c>
    </row>
    <row r="903" spans="1:9" ht="16.5" thickBot="1" x14ac:dyDescent="0.3">
      <c r="A903" s="1355"/>
      <c r="B903" s="1198">
        <v>686859</v>
      </c>
      <c r="C903" s="1301" t="s">
        <v>7596</v>
      </c>
      <c r="D903" s="1302">
        <v>15.52</v>
      </c>
      <c r="E903" s="1244"/>
      <c r="F903" s="1244">
        <v>1</v>
      </c>
      <c r="G903" s="1244">
        <v>1</v>
      </c>
      <c r="H903" s="1244"/>
      <c r="I903" s="1635">
        <f t="shared" si="14"/>
        <v>1</v>
      </c>
    </row>
    <row r="904" spans="1:9" ht="16.5" thickBot="1" x14ac:dyDescent="0.3">
      <c r="A904" s="1318" t="s">
        <v>7597</v>
      </c>
      <c r="B904" s="1319">
        <v>620645</v>
      </c>
      <c r="C904" s="1320" t="s">
        <v>7597</v>
      </c>
      <c r="D904" s="1181">
        <v>14.57</v>
      </c>
      <c r="E904" s="1253"/>
      <c r="F904" s="1253">
        <v>1</v>
      </c>
      <c r="G904" s="1253">
        <v>1</v>
      </c>
      <c r="H904" s="1253">
        <v>134</v>
      </c>
      <c r="I904" s="817">
        <f t="shared" si="14"/>
        <v>1</v>
      </c>
    </row>
    <row r="905" spans="1:9" x14ac:dyDescent="0.25">
      <c r="A905" s="1379" t="s">
        <v>7598</v>
      </c>
      <c r="B905" s="1208">
        <v>686930</v>
      </c>
      <c r="C905" s="1300" t="s">
        <v>7598</v>
      </c>
      <c r="D905" s="1208">
        <v>11.06</v>
      </c>
      <c r="E905" s="1240"/>
      <c r="F905" s="1240">
        <v>1.4</v>
      </c>
      <c r="G905" s="1240">
        <v>1.4</v>
      </c>
      <c r="H905" s="1240">
        <v>1236</v>
      </c>
      <c r="I905" s="1634">
        <f t="shared" si="14"/>
        <v>1.4</v>
      </c>
    </row>
    <row r="906" spans="1:9" x14ac:dyDescent="0.25">
      <c r="A906" s="1296"/>
      <c r="B906" s="1179">
        <v>686948</v>
      </c>
      <c r="C906" s="1297" t="s">
        <v>7599</v>
      </c>
      <c r="D906" s="1179">
        <v>7.89</v>
      </c>
      <c r="E906" s="1242"/>
      <c r="F906" s="1242">
        <v>1.4</v>
      </c>
      <c r="G906" s="1242">
        <v>1.4</v>
      </c>
      <c r="H906" s="1242"/>
      <c r="I906" s="1637">
        <v>1.4</v>
      </c>
    </row>
    <row r="907" spans="1:9" ht="16.5" thickBot="1" x14ac:dyDescent="0.3">
      <c r="A907" s="1355"/>
      <c r="B907" s="1302">
        <v>686956</v>
      </c>
      <c r="C907" s="1301" t="s">
        <v>7600</v>
      </c>
      <c r="D907" s="825">
        <v>14.5</v>
      </c>
      <c r="E907" s="1244"/>
      <c r="F907" s="1244">
        <v>1.4</v>
      </c>
      <c r="G907" s="1244">
        <v>1.4</v>
      </c>
      <c r="H907" s="1244"/>
      <c r="I907" s="1635">
        <v>1.4</v>
      </c>
    </row>
    <row r="908" spans="1:9" ht="16.5" thickBot="1" x14ac:dyDescent="0.3">
      <c r="A908" s="1292" t="s">
        <v>7601</v>
      </c>
      <c r="B908" s="1181">
        <v>687235</v>
      </c>
      <c r="C908" s="1034" t="s">
        <v>7602</v>
      </c>
      <c r="D908" s="1181">
        <v>9.6199999999999992</v>
      </c>
      <c r="E908" s="1253"/>
      <c r="F908" s="1253">
        <v>1</v>
      </c>
      <c r="G908" s="1253">
        <v>1</v>
      </c>
      <c r="H908" s="1253">
        <v>178</v>
      </c>
      <c r="I908" s="817">
        <f t="shared" si="14"/>
        <v>1</v>
      </c>
    </row>
    <row r="909" spans="1:9" ht="16.5" thickBot="1" x14ac:dyDescent="0.3">
      <c r="A909" s="1385" t="s">
        <v>7603</v>
      </c>
      <c r="B909" s="1293">
        <v>687278</v>
      </c>
      <c r="C909" s="998" t="s">
        <v>7603</v>
      </c>
      <c r="D909" s="1293">
        <v>10.89</v>
      </c>
      <c r="E909" s="1252"/>
      <c r="F909" s="1252">
        <v>1</v>
      </c>
      <c r="G909" s="1252">
        <v>1</v>
      </c>
      <c r="H909" s="1252">
        <v>250</v>
      </c>
      <c r="I909" s="815">
        <f t="shared" si="14"/>
        <v>1</v>
      </c>
    </row>
    <row r="910" spans="1:9" ht="16.5" thickBot="1" x14ac:dyDescent="0.3">
      <c r="A910" s="1292" t="s">
        <v>7604</v>
      </c>
      <c r="B910" s="1181">
        <v>687359</v>
      </c>
      <c r="C910" s="1034" t="s">
        <v>7604</v>
      </c>
      <c r="D910" s="1181">
        <v>5.95</v>
      </c>
      <c r="E910" s="1253"/>
      <c r="F910" s="1253">
        <v>1</v>
      </c>
      <c r="G910" s="1253">
        <v>1</v>
      </c>
      <c r="H910" s="1253">
        <v>950</v>
      </c>
      <c r="I910" s="817">
        <f t="shared" si="14"/>
        <v>1</v>
      </c>
    </row>
    <row r="911" spans="1:9" x14ac:dyDescent="0.25">
      <c r="A911" s="1386" t="s">
        <v>7605</v>
      </c>
      <c r="B911" s="1208">
        <v>687375</v>
      </c>
      <c r="C911" s="1191" t="s">
        <v>7605</v>
      </c>
      <c r="D911" s="1208">
        <v>4.8899999999999997</v>
      </c>
      <c r="E911" s="1307"/>
      <c r="F911" s="1240">
        <v>1</v>
      </c>
      <c r="G911" s="1240">
        <v>1</v>
      </c>
      <c r="H911" s="1240">
        <v>642</v>
      </c>
      <c r="I911" s="1634">
        <f t="shared" si="14"/>
        <v>1</v>
      </c>
    </row>
    <row r="912" spans="1:9" x14ac:dyDescent="0.25">
      <c r="A912" s="1370"/>
      <c r="B912" s="1179">
        <v>687367</v>
      </c>
      <c r="C912" s="1189" t="s">
        <v>7606</v>
      </c>
      <c r="D912" s="1179">
        <v>4.29</v>
      </c>
      <c r="E912" s="1332"/>
      <c r="F912" s="1242">
        <v>1</v>
      </c>
      <c r="G912" s="1242">
        <v>1</v>
      </c>
      <c r="H912" s="1242"/>
      <c r="I912" s="1637">
        <f t="shared" si="14"/>
        <v>1</v>
      </c>
    </row>
    <row r="913" spans="1:9" ht="16.5" thickBot="1" x14ac:dyDescent="0.3">
      <c r="A913" s="1387"/>
      <c r="B913" s="1302">
        <v>687383</v>
      </c>
      <c r="C913" s="1192" t="s">
        <v>7607</v>
      </c>
      <c r="D913" s="1302">
        <v>5.47</v>
      </c>
      <c r="E913" s="1308"/>
      <c r="F913" s="1244">
        <v>1</v>
      </c>
      <c r="G913" s="1244">
        <v>1</v>
      </c>
      <c r="H913" s="1244"/>
      <c r="I913" s="1635">
        <f t="shared" si="14"/>
        <v>1</v>
      </c>
    </row>
    <row r="914" spans="1:9" ht="16.5" thickBot="1" x14ac:dyDescent="0.3">
      <c r="A914" s="1292" t="s">
        <v>7608</v>
      </c>
      <c r="B914" s="1181">
        <v>624357</v>
      </c>
      <c r="C914" s="1034" t="s">
        <v>7609</v>
      </c>
      <c r="D914" s="1181">
        <v>5.69</v>
      </c>
      <c r="E914" s="1253">
        <v>2</v>
      </c>
      <c r="F914" s="1253">
        <v>1</v>
      </c>
      <c r="G914" s="1253">
        <v>1</v>
      </c>
      <c r="H914" s="1408">
        <v>408</v>
      </c>
      <c r="I914" s="817">
        <f t="shared" si="14"/>
        <v>1</v>
      </c>
    </row>
    <row r="915" spans="1:9" ht="16.5" thickBot="1" x14ac:dyDescent="0.3">
      <c r="A915" s="1385" t="s">
        <v>7610</v>
      </c>
      <c r="B915" s="1293">
        <v>688002</v>
      </c>
      <c r="C915" s="998" t="s">
        <v>7611</v>
      </c>
      <c r="D915" s="1293">
        <v>8.41</v>
      </c>
      <c r="E915" s="1252">
        <v>2</v>
      </c>
      <c r="F915" s="1252">
        <v>1.4</v>
      </c>
      <c r="G915" s="1252">
        <v>1.4</v>
      </c>
      <c r="H915" s="1252">
        <v>1038</v>
      </c>
      <c r="I915" s="815">
        <f t="shared" si="14"/>
        <v>1.4</v>
      </c>
    </row>
    <row r="916" spans="1:9" x14ac:dyDescent="0.25">
      <c r="A916" s="1294" t="s">
        <v>7612</v>
      </c>
      <c r="B916" s="401">
        <v>689106</v>
      </c>
      <c r="C916" s="1295" t="s">
        <v>7613</v>
      </c>
      <c r="D916" s="401">
        <v>10.23</v>
      </c>
      <c r="E916" s="1250"/>
      <c r="F916" s="1250">
        <v>1.4</v>
      </c>
      <c r="G916" s="1250">
        <v>1.4</v>
      </c>
      <c r="H916" s="1250">
        <v>2194</v>
      </c>
      <c r="I916" s="1636">
        <f t="shared" si="14"/>
        <v>1.4</v>
      </c>
    </row>
    <row r="917" spans="1:9" ht="16.5" thickBot="1" x14ac:dyDescent="0.3">
      <c r="A917" s="1298"/>
      <c r="B917" s="807">
        <v>689114</v>
      </c>
      <c r="C917" s="1299" t="s">
        <v>7614</v>
      </c>
      <c r="D917" s="807">
        <v>14.04</v>
      </c>
      <c r="E917" s="1251"/>
      <c r="F917" s="1251">
        <v>1.4</v>
      </c>
      <c r="G917" s="1251">
        <v>1.4</v>
      </c>
      <c r="H917" s="1251"/>
      <c r="I917" s="1638">
        <v>1.4</v>
      </c>
    </row>
    <row r="918" spans="1:9" ht="16.5" thickBot="1" x14ac:dyDescent="0.3">
      <c r="A918" s="1385" t="s">
        <v>7615</v>
      </c>
      <c r="B918" s="1293">
        <v>689246</v>
      </c>
      <c r="C918" s="998" t="s">
        <v>7615</v>
      </c>
      <c r="D918" s="1293">
        <v>5.41</v>
      </c>
      <c r="E918" s="1305"/>
      <c r="F918" s="1305">
        <v>1</v>
      </c>
      <c r="G918" s="1305">
        <v>1</v>
      </c>
      <c r="H918" s="1252">
        <v>122</v>
      </c>
      <c r="I918" s="815">
        <f t="shared" si="14"/>
        <v>1</v>
      </c>
    </row>
    <row r="919" spans="1:9" x14ac:dyDescent="0.25">
      <c r="A919" s="1294" t="s">
        <v>7616</v>
      </c>
      <c r="B919" s="401">
        <v>689297</v>
      </c>
      <c r="C919" s="1295" t="s">
        <v>7616</v>
      </c>
      <c r="D919" s="401">
        <v>10.41</v>
      </c>
      <c r="E919" s="1250"/>
      <c r="F919" s="1250">
        <v>1.4</v>
      </c>
      <c r="G919" s="1250">
        <v>1.4</v>
      </c>
      <c r="H919" s="1250">
        <v>1399</v>
      </c>
      <c r="I919" s="1636">
        <f t="shared" si="14"/>
        <v>1.4</v>
      </c>
    </row>
    <row r="920" spans="1:9" ht="16.5" thickBot="1" x14ac:dyDescent="0.3">
      <c r="A920" s="1298"/>
      <c r="B920" s="807">
        <v>689289</v>
      </c>
      <c r="C920" s="1299" t="s">
        <v>7617</v>
      </c>
      <c r="D920" s="807">
        <v>12.82</v>
      </c>
      <c r="E920" s="1251"/>
      <c r="F920" s="1251">
        <v>1.4</v>
      </c>
      <c r="G920" s="1251">
        <v>1.4</v>
      </c>
      <c r="H920" s="1251"/>
      <c r="I920" s="1638">
        <v>1.4</v>
      </c>
    </row>
    <row r="921" spans="1:9" ht="16.5" thickBot="1" x14ac:dyDescent="0.3">
      <c r="A921" s="1385" t="s">
        <v>7618</v>
      </c>
      <c r="B921" s="1293">
        <v>689378</v>
      </c>
      <c r="C921" s="998" t="s">
        <v>7619</v>
      </c>
      <c r="D921" s="1293">
        <v>6.39</v>
      </c>
      <c r="E921" s="1252"/>
      <c r="F921" s="1252">
        <v>1.4</v>
      </c>
      <c r="G921" s="1252">
        <v>1.4</v>
      </c>
      <c r="H921" s="1252">
        <v>1787</v>
      </c>
      <c r="I921" s="815">
        <f t="shared" si="14"/>
        <v>1.4</v>
      </c>
    </row>
    <row r="922" spans="1:9" ht="31.5" x14ac:dyDescent="0.25">
      <c r="A922" s="1406" t="s">
        <v>7620</v>
      </c>
      <c r="B922" s="401">
        <v>689505</v>
      </c>
      <c r="C922" s="1295" t="s">
        <v>7621</v>
      </c>
      <c r="D922" s="805">
        <v>9.1</v>
      </c>
      <c r="E922" s="1250"/>
      <c r="F922" s="1142" t="s">
        <v>3037</v>
      </c>
      <c r="G922" s="1142" t="s">
        <v>3037</v>
      </c>
      <c r="H922" s="1250">
        <v>8803</v>
      </c>
      <c r="I922" s="1644">
        <v>1.6</v>
      </c>
    </row>
    <row r="923" spans="1:9" ht="16.5" thickBot="1" x14ac:dyDescent="0.3">
      <c r="A923" s="1298"/>
      <c r="B923" s="807">
        <v>689556</v>
      </c>
      <c r="C923" s="1299" t="s">
        <v>7622</v>
      </c>
      <c r="D923" s="807">
        <v>10.17</v>
      </c>
      <c r="E923" s="1251"/>
      <c r="F923" s="1145">
        <v>1.4</v>
      </c>
      <c r="G923" s="1145">
        <v>1.4</v>
      </c>
      <c r="H923" s="1251"/>
      <c r="I923" s="1646">
        <v>1.6</v>
      </c>
    </row>
    <row r="924" spans="1:9" ht="16.5" thickBot="1" x14ac:dyDescent="0.3">
      <c r="A924" s="1385" t="s">
        <v>7623</v>
      </c>
      <c r="B924" s="1207">
        <v>689947</v>
      </c>
      <c r="C924" s="998" t="s">
        <v>7623</v>
      </c>
      <c r="D924" s="1293">
        <v>12.72</v>
      </c>
      <c r="E924" s="1252"/>
      <c r="F924" s="1252">
        <v>1</v>
      </c>
      <c r="G924" s="1252">
        <v>1</v>
      </c>
      <c r="H924" s="1252">
        <v>373</v>
      </c>
      <c r="I924" s="815">
        <f t="shared" si="14"/>
        <v>1</v>
      </c>
    </row>
    <row r="925" spans="1:9" x14ac:dyDescent="0.25">
      <c r="A925" s="1294" t="s">
        <v>7624</v>
      </c>
      <c r="B925" s="401">
        <v>690074</v>
      </c>
      <c r="C925" s="1295" t="s">
        <v>7624</v>
      </c>
      <c r="D925" s="401">
        <v>3.36</v>
      </c>
      <c r="E925" s="1309"/>
      <c r="F925" s="1250">
        <v>1</v>
      </c>
      <c r="G925" s="1250">
        <v>1</v>
      </c>
      <c r="H925" s="1250">
        <v>943</v>
      </c>
      <c r="I925" s="1636">
        <f t="shared" si="14"/>
        <v>1</v>
      </c>
    </row>
    <row r="926" spans="1:9" ht="16.5" thickBot="1" x14ac:dyDescent="0.3">
      <c r="A926" s="1298"/>
      <c r="B926" s="807">
        <v>690091</v>
      </c>
      <c r="C926" s="1299" t="s">
        <v>7625</v>
      </c>
      <c r="D926" s="807">
        <v>2.75</v>
      </c>
      <c r="E926" s="1311"/>
      <c r="F926" s="1251">
        <v>1</v>
      </c>
      <c r="G926" s="1251">
        <v>1</v>
      </c>
      <c r="H926" s="1251"/>
      <c r="I926" s="1638">
        <f t="shared" si="14"/>
        <v>1</v>
      </c>
    </row>
    <row r="927" spans="1:9" ht="16.5" thickBot="1" x14ac:dyDescent="0.3">
      <c r="A927" s="1385" t="s">
        <v>7626</v>
      </c>
      <c r="B927" s="1207">
        <v>690414</v>
      </c>
      <c r="C927" s="998" t="s">
        <v>7626</v>
      </c>
      <c r="D927" s="1293">
        <v>2.44</v>
      </c>
      <c r="E927" s="1252"/>
      <c r="F927" s="1252">
        <v>1</v>
      </c>
      <c r="G927" s="1252">
        <v>1</v>
      </c>
      <c r="H927" s="1252">
        <v>99</v>
      </c>
      <c r="I927" s="815">
        <f t="shared" si="14"/>
        <v>1</v>
      </c>
    </row>
    <row r="928" spans="1:9" ht="16.5" thickBot="1" x14ac:dyDescent="0.3">
      <c r="A928" s="1292" t="s">
        <v>7627</v>
      </c>
      <c r="B928" s="1200">
        <v>690520</v>
      </c>
      <c r="C928" s="1034" t="s">
        <v>7627</v>
      </c>
      <c r="D928" s="1181">
        <v>3.13</v>
      </c>
      <c r="E928" s="1253"/>
      <c r="F928" s="1253">
        <v>1</v>
      </c>
      <c r="G928" s="1253">
        <v>1</v>
      </c>
      <c r="H928" s="1253">
        <v>413</v>
      </c>
      <c r="I928" s="817">
        <f t="shared" si="14"/>
        <v>1</v>
      </c>
    </row>
    <row r="929" spans="1:9" ht="16.5" thickBot="1" x14ac:dyDescent="0.3">
      <c r="A929" s="1385" t="s">
        <v>7628</v>
      </c>
      <c r="B929" s="1207">
        <v>690554</v>
      </c>
      <c r="C929" s="998" t="s">
        <v>7628</v>
      </c>
      <c r="D929" s="1293">
        <v>10.74</v>
      </c>
      <c r="E929" s="1252"/>
      <c r="F929" s="1252">
        <v>1</v>
      </c>
      <c r="G929" s="1252">
        <v>1</v>
      </c>
      <c r="H929" s="1252">
        <v>242</v>
      </c>
      <c r="I929" s="815">
        <f t="shared" si="14"/>
        <v>1</v>
      </c>
    </row>
    <row r="930" spans="1:9" x14ac:dyDescent="0.25">
      <c r="A930" s="1294" t="s">
        <v>7629</v>
      </c>
      <c r="B930" s="1203">
        <v>690830</v>
      </c>
      <c r="C930" s="1295" t="s">
        <v>7629</v>
      </c>
      <c r="D930" s="805">
        <v>8.6999999999999993</v>
      </c>
      <c r="E930" s="1250"/>
      <c r="F930" s="1250">
        <v>1</v>
      </c>
      <c r="G930" s="1250">
        <v>1</v>
      </c>
      <c r="H930" s="1250">
        <v>966</v>
      </c>
      <c r="I930" s="1636">
        <f t="shared" si="14"/>
        <v>1</v>
      </c>
    </row>
    <row r="931" spans="1:9" x14ac:dyDescent="0.25">
      <c r="A931" s="1296"/>
      <c r="B931" s="1196">
        <v>690856</v>
      </c>
      <c r="C931" s="1297" t="s">
        <v>7630</v>
      </c>
      <c r="D931" s="1179">
        <v>8.92</v>
      </c>
      <c r="E931" s="1242"/>
      <c r="F931" s="1242">
        <v>1</v>
      </c>
      <c r="G931" s="1242">
        <v>1</v>
      </c>
      <c r="H931" s="1242"/>
      <c r="I931" s="1637">
        <f t="shared" si="14"/>
        <v>1</v>
      </c>
    </row>
    <row r="932" spans="1:9" ht="16.5" thickBot="1" x14ac:dyDescent="0.3">
      <c r="A932" s="1298"/>
      <c r="B932" s="1205">
        <v>690864</v>
      </c>
      <c r="C932" s="1299" t="s">
        <v>7631</v>
      </c>
      <c r="D932" s="807">
        <v>9.67</v>
      </c>
      <c r="E932" s="1251"/>
      <c r="F932" s="1251">
        <v>1</v>
      </c>
      <c r="G932" s="1251">
        <v>1</v>
      </c>
      <c r="H932" s="1251"/>
      <c r="I932" s="1638">
        <f t="shared" si="14"/>
        <v>1</v>
      </c>
    </row>
    <row r="933" spans="1:9" ht="16.5" thickBot="1" x14ac:dyDescent="0.3">
      <c r="A933" s="1395" t="s">
        <v>7632</v>
      </c>
      <c r="B933" s="1358">
        <v>690961</v>
      </c>
      <c r="C933" s="1357" t="s">
        <v>7632</v>
      </c>
      <c r="D933" s="1293">
        <v>6.41</v>
      </c>
      <c r="E933" s="1252"/>
      <c r="F933" s="1252">
        <v>1</v>
      </c>
      <c r="G933" s="1252">
        <v>1</v>
      </c>
      <c r="H933" s="1252">
        <v>368</v>
      </c>
      <c r="I933" s="815">
        <f t="shared" si="14"/>
        <v>1</v>
      </c>
    </row>
    <row r="934" spans="1:9" ht="16.5" thickBot="1" x14ac:dyDescent="0.3">
      <c r="A934" s="1292" t="s">
        <v>7633</v>
      </c>
      <c r="B934" s="1181">
        <v>690988</v>
      </c>
      <c r="C934" s="1034" t="s">
        <v>7633</v>
      </c>
      <c r="D934" s="1181">
        <v>7.77</v>
      </c>
      <c r="E934" s="1253"/>
      <c r="F934" s="1253">
        <v>1</v>
      </c>
      <c r="G934" s="1253">
        <v>1</v>
      </c>
      <c r="H934" s="1253">
        <v>79</v>
      </c>
      <c r="I934" s="817">
        <f t="shared" si="14"/>
        <v>1</v>
      </c>
    </row>
    <row r="935" spans="1:9" ht="16.5" thickBot="1" x14ac:dyDescent="0.3">
      <c r="A935" s="1385" t="s">
        <v>2194</v>
      </c>
      <c r="B935" s="1293">
        <v>690996</v>
      </c>
      <c r="C935" s="998" t="s">
        <v>7634</v>
      </c>
      <c r="D935" s="1293">
        <v>3.48</v>
      </c>
      <c r="E935" s="1305"/>
      <c r="F935" s="1305">
        <v>1</v>
      </c>
      <c r="G935" s="1305">
        <v>1</v>
      </c>
      <c r="H935" s="1252">
        <v>109</v>
      </c>
      <c r="I935" s="815">
        <f t="shared" si="14"/>
        <v>1</v>
      </c>
    </row>
    <row r="936" spans="1:9" x14ac:dyDescent="0.25">
      <c r="A936" s="1294" t="s">
        <v>7635</v>
      </c>
      <c r="B936" s="1203">
        <v>691186</v>
      </c>
      <c r="C936" s="1295" t="s">
        <v>7635</v>
      </c>
      <c r="D936" s="401">
        <v>13.87</v>
      </c>
      <c r="E936" s="1250"/>
      <c r="F936" s="1250">
        <v>1</v>
      </c>
      <c r="G936" s="1250">
        <v>1</v>
      </c>
      <c r="H936" s="1250">
        <v>283</v>
      </c>
      <c r="I936" s="1636">
        <f t="shared" si="14"/>
        <v>1</v>
      </c>
    </row>
    <row r="937" spans="1:9" ht="16.5" thickBot="1" x14ac:dyDescent="0.3">
      <c r="A937" s="1298"/>
      <c r="B937" s="1205">
        <v>691178</v>
      </c>
      <c r="C937" s="1299" t="s">
        <v>7636</v>
      </c>
      <c r="D937" s="1306">
        <v>14.4</v>
      </c>
      <c r="E937" s="1251"/>
      <c r="F937" s="1251">
        <v>1</v>
      </c>
      <c r="G937" s="1251">
        <v>1</v>
      </c>
      <c r="H937" s="1251"/>
      <c r="I937" s="1638">
        <f t="shared" si="14"/>
        <v>1</v>
      </c>
    </row>
    <row r="938" spans="1:9" x14ac:dyDescent="0.25">
      <c r="A938" s="1379" t="s">
        <v>7637</v>
      </c>
      <c r="B938" s="1208">
        <v>691437</v>
      </c>
      <c r="C938" s="1300" t="s">
        <v>7637</v>
      </c>
      <c r="D938" s="1208">
        <v>10.84</v>
      </c>
      <c r="E938" s="1240"/>
      <c r="F938" s="1240">
        <v>1</v>
      </c>
      <c r="G938" s="1240">
        <v>1</v>
      </c>
      <c r="H938" s="1240">
        <v>942</v>
      </c>
      <c r="I938" s="1634">
        <f t="shared" si="14"/>
        <v>1</v>
      </c>
    </row>
    <row r="939" spans="1:9" ht="16.5" thickBot="1" x14ac:dyDescent="0.3">
      <c r="A939" s="1389"/>
      <c r="B939" s="1302">
        <v>691429</v>
      </c>
      <c r="C939" s="1301" t="s">
        <v>7638</v>
      </c>
      <c r="D939" s="1302">
        <v>10.78</v>
      </c>
      <c r="E939" s="1244"/>
      <c r="F939" s="1244">
        <v>1</v>
      </c>
      <c r="G939" s="1244">
        <v>1</v>
      </c>
      <c r="H939" s="1244"/>
      <c r="I939" s="1635">
        <f t="shared" si="14"/>
        <v>1</v>
      </c>
    </row>
    <row r="940" spans="1:9" x14ac:dyDescent="0.25">
      <c r="A940" s="1294" t="s">
        <v>7639</v>
      </c>
      <c r="B940" s="401">
        <v>691976</v>
      </c>
      <c r="C940" s="1295" t="s">
        <v>7640</v>
      </c>
      <c r="D940" s="805">
        <v>6.5</v>
      </c>
      <c r="E940" s="1250"/>
      <c r="F940" s="1250">
        <v>1</v>
      </c>
      <c r="G940" s="1250">
        <v>1</v>
      </c>
      <c r="H940" s="1409">
        <v>706</v>
      </c>
      <c r="I940" s="1636">
        <f t="shared" si="14"/>
        <v>1</v>
      </c>
    </row>
    <row r="941" spans="1:9" x14ac:dyDescent="0.25">
      <c r="A941" s="1296"/>
      <c r="B941" s="1179">
        <v>790133</v>
      </c>
      <c r="C941" s="1297" t="s">
        <v>7641</v>
      </c>
      <c r="D941" s="1179">
        <v>5.55</v>
      </c>
      <c r="E941" s="1242"/>
      <c r="F941" s="1242">
        <v>1</v>
      </c>
      <c r="G941" s="1242">
        <v>1</v>
      </c>
      <c r="H941" s="1242"/>
      <c r="I941" s="1637">
        <f t="shared" si="14"/>
        <v>1</v>
      </c>
    </row>
    <row r="942" spans="1:9" x14ac:dyDescent="0.25">
      <c r="A942" s="1296"/>
      <c r="B942" s="1179">
        <v>792331</v>
      </c>
      <c r="C942" s="1297" t="s">
        <v>7642</v>
      </c>
      <c r="D942" s="1179">
        <v>5.33</v>
      </c>
      <c r="E942" s="1242"/>
      <c r="F942" s="1242">
        <v>1</v>
      </c>
      <c r="G942" s="1242">
        <v>1</v>
      </c>
      <c r="H942" s="1242"/>
      <c r="I942" s="1637">
        <f t="shared" si="14"/>
        <v>1</v>
      </c>
    </row>
    <row r="943" spans="1:9" ht="16.5" thickBot="1" x14ac:dyDescent="0.3">
      <c r="A943" s="1298"/>
      <c r="B943" s="807">
        <v>762105</v>
      </c>
      <c r="C943" s="1299" t="s">
        <v>7643</v>
      </c>
      <c r="D943" s="807">
        <v>6.23</v>
      </c>
      <c r="E943" s="1251"/>
      <c r="F943" s="1251">
        <v>1</v>
      </c>
      <c r="G943" s="1251">
        <v>1</v>
      </c>
      <c r="H943" s="1251"/>
      <c r="I943" s="1638">
        <f t="shared" si="14"/>
        <v>1</v>
      </c>
    </row>
    <row r="944" spans="1:9" ht="16.5" thickBot="1" x14ac:dyDescent="0.3">
      <c r="A944" s="1388" t="s">
        <v>7644</v>
      </c>
      <c r="B944" s="1293">
        <v>692221</v>
      </c>
      <c r="C944" s="1193" t="s">
        <v>7645</v>
      </c>
      <c r="D944" s="776">
        <v>10.8</v>
      </c>
      <c r="E944" s="1252">
        <v>2</v>
      </c>
      <c r="F944" s="1252">
        <v>1</v>
      </c>
      <c r="G944" s="1252">
        <v>1</v>
      </c>
      <c r="H944" s="1252">
        <v>314</v>
      </c>
      <c r="I944" s="815">
        <f t="shared" si="14"/>
        <v>1</v>
      </c>
    </row>
    <row r="945" spans="1:9" ht="16.5" thickBot="1" x14ac:dyDescent="0.3">
      <c r="A945" s="1329" t="s">
        <v>7646</v>
      </c>
      <c r="B945" s="1181">
        <v>631213</v>
      </c>
      <c r="C945" s="1330" t="s">
        <v>7646</v>
      </c>
      <c r="D945" s="1181">
        <v>10.83</v>
      </c>
      <c r="E945" s="1253"/>
      <c r="F945" s="1253">
        <v>1</v>
      </c>
      <c r="G945" s="1253"/>
      <c r="H945" s="1253">
        <v>91</v>
      </c>
      <c r="I945" s="817">
        <f t="shared" si="14"/>
        <v>1</v>
      </c>
    </row>
    <row r="946" spans="1:9" ht="16.5" thickBot="1" x14ac:dyDescent="0.3">
      <c r="A946" s="1385" t="s">
        <v>7647</v>
      </c>
      <c r="B946" s="1293">
        <v>692344</v>
      </c>
      <c r="C946" s="998" t="s">
        <v>7647</v>
      </c>
      <c r="D946" s="1293">
        <v>13.52</v>
      </c>
      <c r="E946" s="1252"/>
      <c r="F946" s="1252">
        <v>1</v>
      </c>
      <c r="G946" s="1252">
        <v>1</v>
      </c>
      <c r="H946" s="1252">
        <v>378</v>
      </c>
      <c r="I946" s="815">
        <f t="shared" si="14"/>
        <v>1</v>
      </c>
    </row>
    <row r="947" spans="1:9" ht="16.5" thickBot="1" x14ac:dyDescent="0.3">
      <c r="A947" s="1292" t="s">
        <v>7648</v>
      </c>
      <c r="B947" s="1181">
        <v>692395</v>
      </c>
      <c r="C947" s="1034" t="s">
        <v>7648</v>
      </c>
      <c r="D947" s="1181">
        <v>10.75</v>
      </c>
      <c r="E947" s="1253">
        <v>2</v>
      </c>
      <c r="F947" s="1253">
        <v>1</v>
      </c>
      <c r="G947" s="1253">
        <v>1</v>
      </c>
      <c r="H947" s="1253">
        <v>465</v>
      </c>
      <c r="I947" s="817">
        <f t="shared" si="14"/>
        <v>1</v>
      </c>
    </row>
    <row r="948" spans="1:9" x14ac:dyDescent="0.25">
      <c r="A948" s="1379" t="s">
        <v>7649</v>
      </c>
      <c r="B948" s="1208">
        <v>796310</v>
      </c>
      <c r="C948" s="1300" t="s">
        <v>7649</v>
      </c>
      <c r="D948" s="1208">
        <v>7.14</v>
      </c>
      <c r="E948" s="1240">
        <v>2</v>
      </c>
      <c r="F948" s="1240">
        <v>1</v>
      </c>
      <c r="G948" s="1240">
        <v>1</v>
      </c>
      <c r="H948" s="1240">
        <v>117</v>
      </c>
      <c r="I948" s="1634">
        <f t="shared" si="14"/>
        <v>1</v>
      </c>
    </row>
    <row r="949" spans="1:9" x14ac:dyDescent="0.25">
      <c r="A949" s="1296"/>
      <c r="B949" s="1179">
        <v>796301</v>
      </c>
      <c r="C949" s="1297" t="s">
        <v>7650</v>
      </c>
      <c r="D949" s="1179">
        <v>7.87</v>
      </c>
      <c r="E949" s="1242">
        <v>2</v>
      </c>
      <c r="F949" s="1242">
        <v>1</v>
      </c>
      <c r="G949" s="1242">
        <v>1</v>
      </c>
      <c r="H949" s="1242"/>
      <c r="I949" s="1637">
        <f t="shared" si="14"/>
        <v>1</v>
      </c>
    </row>
    <row r="950" spans="1:9" ht="16.5" thickBot="1" x14ac:dyDescent="0.3">
      <c r="A950" s="1398"/>
      <c r="B950" s="1302">
        <v>781673</v>
      </c>
      <c r="C950" s="1301" t="s">
        <v>7651</v>
      </c>
      <c r="D950" s="1302">
        <v>7.74</v>
      </c>
      <c r="E950" s="1244">
        <v>2</v>
      </c>
      <c r="F950" s="1244">
        <v>1</v>
      </c>
      <c r="G950" s="1244">
        <v>1</v>
      </c>
      <c r="H950" s="1244"/>
      <c r="I950" s="1635">
        <f t="shared" si="14"/>
        <v>1</v>
      </c>
    </row>
    <row r="951" spans="1:9" ht="16.5" thickBot="1" x14ac:dyDescent="0.3">
      <c r="A951" s="1292" t="s">
        <v>7652</v>
      </c>
      <c r="B951" s="1181">
        <v>692719</v>
      </c>
      <c r="C951" s="1034" t="s">
        <v>7652</v>
      </c>
      <c r="D951" s="1181">
        <v>3.44</v>
      </c>
      <c r="E951" s="1331">
        <v>2</v>
      </c>
      <c r="F951" s="1331">
        <v>1</v>
      </c>
      <c r="G951" s="1331">
        <v>1</v>
      </c>
      <c r="H951" s="1331">
        <v>809</v>
      </c>
      <c r="I951" s="817">
        <f t="shared" si="14"/>
        <v>1</v>
      </c>
    </row>
    <row r="952" spans="1:9" x14ac:dyDescent="0.25">
      <c r="A952" s="1379" t="s">
        <v>7653</v>
      </c>
      <c r="B952" s="1208">
        <v>692808</v>
      </c>
      <c r="C952" s="1300" t="s">
        <v>7653</v>
      </c>
      <c r="D952" s="1208">
        <v>16.22</v>
      </c>
      <c r="E952" s="1240"/>
      <c r="F952" s="1240">
        <v>1</v>
      </c>
      <c r="G952" s="1240">
        <v>1</v>
      </c>
      <c r="H952" s="1240">
        <v>936</v>
      </c>
      <c r="I952" s="1634">
        <f t="shared" si="14"/>
        <v>1</v>
      </c>
    </row>
    <row r="953" spans="1:9" x14ac:dyDescent="0.25">
      <c r="A953" s="1359"/>
      <c r="B953" s="1179">
        <v>788066</v>
      </c>
      <c r="C953" s="1297" t="s">
        <v>7654</v>
      </c>
      <c r="D953" s="1179">
        <v>14.27</v>
      </c>
      <c r="E953" s="1242"/>
      <c r="F953" s="1242">
        <v>1</v>
      </c>
      <c r="G953" s="1242">
        <v>1</v>
      </c>
      <c r="H953" s="1242"/>
      <c r="I953" s="1637">
        <f t="shared" si="14"/>
        <v>1</v>
      </c>
    </row>
    <row r="954" spans="1:9" ht="16.5" thickBot="1" x14ac:dyDescent="0.3">
      <c r="A954" s="1355"/>
      <c r="B954" s="1302">
        <v>788058</v>
      </c>
      <c r="C954" s="1301" t="s">
        <v>7655</v>
      </c>
      <c r="D954" s="1302">
        <v>14.97</v>
      </c>
      <c r="E954" s="1244"/>
      <c r="F954" s="1244">
        <v>1</v>
      </c>
      <c r="G954" s="1244">
        <v>1</v>
      </c>
      <c r="H954" s="1244"/>
      <c r="I954" s="1635">
        <f t="shared" si="14"/>
        <v>1</v>
      </c>
    </row>
    <row r="955" spans="1:9" x14ac:dyDescent="0.25">
      <c r="A955" s="1294" t="s">
        <v>7656</v>
      </c>
      <c r="B955" s="401">
        <v>692816</v>
      </c>
      <c r="C955" s="1295" t="s">
        <v>7656</v>
      </c>
      <c r="D955" s="401">
        <v>7.57</v>
      </c>
      <c r="E955" s="1250"/>
      <c r="F955" s="1250">
        <v>2</v>
      </c>
      <c r="G955" s="1250">
        <v>2</v>
      </c>
      <c r="H955" s="1250">
        <v>19598</v>
      </c>
      <c r="I955" s="1636">
        <v>2</v>
      </c>
    </row>
    <row r="956" spans="1:9" ht="16.5" thickBot="1" x14ac:dyDescent="0.3">
      <c r="A956" s="1360"/>
      <c r="B956" s="807">
        <v>692999</v>
      </c>
      <c r="C956" s="1299" t="s">
        <v>7657</v>
      </c>
      <c r="D956" s="807">
        <v>6.79</v>
      </c>
      <c r="E956" s="1251"/>
      <c r="F956" s="1251">
        <v>2</v>
      </c>
      <c r="G956" s="1251">
        <v>2</v>
      </c>
      <c r="H956" s="1251"/>
      <c r="I956" s="1638">
        <v>2</v>
      </c>
    </row>
    <row r="957" spans="1:9" x14ac:dyDescent="0.25">
      <c r="A957" s="1379" t="s">
        <v>7658</v>
      </c>
      <c r="B957" s="1208">
        <v>693014</v>
      </c>
      <c r="C957" s="1300" t="s">
        <v>7658</v>
      </c>
      <c r="D957" s="1208">
        <v>4.57</v>
      </c>
      <c r="E957" s="1326"/>
      <c r="F957" s="1326">
        <v>1</v>
      </c>
      <c r="G957" s="1326">
        <v>1</v>
      </c>
      <c r="H957" s="1240">
        <v>307</v>
      </c>
      <c r="I957" s="1634">
        <f t="shared" si="14"/>
        <v>1</v>
      </c>
    </row>
    <row r="958" spans="1:9" ht="16.5" thickBot="1" x14ac:dyDescent="0.3">
      <c r="A958" s="1355"/>
      <c r="B958" s="1302">
        <v>693022</v>
      </c>
      <c r="C958" s="1301" t="s">
        <v>7659</v>
      </c>
      <c r="D958" s="1302">
        <v>5.92</v>
      </c>
      <c r="E958" s="1327"/>
      <c r="F958" s="1327">
        <v>1</v>
      </c>
      <c r="G958" s="1327">
        <v>1</v>
      </c>
      <c r="H958" s="1244"/>
      <c r="I958" s="1635">
        <f t="shared" si="14"/>
        <v>1</v>
      </c>
    </row>
    <row r="959" spans="1:9" x14ac:dyDescent="0.25">
      <c r="A959" s="1406" t="s">
        <v>7660</v>
      </c>
      <c r="B959" s="401">
        <v>693286</v>
      </c>
      <c r="C959" s="1295" t="s">
        <v>7660</v>
      </c>
      <c r="D959" s="401">
        <v>12.43</v>
      </c>
      <c r="E959" s="1250"/>
      <c r="F959" s="1250">
        <v>1.4</v>
      </c>
      <c r="G959" s="1250">
        <v>1.4</v>
      </c>
      <c r="H959" s="1250">
        <v>2830</v>
      </c>
      <c r="I959" s="1636">
        <f t="shared" si="14"/>
        <v>1.4</v>
      </c>
    </row>
    <row r="960" spans="1:9" ht="16.5" thickBot="1" x14ac:dyDescent="0.3">
      <c r="A960" s="1298"/>
      <c r="B960" s="807">
        <v>693308</v>
      </c>
      <c r="C960" s="1299" t="s">
        <v>7661</v>
      </c>
      <c r="D960" s="807">
        <v>12.59</v>
      </c>
      <c r="E960" s="1251"/>
      <c r="F960" s="1145">
        <v>1</v>
      </c>
      <c r="G960" s="1145">
        <v>1</v>
      </c>
      <c r="H960" s="1251"/>
      <c r="I960" s="1646">
        <v>1.4</v>
      </c>
    </row>
    <row r="961" spans="1:9" ht="16.5" thickBot="1" x14ac:dyDescent="0.3">
      <c r="A961" s="1385" t="s">
        <v>7662</v>
      </c>
      <c r="B961" s="1293">
        <v>693316</v>
      </c>
      <c r="C961" s="998" t="s">
        <v>7663</v>
      </c>
      <c r="D961" s="1293">
        <v>5.46</v>
      </c>
      <c r="E961" s="1252">
        <v>2</v>
      </c>
      <c r="F961" s="1252">
        <v>1</v>
      </c>
      <c r="G961" s="1252">
        <v>1</v>
      </c>
      <c r="H961" s="1252">
        <v>437</v>
      </c>
      <c r="I961" s="815">
        <f t="shared" si="14"/>
        <v>1</v>
      </c>
    </row>
    <row r="962" spans="1:9" ht="16.5" thickBot="1" x14ac:dyDescent="0.3">
      <c r="A962" s="1292" t="s">
        <v>7664</v>
      </c>
      <c r="B962" s="1181">
        <v>693448</v>
      </c>
      <c r="C962" s="1034" t="s">
        <v>7664</v>
      </c>
      <c r="D962" s="1181">
        <v>13.85</v>
      </c>
      <c r="E962" s="1253"/>
      <c r="F962" s="1253">
        <v>1.4</v>
      </c>
      <c r="G962" s="1253">
        <v>1.4</v>
      </c>
      <c r="H962" s="1253">
        <v>1879</v>
      </c>
      <c r="I962" s="817">
        <f t="shared" si="14"/>
        <v>1.4</v>
      </c>
    </row>
    <row r="963" spans="1:9" x14ac:dyDescent="0.25">
      <c r="A963" s="1294" t="s">
        <v>7665</v>
      </c>
      <c r="B963" s="401">
        <v>693821</v>
      </c>
      <c r="C963" s="1295" t="s">
        <v>7666</v>
      </c>
      <c r="D963" s="401">
        <v>3.22</v>
      </c>
      <c r="E963" s="1250"/>
      <c r="F963" s="1250">
        <v>1</v>
      </c>
      <c r="G963" s="1250">
        <v>1</v>
      </c>
      <c r="H963" s="1250">
        <v>346</v>
      </c>
      <c r="I963" s="1636">
        <f t="shared" si="14"/>
        <v>1</v>
      </c>
    </row>
    <row r="964" spans="1:9" x14ac:dyDescent="0.25">
      <c r="A964" s="1296"/>
      <c r="B964" s="1179">
        <v>693839</v>
      </c>
      <c r="C964" s="1297" t="s">
        <v>7665</v>
      </c>
      <c r="D964" s="1179">
        <v>3.75</v>
      </c>
      <c r="E964" s="1242"/>
      <c r="F964" s="1242">
        <v>1</v>
      </c>
      <c r="G964" s="1242">
        <v>1</v>
      </c>
      <c r="H964" s="1242"/>
      <c r="I964" s="1637">
        <f t="shared" si="14"/>
        <v>1</v>
      </c>
    </row>
    <row r="965" spans="1:9" x14ac:dyDescent="0.25">
      <c r="A965" s="1296"/>
      <c r="B965" s="1179">
        <v>693847</v>
      </c>
      <c r="C965" s="1297" t="s">
        <v>7667</v>
      </c>
      <c r="D965" s="1179">
        <v>4.37</v>
      </c>
      <c r="E965" s="1242"/>
      <c r="F965" s="1242">
        <v>1</v>
      </c>
      <c r="G965" s="1242">
        <v>1</v>
      </c>
      <c r="H965" s="1242"/>
      <c r="I965" s="1637">
        <f t="shared" si="14"/>
        <v>1</v>
      </c>
    </row>
    <row r="966" spans="1:9" x14ac:dyDescent="0.25">
      <c r="A966" s="1296"/>
      <c r="B966" s="1179">
        <v>693855</v>
      </c>
      <c r="C966" s="1297" t="s">
        <v>7668</v>
      </c>
      <c r="D966" s="803">
        <v>2.4</v>
      </c>
      <c r="E966" s="1242"/>
      <c r="F966" s="1242">
        <v>1</v>
      </c>
      <c r="G966" s="1242">
        <v>1</v>
      </c>
      <c r="H966" s="1242"/>
      <c r="I966" s="1637">
        <f t="shared" ref="I966:I1029" si="15">IF(H966&lt;1001,1,1.4)</f>
        <v>1</v>
      </c>
    </row>
    <row r="967" spans="1:9" ht="16.5" thickBot="1" x14ac:dyDescent="0.3">
      <c r="A967" s="1298"/>
      <c r="B967" s="807">
        <v>798428</v>
      </c>
      <c r="C967" s="1299" t="s">
        <v>7669</v>
      </c>
      <c r="D967" s="807">
        <v>3.22</v>
      </c>
      <c r="E967" s="1251"/>
      <c r="F967" s="1251">
        <v>1</v>
      </c>
      <c r="G967" s="1251">
        <v>1</v>
      </c>
      <c r="H967" s="1251"/>
      <c r="I967" s="1638">
        <f t="shared" si="15"/>
        <v>1</v>
      </c>
    </row>
    <row r="968" spans="1:9" ht="16.5" thickBot="1" x14ac:dyDescent="0.3">
      <c r="A968" s="1385" t="s">
        <v>7670</v>
      </c>
      <c r="B968" s="1293">
        <v>693863</v>
      </c>
      <c r="C968" s="998" t="s">
        <v>7670</v>
      </c>
      <c r="D968" s="1293">
        <v>7.07</v>
      </c>
      <c r="E968" s="1305"/>
      <c r="F968" s="1305">
        <v>1</v>
      </c>
      <c r="G968" s="1305">
        <v>1</v>
      </c>
      <c r="H968" s="1252">
        <v>541</v>
      </c>
      <c r="I968" s="815">
        <f t="shared" si="15"/>
        <v>1</v>
      </c>
    </row>
    <row r="969" spans="1:9" ht="16.5" thickBot="1" x14ac:dyDescent="0.3">
      <c r="A969" s="1292" t="s">
        <v>7671</v>
      </c>
      <c r="B969" s="1181">
        <v>694533</v>
      </c>
      <c r="C969" s="1034" t="s">
        <v>7672</v>
      </c>
      <c r="D969" s="1181">
        <v>12.42</v>
      </c>
      <c r="E969" s="1253"/>
      <c r="F969" s="1253">
        <v>1</v>
      </c>
      <c r="G969" s="1253">
        <v>1</v>
      </c>
      <c r="H969" s="1253">
        <v>304</v>
      </c>
      <c r="I969" s="817">
        <f t="shared" si="15"/>
        <v>1</v>
      </c>
    </row>
    <row r="970" spans="1:9" x14ac:dyDescent="0.25">
      <c r="A970" s="1379" t="s">
        <v>7673</v>
      </c>
      <c r="B970" s="1368">
        <v>694622</v>
      </c>
      <c r="C970" s="1300" t="s">
        <v>7674</v>
      </c>
      <c r="D970" s="1208">
        <v>3.91</v>
      </c>
      <c r="E970" s="1240"/>
      <c r="F970" s="1240">
        <v>1</v>
      </c>
      <c r="G970" s="1240">
        <v>1</v>
      </c>
      <c r="H970" s="1240">
        <v>358</v>
      </c>
      <c r="I970" s="1634">
        <f t="shared" si="15"/>
        <v>1</v>
      </c>
    </row>
    <row r="971" spans="1:9" x14ac:dyDescent="0.25">
      <c r="A971" s="1296"/>
      <c r="B971" s="1196">
        <v>694614</v>
      </c>
      <c r="C971" s="1297" t="s">
        <v>7675</v>
      </c>
      <c r="D971" s="1179">
        <v>4.6500000000000004</v>
      </c>
      <c r="E971" s="1242"/>
      <c r="F971" s="1242">
        <v>1</v>
      </c>
      <c r="G971" s="1242">
        <v>1</v>
      </c>
      <c r="H971" s="1242"/>
      <c r="I971" s="1637">
        <f t="shared" si="15"/>
        <v>1</v>
      </c>
    </row>
    <row r="972" spans="1:9" ht="16.5" thickBot="1" x14ac:dyDescent="0.3">
      <c r="A972" s="1355"/>
      <c r="B972" s="1369">
        <v>694631</v>
      </c>
      <c r="C972" s="1301" t="s">
        <v>7676</v>
      </c>
      <c r="D972" s="1302">
        <v>1.96</v>
      </c>
      <c r="E972" s="1244"/>
      <c r="F972" s="1244">
        <v>1</v>
      </c>
      <c r="G972" s="1244">
        <v>1</v>
      </c>
      <c r="H972" s="1244"/>
      <c r="I972" s="1635">
        <f t="shared" si="15"/>
        <v>1</v>
      </c>
    </row>
    <row r="973" spans="1:9" x14ac:dyDescent="0.25">
      <c r="A973" s="1294" t="s">
        <v>7677</v>
      </c>
      <c r="B973" s="401">
        <v>694843</v>
      </c>
      <c r="C973" s="1295" t="s">
        <v>7678</v>
      </c>
      <c r="D973" s="401">
        <v>3.75</v>
      </c>
      <c r="E973" s="1250"/>
      <c r="F973" s="1250">
        <v>1</v>
      </c>
      <c r="G973" s="1250">
        <v>1</v>
      </c>
      <c r="H973" s="1250">
        <v>877</v>
      </c>
      <c r="I973" s="1636">
        <f t="shared" si="15"/>
        <v>1</v>
      </c>
    </row>
    <row r="974" spans="1:9" x14ac:dyDescent="0.25">
      <c r="A974" s="1296"/>
      <c r="B974" s="1179">
        <v>694851</v>
      </c>
      <c r="C974" s="1297" t="s">
        <v>7677</v>
      </c>
      <c r="D974" s="1179">
        <v>2.71</v>
      </c>
      <c r="E974" s="1242"/>
      <c r="F974" s="1242">
        <v>1</v>
      </c>
      <c r="G974" s="1242">
        <v>1</v>
      </c>
      <c r="H974" s="1242"/>
      <c r="I974" s="1637">
        <f t="shared" si="15"/>
        <v>1</v>
      </c>
    </row>
    <row r="975" spans="1:9" x14ac:dyDescent="0.25">
      <c r="A975" s="1296"/>
      <c r="B975" s="1179">
        <v>719820</v>
      </c>
      <c r="C975" s="1297" t="s">
        <v>7679</v>
      </c>
      <c r="D975" s="1179">
        <v>4.8600000000000003</v>
      </c>
      <c r="E975" s="1242"/>
      <c r="F975" s="1242">
        <v>1</v>
      </c>
      <c r="G975" s="1242">
        <v>1</v>
      </c>
      <c r="H975" s="1242"/>
      <c r="I975" s="1637">
        <f t="shared" si="15"/>
        <v>1</v>
      </c>
    </row>
    <row r="976" spans="1:9" x14ac:dyDescent="0.25">
      <c r="A976" s="1296"/>
      <c r="B976" s="1179">
        <v>719846</v>
      </c>
      <c r="C976" s="1297" t="s">
        <v>7680</v>
      </c>
      <c r="D976" s="1179">
        <v>5.21</v>
      </c>
      <c r="E976" s="1242"/>
      <c r="F976" s="1242">
        <v>1</v>
      </c>
      <c r="G976" s="1242">
        <v>1</v>
      </c>
      <c r="H976" s="1242"/>
      <c r="I976" s="1637">
        <f t="shared" si="15"/>
        <v>1</v>
      </c>
    </row>
    <row r="977" spans="1:9" ht="16.5" thickBot="1" x14ac:dyDescent="0.3">
      <c r="A977" s="1298"/>
      <c r="B977" s="807">
        <v>694878</v>
      </c>
      <c r="C977" s="1299" t="s">
        <v>7681</v>
      </c>
      <c r="D977" s="807">
        <v>5.15</v>
      </c>
      <c r="E977" s="1251"/>
      <c r="F977" s="1251">
        <v>1</v>
      </c>
      <c r="G977" s="1251">
        <v>1</v>
      </c>
      <c r="H977" s="1251"/>
      <c r="I977" s="1638">
        <f t="shared" si="15"/>
        <v>1</v>
      </c>
    </row>
    <row r="978" spans="1:9" x14ac:dyDescent="0.25">
      <c r="A978" s="1379" t="s">
        <v>7682</v>
      </c>
      <c r="B978" s="1208">
        <v>694975</v>
      </c>
      <c r="C978" s="1300" t="s">
        <v>7682</v>
      </c>
      <c r="D978" s="1208">
        <v>4.63</v>
      </c>
      <c r="E978" s="1240"/>
      <c r="F978" s="1240">
        <v>1.4</v>
      </c>
      <c r="G978" s="1240">
        <v>1.4</v>
      </c>
      <c r="H978" s="1240">
        <v>2099</v>
      </c>
      <c r="I978" s="1634">
        <f t="shared" si="15"/>
        <v>1.4</v>
      </c>
    </row>
    <row r="979" spans="1:9" x14ac:dyDescent="0.25">
      <c r="A979" s="1296"/>
      <c r="B979" s="1179">
        <v>662691</v>
      </c>
      <c r="C979" s="1297" t="s">
        <v>8840</v>
      </c>
      <c r="D979" s="803">
        <v>3.2</v>
      </c>
      <c r="E979" s="1242"/>
      <c r="F979" s="1242">
        <v>1.4</v>
      </c>
      <c r="G979" s="1242">
        <v>1.4</v>
      </c>
      <c r="H979" s="1242"/>
      <c r="I979" s="1637">
        <v>1.4</v>
      </c>
    </row>
    <row r="980" spans="1:9" x14ac:dyDescent="0.25">
      <c r="A980" s="1296"/>
      <c r="B980" s="1179">
        <v>669083</v>
      </c>
      <c r="C980" s="1297" t="s">
        <v>8841</v>
      </c>
      <c r="D980" s="1179">
        <v>4.68</v>
      </c>
      <c r="E980" s="1242"/>
      <c r="F980" s="1242">
        <v>1.4</v>
      </c>
      <c r="G980" s="1242">
        <v>1.4</v>
      </c>
      <c r="H980" s="1242"/>
      <c r="I980" s="1637">
        <v>1.4</v>
      </c>
    </row>
    <row r="981" spans="1:9" x14ac:dyDescent="0.25">
      <c r="A981" s="1296"/>
      <c r="B981" s="1179">
        <v>743071</v>
      </c>
      <c r="C981" s="1297" t="s">
        <v>7683</v>
      </c>
      <c r="D981" s="1179">
        <v>4.59</v>
      </c>
      <c r="E981" s="1242"/>
      <c r="F981" s="1242">
        <v>1.4</v>
      </c>
      <c r="G981" s="1242">
        <v>1.4</v>
      </c>
      <c r="H981" s="1242"/>
      <c r="I981" s="1637">
        <v>1.4</v>
      </c>
    </row>
    <row r="982" spans="1:9" ht="16.5" thickBot="1" x14ac:dyDescent="0.3">
      <c r="A982" s="1355"/>
      <c r="B982" s="1302">
        <v>755486</v>
      </c>
      <c r="C982" s="1301" t="s">
        <v>8842</v>
      </c>
      <c r="D982" s="1302">
        <v>5.01</v>
      </c>
      <c r="E982" s="1244"/>
      <c r="F982" s="1244">
        <v>1.4</v>
      </c>
      <c r="G982" s="1244">
        <v>1.4</v>
      </c>
      <c r="H982" s="1244"/>
      <c r="I982" s="1637">
        <v>1.4</v>
      </c>
    </row>
    <row r="983" spans="1:9" ht="16.5" thickBot="1" x14ac:dyDescent="0.3">
      <c r="A983" s="1292" t="s">
        <v>7684</v>
      </c>
      <c r="B983" s="1181">
        <v>695122</v>
      </c>
      <c r="C983" s="1034" t="s">
        <v>7684</v>
      </c>
      <c r="D983" s="1181">
        <v>9.0500000000000007</v>
      </c>
      <c r="E983" s="1253"/>
      <c r="F983" s="1253">
        <v>1</v>
      </c>
      <c r="G983" s="1253">
        <v>1</v>
      </c>
      <c r="H983" s="1253">
        <v>295</v>
      </c>
      <c r="I983" s="817">
        <f t="shared" si="15"/>
        <v>1</v>
      </c>
    </row>
    <row r="984" spans="1:9" x14ac:dyDescent="0.25">
      <c r="A984" s="1379" t="s">
        <v>7685</v>
      </c>
      <c r="B984" s="1208">
        <v>695190</v>
      </c>
      <c r="C984" s="1300" t="s">
        <v>7686</v>
      </c>
      <c r="D984" s="1208">
        <v>9.31</v>
      </c>
      <c r="E984" s="1240"/>
      <c r="F984" s="1240">
        <v>2</v>
      </c>
      <c r="G984" s="1240">
        <v>2</v>
      </c>
      <c r="H984" s="1240">
        <v>10139</v>
      </c>
      <c r="I984" s="1634">
        <v>2</v>
      </c>
    </row>
    <row r="985" spans="1:9" ht="16.5" thickBot="1" x14ac:dyDescent="0.3">
      <c r="A985" s="1355"/>
      <c r="B985" s="1302">
        <v>602060</v>
      </c>
      <c r="C985" s="1301" t="s">
        <v>7687</v>
      </c>
      <c r="D985" s="1302">
        <v>8.07</v>
      </c>
      <c r="E985" s="1244"/>
      <c r="F985" s="1244">
        <v>2</v>
      </c>
      <c r="G985" s="1244">
        <v>2</v>
      </c>
      <c r="H985" s="1244"/>
      <c r="I985" s="1635">
        <v>2</v>
      </c>
    </row>
    <row r="986" spans="1:9" ht="16.5" thickBot="1" x14ac:dyDescent="0.3">
      <c r="A986" s="1292" t="s">
        <v>7688</v>
      </c>
      <c r="B986" s="1181">
        <v>695246</v>
      </c>
      <c r="C986" s="1034" t="s">
        <v>7688</v>
      </c>
      <c r="D986" s="1181">
        <v>5.56</v>
      </c>
      <c r="E986" s="1253"/>
      <c r="F986" s="1253">
        <v>1</v>
      </c>
      <c r="G986" s="1253">
        <v>1</v>
      </c>
      <c r="H986" s="1253">
        <v>163</v>
      </c>
      <c r="I986" s="817">
        <f t="shared" si="15"/>
        <v>1</v>
      </c>
    </row>
    <row r="987" spans="1:9" ht="16.5" thickBot="1" x14ac:dyDescent="0.3">
      <c r="A987" s="1385" t="s">
        <v>1735</v>
      </c>
      <c r="B987" s="1293">
        <v>695475</v>
      </c>
      <c r="C987" s="998" t="s">
        <v>7689</v>
      </c>
      <c r="D987" s="1293">
        <v>3.95</v>
      </c>
      <c r="E987" s="1252">
        <v>3</v>
      </c>
      <c r="F987" s="1252">
        <v>1.4</v>
      </c>
      <c r="G987" s="1252">
        <v>1.4</v>
      </c>
      <c r="H987" s="1252">
        <v>1186</v>
      </c>
      <c r="I987" s="815">
        <f t="shared" si="15"/>
        <v>1.4</v>
      </c>
    </row>
    <row r="988" spans="1:9" ht="16.5" thickBot="1" x14ac:dyDescent="0.3">
      <c r="A988" s="1303" t="s">
        <v>32</v>
      </c>
      <c r="B988" s="1181">
        <v>695858</v>
      </c>
      <c r="C988" s="1304" t="s">
        <v>32</v>
      </c>
      <c r="D988" s="1181">
        <v>5.45</v>
      </c>
      <c r="E988" s="1325"/>
      <c r="F988" s="1253">
        <v>1</v>
      </c>
      <c r="G988" s="1253">
        <v>1</v>
      </c>
      <c r="H988" s="1253">
        <v>153</v>
      </c>
      <c r="I988" s="817">
        <f t="shared" si="15"/>
        <v>1</v>
      </c>
    </row>
    <row r="989" spans="1:9" x14ac:dyDescent="0.25">
      <c r="A989" s="1379" t="s">
        <v>7690</v>
      </c>
      <c r="B989" s="1194">
        <v>695998</v>
      </c>
      <c r="C989" s="1300" t="s">
        <v>7690</v>
      </c>
      <c r="D989" s="1208">
        <v>11.54</v>
      </c>
      <c r="E989" s="1240"/>
      <c r="F989" s="1240">
        <v>1</v>
      </c>
      <c r="G989" s="1240">
        <v>1</v>
      </c>
      <c r="H989" s="1240">
        <v>917</v>
      </c>
      <c r="I989" s="1634">
        <f t="shared" si="15"/>
        <v>1</v>
      </c>
    </row>
    <row r="990" spans="1:9" x14ac:dyDescent="0.25">
      <c r="A990" s="1296"/>
      <c r="B990" s="1196">
        <v>695963</v>
      </c>
      <c r="C990" s="1297" t="s">
        <v>7691</v>
      </c>
      <c r="D990" s="1179">
        <v>11.48</v>
      </c>
      <c r="E990" s="1242"/>
      <c r="F990" s="1242">
        <v>1</v>
      </c>
      <c r="G990" s="1242">
        <v>1</v>
      </c>
      <c r="H990" s="1242"/>
      <c r="I990" s="1637">
        <f t="shared" si="15"/>
        <v>1</v>
      </c>
    </row>
    <row r="991" spans="1:9" x14ac:dyDescent="0.25">
      <c r="A991" s="1296"/>
      <c r="B991" s="1196">
        <v>695971</v>
      </c>
      <c r="C991" s="1297" t="s">
        <v>7692</v>
      </c>
      <c r="D991" s="1179">
        <v>14.31</v>
      </c>
      <c r="E991" s="1242"/>
      <c r="F991" s="1242">
        <v>1</v>
      </c>
      <c r="G991" s="1242">
        <v>1</v>
      </c>
      <c r="H991" s="1242"/>
      <c r="I991" s="1637">
        <f t="shared" si="15"/>
        <v>1</v>
      </c>
    </row>
    <row r="992" spans="1:9" x14ac:dyDescent="0.25">
      <c r="A992" s="1296"/>
      <c r="B992" s="1196">
        <v>695980</v>
      </c>
      <c r="C992" s="1297" t="s">
        <v>7693</v>
      </c>
      <c r="D992" s="1179">
        <v>10.45</v>
      </c>
      <c r="E992" s="1242"/>
      <c r="F992" s="1242">
        <v>1</v>
      </c>
      <c r="G992" s="1242">
        <v>1</v>
      </c>
      <c r="H992" s="1242"/>
      <c r="I992" s="1637">
        <f t="shared" si="15"/>
        <v>1</v>
      </c>
    </row>
    <row r="993" spans="1:9" ht="16.5" thickBot="1" x14ac:dyDescent="0.3">
      <c r="A993" s="1355"/>
      <c r="B993" s="1198">
        <v>696005</v>
      </c>
      <c r="C993" s="1301" t="s">
        <v>7694</v>
      </c>
      <c r="D993" s="1302">
        <v>13.33</v>
      </c>
      <c r="E993" s="1244"/>
      <c r="F993" s="1244">
        <v>1</v>
      </c>
      <c r="G993" s="1244">
        <v>1</v>
      </c>
      <c r="H993" s="1244"/>
      <c r="I993" s="1635">
        <f t="shared" si="15"/>
        <v>1</v>
      </c>
    </row>
    <row r="994" spans="1:9" x14ac:dyDescent="0.25">
      <c r="A994" s="1406" t="s">
        <v>3340</v>
      </c>
      <c r="B994" s="401">
        <v>696293</v>
      </c>
      <c r="C994" s="1295" t="s">
        <v>3340</v>
      </c>
      <c r="D994" s="401">
        <v>11.06</v>
      </c>
      <c r="E994" s="1250">
        <v>3</v>
      </c>
      <c r="F994" s="1148">
        <v>2</v>
      </c>
      <c r="G994" s="1148">
        <v>2</v>
      </c>
      <c r="H994" s="1250">
        <v>44301</v>
      </c>
      <c r="I994" s="1644">
        <v>3.5</v>
      </c>
    </row>
    <row r="995" spans="1:9" x14ac:dyDescent="0.25">
      <c r="A995" s="1296"/>
      <c r="B995" s="1179">
        <v>696579</v>
      </c>
      <c r="C995" s="1297" t="s">
        <v>7695</v>
      </c>
      <c r="D995" s="1179">
        <v>7.06</v>
      </c>
      <c r="E995" s="1242">
        <v>3</v>
      </c>
      <c r="F995" s="1144">
        <v>2</v>
      </c>
      <c r="G995" s="1144">
        <v>2</v>
      </c>
      <c r="H995" s="1242"/>
      <c r="I995" s="1641">
        <v>3.5</v>
      </c>
    </row>
    <row r="996" spans="1:9" x14ac:dyDescent="0.25">
      <c r="A996" s="1296"/>
      <c r="B996" s="1179">
        <v>696641</v>
      </c>
      <c r="C996" s="1297" t="s">
        <v>7696</v>
      </c>
      <c r="D996" s="1179">
        <v>15.31</v>
      </c>
      <c r="E996" s="1242">
        <v>3</v>
      </c>
      <c r="F996" s="1144">
        <v>2</v>
      </c>
      <c r="G996" s="1144">
        <v>2</v>
      </c>
      <c r="H996" s="1242"/>
      <c r="I996" s="1641">
        <v>3.5</v>
      </c>
    </row>
    <row r="997" spans="1:9" x14ac:dyDescent="0.25">
      <c r="A997" s="1296"/>
      <c r="B997" s="1179">
        <v>696692</v>
      </c>
      <c r="C997" s="1297" t="s">
        <v>7697</v>
      </c>
      <c r="D997" s="1179">
        <v>8.0500000000000007</v>
      </c>
      <c r="E997" s="1242">
        <v>3</v>
      </c>
      <c r="F997" s="1144">
        <v>2</v>
      </c>
      <c r="G997" s="1144">
        <v>2</v>
      </c>
      <c r="H997" s="1242"/>
      <c r="I997" s="1641">
        <v>3.5</v>
      </c>
    </row>
    <row r="998" spans="1:9" x14ac:dyDescent="0.25">
      <c r="A998" s="1296"/>
      <c r="B998" s="1179">
        <v>696587</v>
      </c>
      <c r="C998" s="1297" t="s">
        <v>7698</v>
      </c>
      <c r="D998" s="1179">
        <v>7.28</v>
      </c>
      <c r="E998" s="1242">
        <v>3</v>
      </c>
      <c r="F998" s="1144">
        <v>2</v>
      </c>
      <c r="G998" s="1144">
        <v>2</v>
      </c>
      <c r="H998" s="1242"/>
      <c r="I998" s="1641">
        <v>3.5</v>
      </c>
    </row>
    <row r="999" spans="1:9" x14ac:dyDescent="0.25">
      <c r="A999" s="1296"/>
      <c r="B999" s="1179">
        <v>696455</v>
      </c>
      <c r="C999" s="1297" t="s">
        <v>7699</v>
      </c>
      <c r="D999" s="1179">
        <v>12.47</v>
      </c>
      <c r="E999" s="1242">
        <v>3</v>
      </c>
      <c r="F999" s="1144">
        <v>2</v>
      </c>
      <c r="G999" s="1144">
        <v>2</v>
      </c>
      <c r="H999" s="1242"/>
      <c r="I999" s="1641">
        <v>3.5</v>
      </c>
    </row>
    <row r="1000" spans="1:9" ht="16.5" thickBot="1" x14ac:dyDescent="0.3">
      <c r="A1000" s="1298"/>
      <c r="B1000" s="807">
        <v>900125</v>
      </c>
      <c r="C1000" s="1299" t="s">
        <v>7700</v>
      </c>
      <c r="D1000" s="1306">
        <v>16.100000000000001</v>
      </c>
      <c r="E1000" s="1251">
        <v>3</v>
      </c>
      <c r="F1000" s="1145">
        <v>2</v>
      </c>
      <c r="G1000" s="1145">
        <v>2</v>
      </c>
      <c r="H1000" s="1251"/>
      <c r="I1000" s="1641">
        <v>3.5</v>
      </c>
    </row>
    <row r="1001" spans="1:9" ht="16.5" thickBot="1" x14ac:dyDescent="0.3">
      <c r="A1001" s="1388" t="s">
        <v>7701</v>
      </c>
      <c r="B1001" s="1293">
        <v>697524</v>
      </c>
      <c r="C1001" s="1193" t="s">
        <v>7701</v>
      </c>
      <c r="D1001" s="1293">
        <v>6.73</v>
      </c>
      <c r="E1001" s="1321"/>
      <c r="F1001" s="1252">
        <v>1</v>
      </c>
      <c r="G1001" s="1252">
        <v>1</v>
      </c>
      <c r="H1001" s="1252">
        <v>184</v>
      </c>
      <c r="I1001" s="815">
        <f t="shared" si="15"/>
        <v>1</v>
      </c>
    </row>
    <row r="1002" spans="1:9" x14ac:dyDescent="0.25">
      <c r="A1002" s="1294" t="s">
        <v>7701</v>
      </c>
      <c r="B1002" s="401">
        <v>697541</v>
      </c>
      <c r="C1002" s="1295" t="s">
        <v>7702</v>
      </c>
      <c r="D1002" s="401">
        <v>5.26</v>
      </c>
      <c r="E1002" s="1250">
        <v>4</v>
      </c>
      <c r="F1002" s="1250">
        <v>1.4</v>
      </c>
      <c r="G1002" s="1250">
        <v>1.4</v>
      </c>
      <c r="H1002" s="1250">
        <v>3179</v>
      </c>
      <c r="I1002" s="1636">
        <f t="shared" si="15"/>
        <v>1.4</v>
      </c>
    </row>
    <row r="1003" spans="1:9" x14ac:dyDescent="0.25">
      <c r="A1003" s="1296"/>
      <c r="B1003" s="1179">
        <v>697532</v>
      </c>
      <c r="C1003" s="1297" t="s">
        <v>7703</v>
      </c>
      <c r="D1003" s="803">
        <v>2.9</v>
      </c>
      <c r="E1003" s="1242">
        <v>4</v>
      </c>
      <c r="F1003" s="1242">
        <v>1.4</v>
      </c>
      <c r="G1003" s="1242">
        <v>1.4</v>
      </c>
      <c r="H1003" s="1242"/>
      <c r="I1003" s="1637">
        <v>1.4</v>
      </c>
    </row>
    <row r="1004" spans="1:9" ht="16.5" thickBot="1" x14ac:dyDescent="0.3">
      <c r="A1004" s="1298"/>
      <c r="B1004" s="807">
        <v>697559</v>
      </c>
      <c r="C1004" s="1299" t="s">
        <v>7704</v>
      </c>
      <c r="D1004" s="807">
        <v>6.61</v>
      </c>
      <c r="E1004" s="1251">
        <v>4</v>
      </c>
      <c r="F1004" s="1251">
        <v>1.4</v>
      </c>
      <c r="G1004" s="1251">
        <v>1.4</v>
      </c>
      <c r="H1004" s="1251"/>
      <c r="I1004" s="1638">
        <v>1.4</v>
      </c>
    </row>
    <row r="1005" spans="1:9" x14ac:dyDescent="0.25">
      <c r="A1005" s="1407" t="s">
        <v>7705</v>
      </c>
      <c r="B1005" s="1208">
        <v>697575</v>
      </c>
      <c r="C1005" s="1300" t="s">
        <v>7705</v>
      </c>
      <c r="D1005" s="1208">
        <v>13.99</v>
      </c>
      <c r="E1005" s="1240"/>
      <c r="F1005" s="1240">
        <v>1.6</v>
      </c>
      <c r="G1005" s="1240">
        <v>1.6</v>
      </c>
      <c r="H1005" s="1240">
        <v>8245</v>
      </c>
      <c r="I1005" s="1634">
        <v>1.6</v>
      </c>
    </row>
    <row r="1006" spans="1:9" x14ac:dyDescent="0.25">
      <c r="A1006" s="1296"/>
      <c r="B1006" s="1179">
        <v>626767</v>
      </c>
      <c r="C1006" s="1297" t="s">
        <v>7706</v>
      </c>
      <c r="D1006" s="1179">
        <v>7.01</v>
      </c>
      <c r="E1006" s="1242"/>
      <c r="F1006" s="1144">
        <v>1.4</v>
      </c>
      <c r="G1006" s="1144">
        <v>1.4</v>
      </c>
      <c r="H1006" s="1242"/>
      <c r="I1006" s="1641">
        <v>1.6</v>
      </c>
    </row>
    <row r="1007" spans="1:9" x14ac:dyDescent="0.25">
      <c r="A1007" s="1296"/>
      <c r="B1007" s="1179">
        <v>697567</v>
      </c>
      <c r="C1007" s="1371" t="s">
        <v>7707</v>
      </c>
      <c r="D1007" s="1179">
        <v>10.65</v>
      </c>
      <c r="E1007" s="1242"/>
      <c r="F1007" s="1144">
        <v>1</v>
      </c>
      <c r="G1007" s="1144">
        <v>1</v>
      </c>
      <c r="H1007" s="1242"/>
      <c r="I1007" s="1641">
        <v>1.6</v>
      </c>
    </row>
    <row r="1008" spans="1:9" x14ac:dyDescent="0.25">
      <c r="A1008" s="1296"/>
      <c r="B1008" s="1179">
        <v>608297</v>
      </c>
      <c r="C1008" s="1297" t="s">
        <v>7708</v>
      </c>
      <c r="D1008" s="1179">
        <v>10.69</v>
      </c>
      <c r="E1008" s="1242"/>
      <c r="F1008" s="1144">
        <v>1</v>
      </c>
      <c r="G1008" s="1144">
        <v>1</v>
      </c>
      <c r="H1008" s="1242"/>
      <c r="I1008" s="1641">
        <v>1.6</v>
      </c>
    </row>
    <row r="1009" spans="1:9" x14ac:dyDescent="0.25">
      <c r="A1009" s="1296"/>
      <c r="B1009" s="1179">
        <v>614041</v>
      </c>
      <c r="C1009" s="1297" t="s">
        <v>7709</v>
      </c>
      <c r="D1009" s="1179">
        <v>7.34</v>
      </c>
      <c r="E1009" s="1242"/>
      <c r="F1009" s="1144">
        <v>1</v>
      </c>
      <c r="G1009" s="1144">
        <v>1</v>
      </c>
      <c r="H1009" s="1242"/>
      <c r="I1009" s="1641">
        <v>1.6</v>
      </c>
    </row>
    <row r="1010" spans="1:9" x14ac:dyDescent="0.25">
      <c r="A1010" s="1296"/>
      <c r="B1010" s="1179">
        <v>724190</v>
      </c>
      <c r="C1010" s="1297" t="s">
        <v>7710</v>
      </c>
      <c r="D1010" s="1179">
        <v>8.14</v>
      </c>
      <c r="E1010" s="1242"/>
      <c r="F1010" s="1144">
        <v>1</v>
      </c>
      <c r="G1010" s="1144">
        <v>1</v>
      </c>
      <c r="H1010" s="1242"/>
      <c r="I1010" s="1641">
        <v>1.6</v>
      </c>
    </row>
    <row r="1011" spans="1:9" x14ac:dyDescent="0.25">
      <c r="A1011" s="1296"/>
      <c r="B1011" s="1179">
        <v>724203</v>
      </c>
      <c r="C1011" s="1297" t="s">
        <v>7711</v>
      </c>
      <c r="D1011" s="1179">
        <v>11.13</v>
      </c>
      <c r="E1011" s="1242"/>
      <c r="F1011" s="1144">
        <v>1</v>
      </c>
      <c r="G1011" s="1144">
        <v>1</v>
      </c>
      <c r="H1011" s="1242"/>
      <c r="I1011" s="1641">
        <v>1.6</v>
      </c>
    </row>
    <row r="1012" spans="1:9" ht="16.5" thickBot="1" x14ac:dyDescent="0.3">
      <c r="A1012" s="1355"/>
      <c r="B1012" s="1302">
        <v>780502</v>
      </c>
      <c r="C1012" s="1301" t="s">
        <v>7712</v>
      </c>
      <c r="D1012" s="1302">
        <v>8.24</v>
      </c>
      <c r="E1012" s="1244"/>
      <c r="F1012" s="1158">
        <v>1.4</v>
      </c>
      <c r="G1012" s="1158">
        <v>1.4</v>
      </c>
      <c r="H1012" s="1244"/>
      <c r="I1012" s="1641">
        <v>1.6</v>
      </c>
    </row>
    <row r="1013" spans="1:9" x14ac:dyDescent="0.25">
      <c r="A1013" s="1294" t="s">
        <v>7713</v>
      </c>
      <c r="B1013" s="401">
        <v>697621</v>
      </c>
      <c r="C1013" s="1295" t="s">
        <v>7713</v>
      </c>
      <c r="D1013" s="401">
        <v>4.29</v>
      </c>
      <c r="E1013" s="1309">
        <v>2</v>
      </c>
      <c r="F1013" s="1309">
        <v>1.4</v>
      </c>
      <c r="G1013" s="1309">
        <v>1.4</v>
      </c>
      <c r="H1013" s="1309">
        <v>4633</v>
      </c>
      <c r="I1013" s="1636">
        <f t="shared" si="15"/>
        <v>1.4</v>
      </c>
    </row>
    <row r="1014" spans="1:9" x14ac:dyDescent="0.25">
      <c r="A1014" s="1296" t="s">
        <v>2525</v>
      </c>
      <c r="B1014" s="1179">
        <v>697630</v>
      </c>
      <c r="C1014" s="1297" t="s">
        <v>7714</v>
      </c>
      <c r="D1014" s="1179">
        <v>4.13</v>
      </c>
      <c r="E1014" s="1310">
        <v>2</v>
      </c>
      <c r="F1014" s="1310">
        <v>1.4</v>
      </c>
      <c r="G1014" s="1310">
        <v>1.4</v>
      </c>
      <c r="H1014" s="1310"/>
      <c r="I1014" s="1637">
        <v>1.4</v>
      </c>
    </row>
    <row r="1015" spans="1:9" ht="16.5" thickBot="1" x14ac:dyDescent="0.3">
      <c r="A1015" s="1298" t="s">
        <v>2525</v>
      </c>
      <c r="B1015" s="807">
        <v>697648</v>
      </c>
      <c r="C1015" s="1299" t="s">
        <v>7715</v>
      </c>
      <c r="D1015" s="807">
        <v>4.42</v>
      </c>
      <c r="E1015" s="1311">
        <v>2</v>
      </c>
      <c r="F1015" s="1311">
        <v>1.4</v>
      </c>
      <c r="G1015" s="1311">
        <v>1.4</v>
      </c>
      <c r="H1015" s="1311"/>
      <c r="I1015" s="1638">
        <v>1.4</v>
      </c>
    </row>
    <row r="1016" spans="1:9" ht="16.5" thickBot="1" x14ac:dyDescent="0.3">
      <c r="A1016" s="1385" t="s">
        <v>7716</v>
      </c>
      <c r="B1016" s="1293">
        <v>674451</v>
      </c>
      <c r="C1016" s="998" t="s">
        <v>7716</v>
      </c>
      <c r="D1016" s="1293">
        <v>16.649999999999999</v>
      </c>
      <c r="E1016" s="1252"/>
      <c r="F1016" s="1252">
        <v>1</v>
      </c>
      <c r="G1016" s="1252">
        <v>1</v>
      </c>
      <c r="H1016" s="1252">
        <v>347</v>
      </c>
      <c r="I1016" s="815">
        <f t="shared" si="15"/>
        <v>1</v>
      </c>
    </row>
    <row r="1017" spans="1:9" ht="16.5" thickBot="1" x14ac:dyDescent="0.3">
      <c r="A1017" s="1292" t="s">
        <v>7717</v>
      </c>
      <c r="B1017" s="1181">
        <v>627682</v>
      </c>
      <c r="C1017" s="1034" t="s">
        <v>7718</v>
      </c>
      <c r="D1017" s="1181">
        <v>10.38</v>
      </c>
      <c r="E1017" s="1253">
        <v>3</v>
      </c>
      <c r="F1017" s="1253">
        <v>1</v>
      </c>
      <c r="G1017" s="1253">
        <v>1</v>
      </c>
      <c r="H1017" s="1253">
        <v>583</v>
      </c>
      <c r="I1017" s="817">
        <f t="shared" si="15"/>
        <v>1</v>
      </c>
    </row>
    <row r="1018" spans="1:9" x14ac:dyDescent="0.25">
      <c r="A1018" s="1379" t="s">
        <v>7719</v>
      </c>
      <c r="B1018" s="1208">
        <v>697966</v>
      </c>
      <c r="C1018" s="1300" t="s">
        <v>7719</v>
      </c>
      <c r="D1018" s="1208">
        <v>3.82</v>
      </c>
      <c r="E1018" s="1240"/>
      <c r="F1018" s="1240">
        <v>1</v>
      </c>
      <c r="G1018" s="1240">
        <v>1</v>
      </c>
      <c r="H1018" s="1240">
        <v>72</v>
      </c>
      <c r="I1018" s="1634">
        <f t="shared" si="15"/>
        <v>1</v>
      </c>
    </row>
    <row r="1019" spans="1:9" ht="16.5" thickBot="1" x14ac:dyDescent="0.3">
      <c r="A1019" s="1355" t="s">
        <v>7720</v>
      </c>
      <c r="B1019" s="1302">
        <v>661309</v>
      </c>
      <c r="C1019" s="1301" t="s">
        <v>7720</v>
      </c>
      <c r="D1019" s="1302">
        <v>9.18</v>
      </c>
      <c r="E1019" s="1244"/>
      <c r="F1019" s="1244">
        <v>1</v>
      </c>
      <c r="G1019" s="1244">
        <v>1</v>
      </c>
      <c r="H1019" s="1244">
        <v>89</v>
      </c>
      <c r="I1019" s="1635">
        <f t="shared" si="15"/>
        <v>1</v>
      </c>
    </row>
    <row r="1020" spans="1:9" ht="16.5" thickBot="1" x14ac:dyDescent="0.3">
      <c r="A1020" s="1303" t="s">
        <v>7721</v>
      </c>
      <c r="B1020" s="1181">
        <v>698067</v>
      </c>
      <c r="C1020" s="1304" t="s">
        <v>7721</v>
      </c>
      <c r="D1020" s="1181">
        <v>10.81</v>
      </c>
      <c r="E1020" s="1253"/>
      <c r="F1020" s="1253">
        <v>1.4</v>
      </c>
      <c r="G1020" s="1253">
        <v>1.4</v>
      </c>
      <c r="H1020" s="1253">
        <v>1288</v>
      </c>
      <c r="I1020" s="817">
        <f t="shared" si="15"/>
        <v>1.4</v>
      </c>
    </row>
    <row r="1021" spans="1:9" x14ac:dyDescent="0.25">
      <c r="A1021" s="1379" t="s">
        <v>7722</v>
      </c>
      <c r="B1021" s="1208">
        <v>698202</v>
      </c>
      <c r="C1021" s="1300" t="s">
        <v>7722</v>
      </c>
      <c r="D1021" s="1208">
        <v>3.35</v>
      </c>
      <c r="E1021" s="1326"/>
      <c r="F1021" s="1240">
        <v>1</v>
      </c>
      <c r="G1021" s="1240">
        <v>1</v>
      </c>
      <c r="H1021" s="1240">
        <v>725</v>
      </c>
      <c r="I1021" s="1634">
        <f t="shared" si="15"/>
        <v>1</v>
      </c>
    </row>
    <row r="1022" spans="1:9" ht="16.5" thickBot="1" x14ac:dyDescent="0.3">
      <c r="A1022" s="1355"/>
      <c r="B1022" s="1302">
        <v>726621</v>
      </c>
      <c r="C1022" s="1301" t="s">
        <v>7723</v>
      </c>
      <c r="D1022" s="1302">
        <v>3.86</v>
      </c>
      <c r="E1022" s="1327"/>
      <c r="F1022" s="1244">
        <v>1</v>
      </c>
      <c r="G1022" s="1244">
        <v>1</v>
      </c>
      <c r="H1022" s="1244"/>
      <c r="I1022" s="1635">
        <f t="shared" si="15"/>
        <v>1</v>
      </c>
    </row>
    <row r="1023" spans="1:9" x14ac:dyDescent="0.25">
      <c r="A1023" s="1294" t="s">
        <v>7724</v>
      </c>
      <c r="B1023" s="401">
        <v>699306</v>
      </c>
      <c r="C1023" s="1295" t="s">
        <v>7724</v>
      </c>
      <c r="D1023" s="401">
        <v>5.74</v>
      </c>
      <c r="E1023" s="1309"/>
      <c r="F1023" s="1309">
        <v>1</v>
      </c>
      <c r="G1023" s="1309">
        <v>1</v>
      </c>
      <c r="H1023" s="1250">
        <v>829</v>
      </c>
      <c r="I1023" s="1636">
        <f t="shared" si="15"/>
        <v>1</v>
      </c>
    </row>
    <row r="1024" spans="1:9" ht="16.5" thickBot="1" x14ac:dyDescent="0.3">
      <c r="A1024" s="1298"/>
      <c r="B1024" s="807">
        <v>768324</v>
      </c>
      <c r="C1024" s="1299" t="s">
        <v>7725</v>
      </c>
      <c r="D1024" s="807">
        <v>5.33</v>
      </c>
      <c r="E1024" s="1311"/>
      <c r="F1024" s="1311">
        <v>1</v>
      </c>
      <c r="G1024" s="1311">
        <v>1</v>
      </c>
      <c r="H1024" s="1251"/>
      <c r="I1024" s="1638">
        <f t="shared" si="15"/>
        <v>1</v>
      </c>
    </row>
    <row r="1025" spans="1:9" ht="16.5" thickBot="1" x14ac:dyDescent="0.3">
      <c r="A1025" s="1385" t="s">
        <v>7726</v>
      </c>
      <c r="B1025" s="1293">
        <v>699322</v>
      </c>
      <c r="C1025" s="998" t="s">
        <v>7726</v>
      </c>
      <c r="D1025" s="1293">
        <v>4.4800000000000004</v>
      </c>
      <c r="E1025" s="1305"/>
      <c r="F1025" s="1305">
        <v>1</v>
      </c>
      <c r="G1025" s="1305">
        <v>1</v>
      </c>
      <c r="H1025" s="1252">
        <v>142</v>
      </c>
      <c r="I1025" s="815">
        <f t="shared" si="15"/>
        <v>1</v>
      </c>
    </row>
    <row r="1026" spans="1:9" ht="16.5" thickBot="1" x14ac:dyDescent="0.3">
      <c r="A1026" s="1292" t="s">
        <v>7727</v>
      </c>
      <c r="B1026" s="1181">
        <v>700002</v>
      </c>
      <c r="C1026" s="1034" t="s">
        <v>7727</v>
      </c>
      <c r="D1026" s="1181">
        <v>6.76</v>
      </c>
      <c r="E1026" s="1253"/>
      <c r="F1026" s="1253">
        <v>1</v>
      </c>
      <c r="G1026" s="1253">
        <v>1</v>
      </c>
      <c r="H1026" s="1408">
        <v>801</v>
      </c>
      <c r="I1026" s="817">
        <f t="shared" si="15"/>
        <v>1</v>
      </c>
    </row>
    <row r="1027" spans="1:9" ht="16.5" thickBot="1" x14ac:dyDescent="0.3">
      <c r="A1027" s="1385" t="s">
        <v>7728</v>
      </c>
      <c r="B1027" s="1293">
        <v>700118</v>
      </c>
      <c r="C1027" s="998" t="s">
        <v>7728</v>
      </c>
      <c r="D1027" s="1293">
        <v>10.29</v>
      </c>
      <c r="E1027" s="1252"/>
      <c r="F1027" s="1252">
        <v>1.4</v>
      </c>
      <c r="G1027" s="1252">
        <v>1.4</v>
      </c>
      <c r="H1027" s="1252">
        <v>1256</v>
      </c>
      <c r="I1027" s="815">
        <f t="shared" si="15"/>
        <v>1.4</v>
      </c>
    </row>
    <row r="1028" spans="1:9" ht="16.5" thickBot="1" x14ac:dyDescent="0.3">
      <c r="A1028" s="1329" t="s">
        <v>7729</v>
      </c>
      <c r="B1028" s="1181">
        <v>767166</v>
      </c>
      <c r="C1028" s="1330" t="s">
        <v>7729</v>
      </c>
      <c r="D1028" s="792">
        <v>12.7</v>
      </c>
      <c r="E1028" s="1253"/>
      <c r="F1028" s="1253">
        <v>1</v>
      </c>
      <c r="G1028" s="1253"/>
      <c r="H1028" s="1253">
        <v>176</v>
      </c>
      <c r="I1028" s="817">
        <f t="shared" si="15"/>
        <v>1</v>
      </c>
    </row>
    <row r="1029" spans="1:9" ht="16.5" thickBot="1" x14ac:dyDescent="0.3">
      <c r="A1029" s="1385" t="s">
        <v>7730</v>
      </c>
      <c r="B1029" s="1293">
        <v>700231</v>
      </c>
      <c r="C1029" s="998" t="s">
        <v>7730</v>
      </c>
      <c r="D1029" s="1293">
        <v>7.09</v>
      </c>
      <c r="E1029" s="1252"/>
      <c r="F1029" s="1252">
        <v>1</v>
      </c>
      <c r="G1029" s="1252">
        <v>1</v>
      </c>
      <c r="H1029" s="1252">
        <v>867</v>
      </c>
      <c r="I1029" s="815">
        <f t="shared" si="15"/>
        <v>1</v>
      </c>
    </row>
    <row r="1030" spans="1:9" x14ac:dyDescent="0.25">
      <c r="A1030" s="1294" t="s">
        <v>7731</v>
      </c>
      <c r="B1030" s="401">
        <v>700240</v>
      </c>
      <c r="C1030" s="1295" t="s">
        <v>7731</v>
      </c>
      <c r="D1030" s="401">
        <v>8.23</v>
      </c>
      <c r="E1030" s="1250"/>
      <c r="F1030" s="1250">
        <v>1</v>
      </c>
      <c r="G1030" s="1250">
        <v>1</v>
      </c>
      <c r="H1030" s="1250">
        <v>528</v>
      </c>
      <c r="I1030" s="1636">
        <f t="shared" ref="I1030:I1088" si="16">IF(H1030&lt;1001,1,1.4)</f>
        <v>1</v>
      </c>
    </row>
    <row r="1031" spans="1:9" ht="16.5" thickBot="1" x14ac:dyDescent="0.3">
      <c r="A1031" s="1298"/>
      <c r="B1031" s="807">
        <v>686336</v>
      </c>
      <c r="C1031" s="1299" t="s">
        <v>7732</v>
      </c>
      <c r="D1031" s="807">
        <v>5.64</v>
      </c>
      <c r="E1031" s="1251"/>
      <c r="F1031" s="1251">
        <v>1</v>
      </c>
      <c r="G1031" s="1251">
        <v>1</v>
      </c>
      <c r="H1031" s="1251"/>
      <c r="I1031" s="1638">
        <f t="shared" si="16"/>
        <v>1</v>
      </c>
    </row>
    <row r="1032" spans="1:9" x14ac:dyDescent="0.25">
      <c r="A1032" s="1407" t="s">
        <v>7733</v>
      </c>
      <c r="B1032" s="1208">
        <v>700274</v>
      </c>
      <c r="C1032" s="1300" t="s">
        <v>7733</v>
      </c>
      <c r="D1032" s="1208">
        <v>14.86</v>
      </c>
      <c r="E1032" s="1240">
        <v>2</v>
      </c>
      <c r="F1032" s="1157">
        <v>1.6</v>
      </c>
      <c r="G1032" s="1157">
        <v>1.6</v>
      </c>
      <c r="H1032" s="1240">
        <v>1544</v>
      </c>
      <c r="I1032" s="1640">
        <f t="shared" si="16"/>
        <v>1.4</v>
      </c>
    </row>
    <row r="1033" spans="1:9" x14ac:dyDescent="0.25">
      <c r="A1033" s="1296"/>
      <c r="B1033" s="1179">
        <v>700282</v>
      </c>
      <c r="C1033" s="1297" t="s">
        <v>7734</v>
      </c>
      <c r="D1033" s="1179">
        <v>8.06</v>
      </c>
      <c r="E1033" s="1242">
        <v>2</v>
      </c>
      <c r="F1033" s="1144">
        <v>1.6</v>
      </c>
      <c r="G1033" s="1144">
        <v>1.6</v>
      </c>
      <c r="H1033" s="1242"/>
      <c r="I1033" s="1641">
        <v>1.4</v>
      </c>
    </row>
    <row r="1034" spans="1:9" x14ac:dyDescent="0.25">
      <c r="A1034" s="1296"/>
      <c r="B1034" s="1179">
        <v>746657</v>
      </c>
      <c r="C1034" s="1297" t="s">
        <v>7735</v>
      </c>
      <c r="D1034" s="803">
        <v>15.1</v>
      </c>
      <c r="E1034" s="1242">
        <v>2</v>
      </c>
      <c r="F1034" s="1144">
        <v>1.6</v>
      </c>
      <c r="G1034" s="1144">
        <v>1.6</v>
      </c>
      <c r="H1034" s="1242"/>
      <c r="I1034" s="1641">
        <v>1.4</v>
      </c>
    </row>
    <row r="1035" spans="1:9" ht="16.5" thickBot="1" x14ac:dyDescent="0.3">
      <c r="A1035" s="1398"/>
      <c r="B1035" s="1302">
        <v>748609</v>
      </c>
      <c r="C1035" s="1301" t="s">
        <v>7736</v>
      </c>
      <c r="D1035" s="1302">
        <v>15.27</v>
      </c>
      <c r="E1035" s="1244">
        <v>2</v>
      </c>
      <c r="F1035" s="1158">
        <v>1.6</v>
      </c>
      <c r="G1035" s="1158">
        <v>1.6</v>
      </c>
      <c r="H1035" s="1244"/>
      <c r="I1035" s="1641">
        <v>1.4</v>
      </c>
    </row>
    <row r="1036" spans="1:9" x14ac:dyDescent="0.25">
      <c r="A1036" s="1294" t="s">
        <v>7737</v>
      </c>
      <c r="B1036" s="401">
        <v>700321</v>
      </c>
      <c r="C1036" s="1295" t="s">
        <v>7738</v>
      </c>
      <c r="D1036" s="401">
        <v>7.12</v>
      </c>
      <c r="E1036" s="1250">
        <v>3</v>
      </c>
      <c r="F1036" s="1250">
        <v>1.4</v>
      </c>
      <c r="G1036" s="1250">
        <v>1.4</v>
      </c>
      <c r="H1036" s="1250">
        <v>2196</v>
      </c>
      <c r="I1036" s="1636">
        <f t="shared" si="16"/>
        <v>1.4</v>
      </c>
    </row>
    <row r="1037" spans="1:9" x14ac:dyDescent="0.25">
      <c r="A1037" s="1296"/>
      <c r="B1037" s="1179">
        <v>700339</v>
      </c>
      <c r="C1037" s="1297" t="s">
        <v>7739</v>
      </c>
      <c r="D1037" s="803">
        <v>8.6</v>
      </c>
      <c r="E1037" s="1242">
        <v>3</v>
      </c>
      <c r="F1037" s="1242">
        <v>1.4</v>
      </c>
      <c r="G1037" s="1242">
        <v>1.4</v>
      </c>
      <c r="H1037" s="1242"/>
      <c r="I1037" s="1637">
        <v>1.4</v>
      </c>
    </row>
    <row r="1038" spans="1:9" ht="16.5" thickBot="1" x14ac:dyDescent="0.3">
      <c r="A1038" s="1298"/>
      <c r="B1038" s="807">
        <v>752967</v>
      </c>
      <c r="C1038" s="1299" t="s">
        <v>7740</v>
      </c>
      <c r="D1038" s="807">
        <v>6.19</v>
      </c>
      <c r="E1038" s="1251">
        <v>3</v>
      </c>
      <c r="F1038" s="1251">
        <v>1.4</v>
      </c>
      <c r="G1038" s="1251">
        <v>1.4</v>
      </c>
      <c r="H1038" s="1251"/>
      <c r="I1038" s="1638">
        <v>1.4</v>
      </c>
    </row>
    <row r="1039" spans="1:9" x14ac:dyDescent="0.25">
      <c r="A1039" s="1379" t="s">
        <v>7741</v>
      </c>
      <c r="B1039" s="1208">
        <v>661317</v>
      </c>
      <c r="C1039" s="1300" t="s">
        <v>7741</v>
      </c>
      <c r="D1039" s="1208">
        <v>11.13</v>
      </c>
      <c r="E1039" s="1240"/>
      <c r="F1039" s="1240">
        <v>1</v>
      </c>
      <c r="G1039" s="1240">
        <v>1</v>
      </c>
      <c r="H1039" s="1240">
        <v>175</v>
      </c>
      <c r="I1039" s="1634">
        <f t="shared" si="16"/>
        <v>1</v>
      </c>
    </row>
    <row r="1040" spans="1:9" x14ac:dyDescent="0.25">
      <c r="A1040" s="1296"/>
      <c r="B1040" s="1179">
        <v>661279</v>
      </c>
      <c r="C1040" s="1297" t="s">
        <v>7742</v>
      </c>
      <c r="D1040" s="1179">
        <v>8.52</v>
      </c>
      <c r="E1040" s="1242"/>
      <c r="F1040" s="1242">
        <v>1</v>
      </c>
      <c r="G1040" s="1242">
        <v>1</v>
      </c>
      <c r="H1040" s="1242"/>
      <c r="I1040" s="1637">
        <f t="shared" si="16"/>
        <v>1</v>
      </c>
    </row>
    <row r="1041" spans="1:9" ht="16.5" thickBot="1" x14ac:dyDescent="0.3">
      <c r="A1041" s="1355"/>
      <c r="B1041" s="1302">
        <v>661341</v>
      </c>
      <c r="C1041" s="1301" t="s">
        <v>7743</v>
      </c>
      <c r="D1041" s="1302">
        <v>9.7200000000000006</v>
      </c>
      <c r="E1041" s="1244"/>
      <c r="F1041" s="1244">
        <v>1</v>
      </c>
      <c r="G1041" s="1244">
        <v>1</v>
      </c>
      <c r="H1041" s="1244"/>
      <c r="I1041" s="1635">
        <f t="shared" si="16"/>
        <v>1</v>
      </c>
    </row>
    <row r="1042" spans="1:9" x14ac:dyDescent="0.25">
      <c r="A1042" s="1294" t="s">
        <v>7744</v>
      </c>
      <c r="B1042" s="401">
        <v>700428</v>
      </c>
      <c r="C1042" s="1295" t="s">
        <v>7744</v>
      </c>
      <c r="D1042" s="216">
        <v>7.57</v>
      </c>
      <c r="E1042" s="1250"/>
      <c r="F1042" s="1250">
        <v>1</v>
      </c>
      <c r="G1042" s="1250">
        <v>1</v>
      </c>
      <c r="H1042" s="1250">
        <v>804</v>
      </c>
      <c r="I1042" s="1636">
        <f t="shared" si="16"/>
        <v>1</v>
      </c>
    </row>
    <row r="1043" spans="1:9" ht="16.5" thickBot="1" x14ac:dyDescent="0.3">
      <c r="A1043" s="1298"/>
      <c r="B1043" s="807">
        <v>700410</v>
      </c>
      <c r="C1043" s="1299" t="s">
        <v>7745</v>
      </c>
      <c r="D1043" s="807">
        <v>5.91</v>
      </c>
      <c r="E1043" s="1251"/>
      <c r="F1043" s="1251">
        <v>1</v>
      </c>
      <c r="G1043" s="1251">
        <v>1</v>
      </c>
      <c r="H1043" s="1251"/>
      <c r="I1043" s="1638">
        <f t="shared" si="16"/>
        <v>1</v>
      </c>
    </row>
    <row r="1044" spans="1:9" x14ac:dyDescent="0.25">
      <c r="A1044" s="1386" t="s">
        <v>7746</v>
      </c>
      <c r="B1044" s="1208">
        <v>700991</v>
      </c>
      <c r="C1044" s="1191" t="s">
        <v>7746</v>
      </c>
      <c r="D1044" s="1208">
        <v>5.78</v>
      </c>
      <c r="E1044" s="1307"/>
      <c r="F1044" s="1240">
        <v>1</v>
      </c>
      <c r="G1044" s="1240">
        <v>1</v>
      </c>
      <c r="H1044" s="1240">
        <v>998</v>
      </c>
      <c r="I1044" s="1634">
        <f t="shared" si="16"/>
        <v>1</v>
      </c>
    </row>
    <row r="1045" spans="1:9" x14ac:dyDescent="0.25">
      <c r="A1045" s="1370"/>
      <c r="B1045" s="1179">
        <v>701009</v>
      </c>
      <c r="C1045" s="1189" t="s">
        <v>7747</v>
      </c>
      <c r="D1045" s="1179">
        <v>3.48</v>
      </c>
      <c r="E1045" s="1332"/>
      <c r="F1045" s="1242">
        <v>1</v>
      </c>
      <c r="G1045" s="1242">
        <v>1</v>
      </c>
      <c r="H1045" s="1242"/>
      <c r="I1045" s="1637">
        <v>1</v>
      </c>
    </row>
    <row r="1046" spans="1:9" x14ac:dyDescent="0.25">
      <c r="A1046" s="1370"/>
      <c r="B1046" s="1179">
        <v>624641</v>
      </c>
      <c r="C1046" s="1189" t="s">
        <v>7748</v>
      </c>
      <c r="D1046" s="1179">
        <v>4.62</v>
      </c>
      <c r="E1046" s="1332"/>
      <c r="F1046" s="1242">
        <v>1</v>
      </c>
      <c r="G1046" s="1242">
        <v>1</v>
      </c>
      <c r="H1046" s="1242"/>
      <c r="I1046" s="1637">
        <v>1</v>
      </c>
    </row>
    <row r="1047" spans="1:9" x14ac:dyDescent="0.25">
      <c r="A1047" s="1370"/>
      <c r="B1047" s="1179">
        <v>701017</v>
      </c>
      <c r="C1047" s="1189" t="s">
        <v>7749</v>
      </c>
      <c r="D1047" s="1179">
        <v>5.53</v>
      </c>
      <c r="E1047" s="1332"/>
      <c r="F1047" s="1242">
        <v>1</v>
      </c>
      <c r="G1047" s="1242">
        <v>1</v>
      </c>
      <c r="H1047" s="1242"/>
      <c r="I1047" s="1637">
        <v>1</v>
      </c>
    </row>
    <row r="1048" spans="1:9" x14ac:dyDescent="0.25">
      <c r="A1048" s="1370"/>
      <c r="B1048" s="1179">
        <v>732982</v>
      </c>
      <c r="C1048" s="1189" t="s">
        <v>7750</v>
      </c>
      <c r="D1048" s="1179">
        <v>4.79</v>
      </c>
      <c r="E1048" s="1332"/>
      <c r="F1048" s="1242">
        <v>1</v>
      </c>
      <c r="G1048" s="1242">
        <v>1</v>
      </c>
      <c r="H1048" s="1242"/>
      <c r="I1048" s="1637">
        <v>1</v>
      </c>
    </row>
    <row r="1049" spans="1:9" x14ac:dyDescent="0.25">
      <c r="A1049" s="1370"/>
      <c r="B1049" s="1179">
        <v>749940</v>
      </c>
      <c r="C1049" s="1189" t="s">
        <v>7751</v>
      </c>
      <c r="D1049" s="803">
        <v>3.9</v>
      </c>
      <c r="E1049" s="1332"/>
      <c r="F1049" s="1242">
        <v>1</v>
      </c>
      <c r="G1049" s="1242">
        <v>1</v>
      </c>
      <c r="H1049" s="1242"/>
      <c r="I1049" s="1637">
        <v>1</v>
      </c>
    </row>
    <row r="1050" spans="1:9" x14ac:dyDescent="0.25">
      <c r="A1050" s="1370"/>
      <c r="B1050" s="1179">
        <v>749958</v>
      </c>
      <c r="C1050" s="1189" t="s">
        <v>7752</v>
      </c>
      <c r="D1050" s="1179">
        <v>4.1399999999999997</v>
      </c>
      <c r="E1050" s="1332"/>
      <c r="F1050" s="1242">
        <v>1</v>
      </c>
      <c r="G1050" s="1242">
        <v>1</v>
      </c>
      <c r="H1050" s="1242"/>
      <c r="I1050" s="1637">
        <v>1</v>
      </c>
    </row>
    <row r="1051" spans="1:9" x14ac:dyDescent="0.25">
      <c r="A1051" s="1370"/>
      <c r="B1051" s="1179">
        <v>749966</v>
      </c>
      <c r="C1051" s="1189" t="s">
        <v>7753</v>
      </c>
      <c r="D1051" s="1179">
        <v>4.04</v>
      </c>
      <c r="E1051" s="1332"/>
      <c r="F1051" s="1242">
        <v>1</v>
      </c>
      <c r="G1051" s="1242">
        <v>1</v>
      </c>
      <c r="H1051" s="1242"/>
      <c r="I1051" s="1637">
        <v>1</v>
      </c>
    </row>
    <row r="1052" spans="1:9" ht="16.5" thickBot="1" x14ac:dyDescent="0.3">
      <c r="A1052" s="1387"/>
      <c r="B1052" s="1302">
        <v>643262</v>
      </c>
      <c r="C1052" s="1192" t="s">
        <v>3418</v>
      </c>
      <c r="D1052" s="825">
        <v>4.58</v>
      </c>
      <c r="E1052" s="1308"/>
      <c r="F1052" s="1244">
        <v>1</v>
      </c>
      <c r="G1052" s="1244">
        <v>1</v>
      </c>
      <c r="H1052" s="1244"/>
      <c r="I1052" s="1637">
        <v>1</v>
      </c>
    </row>
    <row r="1053" spans="1:9" x14ac:dyDescent="0.25">
      <c r="A1053" s="1294" t="s">
        <v>7754</v>
      </c>
      <c r="B1053" s="1203">
        <v>701491</v>
      </c>
      <c r="C1053" s="1295" t="s">
        <v>7754</v>
      </c>
      <c r="D1053" s="401">
        <v>5.43</v>
      </c>
      <c r="E1053" s="1250"/>
      <c r="F1053" s="1250">
        <v>1</v>
      </c>
      <c r="G1053" s="1250">
        <v>1</v>
      </c>
      <c r="H1053" s="1250">
        <v>565</v>
      </c>
      <c r="I1053" s="1636">
        <f t="shared" si="16"/>
        <v>1</v>
      </c>
    </row>
    <row r="1054" spans="1:9" ht="16.5" thickBot="1" x14ac:dyDescent="0.3">
      <c r="A1054" s="1298"/>
      <c r="B1054" s="1205">
        <v>701505</v>
      </c>
      <c r="C1054" s="1299" t="s">
        <v>7755</v>
      </c>
      <c r="D1054" s="1306">
        <v>4.8</v>
      </c>
      <c r="E1054" s="1251"/>
      <c r="F1054" s="1251">
        <v>1</v>
      </c>
      <c r="G1054" s="1251">
        <v>1</v>
      </c>
      <c r="H1054" s="1251"/>
      <c r="I1054" s="1638">
        <f t="shared" si="16"/>
        <v>1</v>
      </c>
    </row>
    <row r="1055" spans="1:9" ht="16.5" thickBot="1" x14ac:dyDescent="0.3">
      <c r="A1055" s="1385" t="s">
        <v>7756</v>
      </c>
      <c r="B1055" s="1293">
        <v>701629</v>
      </c>
      <c r="C1055" s="998" t="s">
        <v>7756</v>
      </c>
      <c r="D1055" s="1293">
        <v>3.58</v>
      </c>
      <c r="E1055" s="1252"/>
      <c r="F1055" s="1252">
        <v>1</v>
      </c>
      <c r="G1055" s="1252">
        <v>1</v>
      </c>
      <c r="H1055" s="1252">
        <v>228</v>
      </c>
      <c r="I1055" s="815">
        <f t="shared" si="16"/>
        <v>1</v>
      </c>
    </row>
    <row r="1056" spans="1:9" ht="16.5" thickBot="1" x14ac:dyDescent="0.3">
      <c r="A1056" s="1292" t="s">
        <v>7757</v>
      </c>
      <c r="B1056" s="1200">
        <v>701823</v>
      </c>
      <c r="C1056" s="1034" t="s">
        <v>7757</v>
      </c>
      <c r="D1056" s="1181">
        <v>15.74</v>
      </c>
      <c r="E1056" s="1253"/>
      <c r="F1056" s="1253">
        <v>1</v>
      </c>
      <c r="G1056" s="1253">
        <v>1</v>
      </c>
      <c r="H1056" s="1253">
        <v>647</v>
      </c>
      <c r="I1056" s="817">
        <f t="shared" si="16"/>
        <v>1</v>
      </c>
    </row>
    <row r="1057" spans="1:9" ht="16.5" thickBot="1" x14ac:dyDescent="0.3">
      <c r="A1057" s="1385" t="s">
        <v>7758</v>
      </c>
      <c r="B1057" s="1293">
        <v>701866</v>
      </c>
      <c r="C1057" s="998" t="s">
        <v>7758</v>
      </c>
      <c r="D1057" s="1293">
        <v>15.38</v>
      </c>
      <c r="E1057" s="1252"/>
      <c r="F1057" s="1252">
        <v>1</v>
      </c>
      <c r="G1057" s="1252">
        <v>1</v>
      </c>
      <c r="H1057" s="1252">
        <v>417</v>
      </c>
      <c r="I1057" s="815">
        <f t="shared" si="16"/>
        <v>1</v>
      </c>
    </row>
    <row r="1058" spans="1:9" x14ac:dyDescent="0.25">
      <c r="A1058" s="1294" t="s">
        <v>7759</v>
      </c>
      <c r="B1058" s="401">
        <v>701921</v>
      </c>
      <c r="C1058" s="1295" t="s">
        <v>7759</v>
      </c>
      <c r="D1058" s="401">
        <v>4.87</v>
      </c>
      <c r="E1058" s="1309"/>
      <c r="F1058" s="1250">
        <v>1</v>
      </c>
      <c r="G1058" s="1250">
        <v>1</v>
      </c>
      <c r="H1058" s="1250">
        <v>746</v>
      </c>
      <c r="I1058" s="1636">
        <f t="shared" si="16"/>
        <v>1</v>
      </c>
    </row>
    <row r="1059" spans="1:9" x14ac:dyDescent="0.25">
      <c r="A1059" s="1296"/>
      <c r="B1059" s="1179">
        <v>701912</v>
      </c>
      <c r="C1059" s="1297" t="s">
        <v>7760</v>
      </c>
      <c r="D1059" s="1179">
        <v>4.09</v>
      </c>
      <c r="E1059" s="1310"/>
      <c r="F1059" s="1242">
        <v>1</v>
      </c>
      <c r="G1059" s="1242">
        <v>1</v>
      </c>
      <c r="H1059" s="1242"/>
      <c r="I1059" s="1637">
        <f t="shared" si="16"/>
        <v>1</v>
      </c>
    </row>
    <row r="1060" spans="1:9" x14ac:dyDescent="0.25">
      <c r="A1060" s="1296"/>
      <c r="B1060" s="1179">
        <v>747874</v>
      </c>
      <c r="C1060" s="1297" t="s">
        <v>7761</v>
      </c>
      <c r="D1060" s="1179">
        <v>4.42</v>
      </c>
      <c r="E1060" s="1310"/>
      <c r="F1060" s="1242">
        <v>1</v>
      </c>
      <c r="G1060" s="1242">
        <v>1</v>
      </c>
      <c r="H1060" s="1242"/>
      <c r="I1060" s="1637">
        <f t="shared" si="16"/>
        <v>1</v>
      </c>
    </row>
    <row r="1061" spans="1:9" ht="16.5" thickBot="1" x14ac:dyDescent="0.3">
      <c r="A1061" s="1298"/>
      <c r="B1061" s="807">
        <v>701939</v>
      </c>
      <c r="C1061" s="1299" t="s">
        <v>7762</v>
      </c>
      <c r="D1061" s="807">
        <v>4.59</v>
      </c>
      <c r="E1061" s="1311"/>
      <c r="F1061" s="1251">
        <v>1</v>
      </c>
      <c r="G1061" s="1251">
        <v>1</v>
      </c>
      <c r="H1061" s="1251"/>
      <c r="I1061" s="1638">
        <f t="shared" si="16"/>
        <v>1</v>
      </c>
    </row>
    <row r="1062" spans="1:9" ht="16.5" thickBot="1" x14ac:dyDescent="0.3">
      <c r="A1062" s="1385" t="s">
        <v>7763</v>
      </c>
      <c r="B1062" s="1207">
        <v>717100</v>
      </c>
      <c r="C1062" s="998" t="s">
        <v>7763</v>
      </c>
      <c r="D1062" s="1293">
        <v>8.09</v>
      </c>
      <c r="E1062" s="1305"/>
      <c r="F1062" s="1305">
        <v>1</v>
      </c>
      <c r="G1062" s="1305">
        <v>1</v>
      </c>
      <c r="H1062" s="1252">
        <v>290</v>
      </c>
      <c r="I1062" s="815">
        <f t="shared" si="16"/>
        <v>1</v>
      </c>
    </row>
    <row r="1063" spans="1:9" x14ac:dyDescent="0.25">
      <c r="A1063" s="1294" t="s">
        <v>7764</v>
      </c>
      <c r="B1063" s="1203">
        <v>702251</v>
      </c>
      <c r="C1063" s="1295" t="s">
        <v>7764</v>
      </c>
      <c r="D1063" s="401">
        <v>5.27</v>
      </c>
      <c r="E1063" s="1250"/>
      <c r="F1063" s="1250">
        <v>1</v>
      </c>
      <c r="G1063" s="1250">
        <v>1</v>
      </c>
      <c r="H1063" s="1250">
        <v>449</v>
      </c>
      <c r="I1063" s="1636">
        <f t="shared" si="16"/>
        <v>1</v>
      </c>
    </row>
    <row r="1064" spans="1:9" x14ac:dyDescent="0.25">
      <c r="A1064" s="1296"/>
      <c r="B1064" s="914">
        <v>702234</v>
      </c>
      <c r="C1064" s="1297" t="s">
        <v>7765</v>
      </c>
      <c r="D1064" s="1179">
        <v>5.84</v>
      </c>
      <c r="E1064" s="1242"/>
      <c r="F1064" s="1242">
        <v>1</v>
      </c>
      <c r="G1064" s="1242">
        <v>1</v>
      </c>
      <c r="H1064" s="1242"/>
      <c r="I1064" s="1637">
        <f t="shared" si="16"/>
        <v>1</v>
      </c>
    </row>
    <row r="1065" spans="1:9" x14ac:dyDescent="0.25">
      <c r="A1065" s="1296"/>
      <c r="B1065" s="914">
        <v>702242</v>
      </c>
      <c r="C1065" s="1297" t="s">
        <v>7766</v>
      </c>
      <c r="D1065" s="1179">
        <v>5.44</v>
      </c>
      <c r="E1065" s="1242"/>
      <c r="F1065" s="1242">
        <v>1</v>
      </c>
      <c r="G1065" s="1242">
        <v>1</v>
      </c>
      <c r="H1065" s="1242"/>
      <c r="I1065" s="1637">
        <f t="shared" si="16"/>
        <v>1</v>
      </c>
    </row>
    <row r="1066" spans="1:9" x14ac:dyDescent="0.25">
      <c r="A1066" s="1296"/>
      <c r="B1066" s="1196">
        <v>702269</v>
      </c>
      <c r="C1066" s="1297" t="s">
        <v>7767</v>
      </c>
      <c r="D1066" s="1179">
        <v>5.68</v>
      </c>
      <c r="E1066" s="1242"/>
      <c r="F1066" s="1242">
        <v>1</v>
      </c>
      <c r="G1066" s="1242">
        <v>1</v>
      </c>
      <c r="H1066" s="1242"/>
      <c r="I1066" s="1637">
        <f t="shared" si="16"/>
        <v>1</v>
      </c>
    </row>
    <row r="1067" spans="1:9" ht="16.5" thickBot="1" x14ac:dyDescent="0.3">
      <c r="A1067" s="1298"/>
      <c r="B1067" s="1353">
        <v>702277</v>
      </c>
      <c r="C1067" s="1299" t="s">
        <v>7768</v>
      </c>
      <c r="D1067" s="1306">
        <v>3.6</v>
      </c>
      <c r="E1067" s="1251"/>
      <c r="F1067" s="1251">
        <v>1</v>
      </c>
      <c r="G1067" s="1251">
        <v>1</v>
      </c>
      <c r="H1067" s="1251"/>
      <c r="I1067" s="1638">
        <f t="shared" si="16"/>
        <v>1</v>
      </c>
    </row>
    <row r="1068" spans="1:9" ht="16.5" thickBot="1" x14ac:dyDescent="0.3">
      <c r="A1068" s="1388" t="s">
        <v>7769</v>
      </c>
      <c r="B1068" s="1293">
        <v>702404</v>
      </c>
      <c r="C1068" s="1193" t="s">
        <v>7770</v>
      </c>
      <c r="D1068" s="1293">
        <v>14.09</v>
      </c>
      <c r="E1068" s="1252"/>
      <c r="F1068" s="1252">
        <v>1.4</v>
      </c>
      <c r="G1068" s="1252">
        <v>1.4</v>
      </c>
      <c r="H1068" s="1252">
        <v>2166</v>
      </c>
      <c r="I1068" s="815">
        <f t="shared" si="16"/>
        <v>1.4</v>
      </c>
    </row>
    <row r="1069" spans="1:9" x14ac:dyDescent="0.25">
      <c r="A1069" s="1294" t="s">
        <v>7771</v>
      </c>
      <c r="B1069" s="1203">
        <v>702587</v>
      </c>
      <c r="C1069" s="1295" t="s">
        <v>7771</v>
      </c>
      <c r="D1069" s="401">
        <v>4.32</v>
      </c>
      <c r="E1069" s="1250"/>
      <c r="F1069" s="1250">
        <v>1</v>
      </c>
      <c r="G1069" s="1250">
        <v>1</v>
      </c>
      <c r="H1069" s="1250">
        <v>620</v>
      </c>
      <c r="I1069" s="1636">
        <f t="shared" si="16"/>
        <v>1</v>
      </c>
    </row>
    <row r="1070" spans="1:9" x14ac:dyDescent="0.25">
      <c r="A1070" s="1296"/>
      <c r="B1070" s="914">
        <v>702536</v>
      </c>
      <c r="C1070" s="1297" t="s">
        <v>5403</v>
      </c>
      <c r="D1070" s="1179">
        <v>4.84</v>
      </c>
      <c r="E1070" s="1242"/>
      <c r="F1070" s="1242">
        <v>1</v>
      </c>
      <c r="G1070" s="1242">
        <v>1</v>
      </c>
      <c r="H1070" s="1242"/>
      <c r="I1070" s="1637">
        <f t="shared" si="16"/>
        <v>1</v>
      </c>
    </row>
    <row r="1071" spans="1:9" x14ac:dyDescent="0.25">
      <c r="A1071" s="1296"/>
      <c r="B1071" s="914">
        <v>702544</v>
      </c>
      <c r="C1071" s="1297" t="s">
        <v>7772</v>
      </c>
      <c r="D1071" s="1179">
        <v>4.57</v>
      </c>
      <c r="E1071" s="1242"/>
      <c r="F1071" s="1242">
        <v>1</v>
      </c>
      <c r="G1071" s="1242">
        <v>1</v>
      </c>
      <c r="H1071" s="1242"/>
      <c r="I1071" s="1637">
        <f t="shared" si="16"/>
        <v>1</v>
      </c>
    </row>
    <row r="1072" spans="1:9" x14ac:dyDescent="0.25">
      <c r="A1072" s="1296"/>
      <c r="B1072" s="914">
        <v>655228</v>
      </c>
      <c r="C1072" s="1297" t="s">
        <v>7773</v>
      </c>
      <c r="D1072" s="1179">
        <v>2.71</v>
      </c>
      <c r="E1072" s="1242"/>
      <c r="F1072" s="1242">
        <v>1</v>
      </c>
      <c r="G1072" s="1242">
        <v>1</v>
      </c>
      <c r="H1072" s="1242"/>
      <c r="I1072" s="1637">
        <f t="shared" si="16"/>
        <v>1</v>
      </c>
    </row>
    <row r="1073" spans="1:9" x14ac:dyDescent="0.25">
      <c r="A1073" s="1296"/>
      <c r="B1073" s="914">
        <v>702552</v>
      </c>
      <c r="C1073" s="1297" t="s">
        <v>7774</v>
      </c>
      <c r="D1073" s="1179">
        <v>4.6900000000000004</v>
      </c>
      <c r="E1073" s="1242"/>
      <c r="F1073" s="1242">
        <v>1</v>
      </c>
      <c r="G1073" s="1242">
        <v>1</v>
      </c>
      <c r="H1073" s="1242"/>
      <c r="I1073" s="1637">
        <f t="shared" si="16"/>
        <v>1</v>
      </c>
    </row>
    <row r="1074" spans="1:9" x14ac:dyDescent="0.25">
      <c r="A1074" s="1296"/>
      <c r="B1074" s="914">
        <v>702561</v>
      </c>
      <c r="C1074" s="1297" t="s">
        <v>7775</v>
      </c>
      <c r="D1074" s="1179">
        <v>4.34</v>
      </c>
      <c r="E1074" s="1242"/>
      <c r="F1074" s="1242">
        <v>1</v>
      </c>
      <c r="G1074" s="1242">
        <v>1</v>
      </c>
      <c r="H1074" s="1242"/>
      <c r="I1074" s="1637">
        <f t="shared" si="16"/>
        <v>1</v>
      </c>
    </row>
    <row r="1075" spans="1:9" x14ac:dyDescent="0.25">
      <c r="A1075" s="1296"/>
      <c r="B1075" s="914">
        <v>702579</v>
      </c>
      <c r="C1075" s="1297" t="s">
        <v>7776</v>
      </c>
      <c r="D1075" s="1179">
        <v>2.84</v>
      </c>
      <c r="E1075" s="1242"/>
      <c r="F1075" s="1242">
        <v>1</v>
      </c>
      <c r="G1075" s="1242">
        <v>1</v>
      </c>
      <c r="H1075" s="1242"/>
      <c r="I1075" s="1637">
        <f t="shared" si="16"/>
        <v>1</v>
      </c>
    </row>
    <row r="1076" spans="1:9" ht="16.5" thickBot="1" x14ac:dyDescent="0.3">
      <c r="A1076" s="1298"/>
      <c r="B1076" s="1353">
        <v>744913</v>
      </c>
      <c r="C1076" s="1299" t="s">
        <v>7777</v>
      </c>
      <c r="D1076" s="807">
        <v>3.98</v>
      </c>
      <c r="E1076" s="1251"/>
      <c r="F1076" s="1251">
        <v>1</v>
      </c>
      <c r="G1076" s="1251">
        <v>1</v>
      </c>
      <c r="H1076" s="1251"/>
      <c r="I1076" s="1638">
        <f t="shared" si="16"/>
        <v>1</v>
      </c>
    </row>
    <row r="1077" spans="1:9" x14ac:dyDescent="0.25">
      <c r="A1077" s="1407" t="s">
        <v>7778</v>
      </c>
      <c r="B1077" s="1208">
        <v>702790</v>
      </c>
      <c r="C1077" s="1300" t="s">
        <v>7778</v>
      </c>
      <c r="D1077" s="1208">
        <v>7.17</v>
      </c>
      <c r="E1077" s="1240"/>
      <c r="F1077" s="1157">
        <v>1</v>
      </c>
      <c r="G1077" s="1157">
        <v>1</v>
      </c>
      <c r="H1077" s="1240">
        <v>1804</v>
      </c>
      <c r="I1077" s="1640">
        <f t="shared" si="16"/>
        <v>1.4</v>
      </c>
    </row>
    <row r="1078" spans="1:9" x14ac:dyDescent="0.25">
      <c r="A1078" s="1296"/>
      <c r="B1078" s="1179">
        <v>702781</v>
      </c>
      <c r="C1078" s="1297" t="s">
        <v>7779</v>
      </c>
      <c r="D1078" s="803">
        <v>7.2</v>
      </c>
      <c r="E1078" s="1242"/>
      <c r="F1078" s="1144">
        <v>1</v>
      </c>
      <c r="G1078" s="1144">
        <v>1</v>
      </c>
      <c r="H1078" s="1242"/>
      <c r="I1078" s="1641">
        <v>1.4</v>
      </c>
    </row>
    <row r="1079" spans="1:9" ht="16.5" thickBot="1" x14ac:dyDescent="0.3">
      <c r="A1079" s="1355"/>
      <c r="B1079" s="1302">
        <v>702803</v>
      </c>
      <c r="C1079" s="1301" t="s">
        <v>7780</v>
      </c>
      <c r="D1079" s="1302">
        <v>11.65</v>
      </c>
      <c r="E1079" s="1244"/>
      <c r="F1079" s="1158">
        <v>1</v>
      </c>
      <c r="G1079" s="1158">
        <v>1</v>
      </c>
      <c r="H1079" s="1244"/>
      <c r="I1079" s="1642">
        <v>1.4</v>
      </c>
    </row>
    <row r="1080" spans="1:9" ht="16.5" thickBot="1" x14ac:dyDescent="0.3">
      <c r="A1080" s="1292" t="s">
        <v>345</v>
      </c>
      <c r="B1080" s="1181">
        <v>702943</v>
      </c>
      <c r="C1080" s="1034" t="s">
        <v>7781</v>
      </c>
      <c r="D1080" s="1181">
        <v>14.56</v>
      </c>
      <c r="E1080" s="1253"/>
      <c r="F1080" s="1253">
        <v>1</v>
      </c>
      <c r="G1080" s="1253">
        <v>1</v>
      </c>
      <c r="H1080" s="1253">
        <v>183</v>
      </c>
      <c r="I1080" s="817">
        <f t="shared" si="16"/>
        <v>1</v>
      </c>
    </row>
    <row r="1081" spans="1:9" ht="16.5" thickBot="1" x14ac:dyDescent="0.3">
      <c r="A1081" s="1385" t="s">
        <v>7782</v>
      </c>
      <c r="B1081" s="1207">
        <v>616451</v>
      </c>
      <c r="C1081" s="998" t="s">
        <v>7782</v>
      </c>
      <c r="D1081" s="1293">
        <v>7.57</v>
      </c>
      <c r="E1081" s="1252"/>
      <c r="F1081" s="1252">
        <v>1</v>
      </c>
      <c r="G1081" s="1252">
        <v>1</v>
      </c>
      <c r="H1081" s="1252">
        <v>316</v>
      </c>
      <c r="I1081" s="815">
        <f t="shared" si="16"/>
        <v>1</v>
      </c>
    </row>
    <row r="1082" spans="1:9" ht="16.5" thickBot="1" x14ac:dyDescent="0.3">
      <c r="A1082" s="1292" t="s">
        <v>7783</v>
      </c>
      <c r="B1082" s="1181">
        <v>703281</v>
      </c>
      <c r="C1082" s="1034" t="s">
        <v>7783</v>
      </c>
      <c r="D1082" s="1181">
        <v>16.440000000000001</v>
      </c>
      <c r="E1082" s="1253"/>
      <c r="F1082" s="1253">
        <v>1</v>
      </c>
      <c r="G1082" s="1253">
        <v>1</v>
      </c>
      <c r="H1082" s="1253">
        <v>145</v>
      </c>
      <c r="I1082" s="817">
        <f t="shared" si="16"/>
        <v>1</v>
      </c>
    </row>
    <row r="1083" spans="1:9" ht="16.5" thickBot="1" x14ac:dyDescent="0.3">
      <c r="A1083" s="1385" t="s">
        <v>7784</v>
      </c>
      <c r="B1083" s="1293">
        <v>703354</v>
      </c>
      <c r="C1083" s="998" t="s">
        <v>7784</v>
      </c>
      <c r="D1083" s="1293">
        <v>6.59</v>
      </c>
      <c r="E1083" s="1305">
        <v>2</v>
      </c>
      <c r="F1083" s="1305">
        <v>1</v>
      </c>
      <c r="G1083" s="1305">
        <v>1</v>
      </c>
      <c r="H1083" s="1252">
        <v>248</v>
      </c>
      <c r="I1083" s="815">
        <f t="shared" si="16"/>
        <v>1</v>
      </c>
    </row>
    <row r="1084" spans="1:9" x14ac:dyDescent="0.25">
      <c r="A1084" s="1294" t="s">
        <v>7785</v>
      </c>
      <c r="B1084" s="1203">
        <v>703435</v>
      </c>
      <c r="C1084" s="1295" t="s">
        <v>7785</v>
      </c>
      <c r="D1084" s="401">
        <v>7.83</v>
      </c>
      <c r="E1084" s="1250"/>
      <c r="F1084" s="1250">
        <v>1</v>
      </c>
      <c r="G1084" s="1250">
        <v>1</v>
      </c>
      <c r="H1084" s="1250">
        <v>209</v>
      </c>
      <c r="I1084" s="1636">
        <f t="shared" si="16"/>
        <v>1</v>
      </c>
    </row>
    <row r="1085" spans="1:9" ht="16.5" thickBot="1" x14ac:dyDescent="0.3">
      <c r="A1085" s="1298"/>
      <c r="B1085" s="1205">
        <v>703427</v>
      </c>
      <c r="C1085" s="1299" t="s">
        <v>7786</v>
      </c>
      <c r="D1085" s="807">
        <v>8.59</v>
      </c>
      <c r="E1085" s="1251"/>
      <c r="F1085" s="1251">
        <v>1</v>
      </c>
      <c r="G1085" s="1251">
        <v>1</v>
      </c>
      <c r="H1085" s="1251"/>
      <c r="I1085" s="1638">
        <f t="shared" si="16"/>
        <v>1</v>
      </c>
    </row>
    <row r="1086" spans="1:9" ht="16.5" thickBot="1" x14ac:dyDescent="0.3">
      <c r="A1086" s="1385" t="s">
        <v>7787</v>
      </c>
      <c r="B1086" s="1293">
        <v>703443</v>
      </c>
      <c r="C1086" s="998" t="s">
        <v>7788</v>
      </c>
      <c r="D1086" s="1293">
        <v>3.02</v>
      </c>
      <c r="E1086" s="1252"/>
      <c r="F1086" s="1252">
        <v>1</v>
      </c>
      <c r="G1086" s="1252">
        <v>1</v>
      </c>
      <c r="H1086" s="1252">
        <v>201</v>
      </c>
      <c r="I1086" s="815">
        <f t="shared" si="16"/>
        <v>1</v>
      </c>
    </row>
    <row r="1087" spans="1:9" ht="16.5" thickBot="1" x14ac:dyDescent="0.3">
      <c r="A1087" s="1318" t="s">
        <v>7789</v>
      </c>
      <c r="B1087" s="1319">
        <v>678040</v>
      </c>
      <c r="C1087" s="1320" t="s">
        <v>7789</v>
      </c>
      <c r="D1087" s="1181">
        <v>11.94</v>
      </c>
      <c r="E1087" s="1253"/>
      <c r="F1087" s="1253">
        <v>1</v>
      </c>
      <c r="G1087" s="1253">
        <v>1</v>
      </c>
      <c r="H1087" s="1253">
        <v>134</v>
      </c>
      <c r="I1087" s="817">
        <f t="shared" si="16"/>
        <v>1</v>
      </c>
    </row>
    <row r="1088" spans="1:9" ht="16.5" thickBot="1" x14ac:dyDescent="0.3">
      <c r="A1088" s="1385" t="s">
        <v>7790</v>
      </c>
      <c r="B1088" s="1293">
        <v>703559</v>
      </c>
      <c r="C1088" s="998" t="s">
        <v>7790</v>
      </c>
      <c r="D1088" s="1293">
        <v>11.51</v>
      </c>
      <c r="E1088" s="1252"/>
      <c r="F1088" s="1252">
        <v>1</v>
      </c>
      <c r="G1088" s="1252">
        <v>1</v>
      </c>
      <c r="H1088" s="1252">
        <v>420</v>
      </c>
      <c r="I1088" s="815">
        <f t="shared" si="16"/>
        <v>1</v>
      </c>
    </row>
    <row r="1089" spans="1:9" x14ac:dyDescent="0.25">
      <c r="A1089" s="1406" t="s">
        <v>7791</v>
      </c>
      <c r="B1089" s="1203">
        <v>703567</v>
      </c>
      <c r="C1089" s="1295" t="s">
        <v>7791</v>
      </c>
      <c r="D1089" s="401">
        <v>7.44</v>
      </c>
      <c r="E1089" s="1309"/>
      <c r="F1089" s="1417">
        <v>2.5</v>
      </c>
      <c r="G1089" s="1417">
        <v>2.5</v>
      </c>
      <c r="H1089" s="1250">
        <v>16426</v>
      </c>
      <c r="I1089" s="1644">
        <v>2</v>
      </c>
    </row>
    <row r="1090" spans="1:9" x14ac:dyDescent="0.25">
      <c r="A1090" s="1296"/>
      <c r="B1090" s="1196">
        <v>703656</v>
      </c>
      <c r="C1090" s="1297" t="s">
        <v>7792</v>
      </c>
      <c r="D1090" s="1179">
        <v>9.69</v>
      </c>
      <c r="E1090" s="1310"/>
      <c r="F1090" s="1310">
        <v>2</v>
      </c>
      <c r="G1090" s="1310">
        <v>2</v>
      </c>
      <c r="H1090" s="1242"/>
      <c r="I1090" s="1637">
        <v>2</v>
      </c>
    </row>
    <row r="1091" spans="1:9" x14ac:dyDescent="0.25">
      <c r="A1091" s="1296"/>
      <c r="B1091" s="1196">
        <v>669644</v>
      </c>
      <c r="C1091" s="1297" t="s">
        <v>7793</v>
      </c>
      <c r="D1091" s="1179">
        <v>10.17</v>
      </c>
      <c r="E1091" s="1310"/>
      <c r="F1091" s="1418">
        <v>1.6</v>
      </c>
      <c r="G1091" s="1418">
        <v>1.6</v>
      </c>
      <c r="H1091" s="1242"/>
      <c r="I1091" s="1641">
        <v>2</v>
      </c>
    </row>
    <row r="1092" spans="1:9" x14ac:dyDescent="0.25">
      <c r="A1092" s="1296"/>
      <c r="B1092" s="1196">
        <v>703664</v>
      </c>
      <c r="C1092" s="1297" t="s">
        <v>7794</v>
      </c>
      <c r="D1092" s="1179">
        <v>10.68</v>
      </c>
      <c r="E1092" s="1310"/>
      <c r="F1092" s="1418">
        <v>2.5</v>
      </c>
      <c r="G1092" s="1418">
        <v>2.5</v>
      </c>
      <c r="H1092" s="1242"/>
      <c r="I1092" s="1641">
        <v>2</v>
      </c>
    </row>
    <row r="1093" spans="1:9" ht="16.5" thickBot="1" x14ac:dyDescent="0.3">
      <c r="A1093" s="1298"/>
      <c r="B1093" s="1205">
        <v>703672</v>
      </c>
      <c r="C1093" s="1299" t="s">
        <v>7795</v>
      </c>
      <c r="D1093" s="807">
        <v>9.0500000000000007</v>
      </c>
      <c r="E1093" s="1311"/>
      <c r="F1093" s="1311">
        <v>2</v>
      </c>
      <c r="G1093" s="1311">
        <v>2</v>
      </c>
      <c r="H1093" s="1251"/>
      <c r="I1093" s="1637">
        <v>2</v>
      </c>
    </row>
    <row r="1094" spans="1:9" ht="16.5" thickBot="1" x14ac:dyDescent="0.3">
      <c r="A1094" s="1385" t="s">
        <v>7796</v>
      </c>
      <c r="B1094" s="1293">
        <v>703770</v>
      </c>
      <c r="C1094" s="998" t="s">
        <v>7796</v>
      </c>
      <c r="D1094" s="1293">
        <v>6.02</v>
      </c>
      <c r="E1094" s="1252"/>
      <c r="F1094" s="1252">
        <v>1</v>
      </c>
      <c r="G1094" s="1252">
        <v>1</v>
      </c>
      <c r="H1094" s="1134">
        <v>669</v>
      </c>
      <c r="I1094" s="815">
        <f t="shared" ref="I1094:I1156" si="17">IF(H1094&lt;1001,1,1.4)</f>
        <v>1</v>
      </c>
    </row>
    <row r="1095" spans="1:9" ht="16.5" thickBot="1" x14ac:dyDescent="0.3">
      <c r="A1095" s="1292" t="s">
        <v>7797</v>
      </c>
      <c r="B1095" s="1181">
        <v>761320</v>
      </c>
      <c r="C1095" s="1034" t="s">
        <v>7797</v>
      </c>
      <c r="D1095" s="1181">
        <v>5.74</v>
      </c>
      <c r="E1095" s="1253"/>
      <c r="F1095" s="1253">
        <v>1</v>
      </c>
      <c r="G1095" s="1253">
        <v>1</v>
      </c>
      <c r="H1095" s="1253">
        <v>66</v>
      </c>
      <c r="I1095" s="817">
        <f t="shared" si="17"/>
        <v>1</v>
      </c>
    </row>
    <row r="1096" spans="1:9" ht="16.5" thickBot="1" x14ac:dyDescent="0.3">
      <c r="A1096" s="1385" t="s">
        <v>7798</v>
      </c>
      <c r="B1096" s="1293">
        <v>703826</v>
      </c>
      <c r="C1096" s="998" t="s">
        <v>7798</v>
      </c>
      <c r="D1096" s="1293">
        <v>8.92</v>
      </c>
      <c r="E1096" s="1252"/>
      <c r="F1096" s="1252">
        <v>1</v>
      </c>
      <c r="G1096" s="1252">
        <v>1</v>
      </c>
      <c r="H1096" s="1252">
        <v>428</v>
      </c>
      <c r="I1096" s="815">
        <f t="shared" si="17"/>
        <v>1</v>
      </c>
    </row>
    <row r="1097" spans="1:9" ht="16.5" thickBot="1" x14ac:dyDescent="0.3">
      <c r="A1097" s="1292" t="s">
        <v>7799</v>
      </c>
      <c r="B1097" s="1181">
        <v>703842</v>
      </c>
      <c r="C1097" s="1034" t="s">
        <v>7800</v>
      </c>
      <c r="D1097" s="1181">
        <v>6.71</v>
      </c>
      <c r="E1097" s="1331"/>
      <c r="F1097" s="1331">
        <v>1</v>
      </c>
      <c r="G1097" s="1331">
        <v>1</v>
      </c>
      <c r="H1097" s="1253">
        <v>146</v>
      </c>
      <c r="I1097" s="817">
        <f t="shared" si="17"/>
        <v>1</v>
      </c>
    </row>
    <row r="1098" spans="1:9" ht="16.5" thickBot="1" x14ac:dyDescent="0.3">
      <c r="A1098" s="1385" t="s">
        <v>7801</v>
      </c>
      <c r="B1098" s="1293">
        <v>704016</v>
      </c>
      <c r="C1098" s="998" t="s">
        <v>7802</v>
      </c>
      <c r="D1098" s="776">
        <v>15.9</v>
      </c>
      <c r="E1098" s="1252"/>
      <c r="F1098" s="1252">
        <v>1</v>
      </c>
      <c r="G1098" s="1252">
        <v>1</v>
      </c>
      <c r="H1098" s="1252">
        <v>198</v>
      </c>
      <c r="I1098" s="815">
        <f t="shared" si="17"/>
        <v>1</v>
      </c>
    </row>
    <row r="1099" spans="1:9" x14ac:dyDescent="0.25">
      <c r="A1099" s="1406" t="s">
        <v>7803</v>
      </c>
      <c r="B1099" s="401">
        <v>704121</v>
      </c>
      <c r="C1099" s="1295" t="s">
        <v>7803</v>
      </c>
      <c r="D1099" s="401">
        <v>5.88</v>
      </c>
      <c r="E1099" s="1250"/>
      <c r="F1099" s="1148">
        <v>1</v>
      </c>
      <c r="G1099" s="1250">
        <v>1.4</v>
      </c>
      <c r="H1099" s="1409">
        <v>1130</v>
      </c>
      <c r="I1099" s="1644">
        <f t="shared" si="17"/>
        <v>1.4</v>
      </c>
    </row>
    <row r="1100" spans="1:9" x14ac:dyDescent="0.25">
      <c r="A1100" s="1296"/>
      <c r="B1100" s="1179">
        <v>704105</v>
      </c>
      <c r="C1100" s="1297" t="s">
        <v>7804</v>
      </c>
      <c r="D1100" s="1179">
        <v>6.86</v>
      </c>
      <c r="E1100" s="1242"/>
      <c r="F1100" s="1144">
        <v>1</v>
      </c>
      <c r="G1100" s="1242">
        <v>1.4</v>
      </c>
      <c r="H1100" s="1242"/>
      <c r="I1100" s="1641">
        <v>1.4</v>
      </c>
    </row>
    <row r="1101" spans="1:9" x14ac:dyDescent="0.25">
      <c r="A1101" s="1296"/>
      <c r="B1101" s="1179">
        <v>704148</v>
      </c>
      <c r="C1101" s="1297" t="s">
        <v>7805</v>
      </c>
      <c r="D1101" s="1179">
        <v>5.08</v>
      </c>
      <c r="E1101" s="1242"/>
      <c r="F1101" s="1144">
        <v>1</v>
      </c>
      <c r="G1101" s="1242">
        <v>1.4</v>
      </c>
      <c r="H1101" s="1242"/>
      <c r="I1101" s="1641">
        <v>1.4</v>
      </c>
    </row>
    <row r="1102" spans="1:9" x14ac:dyDescent="0.25">
      <c r="A1102" s="1296"/>
      <c r="B1102" s="1179">
        <v>704130</v>
      </c>
      <c r="C1102" s="1297" t="s">
        <v>7806</v>
      </c>
      <c r="D1102" s="1179">
        <v>4.8099999999999996</v>
      </c>
      <c r="E1102" s="1242"/>
      <c r="F1102" s="1144">
        <v>1</v>
      </c>
      <c r="G1102" s="1242">
        <v>1.4</v>
      </c>
      <c r="H1102" s="1242"/>
      <c r="I1102" s="1641">
        <v>1.4</v>
      </c>
    </row>
    <row r="1103" spans="1:9" ht="16.5" thickBot="1" x14ac:dyDescent="0.3">
      <c r="A1103" s="1298"/>
      <c r="B1103" s="807">
        <v>704113</v>
      </c>
      <c r="C1103" s="1299" t="s">
        <v>7807</v>
      </c>
      <c r="D1103" s="807">
        <v>5.14</v>
      </c>
      <c r="E1103" s="1251"/>
      <c r="F1103" s="1145">
        <v>1</v>
      </c>
      <c r="G1103" s="1251">
        <v>1.4</v>
      </c>
      <c r="H1103" s="1251"/>
      <c r="I1103" s="1641">
        <v>1.4</v>
      </c>
    </row>
    <row r="1104" spans="1:9" ht="16.5" thickBot="1" x14ac:dyDescent="0.3">
      <c r="A1104" s="1395" t="s">
        <v>7808</v>
      </c>
      <c r="B1104" s="1358">
        <v>704199</v>
      </c>
      <c r="C1104" s="1357" t="s">
        <v>7808</v>
      </c>
      <c r="D1104" s="1293">
        <v>11.33</v>
      </c>
      <c r="E1104" s="1372">
        <v>2</v>
      </c>
      <c r="F1104" s="1252">
        <v>1</v>
      </c>
      <c r="G1104" s="1252">
        <v>1</v>
      </c>
      <c r="H1104" s="1252">
        <v>423</v>
      </c>
      <c r="I1104" s="815">
        <f t="shared" si="17"/>
        <v>1</v>
      </c>
    </row>
    <row r="1105" spans="1:9" ht="16.5" thickBot="1" x14ac:dyDescent="0.3">
      <c r="A1105" s="1292" t="s">
        <v>7809</v>
      </c>
      <c r="B1105" s="1200">
        <v>704202</v>
      </c>
      <c r="C1105" s="1034" t="s">
        <v>7809</v>
      </c>
      <c r="D1105" s="1181">
        <v>8.25</v>
      </c>
      <c r="E1105" s="1253"/>
      <c r="F1105" s="1253">
        <v>1</v>
      </c>
      <c r="G1105" s="1253">
        <v>1</v>
      </c>
      <c r="H1105" s="1253">
        <v>548</v>
      </c>
      <c r="I1105" s="817">
        <f t="shared" si="17"/>
        <v>1</v>
      </c>
    </row>
    <row r="1106" spans="1:9" x14ac:dyDescent="0.25">
      <c r="A1106" s="1379" t="s">
        <v>7810</v>
      </c>
      <c r="B1106" s="1208">
        <v>612847</v>
      </c>
      <c r="C1106" s="1300" t="s">
        <v>7811</v>
      </c>
      <c r="D1106" s="1208">
        <v>5.38</v>
      </c>
      <c r="E1106" s="1240"/>
      <c r="F1106" s="1240">
        <v>1</v>
      </c>
      <c r="G1106" s="1240">
        <v>1</v>
      </c>
      <c r="H1106" s="1240">
        <v>512</v>
      </c>
      <c r="I1106" s="1634">
        <f t="shared" si="17"/>
        <v>1</v>
      </c>
    </row>
    <row r="1107" spans="1:9" x14ac:dyDescent="0.25">
      <c r="A1107" s="1296"/>
      <c r="B1107" s="1179">
        <v>660949</v>
      </c>
      <c r="C1107" s="1297" t="s">
        <v>7812</v>
      </c>
      <c r="D1107" s="1179">
        <v>4.82</v>
      </c>
      <c r="E1107" s="1242"/>
      <c r="F1107" s="1242">
        <v>1</v>
      </c>
      <c r="G1107" s="1242">
        <v>1</v>
      </c>
      <c r="H1107" s="1242"/>
      <c r="I1107" s="1637">
        <f t="shared" si="17"/>
        <v>1</v>
      </c>
    </row>
    <row r="1108" spans="1:9" x14ac:dyDescent="0.25">
      <c r="A1108" s="1296"/>
      <c r="B1108" s="1179">
        <v>660965</v>
      </c>
      <c r="C1108" s="1297" t="s">
        <v>7813</v>
      </c>
      <c r="D1108" s="1179">
        <v>5.68</v>
      </c>
      <c r="E1108" s="1242"/>
      <c r="F1108" s="1242">
        <v>1</v>
      </c>
      <c r="G1108" s="1242">
        <v>1</v>
      </c>
      <c r="H1108" s="1242"/>
      <c r="I1108" s="1637">
        <f t="shared" si="17"/>
        <v>1</v>
      </c>
    </row>
    <row r="1109" spans="1:9" x14ac:dyDescent="0.25">
      <c r="A1109" s="1296"/>
      <c r="B1109" s="1179">
        <v>704245</v>
      </c>
      <c r="C1109" s="1297" t="s">
        <v>7810</v>
      </c>
      <c r="D1109" s="1179">
        <v>3.81</v>
      </c>
      <c r="E1109" s="1242"/>
      <c r="F1109" s="1242">
        <v>1</v>
      </c>
      <c r="G1109" s="1242">
        <v>1</v>
      </c>
      <c r="H1109" s="1242"/>
      <c r="I1109" s="1637">
        <f t="shared" si="17"/>
        <v>1</v>
      </c>
    </row>
    <row r="1110" spans="1:9" ht="16.5" thickBot="1" x14ac:dyDescent="0.3">
      <c r="A1110" s="1355"/>
      <c r="B1110" s="1302">
        <v>798231</v>
      </c>
      <c r="C1110" s="1301" t="s">
        <v>7814</v>
      </c>
      <c r="D1110" s="1302">
        <v>5.03</v>
      </c>
      <c r="E1110" s="1244"/>
      <c r="F1110" s="1244">
        <v>1</v>
      </c>
      <c r="G1110" s="1244">
        <v>1</v>
      </c>
      <c r="H1110" s="1244"/>
      <c r="I1110" s="1635">
        <f t="shared" si="17"/>
        <v>1</v>
      </c>
    </row>
    <row r="1111" spans="1:9" x14ac:dyDescent="0.25">
      <c r="A1111" s="1406" t="s">
        <v>7815</v>
      </c>
      <c r="B1111" s="401">
        <v>704288</v>
      </c>
      <c r="C1111" s="1295" t="s">
        <v>7815</v>
      </c>
      <c r="D1111" s="401">
        <v>5.94</v>
      </c>
      <c r="E1111" s="1250"/>
      <c r="F1111" s="1250">
        <v>1.4</v>
      </c>
      <c r="G1111" s="1250">
        <v>1.4</v>
      </c>
      <c r="H1111" s="1409">
        <v>2541</v>
      </c>
      <c r="I1111" s="1636">
        <f t="shared" si="17"/>
        <v>1.4</v>
      </c>
    </row>
    <row r="1112" spans="1:9" x14ac:dyDescent="0.25">
      <c r="A1112" s="1296"/>
      <c r="B1112" s="1179">
        <v>789640</v>
      </c>
      <c r="C1112" s="1297" t="s">
        <v>7816</v>
      </c>
      <c r="D1112" s="1179">
        <v>6.16</v>
      </c>
      <c r="E1112" s="1242"/>
      <c r="F1112" s="1144">
        <v>1</v>
      </c>
      <c r="G1112" s="1144">
        <v>1</v>
      </c>
      <c r="H1112" s="1242"/>
      <c r="I1112" s="1641">
        <v>1.4</v>
      </c>
    </row>
    <row r="1113" spans="1:9" x14ac:dyDescent="0.25">
      <c r="A1113" s="1296"/>
      <c r="B1113" s="1179">
        <v>624519</v>
      </c>
      <c r="C1113" s="1297" t="s">
        <v>7817</v>
      </c>
      <c r="D1113" s="1179">
        <v>4.87</v>
      </c>
      <c r="E1113" s="1242"/>
      <c r="F1113" s="1144">
        <v>1</v>
      </c>
      <c r="G1113" s="1144">
        <v>1</v>
      </c>
      <c r="H1113" s="1242"/>
      <c r="I1113" s="1641">
        <v>1.4</v>
      </c>
    </row>
    <row r="1114" spans="1:9" x14ac:dyDescent="0.25">
      <c r="A1114" s="1296"/>
      <c r="B1114" s="1179">
        <v>697346</v>
      </c>
      <c r="C1114" s="1297" t="s">
        <v>7818</v>
      </c>
      <c r="D1114" s="1179">
        <v>5.64</v>
      </c>
      <c r="E1114" s="1242"/>
      <c r="F1114" s="1144">
        <v>1</v>
      </c>
      <c r="G1114" s="1144">
        <v>1</v>
      </c>
      <c r="H1114" s="1242"/>
      <c r="I1114" s="1641">
        <v>1.4</v>
      </c>
    </row>
    <row r="1115" spans="1:9" x14ac:dyDescent="0.25">
      <c r="A1115" s="1296"/>
      <c r="B1115" s="1179">
        <v>735817</v>
      </c>
      <c r="C1115" s="1297" t="s">
        <v>7819</v>
      </c>
      <c r="D1115" s="1179">
        <v>5.5</v>
      </c>
      <c r="E1115" s="1242"/>
      <c r="F1115" s="1144">
        <v>1</v>
      </c>
      <c r="G1115" s="1144">
        <v>1</v>
      </c>
      <c r="H1115" s="1242"/>
      <c r="I1115" s="1641">
        <v>1.4</v>
      </c>
    </row>
    <row r="1116" spans="1:9" x14ac:dyDescent="0.25">
      <c r="A1116" s="1296"/>
      <c r="B1116" s="1179">
        <v>703885</v>
      </c>
      <c r="C1116" s="1297" t="s">
        <v>7820</v>
      </c>
      <c r="D1116" s="1179">
        <v>5.47</v>
      </c>
      <c r="E1116" s="1242"/>
      <c r="F1116" s="1144">
        <v>1</v>
      </c>
      <c r="G1116" s="1144">
        <v>1</v>
      </c>
      <c r="H1116" s="1242"/>
      <c r="I1116" s="1641">
        <v>1.4</v>
      </c>
    </row>
    <row r="1117" spans="1:9" x14ac:dyDescent="0.25">
      <c r="A1117" s="1296"/>
      <c r="B1117" s="1179">
        <v>605531</v>
      </c>
      <c r="C1117" s="1297" t="s">
        <v>7821</v>
      </c>
      <c r="D1117" s="1179">
        <v>5.36</v>
      </c>
      <c r="E1117" s="1242"/>
      <c r="F1117" s="1144">
        <v>1</v>
      </c>
      <c r="G1117" s="1144">
        <v>1</v>
      </c>
      <c r="H1117" s="1242"/>
      <c r="I1117" s="1641">
        <v>1.4</v>
      </c>
    </row>
    <row r="1118" spans="1:9" x14ac:dyDescent="0.25">
      <c r="A1118" s="1296"/>
      <c r="B1118" s="1179">
        <v>656151</v>
      </c>
      <c r="C1118" s="1297" t="s">
        <v>7822</v>
      </c>
      <c r="D1118" s="1179">
        <v>5.63</v>
      </c>
      <c r="E1118" s="1242"/>
      <c r="F1118" s="1144">
        <v>1</v>
      </c>
      <c r="G1118" s="1144">
        <v>1</v>
      </c>
      <c r="H1118" s="1242"/>
      <c r="I1118" s="1641">
        <v>1.4</v>
      </c>
    </row>
    <row r="1119" spans="1:9" ht="16.5" thickBot="1" x14ac:dyDescent="0.3">
      <c r="A1119" s="1298"/>
      <c r="B1119" s="807">
        <v>601951</v>
      </c>
      <c r="C1119" s="1299" t="s">
        <v>7823</v>
      </c>
      <c r="D1119" s="807">
        <v>4.62</v>
      </c>
      <c r="E1119" s="1251"/>
      <c r="F1119" s="1145">
        <v>1</v>
      </c>
      <c r="G1119" s="1145">
        <v>1</v>
      </c>
      <c r="H1119" s="1251"/>
      <c r="I1119" s="1641">
        <v>1.4</v>
      </c>
    </row>
    <row r="1120" spans="1:9" ht="16.5" thickBot="1" x14ac:dyDescent="0.3">
      <c r="A1120" s="1385" t="s">
        <v>7824</v>
      </c>
      <c r="B1120" s="1293">
        <v>661325</v>
      </c>
      <c r="C1120" s="998" t="s">
        <v>7824</v>
      </c>
      <c r="D1120" s="1293">
        <v>10.11</v>
      </c>
      <c r="E1120" s="1252"/>
      <c r="F1120" s="1252">
        <v>1</v>
      </c>
      <c r="G1120" s="1252">
        <v>1</v>
      </c>
      <c r="H1120" s="1252">
        <v>62</v>
      </c>
      <c r="I1120" s="1654">
        <f t="shared" si="17"/>
        <v>1</v>
      </c>
    </row>
    <row r="1121" spans="1:9" ht="16.5" thickBot="1" x14ac:dyDescent="0.3">
      <c r="A1121" s="1292" t="s">
        <v>7825</v>
      </c>
      <c r="B1121" s="1181">
        <v>704377</v>
      </c>
      <c r="C1121" s="1034" t="s">
        <v>7825</v>
      </c>
      <c r="D1121" s="1181">
        <v>5.07</v>
      </c>
      <c r="E1121" s="1253"/>
      <c r="F1121" s="1253">
        <v>1</v>
      </c>
      <c r="G1121" s="1253">
        <v>1</v>
      </c>
      <c r="H1121" s="1253">
        <v>68</v>
      </c>
      <c r="I1121" s="817">
        <f t="shared" si="17"/>
        <v>1</v>
      </c>
    </row>
    <row r="1122" spans="1:9" ht="16.5" thickBot="1" x14ac:dyDescent="0.3">
      <c r="A1122" s="1385" t="s">
        <v>7826</v>
      </c>
      <c r="B1122" s="1293">
        <v>704601</v>
      </c>
      <c r="C1122" s="998" t="s">
        <v>7826</v>
      </c>
      <c r="D1122" s="1293">
        <v>17.79</v>
      </c>
      <c r="E1122" s="1252"/>
      <c r="F1122" s="1252">
        <v>1</v>
      </c>
      <c r="G1122" s="1252">
        <v>1</v>
      </c>
      <c r="H1122" s="1252">
        <v>312</v>
      </c>
      <c r="I1122" s="815">
        <f t="shared" si="17"/>
        <v>1</v>
      </c>
    </row>
    <row r="1123" spans="1:9" x14ac:dyDescent="0.25">
      <c r="A1123" s="1294" t="s">
        <v>7827</v>
      </c>
      <c r="B1123" s="401">
        <v>704687</v>
      </c>
      <c r="C1123" s="1295" t="s">
        <v>7827</v>
      </c>
      <c r="D1123" s="401">
        <v>4.0199999999999996</v>
      </c>
      <c r="E1123" s="1309"/>
      <c r="F1123" s="1309">
        <v>1.4</v>
      </c>
      <c r="G1123" s="1309">
        <v>1.4</v>
      </c>
      <c r="H1123" s="1250">
        <v>1885</v>
      </c>
      <c r="I1123" s="1636">
        <f t="shared" si="17"/>
        <v>1.4</v>
      </c>
    </row>
    <row r="1124" spans="1:9" x14ac:dyDescent="0.25">
      <c r="A1124" s="1296"/>
      <c r="B1124" s="1179">
        <v>755788</v>
      </c>
      <c r="C1124" s="1297" t="s">
        <v>7828</v>
      </c>
      <c r="D1124" s="1179">
        <v>4.21</v>
      </c>
      <c r="E1124" s="1310"/>
      <c r="F1124" s="1310">
        <v>1.4</v>
      </c>
      <c r="G1124" s="1310">
        <v>1.4</v>
      </c>
      <c r="H1124" s="1242"/>
      <c r="I1124" s="1637">
        <v>1.4</v>
      </c>
    </row>
    <row r="1125" spans="1:9" ht="16.5" thickBot="1" x14ac:dyDescent="0.3">
      <c r="A1125" s="1298"/>
      <c r="B1125" s="807">
        <v>797669</v>
      </c>
      <c r="C1125" s="1299" t="s">
        <v>7829</v>
      </c>
      <c r="D1125" s="807">
        <v>4.76</v>
      </c>
      <c r="E1125" s="1311"/>
      <c r="F1125" s="1311">
        <v>1.4</v>
      </c>
      <c r="G1125" s="1311">
        <v>1.4</v>
      </c>
      <c r="H1125" s="1251"/>
      <c r="I1125" s="1638">
        <v>1.4</v>
      </c>
    </row>
    <row r="1126" spans="1:9" x14ac:dyDescent="0.25">
      <c r="A1126" s="1379" t="s">
        <v>7830</v>
      </c>
      <c r="B1126" s="1208">
        <v>704806</v>
      </c>
      <c r="C1126" s="1300" t="s">
        <v>7830</v>
      </c>
      <c r="D1126" s="1208">
        <v>14.51</v>
      </c>
      <c r="E1126" s="1240"/>
      <c r="F1126" s="1240">
        <v>1</v>
      </c>
      <c r="G1126" s="1240">
        <v>1</v>
      </c>
      <c r="H1126" s="1240">
        <v>168</v>
      </c>
      <c r="I1126" s="1634">
        <f t="shared" si="17"/>
        <v>1</v>
      </c>
    </row>
    <row r="1127" spans="1:9" ht="16.5" thickBot="1" x14ac:dyDescent="0.3">
      <c r="A1127" s="1398"/>
      <c r="B1127" s="1302">
        <v>704792</v>
      </c>
      <c r="C1127" s="1301" t="s">
        <v>7831</v>
      </c>
      <c r="D1127" s="1302">
        <v>9.9600000000000009</v>
      </c>
      <c r="E1127" s="1244"/>
      <c r="F1127" s="1244">
        <v>1</v>
      </c>
      <c r="G1127" s="1244">
        <v>1</v>
      </c>
      <c r="H1127" s="1244"/>
      <c r="I1127" s="1635">
        <f t="shared" si="17"/>
        <v>1</v>
      </c>
    </row>
    <row r="1128" spans="1:9" ht="16.5" thickBot="1" x14ac:dyDescent="0.3">
      <c r="A1128" s="1292" t="s">
        <v>7832</v>
      </c>
      <c r="B1128" s="1181">
        <v>705276</v>
      </c>
      <c r="C1128" s="1034" t="s">
        <v>7832</v>
      </c>
      <c r="D1128" s="1181">
        <v>6.78</v>
      </c>
      <c r="E1128" s="1253"/>
      <c r="F1128" s="1253">
        <v>1</v>
      </c>
      <c r="G1128" s="1253">
        <v>1</v>
      </c>
      <c r="H1128" s="1253">
        <v>213</v>
      </c>
      <c r="I1128" s="817">
        <f t="shared" si="17"/>
        <v>1</v>
      </c>
    </row>
    <row r="1129" spans="1:9" x14ac:dyDescent="0.25">
      <c r="A1129" s="1407" t="s">
        <v>1590</v>
      </c>
      <c r="B1129" s="1208">
        <v>705390</v>
      </c>
      <c r="C1129" s="1300" t="s">
        <v>7833</v>
      </c>
      <c r="D1129" s="1208">
        <v>9.56</v>
      </c>
      <c r="E1129" s="1240"/>
      <c r="F1129" s="1157">
        <v>1</v>
      </c>
      <c r="G1129" s="1157">
        <v>1</v>
      </c>
      <c r="H1129" s="1240">
        <v>1149</v>
      </c>
      <c r="I1129" s="1640">
        <f t="shared" si="17"/>
        <v>1.4</v>
      </c>
    </row>
    <row r="1130" spans="1:9" x14ac:dyDescent="0.25">
      <c r="A1130" s="1296"/>
      <c r="B1130" s="1179">
        <v>706582</v>
      </c>
      <c r="C1130" s="1297" t="s">
        <v>7834</v>
      </c>
      <c r="D1130" s="1179">
        <v>8.59</v>
      </c>
      <c r="E1130" s="1242"/>
      <c r="F1130" s="1144">
        <v>1</v>
      </c>
      <c r="G1130" s="1144">
        <v>1</v>
      </c>
      <c r="H1130" s="1242"/>
      <c r="I1130" s="1641">
        <v>1.4</v>
      </c>
    </row>
    <row r="1131" spans="1:9" ht="16.5" thickBot="1" x14ac:dyDescent="0.3">
      <c r="A1131" s="1355"/>
      <c r="B1131" s="1302">
        <v>706604</v>
      </c>
      <c r="C1131" s="1301" t="s">
        <v>7835</v>
      </c>
      <c r="D1131" s="1302">
        <v>8.43</v>
      </c>
      <c r="E1131" s="1244"/>
      <c r="F1131" s="1158">
        <v>1</v>
      </c>
      <c r="G1131" s="1158">
        <v>1</v>
      </c>
      <c r="H1131" s="1244"/>
      <c r="I1131" s="1642">
        <v>1.4</v>
      </c>
    </row>
    <row r="1132" spans="1:9" ht="16.5" thickBot="1" x14ac:dyDescent="0.3">
      <c r="A1132" s="1292" t="s">
        <v>7836</v>
      </c>
      <c r="B1132" s="1200">
        <v>705713</v>
      </c>
      <c r="C1132" s="1034" t="s">
        <v>7836</v>
      </c>
      <c r="D1132" s="1181">
        <v>12.17</v>
      </c>
      <c r="E1132" s="1253"/>
      <c r="F1132" s="1253">
        <v>1.4</v>
      </c>
      <c r="G1132" s="1253">
        <v>1.4</v>
      </c>
      <c r="H1132" s="1253">
        <v>1271</v>
      </c>
      <c r="I1132" s="817">
        <f t="shared" si="17"/>
        <v>1.4</v>
      </c>
    </row>
    <row r="1133" spans="1:9" ht="16.5" thickBot="1" x14ac:dyDescent="0.3">
      <c r="A1133" s="1385" t="s">
        <v>7837</v>
      </c>
      <c r="B1133" s="1293">
        <v>705811</v>
      </c>
      <c r="C1133" s="998" t="s">
        <v>7837</v>
      </c>
      <c r="D1133" s="1293">
        <v>5.25</v>
      </c>
      <c r="E1133" s="1305">
        <v>2</v>
      </c>
      <c r="F1133" s="1252">
        <v>1</v>
      </c>
      <c r="G1133" s="1252">
        <v>1</v>
      </c>
      <c r="H1133" s="1252">
        <v>984</v>
      </c>
      <c r="I1133" s="815">
        <f t="shared" si="17"/>
        <v>1</v>
      </c>
    </row>
    <row r="1134" spans="1:9" ht="16.5" thickBot="1" x14ac:dyDescent="0.3">
      <c r="A1134" s="1292" t="s">
        <v>7838</v>
      </c>
      <c r="B1134" s="1181">
        <v>705837</v>
      </c>
      <c r="C1134" s="1034" t="s">
        <v>7839</v>
      </c>
      <c r="D1134" s="1181">
        <v>11.16</v>
      </c>
      <c r="E1134" s="1253">
        <v>2</v>
      </c>
      <c r="F1134" s="1253">
        <v>1</v>
      </c>
      <c r="G1134" s="1253">
        <v>1</v>
      </c>
      <c r="H1134" s="1253">
        <v>255</v>
      </c>
      <c r="I1134" s="817">
        <f t="shared" si="17"/>
        <v>1</v>
      </c>
    </row>
    <row r="1135" spans="1:9" ht="16.5" thickBot="1" x14ac:dyDescent="0.3">
      <c r="A1135" s="1385" t="s">
        <v>7840</v>
      </c>
      <c r="B1135" s="1293">
        <v>705411</v>
      </c>
      <c r="C1135" s="998" t="s">
        <v>7841</v>
      </c>
      <c r="D1135" s="1293">
        <v>10.62</v>
      </c>
      <c r="E1135" s="1252">
        <v>2</v>
      </c>
      <c r="F1135" s="1252">
        <v>1</v>
      </c>
      <c r="G1135" s="1252">
        <v>1</v>
      </c>
      <c r="H1135" s="1252">
        <v>674</v>
      </c>
      <c r="I1135" s="815">
        <f t="shared" si="17"/>
        <v>1</v>
      </c>
    </row>
    <row r="1136" spans="1:9" x14ac:dyDescent="0.25">
      <c r="A1136" s="1294" t="s">
        <v>2168</v>
      </c>
      <c r="B1136" s="401">
        <v>706094</v>
      </c>
      <c r="C1136" s="1295" t="s">
        <v>7842</v>
      </c>
      <c r="D1136" s="401">
        <v>5.53</v>
      </c>
      <c r="E1136" s="1309"/>
      <c r="F1136" s="1250">
        <v>1</v>
      </c>
      <c r="G1136" s="1250">
        <v>1</v>
      </c>
      <c r="H1136" s="1250">
        <v>239</v>
      </c>
      <c r="I1136" s="1636">
        <f t="shared" si="17"/>
        <v>1</v>
      </c>
    </row>
    <row r="1137" spans="1:9" ht="16.5" thickBot="1" x14ac:dyDescent="0.3">
      <c r="A1137" s="1298"/>
      <c r="B1137" s="807">
        <v>706086</v>
      </c>
      <c r="C1137" s="1299" t="s">
        <v>7843</v>
      </c>
      <c r="D1137" s="1306">
        <v>4.9000000000000004</v>
      </c>
      <c r="E1137" s="1311"/>
      <c r="F1137" s="1251">
        <v>1</v>
      </c>
      <c r="G1137" s="1251">
        <v>1</v>
      </c>
      <c r="H1137" s="1251"/>
      <c r="I1137" s="1638">
        <f t="shared" si="17"/>
        <v>1</v>
      </c>
    </row>
    <row r="1138" spans="1:9" ht="16.5" thickBot="1" x14ac:dyDescent="0.3">
      <c r="A1138" s="1385" t="s">
        <v>7844</v>
      </c>
      <c r="B1138" s="1207">
        <v>706078</v>
      </c>
      <c r="C1138" s="998" t="s">
        <v>7845</v>
      </c>
      <c r="D1138" s="1293">
        <v>15.41</v>
      </c>
      <c r="E1138" s="1252"/>
      <c r="F1138" s="1252">
        <v>1</v>
      </c>
      <c r="G1138" s="1252">
        <v>1</v>
      </c>
      <c r="H1138" s="1252">
        <v>814</v>
      </c>
      <c r="I1138" s="815">
        <f t="shared" si="17"/>
        <v>1</v>
      </c>
    </row>
    <row r="1139" spans="1:9" ht="16.5" thickBot="1" x14ac:dyDescent="0.3">
      <c r="A1139" s="1413" t="s">
        <v>7846</v>
      </c>
      <c r="B1139" s="1181">
        <v>706744</v>
      </c>
      <c r="C1139" s="1034" t="s">
        <v>7846</v>
      </c>
      <c r="D1139" s="1181">
        <v>6.16</v>
      </c>
      <c r="E1139" s="1253"/>
      <c r="F1139" s="1156">
        <v>1.6</v>
      </c>
      <c r="G1139" s="1156">
        <v>1.6</v>
      </c>
      <c r="H1139" s="1253">
        <v>5278</v>
      </c>
      <c r="I1139" s="1141">
        <f t="shared" si="17"/>
        <v>1.4</v>
      </c>
    </row>
    <row r="1140" spans="1:9" ht="16.5" thickBot="1" x14ac:dyDescent="0.3">
      <c r="A1140" s="1385" t="s">
        <v>7847</v>
      </c>
      <c r="B1140" s="1293">
        <v>707279</v>
      </c>
      <c r="C1140" s="998" t="s">
        <v>7847</v>
      </c>
      <c r="D1140" s="1293">
        <v>9.02</v>
      </c>
      <c r="E1140" s="1252"/>
      <c r="F1140" s="1252">
        <v>1</v>
      </c>
      <c r="G1140" s="1252">
        <v>1</v>
      </c>
      <c r="H1140" s="1252">
        <v>139</v>
      </c>
      <c r="I1140" s="815">
        <f t="shared" si="17"/>
        <v>1</v>
      </c>
    </row>
    <row r="1141" spans="1:9" ht="16.5" thickBot="1" x14ac:dyDescent="0.3">
      <c r="A1141" s="1292" t="s">
        <v>7848</v>
      </c>
      <c r="B1141" s="1181">
        <v>707287</v>
      </c>
      <c r="C1141" s="1034" t="s">
        <v>7849</v>
      </c>
      <c r="D1141" s="1181">
        <v>11.75</v>
      </c>
      <c r="E1141" s="1253"/>
      <c r="F1141" s="1253">
        <v>1</v>
      </c>
      <c r="G1141" s="1253">
        <v>1</v>
      </c>
      <c r="H1141" s="1253">
        <v>74</v>
      </c>
      <c r="I1141" s="817">
        <f t="shared" si="17"/>
        <v>1</v>
      </c>
    </row>
    <row r="1142" spans="1:9" ht="16.5" thickBot="1" x14ac:dyDescent="0.3">
      <c r="A1142" s="1385" t="s">
        <v>7850</v>
      </c>
      <c r="B1142" s="1293">
        <v>707406</v>
      </c>
      <c r="C1142" s="998" t="s">
        <v>7850</v>
      </c>
      <c r="D1142" s="1293">
        <v>2.84</v>
      </c>
      <c r="E1142" s="1305">
        <v>2</v>
      </c>
      <c r="F1142" s="1305">
        <v>1</v>
      </c>
      <c r="G1142" s="1305">
        <v>1</v>
      </c>
      <c r="H1142" s="1252">
        <v>673</v>
      </c>
      <c r="I1142" s="815">
        <f t="shared" si="17"/>
        <v>1</v>
      </c>
    </row>
    <row r="1143" spans="1:9" x14ac:dyDescent="0.25">
      <c r="A1143" s="1294" t="s">
        <v>7851</v>
      </c>
      <c r="B1143" s="401">
        <v>707635</v>
      </c>
      <c r="C1143" s="1295" t="s">
        <v>7851</v>
      </c>
      <c r="D1143" s="401">
        <v>3.14</v>
      </c>
      <c r="E1143" s="1309"/>
      <c r="F1143" s="1250">
        <v>1.4</v>
      </c>
      <c r="G1143" s="1250">
        <v>1.4</v>
      </c>
      <c r="H1143" s="1250">
        <v>1952</v>
      </c>
      <c r="I1143" s="1636">
        <f t="shared" si="17"/>
        <v>1.4</v>
      </c>
    </row>
    <row r="1144" spans="1:9" x14ac:dyDescent="0.25">
      <c r="A1144" s="1296"/>
      <c r="B1144" s="1179">
        <v>707627</v>
      </c>
      <c r="C1144" s="1297" t="s">
        <v>7852</v>
      </c>
      <c r="D1144" s="1179">
        <v>3.94</v>
      </c>
      <c r="E1144" s="1310"/>
      <c r="F1144" s="1242">
        <v>1.4</v>
      </c>
      <c r="G1144" s="1242">
        <v>1.4</v>
      </c>
      <c r="H1144" s="1242"/>
      <c r="I1144" s="1637">
        <v>1.4</v>
      </c>
    </row>
    <row r="1145" spans="1:9" x14ac:dyDescent="0.25">
      <c r="A1145" s="1296"/>
      <c r="B1145" s="1179">
        <v>707643</v>
      </c>
      <c r="C1145" s="1297" t="s">
        <v>7853</v>
      </c>
      <c r="D1145" s="1179">
        <v>3.94</v>
      </c>
      <c r="E1145" s="1310"/>
      <c r="F1145" s="1242">
        <v>1.4</v>
      </c>
      <c r="G1145" s="1242">
        <v>1.4</v>
      </c>
      <c r="H1145" s="1242"/>
      <c r="I1145" s="1637">
        <v>1.4</v>
      </c>
    </row>
    <row r="1146" spans="1:9" x14ac:dyDescent="0.25">
      <c r="A1146" s="1296"/>
      <c r="B1146" s="1179">
        <v>707651</v>
      </c>
      <c r="C1146" s="1297" t="s">
        <v>7854</v>
      </c>
      <c r="D1146" s="1179">
        <v>4.75</v>
      </c>
      <c r="E1146" s="1310"/>
      <c r="F1146" s="1242">
        <v>1.4</v>
      </c>
      <c r="G1146" s="1242">
        <v>1.4</v>
      </c>
      <c r="H1146" s="1242"/>
      <c r="I1146" s="1637">
        <v>1.4</v>
      </c>
    </row>
    <row r="1147" spans="1:9" x14ac:dyDescent="0.25">
      <c r="A1147" s="1296"/>
      <c r="B1147" s="1179">
        <v>681806</v>
      </c>
      <c r="C1147" s="1297" t="s">
        <v>7855</v>
      </c>
      <c r="D1147" s="1179">
        <v>5.99</v>
      </c>
      <c r="E1147" s="1310"/>
      <c r="F1147" s="1242">
        <v>1.4</v>
      </c>
      <c r="G1147" s="1242">
        <v>1.4</v>
      </c>
      <c r="H1147" s="1242"/>
      <c r="I1147" s="1637">
        <v>1.4</v>
      </c>
    </row>
    <row r="1148" spans="1:9" ht="16.5" thickBot="1" x14ac:dyDescent="0.3">
      <c r="A1148" s="1298"/>
      <c r="B1148" s="807">
        <v>632139</v>
      </c>
      <c r="C1148" s="1299" t="s">
        <v>7856</v>
      </c>
      <c r="D1148" s="807">
        <v>4.83</v>
      </c>
      <c r="E1148" s="1311"/>
      <c r="F1148" s="1251">
        <v>1.4</v>
      </c>
      <c r="G1148" s="1251">
        <v>1.4</v>
      </c>
      <c r="H1148" s="1251"/>
      <c r="I1148" s="1637">
        <v>1.4</v>
      </c>
    </row>
    <row r="1149" spans="1:9" ht="16.5" thickBot="1" x14ac:dyDescent="0.3">
      <c r="A1149" s="1385" t="s">
        <v>7857</v>
      </c>
      <c r="B1149" s="1293">
        <v>708038</v>
      </c>
      <c r="C1149" s="998" t="s">
        <v>7858</v>
      </c>
      <c r="D1149" s="776">
        <v>11.2</v>
      </c>
      <c r="E1149" s="1252">
        <v>2</v>
      </c>
      <c r="F1149" s="1252">
        <v>1</v>
      </c>
      <c r="G1149" s="1252">
        <v>1</v>
      </c>
      <c r="H1149" s="1252">
        <v>409</v>
      </c>
      <c r="I1149" s="815">
        <f t="shared" si="17"/>
        <v>1</v>
      </c>
    </row>
    <row r="1150" spans="1:9" ht="16.5" thickBot="1" x14ac:dyDescent="0.3">
      <c r="A1150" s="1292" t="s">
        <v>7859</v>
      </c>
      <c r="B1150" s="1181">
        <v>708062</v>
      </c>
      <c r="C1150" s="1034" t="s">
        <v>7860</v>
      </c>
      <c r="D1150" s="1253">
        <v>8.7899999999999991</v>
      </c>
      <c r="E1150" s="1331"/>
      <c r="F1150" s="1331">
        <v>1.4</v>
      </c>
      <c r="G1150" s="1331">
        <v>1.4</v>
      </c>
      <c r="H1150" s="1331">
        <v>1935</v>
      </c>
      <c r="I1150" s="817">
        <f t="shared" si="17"/>
        <v>1.4</v>
      </c>
    </row>
    <row r="1151" spans="1:9" ht="16.5" thickBot="1" x14ac:dyDescent="0.3">
      <c r="A1151" s="1385" t="s">
        <v>7859</v>
      </c>
      <c r="B1151" s="1293">
        <v>708101</v>
      </c>
      <c r="C1151" s="998" t="s">
        <v>7859</v>
      </c>
      <c r="D1151" s="1293">
        <v>7.09</v>
      </c>
      <c r="E1151" s="1252"/>
      <c r="F1151" s="1252">
        <v>1</v>
      </c>
      <c r="G1151" s="1252">
        <v>1</v>
      </c>
      <c r="H1151" s="1252">
        <v>344</v>
      </c>
      <c r="I1151" s="815">
        <f t="shared" si="17"/>
        <v>1</v>
      </c>
    </row>
    <row r="1152" spans="1:9" ht="16.5" thickBot="1" x14ac:dyDescent="0.3">
      <c r="A1152" s="1292" t="s">
        <v>7861</v>
      </c>
      <c r="B1152" s="1181">
        <v>623458</v>
      </c>
      <c r="C1152" s="1034" t="s">
        <v>7861</v>
      </c>
      <c r="D1152" s="1181">
        <v>12.46</v>
      </c>
      <c r="E1152" s="1253"/>
      <c r="F1152" s="1253">
        <v>1.4</v>
      </c>
      <c r="G1152" s="1253">
        <v>1.4</v>
      </c>
      <c r="H1152" s="1253">
        <v>1055</v>
      </c>
      <c r="I1152" s="817">
        <f t="shared" si="17"/>
        <v>1.4</v>
      </c>
    </row>
    <row r="1153" spans="1:9" ht="31.5" x14ac:dyDescent="0.25">
      <c r="A1153" s="1407" t="s">
        <v>7862</v>
      </c>
      <c r="B1153" s="1208">
        <v>708232</v>
      </c>
      <c r="C1153" s="1300" t="s">
        <v>7862</v>
      </c>
      <c r="D1153" s="1208">
        <v>11.59</v>
      </c>
      <c r="E1153" s="1240">
        <v>2</v>
      </c>
      <c r="F1153" s="1152" t="s">
        <v>7863</v>
      </c>
      <c r="G1153" s="1152" t="s">
        <v>7863</v>
      </c>
      <c r="H1153" s="1240">
        <v>14795</v>
      </c>
      <c r="I1153" s="1640">
        <v>2</v>
      </c>
    </row>
    <row r="1154" spans="1:9" ht="16.5" thickBot="1" x14ac:dyDescent="0.3">
      <c r="A1154" s="1355"/>
      <c r="B1154" s="1302">
        <v>708381</v>
      </c>
      <c r="C1154" s="1301" t="s">
        <v>7864</v>
      </c>
      <c r="D1154" s="1302">
        <v>9.68</v>
      </c>
      <c r="E1154" s="1244">
        <v>2</v>
      </c>
      <c r="F1154" s="1244">
        <v>2</v>
      </c>
      <c r="G1154" s="1244">
        <v>2</v>
      </c>
      <c r="H1154" s="1244"/>
      <c r="I1154" s="1635">
        <v>2</v>
      </c>
    </row>
    <row r="1155" spans="1:9" ht="16.5" thickBot="1" x14ac:dyDescent="0.3">
      <c r="A1155" s="1292" t="s">
        <v>7865</v>
      </c>
      <c r="B1155" s="1181">
        <v>708526</v>
      </c>
      <c r="C1155" s="1034" t="s">
        <v>7865</v>
      </c>
      <c r="D1155" s="1181">
        <v>6.35</v>
      </c>
      <c r="E1155" s="1253"/>
      <c r="F1155" s="1253">
        <v>1</v>
      </c>
      <c r="G1155" s="1253">
        <v>1</v>
      </c>
      <c r="H1155" s="1253">
        <v>126</v>
      </c>
      <c r="I1155" s="817">
        <f t="shared" si="17"/>
        <v>1</v>
      </c>
    </row>
    <row r="1156" spans="1:9" x14ac:dyDescent="0.25">
      <c r="A1156" s="1379" t="s">
        <v>7866</v>
      </c>
      <c r="B1156" s="1208">
        <v>708569</v>
      </c>
      <c r="C1156" s="1300" t="s">
        <v>7866</v>
      </c>
      <c r="D1156" s="1208">
        <v>3.86</v>
      </c>
      <c r="E1156" s="1240"/>
      <c r="F1156" s="1240">
        <v>1.4</v>
      </c>
      <c r="G1156" s="1240">
        <v>1.4</v>
      </c>
      <c r="H1156" s="1240">
        <v>1219</v>
      </c>
      <c r="I1156" s="1634">
        <f t="shared" si="17"/>
        <v>1.4</v>
      </c>
    </row>
    <row r="1157" spans="1:9" ht="16.5" thickBot="1" x14ac:dyDescent="0.3">
      <c r="A1157" s="1355"/>
      <c r="B1157" s="1302">
        <v>712698</v>
      </c>
      <c r="C1157" s="1301" t="s">
        <v>7867</v>
      </c>
      <c r="D1157" s="1302">
        <v>3.56</v>
      </c>
      <c r="E1157" s="1244"/>
      <c r="F1157" s="1244">
        <v>1.4</v>
      </c>
      <c r="G1157" s="1244">
        <v>1.4</v>
      </c>
      <c r="H1157" s="1244"/>
      <c r="I1157" s="1635">
        <v>1.4</v>
      </c>
    </row>
    <row r="1158" spans="1:9" ht="16.5" thickBot="1" x14ac:dyDescent="0.3">
      <c r="A1158" s="1292" t="s">
        <v>7868</v>
      </c>
      <c r="B1158" s="1181">
        <v>708658</v>
      </c>
      <c r="C1158" s="1034" t="s">
        <v>7868</v>
      </c>
      <c r="D1158" s="1181">
        <v>3.87</v>
      </c>
      <c r="E1158" s="1253"/>
      <c r="F1158" s="1253">
        <v>1</v>
      </c>
      <c r="G1158" s="1253">
        <v>1</v>
      </c>
      <c r="H1158" s="1253">
        <v>258</v>
      </c>
      <c r="I1158" s="817">
        <f t="shared" ref="I1158:I1221" si="18">IF(H1158&lt;1001,1,1.4)</f>
        <v>1</v>
      </c>
    </row>
    <row r="1159" spans="1:9" x14ac:dyDescent="0.25">
      <c r="A1159" s="1379" t="s">
        <v>7869</v>
      </c>
      <c r="B1159" s="1208">
        <v>708682</v>
      </c>
      <c r="C1159" s="1300" t="s">
        <v>7869</v>
      </c>
      <c r="D1159" s="1208">
        <v>5.12</v>
      </c>
      <c r="E1159" s="1326"/>
      <c r="F1159" s="1240">
        <v>1</v>
      </c>
      <c r="G1159" s="1240">
        <v>1</v>
      </c>
      <c r="H1159" s="1240">
        <v>629</v>
      </c>
      <c r="I1159" s="1634">
        <f t="shared" si="18"/>
        <v>1</v>
      </c>
    </row>
    <row r="1160" spans="1:9" ht="16.5" thickBot="1" x14ac:dyDescent="0.3">
      <c r="A1160" s="1355"/>
      <c r="B1160" s="1302">
        <v>708674</v>
      </c>
      <c r="C1160" s="1301" t="s">
        <v>7870</v>
      </c>
      <c r="D1160" s="1302">
        <v>4.33</v>
      </c>
      <c r="E1160" s="1327"/>
      <c r="F1160" s="1244">
        <v>1</v>
      </c>
      <c r="G1160" s="1244">
        <v>1</v>
      </c>
      <c r="H1160" s="1244"/>
      <c r="I1160" s="1635">
        <f t="shared" si="18"/>
        <v>1</v>
      </c>
    </row>
    <row r="1161" spans="1:9" ht="16.5" thickBot="1" x14ac:dyDescent="0.3">
      <c r="A1161" s="1292" t="s">
        <v>7871</v>
      </c>
      <c r="B1161" s="1181">
        <v>708798</v>
      </c>
      <c r="C1161" s="1034" t="s">
        <v>7871</v>
      </c>
      <c r="D1161" s="1181">
        <v>8.31</v>
      </c>
      <c r="E1161" s="1253"/>
      <c r="F1161" s="1253">
        <v>1</v>
      </c>
      <c r="G1161" s="1253">
        <v>1</v>
      </c>
      <c r="H1161" s="1253">
        <v>189</v>
      </c>
      <c r="I1161" s="817">
        <f t="shared" si="18"/>
        <v>1</v>
      </c>
    </row>
    <row r="1162" spans="1:9" ht="16.5" thickBot="1" x14ac:dyDescent="0.3">
      <c r="A1162" s="1385" t="s">
        <v>7872</v>
      </c>
      <c r="B1162" s="1293">
        <v>708801</v>
      </c>
      <c r="C1162" s="998" t="s">
        <v>7872</v>
      </c>
      <c r="D1162" s="1293">
        <v>11.19</v>
      </c>
      <c r="E1162" s="1252"/>
      <c r="F1162" s="1252">
        <v>1</v>
      </c>
      <c r="G1162" s="1252">
        <v>1</v>
      </c>
      <c r="H1162" s="1252">
        <v>226</v>
      </c>
      <c r="I1162" s="815">
        <f t="shared" si="18"/>
        <v>1</v>
      </c>
    </row>
    <row r="1163" spans="1:9" x14ac:dyDescent="0.25">
      <c r="A1163" s="1294" t="s">
        <v>7873</v>
      </c>
      <c r="B1163" s="1203">
        <v>708828</v>
      </c>
      <c r="C1163" s="1295" t="s">
        <v>7873</v>
      </c>
      <c r="D1163" s="401">
        <v>9.23</v>
      </c>
      <c r="E1163" s="1309"/>
      <c r="F1163" s="1309">
        <v>1.4</v>
      </c>
      <c r="G1163" s="1309">
        <v>1.4</v>
      </c>
      <c r="H1163" s="1250">
        <v>1219</v>
      </c>
      <c r="I1163" s="1636">
        <f t="shared" si="18"/>
        <v>1.4</v>
      </c>
    </row>
    <row r="1164" spans="1:9" ht="16.5" thickBot="1" x14ac:dyDescent="0.3">
      <c r="A1164" s="1298"/>
      <c r="B1164" s="1205">
        <v>708836</v>
      </c>
      <c r="C1164" s="1299" t="s">
        <v>7874</v>
      </c>
      <c r="D1164" s="807">
        <v>12.83</v>
      </c>
      <c r="E1164" s="1311"/>
      <c r="F1164" s="1311">
        <v>1.4</v>
      </c>
      <c r="G1164" s="1311">
        <v>1.4</v>
      </c>
      <c r="H1164" s="1251"/>
      <c r="I1164" s="1638">
        <v>1.4</v>
      </c>
    </row>
    <row r="1165" spans="1:9" x14ac:dyDescent="0.25">
      <c r="A1165" s="1412" t="s">
        <v>7875</v>
      </c>
      <c r="B1165" s="1208">
        <v>708992</v>
      </c>
      <c r="C1165" s="1191" t="s">
        <v>7875</v>
      </c>
      <c r="D1165" s="1208">
        <v>9.6300000000000008</v>
      </c>
      <c r="E1165" s="1240">
        <v>2</v>
      </c>
      <c r="F1165" s="1157">
        <v>1.6</v>
      </c>
      <c r="G1165" s="1157">
        <v>1.6</v>
      </c>
      <c r="H1165" s="1240">
        <v>5650</v>
      </c>
      <c r="I1165" s="1640">
        <f t="shared" si="18"/>
        <v>1.4</v>
      </c>
    </row>
    <row r="1166" spans="1:9" x14ac:dyDescent="0.25">
      <c r="A1166" s="1370"/>
      <c r="B1166" s="1179">
        <v>708984</v>
      </c>
      <c r="C1166" s="1189" t="s">
        <v>7876</v>
      </c>
      <c r="D1166" s="1179">
        <v>6.51</v>
      </c>
      <c r="E1166" s="1242">
        <v>2</v>
      </c>
      <c r="F1166" s="1144">
        <v>1.6</v>
      </c>
      <c r="G1166" s="1144">
        <v>1.6</v>
      </c>
      <c r="H1166" s="1242"/>
      <c r="I1166" s="1641">
        <v>1.4</v>
      </c>
    </row>
    <row r="1167" spans="1:9" ht="16.5" thickBot="1" x14ac:dyDescent="0.3">
      <c r="A1167" s="1387"/>
      <c r="B1167" s="1302">
        <v>708976</v>
      </c>
      <c r="C1167" s="1192" t="s">
        <v>7877</v>
      </c>
      <c r="D1167" s="1302">
        <v>7.49</v>
      </c>
      <c r="E1167" s="1244">
        <v>2</v>
      </c>
      <c r="F1167" s="1158">
        <v>1</v>
      </c>
      <c r="G1167" s="1158">
        <v>1</v>
      </c>
      <c r="H1167" s="1244"/>
      <c r="I1167" s="1642">
        <v>1.4</v>
      </c>
    </row>
    <row r="1168" spans="1:9" ht="16.5" thickBot="1" x14ac:dyDescent="0.3">
      <c r="A1168" s="1292" t="s">
        <v>7878</v>
      </c>
      <c r="B1168" s="1181">
        <v>709174</v>
      </c>
      <c r="C1168" s="1034" t="s">
        <v>7878</v>
      </c>
      <c r="D1168" s="1181">
        <v>14.07</v>
      </c>
      <c r="E1168" s="1253"/>
      <c r="F1168" s="1253">
        <v>1</v>
      </c>
      <c r="G1168" s="1253">
        <v>1</v>
      </c>
      <c r="H1168" s="1253">
        <v>327</v>
      </c>
      <c r="I1168" s="817">
        <f t="shared" si="18"/>
        <v>1</v>
      </c>
    </row>
    <row r="1169" spans="1:9" ht="16.5" thickBot="1" x14ac:dyDescent="0.3">
      <c r="A1169" s="1385" t="s">
        <v>7879</v>
      </c>
      <c r="B1169" s="1207">
        <v>709204</v>
      </c>
      <c r="C1169" s="998" t="s">
        <v>7879</v>
      </c>
      <c r="D1169" s="1293">
        <v>11.66</v>
      </c>
      <c r="E1169" s="1252"/>
      <c r="F1169" s="1252">
        <v>1</v>
      </c>
      <c r="G1169" s="1252">
        <v>1</v>
      </c>
      <c r="H1169" s="1252">
        <v>289</v>
      </c>
      <c r="I1169" s="815">
        <f t="shared" si="18"/>
        <v>1</v>
      </c>
    </row>
    <row r="1170" spans="1:9" ht="16.5" thickBot="1" x14ac:dyDescent="0.3">
      <c r="A1170" s="1292" t="s">
        <v>491</v>
      </c>
      <c r="B1170" s="1181">
        <v>709310</v>
      </c>
      <c r="C1170" s="1034" t="s">
        <v>7880</v>
      </c>
      <c r="D1170" s="792">
        <v>6.3</v>
      </c>
      <c r="E1170" s="1253"/>
      <c r="F1170" s="1253">
        <v>1</v>
      </c>
      <c r="G1170" s="1253">
        <v>1</v>
      </c>
      <c r="H1170" s="1253">
        <v>290</v>
      </c>
      <c r="I1170" s="817">
        <f t="shared" si="18"/>
        <v>1</v>
      </c>
    </row>
    <row r="1171" spans="1:9" ht="16.5" thickBot="1" x14ac:dyDescent="0.3">
      <c r="A1171" s="1385" t="s">
        <v>7881</v>
      </c>
      <c r="B1171" s="1293">
        <v>709352</v>
      </c>
      <c r="C1171" s="998" t="s">
        <v>7881</v>
      </c>
      <c r="D1171" s="1293">
        <v>10.18</v>
      </c>
      <c r="E1171" s="1305">
        <v>2</v>
      </c>
      <c r="F1171" s="1305">
        <v>1.4</v>
      </c>
      <c r="G1171" s="1305">
        <v>1.4</v>
      </c>
      <c r="H1171" s="1305">
        <v>1224</v>
      </c>
      <c r="I1171" s="815">
        <f t="shared" si="18"/>
        <v>1.4</v>
      </c>
    </row>
    <row r="1172" spans="1:9" ht="16.5" thickBot="1" x14ac:dyDescent="0.3">
      <c r="A1172" s="1292" t="s">
        <v>7882</v>
      </c>
      <c r="B1172" s="1181">
        <v>683817</v>
      </c>
      <c r="C1172" s="1034" t="s">
        <v>7882</v>
      </c>
      <c r="D1172" s="1181">
        <v>11.11</v>
      </c>
      <c r="E1172" s="1331"/>
      <c r="F1172" s="1331">
        <v>1</v>
      </c>
      <c r="G1172" s="1331">
        <v>1</v>
      </c>
      <c r="H1172" s="1331">
        <v>86</v>
      </c>
      <c r="I1172" s="817">
        <f t="shared" si="18"/>
        <v>1</v>
      </c>
    </row>
    <row r="1173" spans="1:9" ht="16.5" thickBot="1" x14ac:dyDescent="0.3">
      <c r="A1173" s="1385" t="s">
        <v>7883</v>
      </c>
      <c r="B1173" s="1293">
        <v>709719</v>
      </c>
      <c r="C1173" s="998" t="s">
        <v>7883</v>
      </c>
      <c r="D1173" s="1293">
        <v>6.85</v>
      </c>
      <c r="E1173" s="1305"/>
      <c r="F1173" s="1305">
        <v>1</v>
      </c>
      <c r="G1173" s="1305">
        <v>1</v>
      </c>
      <c r="H1173" s="1305">
        <v>657</v>
      </c>
      <c r="I1173" s="815">
        <f t="shared" si="18"/>
        <v>1</v>
      </c>
    </row>
    <row r="1174" spans="1:9" ht="16.5" thickBot="1" x14ac:dyDescent="0.3">
      <c r="A1174" s="1292" t="s">
        <v>7884</v>
      </c>
      <c r="B1174" s="1181">
        <v>709735</v>
      </c>
      <c r="C1174" s="1034" t="s">
        <v>7884</v>
      </c>
      <c r="D1174" s="1181">
        <v>12.79</v>
      </c>
      <c r="E1174" s="1253"/>
      <c r="F1174" s="1253">
        <v>1</v>
      </c>
      <c r="G1174" s="1253">
        <v>1</v>
      </c>
      <c r="H1174" s="1253">
        <v>189</v>
      </c>
      <c r="I1174" s="817">
        <f t="shared" si="18"/>
        <v>1</v>
      </c>
    </row>
    <row r="1175" spans="1:9" x14ac:dyDescent="0.25">
      <c r="A1175" s="1379" t="s">
        <v>7885</v>
      </c>
      <c r="B1175" s="1208">
        <v>709751</v>
      </c>
      <c r="C1175" s="1300" t="s">
        <v>7885</v>
      </c>
      <c r="D1175" s="1208">
        <v>12.97</v>
      </c>
      <c r="E1175" s="1240"/>
      <c r="F1175" s="1240">
        <v>1</v>
      </c>
      <c r="G1175" s="1240">
        <v>1</v>
      </c>
      <c r="H1175" s="1240">
        <v>152</v>
      </c>
      <c r="I1175" s="1634">
        <f t="shared" si="18"/>
        <v>1</v>
      </c>
    </row>
    <row r="1176" spans="1:9" ht="16.5" thickBot="1" x14ac:dyDescent="0.3">
      <c r="A1176" s="1355"/>
      <c r="B1176" s="1302">
        <v>709760</v>
      </c>
      <c r="C1176" s="1301" t="s">
        <v>7886</v>
      </c>
      <c r="D1176" s="1302">
        <v>13.99</v>
      </c>
      <c r="E1176" s="1244"/>
      <c r="F1176" s="1244">
        <v>1</v>
      </c>
      <c r="G1176" s="1244">
        <v>1</v>
      </c>
      <c r="H1176" s="1244"/>
      <c r="I1176" s="1635">
        <f t="shared" si="18"/>
        <v>1</v>
      </c>
    </row>
    <row r="1177" spans="1:9" x14ac:dyDescent="0.25">
      <c r="A1177" s="1294" t="s">
        <v>7887</v>
      </c>
      <c r="B1177" s="401">
        <v>709859</v>
      </c>
      <c r="C1177" s="1295" t="s">
        <v>7888</v>
      </c>
      <c r="D1177" s="401">
        <v>4.33</v>
      </c>
      <c r="E1177" s="1250"/>
      <c r="F1177" s="1250">
        <v>1.4</v>
      </c>
      <c r="G1177" s="1250">
        <v>1.4</v>
      </c>
      <c r="H1177" s="1250">
        <v>1189</v>
      </c>
      <c r="I1177" s="1636">
        <f t="shared" si="18"/>
        <v>1.4</v>
      </c>
    </row>
    <row r="1178" spans="1:9" x14ac:dyDescent="0.25">
      <c r="A1178" s="1296"/>
      <c r="B1178" s="1179">
        <v>709875</v>
      </c>
      <c r="C1178" s="1297" t="s">
        <v>7889</v>
      </c>
      <c r="D1178" s="1179">
        <v>5.28</v>
      </c>
      <c r="E1178" s="1242"/>
      <c r="F1178" s="1242">
        <v>1.4</v>
      </c>
      <c r="G1178" s="1242">
        <v>1.4</v>
      </c>
      <c r="H1178" s="1242"/>
      <c r="I1178" s="1637">
        <v>1.4</v>
      </c>
    </row>
    <row r="1179" spans="1:9" x14ac:dyDescent="0.25">
      <c r="A1179" s="1296"/>
      <c r="B1179" s="1179">
        <v>767735</v>
      </c>
      <c r="C1179" s="1297" t="s">
        <v>7890</v>
      </c>
      <c r="D1179" s="803">
        <v>6.6</v>
      </c>
      <c r="E1179" s="1242"/>
      <c r="F1179" s="1242">
        <v>1.4</v>
      </c>
      <c r="G1179" s="1242">
        <v>1.4</v>
      </c>
      <c r="H1179" s="1242"/>
      <c r="I1179" s="1637">
        <v>1.4</v>
      </c>
    </row>
    <row r="1180" spans="1:9" ht="16.5" thickBot="1" x14ac:dyDescent="0.3">
      <c r="A1180" s="1298"/>
      <c r="B1180" s="807">
        <v>709921</v>
      </c>
      <c r="C1180" s="1299" t="s">
        <v>7891</v>
      </c>
      <c r="D1180" s="1306">
        <v>4.9000000000000004</v>
      </c>
      <c r="E1180" s="1251"/>
      <c r="F1180" s="1251">
        <v>1.4</v>
      </c>
      <c r="G1180" s="1251">
        <v>1.4</v>
      </c>
      <c r="H1180" s="1251"/>
      <c r="I1180" s="1637">
        <v>1.4</v>
      </c>
    </row>
    <row r="1181" spans="1:9" x14ac:dyDescent="0.25">
      <c r="A1181" s="1379" t="s">
        <v>7892</v>
      </c>
      <c r="B1181" s="1208">
        <v>710181</v>
      </c>
      <c r="C1181" s="1300" t="s">
        <v>7892</v>
      </c>
      <c r="D1181" s="1208">
        <v>9.7899999999999991</v>
      </c>
      <c r="E1181" s="1240"/>
      <c r="F1181" s="1240">
        <v>1</v>
      </c>
      <c r="G1181" s="1240">
        <v>1</v>
      </c>
      <c r="H1181" s="1240">
        <v>904</v>
      </c>
      <c r="I1181" s="1634">
        <f t="shared" si="18"/>
        <v>1</v>
      </c>
    </row>
    <row r="1182" spans="1:9" x14ac:dyDescent="0.25">
      <c r="A1182" s="1296"/>
      <c r="B1182" s="1179">
        <v>710148</v>
      </c>
      <c r="C1182" s="1297" t="s">
        <v>7893</v>
      </c>
      <c r="D1182" s="1179">
        <v>11.95</v>
      </c>
      <c r="E1182" s="1242"/>
      <c r="F1182" s="1242">
        <v>1</v>
      </c>
      <c r="G1182" s="1242">
        <v>1</v>
      </c>
      <c r="H1182" s="1242"/>
      <c r="I1182" s="1637">
        <f t="shared" si="18"/>
        <v>1</v>
      </c>
    </row>
    <row r="1183" spans="1:9" ht="16.5" thickBot="1" x14ac:dyDescent="0.3">
      <c r="A1183" s="1355"/>
      <c r="B1183" s="1302">
        <v>710172</v>
      </c>
      <c r="C1183" s="1301" t="s">
        <v>7894</v>
      </c>
      <c r="D1183" s="1302">
        <v>7.81</v>
      </c>
      <c r="E1183" s="1244"/>
      <c r="F1183" s="1244">
        <v>1</v>
      </c>
      <c r="G1183" s="1244">
        <v>1</v>
      </c>
      <c r="H1183" s="1244"/>
      <c r="I1183" s="1635">
        <f t="shared" si="18"/>
        <v>1</v>
      </c>
    </row>
    <row r="1184" spans="1:9" ht="16.5" thickBot="1" x14ac:dyDescent="0.3">
      <c r="A1184" s="1292" t="s">
        <v>7895</v>
      </c>
      <c r="B1184" s="1200">
        <v>710199</v>
      </c>
      <c r="C1184" s="1034" t="s">
        <v>7896</v>
      </c>
      <c r="D1184" s="1181">
        <v>5.07</v>
      </c>
      <c r="E1184" s="1253"/>
      <c r="F1184" s="1253">
        <v>1</v>
      </c>
      <c r="G1184" s="1253">
        <v>1</v>
      </c>
      <c r="H1184" s="1253">
        <v>414</v>
      </c>
      <c r="I1184" s="817">
        <f t="shared" si="18"/>
        <v>1</v>
      </c>
    </row>
    <row r="1185" spans="1:9" ht="16.5" thickBot="1" x14ac:dyDescent="0.3">
      <c r="A1185" s="1385" t="s">
        <v>7897</v>
      </c>
      <c r="B1185" s="1293">
        <v>710202</v>
      </c>
      <c r="C1185" s="998" t="s">
        <v>7898</v>
      </c>
      <c r="D1185" s="776">
        <v>5.5</v>
      </c>
      <c r="E1185" s="1252"/>
      <c r="F1185" s="1252">
        <v>1</v>
      </c>
      <c r="G1185" s="1252">
        <v>1</v>
      </c>
      <c r="H1185" s="1252">
        <v>531</v>
      </c>
      <c r="I1185" s="815">
        <f t="shared" si="18"/>
        <v>1</v>
      </c>
    </row>
    <row r="1186" spans="1:9" ht="16.5" thickBot="1" x14ac:dyDescent="0.3">
      <c r="A1186" s="1292" t="s">
        <v>7899</v>
      </c>
      <c r="B1186" s="1181">
        <v>711039</v>
      </c>
      <c r="C1186" s="1034" t="s">
        <v>7899</v>
      </c>
      <c r="D1186" s="1181">
        <v>11.08</v>
      </c>
      <c r="E1186" s="1253"/>
      <c r="F1186" s="1253">
        <v>1</v>
      </c>
      <c r="G1186" s="1253">
        <v>1</v>
      </c>
      <c r="H1186" s="1253">
        <v>484</v>
      </c>
      <c r="I1186" s="817">
        <f t="shared" si="18"/>
        <v>1</v>
      </c>
    </row>
    <row r="1187" spans="1:9" x14ac:dyDescent="0.25">
      <c r="A1187" s="1379" t="s">
        <v>7900</v>
      </c>
      <c r="B1187" s="1208">
        <v>711276</v>
      </c>
      <c r="C1187" s="1300" t="s">
        <v>7901</v>
      </c>
      <c r="D1187" s="1208">
        <v>4.84</v>
      </c>
      <c r="E1187" s="1240"/>
      <c r="F1187" s="1240">
        <v>1.4</v>
      </c>
      <c r="G1187" s="1240">
        <v>1.4</v>
      </c>
      <c r="H1187" s="1240">
        <v>1425</v>
      </c>
      <c r="I1187" s="1634">
        <f t="shared" si="18"/>
        <v>1.4</v>
      </c>
    </row>
    <row r="1188" spans="1:9" x14ac:dyDescent="0.25">
      <c r="A1188" s="1296"/>
      <c r="B1188" s="1179">
        <v>711284</v>
      </c>
      <c r="C1188" s="1297" t="s">
        <v>7902</v>
      </c>
      <c r="D1188" s="1179">
        <v>5.07</v>
      </c>
      <c r="E1188" s="1242"/>
      <c r="F1188" s="1242">
        <v>1.4</v>
      </c>
      <c r="G1188" s="1242">
        <v>1.4</v>
      </c>
      <c r="H1188" s="1242"/>
      <c r="I1188" s="1637">
        <v>1.4</v>
      </c>
    </row>
    <row r="1189" spans="1:9" ht="16.5" thickBot="1" x14ac:dyDescent="0.3">
      <c r="A1189" s="1355"/>
      <c r="B1189" s="1302">
        <v>770612</v>
      </c>
      <c r="C1189" s="1301" t="s">
        <v>7903</v>
      </c>
      <c r="D1189" s="1302">
        <v>4.5599999999999996</v>
      </c>
      <c r="E1189" s="1244"/>
      <c r="F1189" s="1244">
        <v>1.4</v>
      </c>
      <c r="G1189" s="1244">
        <v>1.4</v>
      </c>
      <c r="H1189" s="1244"/>
      <c r="I1189" s="1635">
        <v>1.4</v>
      </c>
    </row>
    <row r="1190" spans="1:9" x14ac:dyDescent="0.25">
      <c r="A1190" s="1294" t="s">
        <v>7904</v>
      </c>
      <c r="B1190" s="1203">
        <v>711322</v>
      </c>
      <c r="C1190" s="1295" t="s">
        <v>7905</v>
      </c>
      <c r="D1190" s="401">
        <v>7.89</v>
      </c>
      <c r="E1190" s="1250"/>
      <c r="F1190" s="1250">
        <v>1</v>
      </c>
      <c r="G1190" s="1250">
        <v>1</v>
      </c>
      <c r="H1190" s="1250">
        <v>290</v>
      </c>
      <c r="I1190" s="1636">
        <f t="shared" si="18"/>
        <v>1</v>
      </c>
    </row>
    <row r="1191" spans="1:9" x14ac:dyDescent="0.25">
      <c r="A1191" s="1296"/>
      <c r="B1191" s="1196">
        <v>711314</v>
      </c>
      <c r="C1191" s="1297" t="s">
        <v>7906</v>
      </c>
      <c r="D1191" s="1179">
        <v>7.51</v>
      </c>
      <c r="E1191" s="1242"/>
      <c r="F1191" s="1242">
        <v>1</v>
      </c>
      <c r="G1191" s="1242">
        <v>1</v>
      </c>
      <c r="H1191" s="1242"/>
      <c r="I1191" s="1637">
        <f t="shared" si="18"/>
        <v>1</v>
      </c>
    </row>
    <row r="1192" spans="1:9" x14ac:dyDescent="0.25">
      <c r="A1192" s="1296"/>
      <c r="B1192" s="1196">
        <v>711306</v>
      </c>
      <c r="C1192" s="1297" t="s">
        <v>7907</v>
      </c>
      <c r="D1192" s="1179">
        <v>8.02</v>
      </c>
      <c r="E1192" s="1242"/>
      <c r="F1192" s="1242">
        <v>1</v>
      </c>
      <c r="G1192" s="1242">
        <v>1</v>
      </c>
      <c r="H1192" s="1242"/>
      <c r="I1192" s="1637">
        <f t="shared" si="18"/>
        <v>1</v>
      </c>
    </row>
    <row r="1193" spans="1:9" ht="16.5" thickBot="1" x14ac:dyDescent="0.3">
      <c r="A1193" s="1298"/>
      <c r="B1193" s="1205">
        <v>711331</v>
      </c>
      <c r="C1193" s="1299" t="s">
        <v>7908</v>
      </c>
      <c r="D1193" s="807">
        <v>8.18</v>
      </c>
      <c r="E1193" s="1251"/>
      <c r="F1193" s="1251">
        <v>1</v>
      </c>
      <c r="G1193" s="1251">
        <v>1</v>
      </c>
      <c r="H1193" s="1251"/>
      <c r="I1193" s="1638">
        <f t="shared" si="18"/>
        <v>1</v>
      </c>
    </row>
    <row r="1194" spans="1:9" ht="16.5" thickBot="1" x14ac:dyDescent="0.3">
      <c r="A1194" s="1385" t="s">
        <v>7909</v>
      </c>
      <c r="B1194" s="1207">
        <v>620882</v>
      </c>
      <c r="C1194" s="998" t="s">
        <v>7909</v>
      </c>
      <c r="D1194" s="1293">
        <v>7.62</v>
      </c>
      <c r="E1194" s="1252"/>
      <c r="F1194" s="1252">
        <v>1</v>
      </c>
      <c r="G1194" s="1252">
        <v>1</v>
      </c>
      <c r="H1194" s="1252">
        <v>117</v>
      </c>
      <c r="I1194" s="815">
        <f t="shared" si="18"/>
        <v>1</v>
      </c>
    </row>
    <row r="1195" spans="1:9" ht="16.5" thickBot="1" x14ac:dyDescent="0.3">
      <c r="A1195" s="1292" t="s">
        <v>7910</v>
      </c>
      <c r="B1195" s="1181">
        <v>708119</v>
      </c>
      <c r="C1195" s="1034" t="s">
        <v>7910</v>
      </c>
      <c r="D1195" s="1181">
        <v>6.29</v>
      </c>
      <c r="E1195" s="1253">
        <v>2</v>
      </c>
      <c r="F1195" s="1253">
        <v>1</v>
      </c>
      <c r="G1195" s="1253">
        <v>1</v>
      </c>
      <c r="H1195" s="1253">
        <v>74</v>
      </c>
      <c r="I1195" s="817">
        <f t="shared" si="18"/>
        <v>1</v>
      </c>
    </row>
    <row r="1196" spans="1:9" ht="16.5" thickBot="1" x14ac:dyDescent="0.3">
      <c r="A1196" s="1385" t="s">
        <v>7911</v>
      </c>
      <c r="B1196" s="1293">
        <v>711926</v>
      </c>
      <c r="C1196" s="998" t="s">
        <v>7911</v>
      </c>
      <c r="D1196" s="1293">
        <v>11.46</v>
      </c>
      <c r="E1196" s="1252"/>
      <c r="F1196" s="1252">
        <v>1</v>
      </c>
      <c r="G1196" s="1252">
        <v>1</v>
      </c>
      <c r="H1196" s="1252">
        <v>443</v>
      </c>
      <c r="I1196" s="815">
        <f t="shared" si="18"/>
        <v>1</v>
      </c>
    </row>
    <row r="1197" spans="1:9" x14ac:dyDescent="0.25">
      <c r="A1197" s="1294" t="s">
        <v>7912</v>
      </c>
      <c r="B1197" s="401">
        <v>711993</v>
      </c>
      <c r="C1197" s="1295" t="s">
        <v>7912</v>
      </c>
      <c r="D1197" s="401">
        <v>12.57</v>
      </c>
      <c r="E1197" s="1250"/>
      <c r="F1197" s="1250">
        <v>1</v>
      </c>
      <c r="G1197" s="1250">
        <v>1</v>
      </c>
      <c r="H1197" s="1250">
        <v>872</v>
      </c>
      <c r="I1197" s="1636">
        <f t="shared" si="18"/>
        <v>1</v>
      </c>
    </row>
    <row r="1198" spans="1:9" x14ac:dyDescent="0.25">
      <c r="A1198" s="1296"/>
      <c r="B1198" s="135">
        <v>711977</v>
      </c>
      <c r="C1198" s="277" t="s">
        <v>7913</v>
      </c>
      <c r="D1198" s="803">
        <v>8.3000000000000007</v>
      </c>
      <c r="E1198" s="1242"/>
      <c r="F1198" s="1242">
        <v>1</v>
      </c>
      <c r="G1198" s="1242">
        <v>1</v>
      </c>
      <c r="H1198" s="1242"/>
      <c r="I1198" s="1637">
        <f t="shared" si="18"/>
        <v>1</v>
      </c>
    </row>
    <row r="1199" spans="1:9" x14ac:dyDescent="0.25">
      <c r="A1199" s="1296"/>
      <c r="B1199" s="1179">
        <v>711985</v>
      </c>
      <c r="C1199" s="1297" t="s">
        <v>7914</v>
      </c>
      <c r="D1199" s="1179">
        <v>10.95</v>
      </c>
      <c r="E1199" s="1242"/>
      <c r="F1199" s="1242">
        <v>1</v>
      </c>
      <c r="G1199" s="1242">
        <v>1</v>
      </c>
      <c r="H1199" s="1242"/>
      <c r="I1199" s="1637">
        <f t="shared" si="18"/>
        <v>1</v>
      </c>
    </row>
    <row r="1200" spans="1:9" ht="16.5" thickBot="1" x14ac:dyDescent="0.3">
      <c r="A1200" s="1298"/>
      <c r="B1200" s="807">
        <v>712001</v>
      </c>
      <c r="C1200" s="1299" t="s">
        <v>7915</v>
      </c>
      <c r="D1200" s="807">
        <v>14.14</v>
      </c>
      <c r="E1200" s="1251"/>
      <c r="F1200" s="1251">
        <v>1</v>
      </c>
      <c r="G1200" s="1251">
        <v>1</v>
      </c>
      <c r="H1200" s="1251"/>
      <c r="I1200" s="1638">
        <f t="shared" si="18"/>
        <v>1</v>
      </c>
    </row>
    <row r="1201" spans="1:9" ht="16.5" thickBot="1" x14ac:dyDescent="0.3">
      <c r="A1201" s="1385" t="s">
        <v>7916</v>
      </c>
      <c r="B1201" s="1293">
        <v>712078</v>
      </c>
      <c r="C1201" s="998" t="s">
        <v>7916</v>
      </c>
      <c r="D1201" s="1293">
        <v>6.29</v>
      </c>
      <c r="E1201" s="1252"/>
      <c r="F1201" s="1252">
        <v>1</v>
      </c>
      <c r="G1201" s="1252">
        <v>1</v>
      </c>
      <c r="H1201" s="1252">
        <v>747</v>
      </c>
      <c r="I1201" s="815">
        <f t="shared" si="18"/>
        <v>1</v>
      </c>
    </row>
    <row r="1202" spans="1:9" ht="16.5" thickBot="1" x14ac:dyDescent="0.3">
      <c r="A1202" s="1292" t="s">
        <v>7917</v>
      </c>
      <c r="B1202" s="1181">
        <v>712604</v>
      </c>
      <c r="C1202" s="1034" t="s">
        <v>7917</v>
      </c>
      <c r="D1202" s="1253">
        <v>12.97</v>
      </c>
      <c r="E1202" s="1331"/>
      <c r="F1202" s="1331">
        <v>1</v>
      </c>
      <c r="G1202" s="1331">
        <v>1</v>
      </c>
      <c r="H1202" s="1331">
        <v>988</v>
      </c>
      <c r="I1202" s="817">
        <f t="shared" si="18"/>
        <v>1</v>
      </c>
    </row>
    <row r="1203" spans="1:9" x14ac:dyDescent="0.25">
      <c r="A1203" s="1379" t="s">
        <v>7918</v>
      </c>
      <c r="B1203" s="1368">
        <v>712701</v>
      </c>
      <c r="C1203" s="1300" t="s">
        <v>7918</v>
      </c>
      <c r="D1203" s="1208">
        <v>6.14</v>
      </c>
      <c r="E1203" s="1240"/>
      <c r="F1203" s="1240">
        <v>1</v>
      </c>
      <c r="G1203" s="1240">
        <v>1</v>
      </c>
      <c r="H1203" s="1240">
        <v>258</v>
      </c>
      <c r="I1203" s="1634">
        <f t="shared" si="18"/>
        <v>1</v>
      </c>
    </row>
    <row r="1204" spans="1:9" ht="16.5" thickBot="1" x14ac:dyDescent="0.3">
      <c r="A1204" s="1355"/>
      <c r="B1204" s="1369">
        <v>712728</v>
      </c>
      <c r="C1204" s="1301" t="s">
        <v>7919</v>
      </c>
      <c r="D1204" s="1302">
        <v>6.18</v>
      </c>
      <c r="E1204" s="1244"/>
      <c r="F1204" s="1244">
        <v>1</v>
      </c>
      <c r="G1204" s="1244">
        <v>1</v>
      </c>
      <c r="H1204" s="1244"/>
      <c r="I1204" s="1635">
        <f t="shared" si="18"/>
        <v>1</v>
      </c>
    </row>
    <row r="1205" spans="1:9" x14ac:dyDescent="0.25">
      <c r="A1205" s="1294" t="s">
        <v>7920</v>
      </c>
      <c r="B1205" s="401">
        <v>712744</v>
      </c>
      <c r="C1205" s="1295" t="s">
        <v>7920</v>
      </c>
      <c r="D1205" s="401">
        <v>10.119999999999999</v>
      </c>
      <c r="E1205" s="1250"/>
      <c r="F1205" s="1250">
        <v>1</v>
      </c>
      <c r="G1205" s="1250">
        <v>1</v>
      </c>
      <c r="H1205" s="1250">
        <v>143</v>
      </c>
      <c r="I1205" s="1636">
        <f t="shared" si="18"/>
        <v>1</v>
      </c>
    </row>
    <row r="1206" spans="1:9" ht="16.5" thickBot="1" x14ac:dyDescent="0.3">
      <c r="A1206" s="1298"/>
      <c r="B1206" s="807">
        <v>712868</v>
      </c>
      <c r="C1206" s="1299" t="s">
        <v>7921</v>
      </c>
      <c r="D1206" s="807">
        <v>14.38</v>
      </c>
      <c r="E1206" s="1251"/>
      <c r="F1206" s="1251">
        <v>1</v>
      </c>
      <c r="G1206" s="1251">
        <v>1</v>
      </c>
      <c r="H1206" s="1251"/>
      <c r="I1206" s="1638">
        <f t="shared" si="18"/>
        <v>1</v>
      </c>
    </row>
    <row r="1207" spans="1:9" ht="16.5" thickBot="1" x14ac:dyDescent="0.3">
      <c r="A1207" s="1385" t="s">
        <v>2197</v>
      </c>
      <c r="B1207" s="1207">
        <v>712841</v>
      </c>
      <c r="C1207" s="998" t="s">
        <v>7922</v>
      </c>
      <c r="D1207" s="776">
        <v>5.2</v>
      </c>
      <c r="E1207" s="1252"/>
      <c r="F1207" s="1252">
        <v>1</v>
      </c>
      <c r="G1207" s="1252">
        <v>1</v>
      </c>
      <c r="H1207" s="1252">
        <v>761</v>
      </c>
      <c r="I1207" s="815">
        <f t="shared" si="18"/>
        <v>1</v>
      </c>
    </row>
    <row r="1208" spans="1:9" ht="16.5" thickBot="1" x14ac:dyDescent="0.3">
      <c r="A1208" s="1292" t="s">
        <v>7923</v>
      </c>
      <c r="B1208" s="1181">
        <v>713163</v>
      </c>
      <c r="C1208" s="1034" t="s">
        <v>7923</v>
      </c>
      <c r="D1208" s="1181">
        <v>13.64</v>
      </c>
      <c r="E1208" s="1253"/>
      <c r="F1208" s="1253">
        <v>1</v>
      </c>
      <c r="G1208" s="1253">
        <v>1</v>
      </c>
      <c r="H1208" s="1253">
        <v>535</v>
      </c>
      <c r="I1208" s="817">
        <f t="shared" si="18"/>
        <v>1</v>
      </c>
    </row>
    <row r="1209" spans="1:9" ht="16.5" thickBot="1" x14ac:dyDescent="0.3">
      <c r="A1209" s="1385" t="s">
        <v>7924</v>
      </c>
      <c r="B1209" s="1207">
        <v>713325</v>
      </c>
      <c r="C1209" s="998" t="s">
        <v>7924</v>
      </c>
      <c r="D1209" s="1293">
        <v>6.58</v>
      </c>
      <c r="E1209" s="1252"/>
      <c r="F1209" s="1252">
        <v>1</v>
      </c>
      <c r="G1209" s="1252">
        <v>1</v>
      </c>
      <c r="H1209" s="1252">
        <v>354</v>
      </c>
      <c r="I1209" s="815">
        <f t="shared" si="18"/>
        <v>1</v>
      </c>
    </row>
    <row r="1210" spans="1:9" ht="16.5" thickBot="1" x14ac:dyDescent="0.3">
      <c r="A1210" s="1292" t="s">
        <v>7925</v>
      </c>
      <c r="B1210" s="1181">
        <v>713406</v>
      </c>
      <c r="C1210" s="1034" t="s">
        <v>7925</v>
      </c>
      <c r="D1210" s="1181">
        <v>9.4600000000000009</v>
      </c>
      <c r="E1210" s="1253"/>
      <c r="F1210" s="1253">
        <v>1</v>
      </c>
      <c r="G1210" s="1253">
        <v>1</v>
      </c>
      <c r="H1210" s="1253">
        <v>505</v>
      </c>
      <c r="I1210" s="817">
        <f t="shared" si="18"/>
        <v>1</v>
      </c>
    </row>
    <row r="1211" spans="1:9" ht="16.5" thickBot="1" x14ac:dyDescent="0.3">
      <c r="A1211" s="1388" t="s">
        <v>214</v>
      </c>
      <c r="B1211" s="1293">
        <v>778087</v>
      </c>
      <c r="C1211" s="1193" t="s">
        <v>7926</v>
      </c>
      <c r="D1211" s="1293">
        <v>5.85</v>
      </c>
      <c r="E1211" s="1321"/>
      <c r="F1211" s="1252">
        <v>1</v>
      </c>
      <c r="G1211" s="1252">
        <v>1</v>
      </c>
      <c r="H1211" s="1252">
        <v>58</v>
      </c>
      <c r="I1211" s="815">
        <f t="shared" si="18"/>
        <v>1</v>
      </c>
    </row>
    <row r="1212" spans="1:9" ht="16.5" thickBot="1" x14ac:dyDescent="0.3">
      <c r="A1212" s="1292" t="s">
        <v>7927</v>
      </c>
      <c r="B1212" s="1181">
        <v>715743</v>
      </c>
      <c r="C1212" s="1034" t="s">
        <v>7927</v>
      </c>
      <c r="D1212" s="1181">
        <v>4.95</v>
      </c>
      <c r="E1212" s="1253"/>
      <c r="F1212" s="1253">
        <v>1</v>
      </c>
      <c r="G1212" s="1253">
        <v>1</v>
      </c>
      <c r="H1212" s="1253">
        <v>105</v>
      </c>
      <c r="I1212" s="817">
        <f t="shared" si="18"/>
        <v>1</v>
      </c>
    </row>
    <row r="1213" spans="1:9" x14ac:dyDescent="0.25">
      <c r="A1213" s="1379" t="s">
        <v>7928</v>
      </c>
      <c r="B1213" s="1208">
        <v>716294</v>
      </c>
      <c r="C1213" s="1300" t="s">
        <v>7928</v>
      </c>
      <c r="D1213" s="1208">
        <v>4.6100000000000003</v>
      </c>
      <c r="E1213" s="1240"/>
      <c r="F1213" s="1240">
        <v>1</v>
      </c>
      <c r="G1213" s="1240">
        <v>1</v>
      </c>
      <c r="H1213" s="1137">
        <v>437</v>
      </c>
      <c r="I1213" s="1634">
        <f t="shared" si="18"/>
        <v>1</v>
      </c>
    </row>
    <row r="1214" spans="1:9" x14ac:dyDescent="0.25">
      <c r="A1214" s="1296"/>
      <c r="B1214" s="1179">
        <v>716278</v>
      </c>
      <c r="C1214" s="1297" t="s">
        <v>7929</v>
      </c>
      <c r="D1214" s="1179">
        <v>5.26</v>
      </c>
      <c r="E1214" s="1242"/>
      <c r="F1214" s="1242">
        <v>1</v>
      </c>
      <c r="G1214" s="1242">
        <v>1</v>
      </c>
      <c r="H1214" s="1242"/>
      <c r="I1214" s="1637">
        <f t="shared" si="18"/>
        <v>1</v>
      </c>
    </row>
    <row r="1215" spans="1:9" ht="16.5" thickBot="1" x14ac:dyDescent="0.3">
      <c r="A1215" s="1355"/>
      <c r="B1215" s="1302">
        <v>770710</v>
      </c>
      <c r="C1215" s="1301" t="s">
        <v>277</v>
      </c>
      <c r="D1215" s="1302">
        <v>6.18</v>
      </c>
      <c r="E1215" s="1244"/>
      <c r="F1215" s="1244">
        <v>1</v>
      </c>
      <c r="G1215" s="1244">
        <v>1</v>
      </c>
      <c r="H1215" s="1244"/>
      <c r="I1215" s="1635">
        <f t="shared" si="18"/>
        <v>1</v>
      </c>
    </row>
    <row r="1216" spans="1:9" ht="16.5" thickBot="1" x14ac:dyDescent="0.3">
      <c r="A1216" s="1292" t="s">
        <v>7930</v>
      </c>
      <c r="B1216" s="1181">
        <v>795062</v>
      </c>
      <c r="C1216" s="1034" t="s">
        <v>7930</v>
      </c>
      <c r="D1216" s="1181">
        <v>4.8099999999999996</v>
      </c>
      <c r="E1216" s="1253"/>
      <c r="F1216" s="1253">
        <v>1</v>
      </c>
      <c r="G1216" s="1253">
        <v>1</v>
      </c>
      <c r="H1216" s="1253"/>
      <c r="I1216" s="817">
        <f t="shared" si="18"/>
        <v>1</v>
      </c>
    </row>
    <row r="1217" spans="1:9" ht="16.5" thickBot="1" x14ac:dyDescent="0.3">
      <c r="A1217" s="1385" t="s">
        <v>7931</v>
      </c>
      <c r="B1217" s="1207">
        <v>716561</v>
      </c>
      <c r="C1217" s="998" t="s">
        <v>7931</v>
      </c>
      <c r="D1217" s="1293">
        <v>3.24</v>
      </c>
      <c r="E1217" s="1252"/>
      <c r="F1217" s="1252">
        <v>1</v>
      </c>
      <c r="G1217" s="1252">
        <v>1</v>
      </c>
      <c r="H1217" s="1252">
        <v>158</v>
      </c>
      <c r="I1217" s="815">
        <f t="shared" si="18"/>
        <v>1</v>
      </c>
    </row>
    <row r="1218" spans="1:9" ht="16.5" thickBot="1" x14ac:dyDescent="0.3">
      <c r="A1218" s="1292" t="s">
        <v>7932</v>
      </c>
      <c r="B1218" s="1181">
        <v>716715</v>
      </c>
      <c r="C1218" s="1034" t="s">
        <v>7932</v>
      </c>
      <c r="D1218" s="1181">
        <v>3.75</v>
      </c>
      <c r="E1218" s="1331">
        <v>2</v>
      </c>
      <c r="F1218" s="1331">
        <v>1</v>
      </c>
      <c r="G1218" s="1331">
        <v>1</v>
      </c>
      <c r="H1218" s="1253">
        <v>484</v>
      </c>
      <c r="I1218" s="817">
        <f t="shared" si="18"/>
        <v>1</v>
      </c>
    </row>
    <row r="1219" spans="1:9" ht="16.5" thickBot="1" x14ac:dyDescent="0.3">
      <c r="A1219" s="1385" t="s">
        <v>7933</v>
      </c>
      <c r="B1219" s="1207">
        <v>716987</v>
      </c>
      <c r="C1219" s="998" t="s">
        <v>7933</v>
      </c>
      <c r="D1219" s="1293">
        <v>10.119999999999999</v>
      </c>
      <c r="E1219" s="1252"/>
      <c r="F1219" s="1252">
        <v>1</v>
      </c>
      <c r="G1219" s="1252">
        <v>1</v>
      </c>
      <c r="H1219" s="1252">
        <v>793</v>
      </c>
      <c r="I1219" s="815">
        <f t="shared" si="18"/>
        <v>1</v>
      </c>
    </row>
    <row r="1220" spans="1:9" x14ac:dyDescent="0.25">
      <c r="A1220" s="1294" t="s">
        <v>7934</v>
      </c>
      <c r="B1220" s="401">
        <v>717045</v>
      </c>
      <c r="C1220" s="1295" t="s">
        <v>7935</v>
      </c>
      <c r="D1220" s="401">
        <v>7.56</v>
      </c>
      <c r="E1220" s="1309"/>
      <c r="F1220" s="1250">
        <v>1</v>
      </c>
      <c r="G1220" s="1250">
        <v>1</v>
      </c>
      <c r="H1220" s="1250">
        <v>216</v>
      </c>
      <c r="I1220" s="1636">
        <f t="shared" si="18"/>
        <v>1</v>
      </c>
    </row>
    <row r="1221" spans="1:9" ht="16.5" thickBot="1" x14ac:dyDescent="0.3">
      <c r="A1221" s="1298"/>
      <c r="B1221" s="807">
        <v>717037</v>
      </c>
      <c r="C1221" s="1299" t="s">
        <v>7936</v>
      </c>
      <c r="D1221" s="807">
        <v>7.66</v>
      </c>
      <c r="E1221" s="1311"/>
      <c r="F1221" s="1251">
        <v>1</v>
      </c>
      <c r="G1221" s="1251">
        <v>1</v>
      </c>
      <c r="H1221" s="1251"/>
      <c r="I1221" s="1638">
        <f t="shared" si="18"/>
        <v>1</v>
      </c>
    </row>
    <row r="1222" spans="1:9" ht="16.5" thickBot="1" x14ac:dyDescent="0.3">
      <c r="A1222" s="1385" t="s">
        <v>7937</v>
      </c>
      <c r="B1222" s="1207">
        <v>717118</v>
      </c>
      <c r="C1222" s="998" t="s">
        <v>7938</v>
      </c>
      <c r="D1222" s="1293">
        <v>6.01</v>
      </c>
      <c r="E1222" s="1305"/>
      <c r="F1222" s="1305">
        <v>1</v>
      </c>
      <c r="G1222" s="1305">
        <v>1</v>
      </c>
      <c r="H1222" s="1252">
        <v>445</v>
      </c>
      <c r="I1222" s="815">
        <f t="shared" ref="I1222:I1230" si="19">IF(H1222&lt;1001,1,1.4)</f>
        <v>1</v>
      </c>
    </row>
    <row r="1223" spans="1:9" ht="16.5" thickBot="1" x14ac:dyDescent="0.3">
      <c r="A1223" s="1292" t="s">
        <v>7939</v>
      </c>
      <c r="B1223" s="1200">
        <v>717096</v>
      </c>
      <c r="C1223" s="1034" t="s">
        <v>7939</v>
      </c>
      <c r="D1223" s="1181">
        <v>10.14</v>
      </c>
      <c r="E1223" s="1253"/>
      <c r="F1223" s="1253">
        <v>1</v>
      </c>
      <c r="G1223" s="1253">
        <v>1</v>
      </c>
      <c r="H1223" s="1253">
        <v>815</v>
      </c>
      <c r="I1223" s="817">
        <f t="shared" si="19"/>
        <v>1</v>
      </c>
    </row>
    <row r="1224" spans="1:9" ht="16.5" thickBot="1" x14ac:dyDescent="0.3">
      <c r="A1224" s="1385" t="s">
        <v>7940</v>
      </c>
      <c r="B1224" s="1207">
        <v>720216</v>
      </c>
      <c r="C1224" s="998" t="s">
        <v>7941</v>
      </c>
      <c r="D1224" s="1293">
        <v>6.24</v>
      </c>
      <c r="E1224" s="1252"/>
      <c r="F1224" s="1252">
        <v>1</v>
      </c>
      <c r="G1224" s="1252">
        <v>1</v>
      </c>
      <c r="H1224" s="1252">
        <v>166</v>
      </c>
      <c r="I1224" s="815">
        <f t="shared" si="19"/>
        <v>1</v>
      </c>
    </row>
    <row r="1225" spans="1:9" ht="16.5" thickBot="1" x14ac:dyDescent="0.3">
      <c r="A1225" s="1318" t="s">
        <v>7942</v>
      </c>
      <c r="B1225" s="1319">
        <v>717398</v>
      </c>
      <c r="C1225" s="1320" t="s">
        <v>7942</v>
      </c>
      <c r="D1225" s="1181">
        <v>11.14</v>
      </c>
      <c r="E1225" s="1253"/>
      <c r="F1225" s="1253">
        <v>1</v>
      </c>
      <c r="G1225" s="1253">
        <v>1</v>
      </c>
      <c r="H1225" s="1253">
        <v>206</v>
      </c>
      <c r="I1225" s="817">
        <f t="shared" si="19"/>
        <v>1</v>
      </c>
    </row>
    <row r="1226" spans="1:9" ht="16.5" thickBot="1" x14ac:dyDescent="0.3">
      <c r="A1226" s="1388" t="s">
        <v>7943</v>
      </c>
      <c r="B1226" s="1293">
        <v>718505</v>
      </c>
      <c r="C1226" s="1193" t="s">
        <v>7944</v>
      </c>
      <c r="D1226" s="1293">
        <v>7.41</v>
      </c>
      <c r="E1226" s="1321"/>
      <c r="F1226" s="1252">
        <v>1</v>
      </c>
      <c r="G1226" s="1252">
        <v>1</v>
      </c>
      <c r="H1226" s="1252">
        <v>210</v>
      </c>
      <c r="I1226" s="815">
        <f t="shared" si="19"/>
        <v>1</v>
      </c>
    </row>
    <row r="1227" spans="1:9" ht="16.5" thickBot="1" x14ac:dyDescent="0.3">
      <c r="A1227" s="1303" t="s">
        <v>7945</v>
      </c>
      <c r="B1227" s="1181">
        <v>717550</v>
      </c>
      <c r="C1227" s="1304" t="s">
        <v>7945</v>
      </c>
      <c r="D1227" s="1181">
        <v>8.93</v>
      </c>
      <c r="E1227" s="1253"/>
      <c r="F1227" s="1253">
        <v>1</v>
      </c>
      <c r="G1227" s="1253">
        <v>1</v>
      </c>
      <c r="H1227" s="1253">
        <v>641</v>
      </c>
      <c r="I1227" s="817">
        <f t="shared" si="19"/>
        <v>1</v>
      </c>
    </row>
    <row r="1228" spans="1:9" ht="16.5" thickBot="1" x14ac:dyDescent="0.3">
      <c r="A1228" s="1385" t="s">
        <v>7946</v>
      </c>
      <c r="B1228" s="1293">
        <v>717592</v>
      </c>
      <c r="C1228" s="998" t="s">
        <v>7946</v>
      </c>
      <c r="D1228" s="1293">
        <v>7.41</v>
      </c>
      <c r="E1228" s="1252"/>
      <c r="F1228" s="1252">
        <v>1</v>
      </c>
      <c r="G1228" s="1252">
        <v>1</v>
      </c>
      <c r="H1228" s="1252">
        <v>293</v>
      </c>
      <c r="I1228" s="815">
        <f t="shared" si="19"/>
        <v>1</v>
      </c>
    </row>
    <row r="1229" spans="1:9" ht="16.5" thickBot="1" x14ac:dyDescent="0.3">
      <c r="A1229" s="1292" t="s">
        <v>7947</v>
      </c>
      <c r="B1229" s="1200">
        <v>739707</v>
      </c>
      <c r="C1229" s="1034" t="s">
        <v>7947</v>
      </c>
      <c r="D1229" s="792">
        <v>15.7</v>
      </c>
      <c r="E1229" s="1253"/>
      <c r="F1229" s="1253">
        <v>1</v>
      </c>
      <c r="G1229" s="1253">
        <v>1</v>
      </c>
      <c r="H1229" s="1253">
        <v>343</v>
      </c>
      <c r="I1229" s="817">
        <f t="shared" si="19"/>
        <v>1</v>
      </c>
    </row>
    <row r="1230" spans="1:9" x14ac:dyDescent="0.25">
      <c r="A1230" s="1379" t="s">
        <v>7948</v>
      </c>
      <c r="B1230" s="1208">
        <v>718327</v>
      </c>
      <c r="C1230" s="1300" t="s">
        <v>7948</v>
      </c>
      <c r="D1230" s="1208">
        <v>6.43</v>
      </c>
      <c r="E1230" s="1240"/>
      <c r="F1230" s="1240">
        <v>1.4</v>
      </c>
      <c r="G1230" s="1240">
        <v>1.4</v>
      </c>
      <c r="H1230" s="1240">
        <v>1050</v>
      </c>
      <c r="I1230" s="1634">
        <f t="shared" si="19"/>
        <v>1.4</v>
      </c>
    </row>
    <row r="1231" spans="1:9" x14ac:dyDescent="0.25">
      <c r="A1231" s="1296"/>
      <c r="B1231" s="1179">
        <v>651443</v>
      </c>
      <c r="C1231" s="1297" t="s">
        <v>7949</v>
      </c>
      <c r="D1231" s="803">
        <v>3.8</v>
      </c>
      <c r="E1231" s="1242"/>
      <c r="F1231" s="1242">
        <v>1.4</v>
      </c>
      <c r="G1231" s="1242">
        <v>1.4</v>
      </c>
      <c r="H1231" s="1242"/>
      <c r="I1231" s="1637">
        <v>1.4</v>
      </c>
    </row>
    <row r="1232" spans="1:9" x14ac:dyDescent="0.25">
      <c r="A1232" s="1296"/>
      <c r="B1232" s="1179">
        <v>651451</v>
      </c>
      <c r="C1232" s="1297" t="s">
        <v>7950</v>
      </c>
      <c r="D1232" s="1179">
        <v>3.55</v>
      </c>
      <c r="E1232" s="1242"/>
      <c r="F1232" s="1242">
        <v>1.4</v>
      </c>
      <c r="G1232" s="1242">
        <v>1.4</v>
      </c>
      <c r="H1232" s="1242"/>
      <c r="I1232" s="1637">
        <v>1.4</v>
      </c>
    </row>
    <row r="1233" spans="1:9" x14ac:dyDescent="0.25">
      <c r="A1233" s="1296"/>
      <c r="B1233" s="1179">
        <v>748951</v>
      </c>
      <c r="C1233" s="1297" t="s">
        <v>7951</v>
      </c>
      <c r="D1233" s="1179">
        <v>5.34</v>
      </c>
      <c r="E1233" s="1242"/>
      <c r="F1233" s="1242">
        <v>1.4</v>
      </c>
      <c r="G1233" s="1242">
        <v>1.4</v>
      </c>
      <c r="H1233" s="1242"/>
      <c r="I1233" s="1637">
        <v>1.4</v>
      </c>
    </row>
    <row r="1234" spans="1:9" ht="16.5" thickBot="1" x14ac:dyDescent="0.3">
      <c r="A1234" s="1355"/>
      <c r="B1234" s="1302">
        <v>772453</v>
      </c>
      <c r="C1234" s="1301" t="s">
        <v>7952</v>
      </c>
      <c r="D1234" s="1302">
        <v>6.92</v>
      </c>
      <c r="E1234" s="1244"/>
      <c r="F1234" s="1244">
        <v>1.4</v>
      </c>
      <c r="G1234" s="1244">
        <v>1.4</v>
      </c>
      <c r="H1234" s="1244"/>
      <c r="I1234" s="1635">
        <v>1.4</v>
      </c>
    </row>
    <row r="1235" spans="1:9" ht="16.5" thickBot="1" x14ac:dyDescent="0.3">
      <c r="A1235" s="1292" t="s">
        <v>5213</v>
      </c>
      <c r="B1235" s="1200">
        <v>718351</v>
      </c>
      <c r="C1235" s="1034" t="s">
        <v>7953</v>
      </c>
      <c r="D1235" s="1181">
        <v>11.65</v>
      </c>
      <c r="E1235" s="1253"/>
      <c r="F1235" s="1253">
        <v>1</v>
      </c>
      <c r="G1235" s="1253">
        <v>1</v>
      </c>
      <c r="H1235" s="1253">
        <v>143</v>
      </c>
      <c r="I1235" s="817">
        <f t="shared" ref="I1235:I1253" si="20">IF(H1235&lt;1001,1,1.4)</f>
        <v>1</v>
      </c>
    </row>
    <row r="1236" spans="1:9" x14ac:dyDescent="0.25">
      <c r="A1236" s="1379" t="s">
        <v>7954</v>
      </c>
      <c r="B1236" s="1208">
        <v>718769</v>
      </c>
      <c r="C1236" s="1300" t="s">
        <v>7954</v>
      </c>
      <c r="D1236" s="1208">
        <v>5.25</v>
      </c>
      <c r="E1236" s="1240"/>
      <c r="F1236" s="1240">
        <v>1</v>
      </c>
      <c r="G1236" s="1240">
        <v>1</v>
      </c>
      <c r="H1236" s="1240">
        <v>348</v>
      </c>
      <c r="I1236" s="1634">
        <f t="shared" si="20"/>
        <v>1</v>
      </c>
    </row>
    <row r="1237" spans="1:9" x14ac:dyDescent="0.25">
      <c r="A1237" s="1296"/>
      <c r="B1237" s="1179">
        <v>632651</v>
      </c>
      <c r="C1237" s="1297" t="s">
        <v>7955</v>
      </c>
      <c r="D1237" s="1179">
        <v>5.1100000000000003</v>
      </c>
      <c r="E1237" s="1242"/>
      <c r="F1237" s="1242">
        <v>1</v>
      </c>
      <c r="G1237" s="1242">
        <v>1</v>
      </c>
      <c r="H1237" s="1242"/>
      <c r="I1237" s="1637">
        <f t="shared" si="20"/>
        <v>1</v>
      </c>
    </row>
    <row r="1238" spans="1:9" ht="16.5" thickBot="1" x14ac:dyDescent="0.3">
      <c r="A1238" s="1355"/>
      <c r="B1238" s="1302">
        <v>718785</v>
      </c>
      <c r="C1238" s="1301" t="s">
        <v>8843</v>
      </c>
      <c r="D1238" s="1302">
        <v>5.18</v>
      </c>
      <c r="E1238" s="1244"/>
      <c r="F1238" s="1244">
        <v>1</v>
      </c>
      <c r="G1238" s="1244">
        <v>1</v>
      </c>
      <c r="H1238" s="1244"/>
      <c r="I1238" s="1635">
        <f t="shared" si="20"/>
        <v>1</v>
      </c>
    </row>
    <row r="1239" spans="1:9" ht="16.5" thickBot="1" x14ac:dyDescent="0.3">
      <c r="A1239" s="1292" t="s">
        <v>7956</v>
      </c>
      <c r="B1239" s="1181">
        <v>718742</v>
      </c>
      <c r="C1239" s="1034" t="s">
        <v>7956</v>
      </c>
      <c r="D1239" s="1181">
        <v>13.49</v>
      </c>
      <c r="E1239" s="1253"/>
      <c r="F1239" s="1253">
        <v>1</v>
      </c>
      <c r="G1239" s="1253">
        <v>1</v>
      </c>
      <c r="H1239" s="1253">
        <v>168</v>
      </c>
      <c r="I1239" s="817">
        <f t="shared" si="20"/>
        <v>1</v>
      </c>
    </row>
    <row r="1240" spans="1:9" x14ac:dyDescent="0.25">
      <c r="A1240" s="1407" t="s">
        <v>7957</v>
      </c>
      <c r="B1240" s="1194">
        <v>718823</v>
      </c>
      <c r="C1240" s="1300" t="s">
        <v>7957</v>
      </c>
      <c r="D1240" s="1208">
        <v>13.59</v>
      </c>
      <c r="E1240" s="1240"/>
      <c r="F1240" s="1157">
        <v>1.6</v>
      </c>
      <c r="G1240" s="1157">
        <v>1.6</v>
      </c>
      <c r="H1240" s="1240">
        <v>4475</v>
      </c>
      <c r="I1240" s="1640">
        <f t="shared" si="20"/>
        <v>1.4</v>
      </c>
    </row>
    <row r="1241" spans="1:9" ht="16.5" thickBot="1" x14ac:dyDescent="0.3">
      <c r="A1241" s="1355"/>
      <c r="B1241" s="1198">
        <v>778842</v>
      </c>
      <c r="C1241" s="1301" t="s">
        <v>7958</v>
      </c>
      <c r="D1241" s="1302">
        <v>12.66</v>
      </c>
      <c r="E1241" s="1244"/>
      <c r="F1241" s="1244">
        <v>1.4</v>
      </c>
      <c r="G1241" s="1244">
        <v>1.4</v>
      </c>
      <c r="H1241" s="1244"/>
      <c r="I1241" s="1635">
        <v>1.4</v>
      </c>
    </row>
    <row r="1242" spans="1:9" x14ac:dyDescent="0.25">
      <c r="A1242" s="1294" t="s">
        <v>7959</v>
      </c>
      <c r="B1242" s="1203">
        <v>719480</v>
      </c>
      <c r="C1242" s="1295" t="s">
        <v>7960</v>
      </c>
      <c r="D1242" s="401">
        <v>6.07</v>
      </c>
      <c r="E1242" s="1250"/>
      <c r="F1242" s="1250">
        <v>1</v>
      </c>
      <c r="G1242" s="1250">
        <v>1</v>
      </c>
      <c r="H1242" s="1250">
        <v>141</v>
      </c>
      <c r="I1242" s="1636">
        <f t="shared" si="20"/>
        <v>1</v>
      </c>
    </row>
    <row r="1243" spans="1:9" x14ac:dyDescent="0.25">
      <c r="A1243" s="1296"/>
      <c r="B1243" s="1196">
        <v>719447</v>
      </c>
      <c r="C1243" s="1297" t="s">
        <v>7961</v>
      </c>
      <c r="D1243" s="803">
        <v>5.8</v>
      </c>
      <c r="E1243" s="1242"/>
      <c r="F1243" s="1242">
        <v>1</v>
      </c>
      <c r="G1243" s="1242">
        <v>1</v>
      </c>
      <c r="H1243" s="1242"/>
      <c r="I1243" s="1637">
        <f t="shared" si="20"/>
        <v>1</v>
      </c>
    </row>
    <row r="1244" spans="1:9" x14ac:dyDescent="0.25">
      <c r="A1244" s="1296"/>
      <c r="B1244" s="1196">
        <v>719455</v>
      </c>
      <c r="C1244" s="1297" t="s">
        <v>7962</v>
      </c>
      <c r="D1244" s="1179">
        <v>7.12</v>
      </c>
      <c r="E1244" s="1242"/>
      <c r="F1244" s="1242">
        <v>1</v>
      </c>
      <c r="G1244" s="1242">
        <v>1</v>
      </c>
      <c r="H1244" s="1242"/>
      <c r="I1244" s="1637">
        <f t="shared" si="20"/>
        <v>1</v>
      </c>
    </row>
    <row r="1245" spans="1:9" x14ac:dyDescent="0.25">
      <c r="A1245" s="1296"/>
      <c r="B1245" s="1196">
        <v>719463</v>
      </c>
      <c r="C1245" s="1297" t="s">
        <v>7963</v>
      </c>
      <c r="D1245" s="1179">
        <v>5.83</v>
      </c>
      <c r="E1245" s="1242"/>
      <c r="F1245" s="1242">
        <v>1</v>
      </c>
      <c r="G1245" s="1242">
        <v>1</v>
      </c>
      <c r="H1245" s="1242"/>
      <c r="I1245" s="1637">
        <f t="shared" si="20"/>
        <v>1</v>
      </c>
    </row>
    <row r="1246" spans="1:9" ht="16.5" thickBot="1" x14ac:dyDescent="0.3">
      <c r="A1246" s="1298"/>
      <c r="B1246" s="1205">
        <v>719471</v>
      </c>
      <c r="C1246" s="1299" t="s">
        <v>7964</v>
      </c>
      <c r="D1246" s="807">
        <v>3.92</v>
      </c>
      <c r="E1246" s="1251"/>
      <c r="F1246" s="1251">
        <v>1</v>
      </c>
      <c r="G1246" s="1251">
        <v>1</v>
      </c>
      <c r="H1246" s="1251"/>
      <c r="I1246" s="1638">
        <f t="shared" si="20"/>
        <v>1</v>
      </c>
    </row>
    <row r="1247" spans="1:9" ht="16.5" thickBot="1" x14ac:dyDescent="0.3">
      <c r="A1247" s="1385" t="s">
        <v>7965</v>
      </c>
      <c r="B1247" s="1293">
        <v>747491</v>
      </c>
      <c r="C1247" s="998" t="s">
        <v>7965</v>
      </c>
      <c r="D1247" s="1293">
        <v>6.62</v>
      </c>
      <c r="E1247" s="1252"/>
      <c r="F1247" s="1252">
        <v>1</v>
      </c>
      <c r="G1247" s="1252">
        <v>1</v>
      </c>
      <c r="H1247" s="1252">
        <v>240</v>
      </c>
      <c r="I1247" s="815">
        <f t="shared" si="20"/>
        <v>1</v>
      </c>
    </row>
    <row r="1248" spans="1:9" ht="16.5" thickBot="1" x14ac:dyDescent="0.3">
      <c r="A1248" s="1292" t="s">
        <v>7966</v>
      </c>
      <c r="B1248" s="1181">
        <v>719552</v>
      </c>
      <c r="C1248" s="1034" t="s">
        <v>7966</v>
      </c>
      <c r="D1248" s="1181">
        <v>17.03</v>
      </c>
      <c r="E1248" s="1253"/>
      <c r="F1248" s="1253">
        <v>1</v>
      </c>
      <c r="G1248" s="1253">
        <v>1</v>
      </c>
      <c r="H1248" s="1253">
        <v>57</v>
      </c>
      <c r="I1248" s="817">
        <f t="shared" si="20"/>
        <v>1</v>
      </c>
    </row>
    <row r="1249" spans="1:9" ht="16.5" thickBot="1" x14ac:dyDescent="0.3">
      <c r="A1249" s="1385" t="s">
        <v>7967</v>
      </c>
      <c r="B1249" s="1293">
        <v>719609</v>
      </c>
      <c r="C1249" s="998" t="s">
        <v>7967</v>
      </c>
      <c r="D1249" s="1293">
        <v>8.9600000000000009</v>
      </c>
      <c r="E1249" s="1252"/>
      <c r="F1249" s="1252">
        <v>1</v>
      </c>
      <c r="G1249" s="1252">
        <v>1</v>
      </c>
      <c r="H1249" s="1252">
        <v>281</v>
      </c>
      <c r="I1249" s="815">
        <f t="shared" si="20"/>
        <v>1</v>
      </c>
    </row>
    <row r="1250" spans="1:9" ht="16.5" thickBot="1" x14ac:dyDescent="0.3">
      <c r="A1250" s="1292" t="s">
        <v>7968</v>
      </c>
      <c r="B1250" s="1181">
        <v>719706</v>
      </c>
      <c r="C1250" s="1034" t="s">
        <v>7968</v>
      </c>
      <c r="D1250" s="1181">
        <v>6.16</v>
      </c>
      <c r="E1250" s="1253"/>
      <c r="F1250" s="1253">
        <v>1</v>
      </c>
      <c r="G1250" s="1253">
        <v>1</v>
      </c>
      <c r="H1250" s="1408">
        <v>305</v>
      </c>
      <c r="I1250" s="817">
        <f t="shared" si="20"/>
        <v>1</v>
      </c>
    </row>
    <row r="1251" spans="1:9" x14ac:dyDescent="0.25">
      <c r="A1251" s="1379" t="s">
        <v>7969</v>
      </c>
      <c r="B1251" s="1208">
        <v>719757</v>
      </c>
      <c r="C1251" s="1300" t="s">
        <v>7970</v>
      </c>
      <c r="D1251" s="1208">
        <v>4.8899999999999997</v>
      </c>
      <c r="E1251" s="1326">
        <v>2</v>
      </c>
      <c r="F1251" s="1326">
        <v>1</v>
      </c>
      <c r="G1251" s="1326">
        <v>1</v>
      </c>
      <c r="H1251" s="1326">
        <v>615</v>
      </c>
      <c r="I1251" s="1634">
        <f t="shared" si="20"/>
        <v>1</v>
      </c>
    </row>
    <row r="1252" spans="1:9" ht="16.5" thickBot="1" x14ac:dyDescent="0.3">
      <c r="A1252" s="1355" t="s">
        <v>2525</v>
      </c>
      <c r="B1252" s="1302">
        <v>719749</v>
      </c>
      <c r="C1252" s="1301" t="s">
        <v>7971</v>
      </c>
      <c r="D1252" s="1302">
        <v>4.29</v>
      </c>
      <c r="E1252" s="1327">
        <v>2</v>
      </c>
      <c r="F1252" s="1327">
        <v>1</v>
      </c>
      <c r="G1252" s="1327">
        <v>1</v>
      </c>
      <c r="H1252" s="1327"/>
      <c r="I1252" s="1635">
        <f t="shared" si="20"/>
        <v>1</v>
      </c>
    </row>
    <row r="1253" spans="1:9" x14ac:dyDescent="0.25">
      <c r="A1253" s="1406" t="s">
        <v>754</v>
      </c>
      <c r="B1253" s="1352">
        <v>719889</v>
      </c>
      <c r="C1253" s="1295" t="s">
        <v>7972</v>
      </c>
      <c r="D1253" s="401">
        <v>4.8499999999999996</v>
      </c>
      <c r="E1253" s="1250"/>
      <c r="F1253" s="1148">
        <v>1.6</v>
      </c>
      <c r="G1253" s="1148">
        <v>1</v>
      </c>
      <c r="H1253" s="1250">
        <v>1319</v>
      </c>
      <c r="I1253" s="1644">
        <f t="shared" si="20"/>
        <v>1.4</v>
      </c>
    </row>
    <row r="1254" spans="1:9" x14ac:dyDescent="0.25">
      <c r="A1254" s="1296"/>
      <c r="B1254" s="914">
        <v>719854</v>
      </c>
      <c r="C1254" s="1297" t="s">
        <v>7973</v>
      </c>
      <c r="D1254" s="1179">
        <v>4.32</v>
      </c>
      <c r="E1254" s="1242"/>
      <c r="F1254" s="1144">
        <v>1</v>
      </c>
      <c r="G1254" s="1242">
        <v>1.4</v>
      </c>
      <c r="H1254" s="1242"/>
      <c r="I1254" s="1641">
        <v>1.4</v>
      </c>
    </row>
    <row r="1255" spans="1:9" x14ac:dyDescent="0.25">
      <c r="A1255" s="1296"/>
      <c r="B1255" s="914">
        <v>677205</v>
      </c>
      <c r="C1255" s="1297" t="s">
        <v>7974</v>
      </c>
      <c r="D1255" s="1179">
        <v>4.21</v>
      </c>
      <c r="E1255" s="1242"/>
      <c r="F1255" s="1144">
        <v>1</v>
      </c>
      <c r="G1255" s="1242">
        <v>1.4</v>
      </c>
      <c r="H1255" s="1242"/>
      <c r="I1255" s="1641">
        <v>1.4</v>
      </c>
    </row>
    <row r="1256" spans="1:9" x14ac:dyDescent="0.25">
      <c r="A1256" s="1296"/>
      <c r="B1256" s="914">
        <v>719871</v>
      </c>
      <c r="C1256" s="1297" t="s">
        <v>7975</v>
      </c>
      <c r="D1256" s="1179">
        <v>2.96</v>
      </c>
      <c r="E1256" s="1242"/>
      <c r="F1256" s="1144">
        <v>1</v>
      </c>
      <c r="G1256" s="1242">
        <v>1.4</v>
      </c>
      <c r="H1256" s="1242"/>
      <c r="I1256" s="1641">
        <v>1.4</v>
      </c>
    </row>
    <row r="1257" spans="1:9" x14ac:dyDescent="0.25">
      <c r="A1257" s="1296"/>
      <c r="B1257" s="914">
        <v>772232</v>
      </c>
      <c r="C1257" s="1297" t="s">
        <v>7976</v>
      </c>
      <c r="D1257" s="1179">
        <v>2.94</v>
      </c>
      <c r="E1257" s="1242"/>
      <c r="F1257" s="1144">
        <v>1</v>
      </c>
      <c r="G1257" s="1242">
        <v>1.4</v>
      </c>
      <c r="H1257" s="1242"/>
      <c r="I1257" s="1641">
        <v>1.4</v>
      </c>
    </row>
    <row r="1258" spans="1:9" x14ac:dyDescent="0.25">
      <c r="A1258" s="1296"/>
      <c r="B1258" s="1196">
        <v>708534</v>
      </c>
      <c r="C1258" s="1297" t="s">
        <v>7977</v>
      </c>
      <c r="D1258" s="803">
        <v>3.2</v>
      </c>
      <c r="E1258" s="1242"/>
      <c r="F1258" s="1144">
        <v>1</v>
      </c>
      <c r="G1258" s="1242">
        <v>1.4</v>
      </c>
      <c r="H1258" s="1242"/>
      <c r="I1258" s="1641">
        <v>1.4</v>
      </c>
    </row>
    <row r="1259" spans="1:9" x14ac:dyDescent="0.25">
      <c r="A1259" s="1296"/>
      <c r="B1259" s="914">
        <v>719897</v>
      </c>
      <c r="C1259" s="1297" t="s">
        <v>7978</v>
      </c>
      <c r="D1259" s="1179">
        <v>3.59</v>
      </c>
      <c r="E1259" s="1242"/>
      <c r="F1259" s="1144">
        <v>1</v>
      </c>
      <c r="G1259" s="1242">
        <v>1.4</v>
      </c>
      <c r="H1259" s="1242"/>
      <c r="I1259" s="1641">
        <v>1.4</v>
      </c>
    </row>
    <row r="1260" spans="1:9" x14ac:dyDescent="0.25">
      <c r="A1260" s="1296"/>
      <c r="B1260" s="914">
        <v>737534</v>
      </c>
      <c r="C1260" s="1297" t="s">
        <v>7979</v>
      </c>
      <c r="D1260" s="1179">
        <v>4.13</v>
      </c>
      <c r="E1260" s="1242"/>
      <c r="F1260" s="1144">
        <v>1</v>
      </c>
      <c r="G1260" s="1242">
        <v>1.4</v>
      </c>
      <c r="H1260" s="1242"/>
      <c r="I1260" s="1641">
        <v>1.4</v>
      </c>
    </row>
    <row r="1261" spans="1:9" x14ac:dyDescent="0.25">
      <c r="A1261" s="1296"/>
      <c r="B1261" s="914">
        <v>772241</v>
      </c>
      <c r="C1261" s="1297" t="s">
        <v>7980</v>
      </c>
      <c r="D1261" s="1179">
        <v>3.81</v>
      </c>
      <c r="E1261" s="1242"/>
      <c r="F1261" s="1144">
        <v>1</v>
      </c>
      <c r="G1261" s="1242">
        <v>1.4</v>
      </c>
      <c r="H1261" s="1242"/>
      <c r="I1261" s="1641">
        <v>1.4</v>
      </c>
    </row>
    <row r="1262" spans="1:9" x14ac:dyDescent="0.25">
      <c r="A1262" s="1296"/>
      <c r="B1262" s="914">
        <v>772259</v>
      </c>
      <c r="C1262" s="1297" t="s">
        <v>7981</v>
      </c>
      <c r="D1262" s="803">
        <v>4.2</v>
      </c>
      <c r="E1262" s="1242"/>
      <c r="F1262" s="1144">
        <v>1</v>
      </c>
      <c r="G1262" s="1242">
        <v>1.4</v>
      </c>
      <c r="H1262" s="1242"/>
      <c r="I1262" s="1641">
        <v>1.4</v>
      </c>
    </row>
    <row r="1263" spans="1:9" x14ac:dyDescent="0.25">
      <c r="A1263" s="1296"/>
      <c r="B1263" s="914">
        <v>719901</v>
      </c>
      <c r="C1263" s="1297" t="s">
        <v>7982</v>
      </c>
      <c r="D1263" s="1179">
        <v>4.49</v>
      </c>
      <c r="E1263" s="1242"/>
      <c r="F1263" s="1144">
        <v>1</v>
      </c>
      <c r="G1263" s="1242">
        <v>1.4</v>
      </c>
      <c r="H1263" s="1242"/>
      <c r="I1263" s="1641">
        <v>1.4</v>
      </c>
    </row>
    <row r="1264" spans="1:9" x14ac:dyDescent="0.25">
      <c r="A1264" s="1296"/>
      <c r="B1264" s="914">
        <v>719919</v>
      </c>
      <c r="C1264" s="1297" t="s">
        <v>7983</v>
      </c>
      <c r="D1264" s="1179">
        <v>4.34</v>
      </c>
      <c r="E1264" s="1242"/>
      <c r="F1264" s="1144">
        <v>1</v>
      </c>
      <c r="G1264" s="1242">
        <v>1.4</v>
      </c>
      <c r="H1264" s="1242"/>
      <c r="I1264" s="1641">
        <v>1.4</v>
      </c>
    </row>
    <row r="1265" spans="1:9" ht="16.5" thickBot="1" x14ac:dyDescent="0.3">
      <c r="A1265" s="1298"/>
      <c r="B1265" s="1353">
        <v>708551</v>
      </c>
      <c r="C1265" s="1299" t="s">
        <v>7984</v>
      </c>
      <c r="D1265" s="807">
        <v>3.96</v>
      </c>
      <c r="E1265" s="1251"/>
      <c r="F1265" s="1145">
        <v>1</v>
      </c>
      <c r="G1265" s="1251">
        <v>1.4</v>
      </c>
      <c r="H1265" s="1251"/>
      <c r="I1265" s="1646">
        <v>1.4</v>
      </c>
    </row>
    <row r="1266" spans="1:9" ht="16.5" thickBot="1" x14ac:dyDescent="0.3">
      <c r="A1266" s="1385" t="s">
        <v>7985</v>
      </c>
      <c r="B1266" s="1293">
        <v>719927</v>
      </c>
      <c r="C1266" s="998" t="s">
        <v>7986</v>
      </c>
      <c r="D1266" s="1293">
        <v>6.56</v>
      </c>
      <c r="E1266" s="1252"/>
      <c r="F1266" s="1252">
        <v>1</v>
      </c>
      <c r="G1266" s="1252">
        <v>1</v>
      </c>
      <c r="H1266" s="1252">
        <v>248</v>
      </c>
      <c r="I1266" s="815">
        <f t="shared" ref="I1266:I1298" si="21">IF(H1266&lt;1001,1,1.4)</f>
        <v>1</v>
      </c>
    </row>
    <row r="1267" spans="1:9" x14ac:dyDescent="0.25">
      <c r="A1267" s="1294" t="s">
        <v>7987</v>
      </c>
      <c r="B1267" s="1203">
        <v>720224</v>
      </c>
      <c r="C1267" s="1295" t="s">
        <v>7988</v>
      </c>
      <c r="D1267" s="401">
        <v>5.16</v>
      </c>
      <c r="E1267" s="1250"/>
      <c r="F1267" s="1250">
        <v>1</v>
      </c>
      <c r="G1267" s="1250">
        <v>1</v>
      </c>
      <c r="H1267" s="1250">
        <v>309</v>
      </c>
      <c r="I1267" s="1636">
        <f t="shared" si="21"/>
        <v>1</v>
      </c>
    </row>
    <row r="1268" spans="1:9" x14ac:dyDescent="0.25">
      <c r="A1268" s="1296"/>
      <c r="B1268" s="1196">
        <v>720194</v>
      </c>
      <c r="C1268" s="1297" t="s">
        <v>7989</v>
      </c>
      <c r="D1268" s="1179">
        <v>5.04</v>
      </c>
      <c r="E1268" s="1242"/>
      <c r="F1268" s="1242">
        <v>1</v>
      </c>
      <c r="G1268" s="1242">
        <v>1</v>
      </c>
      <c r="H1268" s="1242"/>
      <c r="I1268" s="1637">
        <f t="shared" si="21"/>
        <v>1</v>
      </c>
    </row>
    <row r="1269" spans="1:9" x14ac:dyDescent="0.25">
      <c r="A1269" s="1296"/>
      <c r="B1269" s="1196">
        <v>720208</v>
      </c>
      <c r="C1269" s="1297" t="s">
        <v>2131</v>
      </c>
      <c r="D1269" s="1179">
        <v>6.26</v>
      </c>
      <c r="E1269" s="1242"/>
      <c r="F1269" s="1242">
        <v>1</v>
      </c>
      <c r="G1269" s="1242">
        <v>1</v>
      </c>
      <c r="H1269" s="1242"/>
      <c r="I1269" s="1637">
        <f t="shared" si="21"/>
        <v>1</v>
      </c>
    </row>
    <row r="1270" spans="1:9" x14ac:dyDescent="0.25">
      <c r="A1270" s="1296"/>
      <c r="B1270" s="1196">
        <v>720232</v>
      </c>
      <c r="C1270" s="1297" t="s">
        <v>7990</v>
      </c>
      <c r="D1270" s="1179">
        <v>6.54</v>
      </c>
      <c r="E1270" s="1242"/>
      <c r="F1270" s="1242">
        <v>1</v>
      </c>
      <c r="G1270" s="1242">
        <v>1</v>
      </c>
      <c r="H1270" s="1242"/>
      <c r="I1270" s="1637">
        <f t="shared" si="21"/>
        <v>1</v>
      </c>
    </row>
    <row r="1271" spans="1:9" ht="16.5" thickBot="1" x14ac:dyDescent="0.3">
      <c r="A1271" s="1298"/>
      <c r="B1271" s="1205">
        <v>720241</v>
      </c>
      <c r="C1271" s="1299" t="s">
        <v>371</v>
      </c>
      <c r="D1271" s="807">
        <v>5.84</v>
      </c>
      <c r="E1271" s="1251"/>
      <c r="F1271" s="1251">
        <v>1</v>
      </c>
      <c r="G1271" s="1251">
        <v>1</v>
      </c>
      <c r="H1271" s="1251"/>
      <c r="I1271" s="1638">
        <f t="shared" si="21"/>
        <v>1</v>
      </c>
    </row>
    <row r="1272" spans="1:9" x14ac:dyDescent="0.25">
      <c r="A1272" s="1407" t="s">
        <v>7991</v>
      </c>
      <c r="B1272" s="1194">
        <v>720305</v>
      </c>
      <c r="C1272" s="1300" t="s">
        <v>7992</v>
      </c>
      <c r="D1272" s="1208">
        <v>5.71</v>
      </c>
      <c r="E1272" s="1240"/>
      <c r="F1272" s="1157">
        <v>1.4</v>
      </c>
      <c r="G1272" s="1157">
        <v>1.4</v>
      </c>
      <c r="H1272" s="1240">
        <v>106</v>
      </c>
      <c r="I1272" s="1640">
        <f t="shared" si="21"/>
        <v>1</v>
      </c>
    </row>
    <row r="1273" spans="1:9" ht="16.5" thickBot="1" x14ac:dyDescent="0.3">
      <c r="A1273" s="1399"/>
      <c r="B1273" s="1198">
        <v>720267</v>
      </c>
      <c r="C1273" s="1301" t="s">
        <v>7993</v>
      </c>
      <c r="D1273" s="1302">
        <v>5.93</v>
      </c>
      <c r="E1273" s="1244"/>
      <c r="F1273" s="1158">
        <v>1.4</v>
      </c>
      <c r="G1273" s="1158">
        <v>1.4</v>
      </c>
      <c r="H1273" s="1244"/>
      <c r="I1273" s="1642">
        <f t="shared" si="21"/>
        <v>1</v>
      </c>
    </row>
    <row r="1274" spans="1:9" x14ac:dyDescent="0.25">
      <c r="A1274" s="1406" t="s">
        <v>7994</v>
      </c>
      <c r="B1274" s="401">
        <v>720411</v>
      </c>
      <c r="C1274" s="1295" t="s">
        <v>7995</v>
      </c>
      <c r="D1274" s="401">
        <v>6.55</v>
      </c>
      <c r="E1274" s="1250">
        <v>3</v>
      </c>
      <c r="F1274" s="1148">
        <v>1.4</v>
      </c>
      <c r="G1274" s="1148">
        <v>1.4</v>
      </c>
      <c r="H1274" s="1250">
        <v>476</v>
      </c>
      <c r="I1274" s="1644">
        <f t="shared" si="21"/>
        <v>1</v>
      </c>
    </row>
    <row r="1275" spans="1:9" ht="16.5" thickBot="1" x14ac:dyDescent="0.3">
      <c r="A1275" s="1298"/>
      <c r="B1275" s="807">
        <v>720429</v>
      </c>
      <c r="C1275" s="1299" t="s">
        <v>7996</v>
      </c>
      <c r="D1275" s="1306">
        <v>6.3</v>
      </c>
      <c r="E1275" s="1251">
        <v>3</v>
      </c>
      <c r="F1275" s="1251">
        <v>1</v>
      </c>
      <c r="G1275" s="1251">
        <v>1</v>
      </c>
      <c r="H1275" s="1251"/>
      <c r="I1275" s="1638">
        <f t="shared" si="21"/>
        <v>1</v>
      </c>
    </row>
    <row r="1276" spans="1:9" ht="16.5" thickBot="1" x14ac:dyDescent="0.3">
      <c r="A1276" s="1385" t="s">
        <v>7997</v>
      </c>
      <c r="B1276" s="1207">
        <v>720542</v>
      </c>
      <c r="C1276" s="998" t="s">
        <v>7997</v>
      </c>
      <c r="D1276" s="1293">
        <v>7.95</v>
      </c>
      <c r="E1276" s="1252"/>
      <c r="F1276" s="1252">
        <v>1.4</v>
      </c>
      <c r="G1276" s="1252">
        <v>1.4</v>
      </c>
      <c r="H1276" s="1252">
        <v>1836</v>
      </c>
      <c r="I1276" s="815">
        <f t="shared" si="21"/>
        <v>1.4</v>
      </c>
    </row>
    <row r="1277" spans="1:9" ht="16.5" thickBot="1" x14ac:dyDescent="0.3">
      <c r="A1277" s="1292" t="s">
        <v>7998</v>
      </c>
      <c r="B1277" s="1181">
        <v>720551</v>
      </c>
      <c r="C1277" s="1034" t="s">
        <v>7998</v>
      </c>
      <c r="D1277" s="1181">
        <v>6.04</v>
      </c>
      <c r="E1277" s="1253"/>
      <c r="F1277" s="1253">
        <v>1</v>
      </c>
      <c r="G1277" s="1253">
        <v>1</v>
      </c>
      <c r="H1277" s="1253">
        <v>567</v>
      </c>
      <c r="I1277" s="817">
        <f t="shared" si="21"/>
        <v>1</v>
      </c>
    </row>
    <row r="1278" spans="1:9" ht="16.5" thickBot="1" x14ac:dyDescent="0.3">
      <c r="A1278" s="1385" t="s">
        <v>7999</v>
      </c>
      <c r="B1278" s="1293">
        <v>720976</v>
      </c>
      <c r="C1278" s="998" t="s">
        <v>8000</v>
      </c>
      <c r="D1278" s="776">
        <v>10.4</v>
      </c>
      <c r="E1278" s="1252"/>
      <c r="F1278" s="1252">
        <v>1</v>
      </c>
      <c r="G1278" s="1252">
        <v>1</v>
      </c>
      <c r="H1278" s="1252">
        <v>423</v>
      </c>
      <c r="I1278" s="815">
        <f t="shared" si="21"/>
        <v>1</v>
      </c>
    </row>
    <row r="1279" spans="1:9" ht="16.5" thickBot="1" x14ac:dyDescent="0.3">
      <c r="A1279" s="1292" t="s">
        <v>8001</v>
      </c>
      <c r="B1279" s="1181">
        <v>720968</v>
      </c>
      <c r="C1279" s="1034" t="s">
        <v>8001</v>
      </c>
      <c r="D1279" s="1181">
        <v>7.86</v>
      </c>
      <c r="E1279" s="1253"/>
      <c r="F1279" s="1253">
        <v>1</v>
      </c>
      <c r="G1279" s="1253">
        <v>1</v>
      </c>
      <c r="H1279" s="1253">
        <v>710</v>
      </c>
      <c r="I1279" s="817">
        <f t="shared" si="21"/>
        <v>1</v>
      </c>
    </row>
    <row r="1280" spans="1:9" ht="16.5" thickBot="1" x14ac:dyDescent="0.3">
      <c r="A1280" s="1385" t="s">
        <v>1645</v>
      </c>
      <c r="B1280" s="1293">
        <v>721026</v>
      </c>
      <c r="C1280" s="998" t="s">
        <v>8002</v>
      </c>
      <c r="D1280" s="1293">
        <v>10.28</v>
      </c>
      <c r="E1280" s="1252"/>
      <c r="F1280" s="1252">
        <v>1</v>
      </c>
      <c r="G1280" s="1252">
        <v>1</v>
      </c>
      <c r="H1280" s="1252">
        <v>405</v>
      </c>
      <c r="I1280" s="815">
        <f t="shared" si="21"/>
        <v>1</v>
      </c>
    </row>
    <row r="1281" spans="1:9" x14ac:dyDescent="0.25">
      <c r="A1281" s="1294" t="s">
        <v>8003</v>
      </c>
      <c r="B1281" s="1203">
        <v>721387</v>
      </c>
      <c r="C1281" s="1295" t="s">
        <v>8003</v>
      </c>
      <c r="D1281" s="401">
        <v>15.88</v>
      </c>
      <c r="E1281" s="1250"/>
      <c r="F1281" s="1250">
        <v>1.4</v>
      </c>
      <c r="G1281" s="1250">
        <v>1.4</v>
      </c>
      <c r="H1281" s="1250">
        <v>1697</v>
      </c>
      <c r="I1281" s="1636">
        <f t="shared" si="21"/>
        <v>1.4</v>
      </c>
    </row>
    <row r="1282" spans="1:9" x14ac:dyDescent="0.25">
      <c r="A1282" s="1296"/>
      <c r="B1282" s="1196">
        <v>721361</v>
      </c>
      <c r="C1282" s="1297" t="s">
        <v>8004</v>
      </c>
      <c r="D1282" s="1179">
        <v>14.28</v>
      </c>
      <c r="E1282" s="1242"/>
      <c r="F1282" s="1242">
        <v>1.4</v>
      </c>
      <c r="G1282" s="1242">
        <v>1.4</v>
      </c>
      <c r="H1282" s="1242"/>
      <c r="I1282" s="1637">
        <v>1.4</v>
      </c>
    </row>
    <row r="1283" spans="1:9" x14ac:dyDescent="0.25">
      <c r="A1283" s="1296"/>
      <c r="B1283" s="1196">
        <v>721379</v>
      </c>
      <c r="C1283" s="1297" t="s">
        <v>8005</v>
      </c>
      <c r="D1283" s="1179">
        <v>15.86</v>
      </c>
      <c r="E1283" s="1242"/>
      <c r="F1283" s="1242">
        <v>1.4</v>
      </c>
      <c r="G1283" s="1242">
        <v>1.4</v>
      </c>
      <c r="H1283" s="1242"/>
      <c r="I1283" s="1637">
        <v>1.4</v>
      </c>
    </row>
    <row r="1284" spans="1:9" ht="16.5" thickBot="1" x14ac:dyDescent="0.3">
      <c r="A1284" s="1298"/>
      <c r="B1284" s="1205">
        <v>761281</v>
      </c>
      <c r="C1284" s="1299" t="s">
        <v>8006</v>
      </c>
      <c r="D1284" s="1306">
        <v>15.7</v>
      </c>
      <c r="E1284" s="1251"/>
      <c r="F1284" s="1251">
        <v>1.4</v>
      </c>
      <c r="G1284" s="1251">
        <v>1.4</v>
      </c>
      <c r="H1284" s="1251"/>
      <c r="I1284" s="1638">
        <v>1.4</v>
      </c>
    </row>
    <row r="1285" spans="1:9" ht="16.5" thickBot="1" x14ac:dyDescent="0.3">
      <c r="A1285" s="1385" t="s">
        <v>8007</v>
      </c>
      <c r="B1285" s="1293">
        <v>721590</v>
      </c>
      <c r="C1285" s="998" t="s">
        <v>8007</v>
      </c>
      <c r="D1285" s="1293">
        <v>13.69</v>
      </c>
      <c r="E1285" s="1252"/>
      <c r="F1285" s="1252">
        <v>1</v>
      </c>
      <c r="G1285" s="1252">
        <v>1</v>
      </c>
      <c r="H1285" s="1252">
        <v>503</v>
      </c>
      <c r="I1285" s="815">
        <f t="shared" si="21"/>
        <v>1</v>
      </c>
    </row>
    <row r="1286" spans="1:9" ht="16.5" thickBot="1" x14ac:dyDescent="0.3">
      <c r="A1286" s="1292" t="s">
        <v>8008</v>
      </c>
      <c r="B1286" s="1200">
        <v>721751</v>
      </c>
      <c r="C1286" s="1034" t="s">
        <v>8008</v>
      </c>
      <c r="D1286" s="1181">
        <v>9.59</v>
      </c>
      <c r="E1286" s="1253"/>
      <c r="F1286" s="1253">
        <v>1</v>
      </c>
      <c r="G1286" s="1253">
        <v>1</v>
      </c>
      <c r="H1286" s="1253">
        <v>486</v>
      </c>
      <c r="I1286" s="817">
        <f t="shared" si="21"/>
        <v>1</v>
      </c>
    </row>
    <row r="1287" spans="1:9" ht="16.5" thickBot="1" x14ac:dyDescent="0.3">
      <c r="A1287" s="1395" t="s">
        <v>8009</v>
      </c>
      <c r="B1287" s="1358">
        <v>721816</v>
      </c>
      <c r="C1287" s="1357" t="s">
        <v>8009</v>
      </c>
      <c r="D1287" s="1293">
        <v>8.2100000000000009</v>
      </c>
      <c r="E1287" s="1252"/>
      <c r="F1287" s="1252">
        <v>1</v>
      </c>
      <c r="G1287" s="1252">
        <v>1</v>
      </c>
      <c r="H1287" s="1252">
        <v>189</v>
      </c>
      <c r="I1287" s="815">
        <f t="shared" si="21"/>
        <v>1</v>
      </c>
    </row>
    <row r="1288" spans="1:9" ht="16.5" thickBot="1" x14ac:dyDescent="0.3">
      <c r="A1288" s="1292" t="s">
        <v>8010</v>
      </c>
      <c r="B1288" s="1181">
        <v>721972</v>
      </c>
      <c r="C1288" s="1034" t="s">
        <v>8010</v>
      </c>
      <c r="D1288" s="1181">
        <v>10.93</v>
      </c>
      <c r="E1288" s="1253"/>
      <c r="F1288" s="1253">
        <v>1</v>
      </c>
      <c r="G1288" s="1253">
        <v>1</v>
      </c>
      <c r="H1288" s="1253">
        <v>237</v>
      </c>
      <c r="I1288" s="817">
        <f t="shared" si="21"/>
        <v>1</v>
      </c>
    </row>
    <row r="1289" spans="1:9" x14ac:dyDescent="0.25">
      <c r="A1289" s="1379" t="s">
        <v>8011</v>
      </c>
      <c r="B1289" s="1194">
        <v>722782</v>
      </c>
      <c r="C1289" s="1300" t="s">
        <v>8011</v>
      </c>
      <c r="D1289" s="1208">
        <v>9.2100000000000009</v>
      </c>
      <c r="E1289" s="1240"/>
      <c r="F1289" s="1240">
        <v>1</v>
      </c>
      <c r="G1289" s="1240">
        <v>1</v>
      </c>
      <c r="H1289" s="1240">
        <v>521</v>
      </c>
      <c r="I1289" s="1634">
        <f t="shared" si="21"/>
        <v>1</v>
      </c>
    </row>
    <row r="1290" spans="1:9" x14ac:dyDescent="0.25">
      <c r="A1290" s="1296"/>
      <c r="B1290" s="1196">
        <v>722774</v>
      </c>
      <c r="C1290" s="1297" t="s">
        <v>8012</v>
      </c>
      <c r="D1290" s="1179">
        <v>9.7100000000000009</v>
      </c>
      <c r="E1290" s="1242"/>
      <c r="F1290" s="1242">
        <v>1</v>
      </c>
      <c r="G1290" s="1242">
        <v>1</v>
      </c>
      <c r="H1290" s="1242"/>
      <c r="I1290" s="1637">
        <f t="shared" si="21"/>
        <v>1</v>
      </c>
    </row>
    <row r="1291" spans="1:9" ht="16.5" thickBot="1" x14ac:dyDescent="0.3">
      <c r="A1291" s="1355"/>
      <c r="B1291" s="1198">
        <v>722791</v>
      </c>
      <c r="C1291" s="1301" t="s">
        <v>228</v>
      </c>
      <c r="D1291" s="1302">
        <v>10.61</v>
      </c>
      <c r="E1291" s="1244"/>
      <c r="F1291" s="1244">
        <v>1</v>
      </c>
      <c r="G1291" s="1244">
        <v>1</v>
      </c>
      <c r="H1291" s="1244"/>
      <c r="I1291" s="1635">
        <f t="shared" si="21"/>
        <v>1</v>
      </c>
    </row>
    <row r="1292" spans="1:9" x14ac:dyDescent="0.25">
      <c r="A1292" s="1294" t="s">
        <v>8013</v>
      </c>
      <c r="B1292" s="401">
        <v>722952</v>
      </c>
      <c r="C1292" s="1295" t="s">
        <v>8014</v>
      </c>
      <c r="D1292" s="401">
        <v>7.17</v>
      </c>
      <c r="E1292" s="1250"/>
      <c r="F1292" s="1250">
        <v>1</v>
      </c>
      <c r="G1292" s="1250">
        <v>1</v>
      </c>
      <c r="H1292" s="1250">
        <v>111</v>
      </c>
      <c r="I1292" s="1636">
        <f t="shared" si="21"/>
        <v>1</v>
      </c>
    </row>
    <row r="1293" spans="1:9" ht="16.5" thickBot="1" x14ac:dyDescent="0.3">
      <c r="A1293" s="1298"/>
      <c r="B1293" s="807">
        <v>722961</v>
      </c>
      <c r="C1293" s="1299" t="s">
        <v>8015</v>
      </c>
      <c r="D1293" s="807">
        <v>7.56</v>
      </c>
      <c r="E1293" s="1251"/>
      <c r="F1293" s="1251">
        <v>1</v>
      </c>
      <c r="G1293" s="1251">
        <v>1</v>
      </c>
      <c r="H1293" s="1251"/>
      <c r="I1293" s="1638">
        <f t="shared" si="21"/>
        <v>1</v>
      </c>
    </row>
    <row r="1294" spans="1:9" x14ac:dyDescent="0.25">
      <c r="A1294" s="1379" t="s">
        <v>8016</v>
      </c>
      <c r="B1294" s="1368">
        <v>723151</v>
      </c>
      <c r="C1294" s="1300" t="s">
        <v>8016</v>
      </c>
      <c r="D1294" s="1208">
        <v>4.63</v>
      </c>
      <c r="E1294" s="1240"/>
      <c r="F1294" s="1240">
        <v>1</v>
      </c>
      <c r="G1294" s="1240">
        <v>1</v>
      </c>
      <c r="H1294" s="1240">
        <v>507</v>
      </c>
      <c r="I1294" s="1634">
        <f t="shared" si="21"/>
        <v>1</v>
      </c>
    </row>
    <row r="1295" spans="1:9" x14ac:dyDescent="0.25">
      <c r="A1295" s="1296"/>
      <c r="B1295" s="914">
        <v>742091</v>
      </c>
      <c r="C1295" s="1297" t="s">
        <v>8017</v>
      </c>
      <c r="D1295" s="1179">
        <v>4.99</v>
      </c>
      <c r="E1295" s="1242"/>
      <c r="F1295" s="1242">
        <v>1</v>
      </c>
      <c r="G1295" s="1242">
        <v>1</v>
      </c>
      <c r="H1295" s="1242"/>
      <c r="I1295" s="1637">
        <f t="shared" si="21"/>
        <v>1</v>
      </c>
    </row>
    <row r="1296" spans="1:9" x14ac:dyDescent="0.25">
      <c r="A1296" s="1296"/>
      <c r="B1296" s="914">
        <v>723169</v>
      </c>
      <c r="C1296" s="1297" t="s">
        <v>8018</v>
      </c>
      <c r="D1296" s="1179">
        <v>5.54</v>
      </c>
      <c r="E1296" s="1242"/>
      <c r="F1296" s="1242">
        <v>1</v>
      </c>
      <c r="G1296" s="1242">
        <v>1</v>
      </c>
      <c r="H1296" s="1242"/>
      <c r="I1296" s="1637">
        <f t="shared" si="21"/>
        <v>1</v>
      </c>
    </row>
    <row r="1297" spans="1:9" ht="16.5" thickBot="1" x14ac:dyDescent="0.3">
      <c r="A1297" s="1355"/>
      <c r="B1297" s="1369">
        <v>723177</v>
      </c>
      <c r="C1297" s="1301" t="s">
        <v>8019</v>
      </c>
      <c r="D1297" s="1302">
        <v>4.72</v>
      </c>
      <c r="E1297" s="1244"/>
      <c r="F1297" s="1244">
        <v>1</v>
      </c>
      <c r="G1297" s="1244">
        <v>1</v>
      </c>
      <c r="H1297" s="1244"/>
      <c r="I1297" s="1635">
        <f t="shared" si="21"/>
        <v>1</v>
      </c>
    </row>
    <row r="1298" spans="1:9" ht="16.5" thickBot="1" x14ac:dyDescent="0.3">
      <c r="A1298" s="1292" t="s">
        <v>8020</v>
      </c>
      <c r="B1298" s="1181">
        <v>723363</v>
      </c>
      <c r="C1298" s="1034" t="s">
        <v>8020</v>
      </c>
      <c r="D1298" s="1181">
        <v>6.04</v>
      </c>
      <c r="E1298" s="1331"/>
      <c r="F1298" s="1331">
        <v>1</v>
      </c>
      <c r="G1298" s="1331">
        <v>1</v>
      </c>
      <c r="H1298" s="1253">
        <v>201</v>
      </c>
      <c r="I1298" s="817">
        <f t="shared" si="21"/>
        <v>1</v>
      </c>
    </row>
    <row r="1299" spans="1:9" x14ac:dyDescent="0.25">
      <c r="A1299" s="1407" t="s">
        <v>8021</v>
      </c>
      <c r="B1299" s="1208">
        <v>723495</v>
      </c>
      <c r="C1299" s="1300" t="s">
        <v>8021</v>
      </c>
      <c r="D1299" s="1208">
        <v>12.08</v>
      </c>
      <c r="E1299" s="1240"/>
      <c r="F1299" s="1240">
        <v>3.5</v>
      </c>
      <c r="G1299" s="1240">
        <v>3.5</v>
      </c>
      <c r="H1299" s="1240">
        <v>14133</v>
      </c>
      <c r="I1299" s="1634">
        <v>3.5</v>
      </c>
    </row>
    <row r="1300" spans="1:9" x14ac:dyDescent="0.25">
      <c r="A1300" s="1296"/>
      <c r="B1300" s="1179">
        <v>666670</v>
      </c>
      <c r="C1300" s="1297" t="s">
        <v>8022</v>
      </c>
      <c r="D1300" s="1179">
        <v>8.83</v>
      </c>
      <c r="E1300" s="1242"/>
      <c r="F1300" s="1144">
        <v>2.5</v>
      </c>
      <c r="G1300" s="1144">
        <v>2.5</v>
      </c>
      <c r="H1300" s="1242"/>
      <c r="I1300" s="1640">
        <v>3.5</v>
      </c>
    </row>
    <row r="1301" spans="1:9" x14ac:dyDescent="0.25">
      <c r="A1301" s="1296"/>
      <c r="B1301" s="1179">
        <v>723541</v>
      </c>
      <c r="C1301" s="1297" t="s">
        <v>8023</v>
      </c>
      <c r="D1301" s="1179">
        <v>13.01</v>
      </c>
      <c r="E1301" s="1242"/>
      <c r="F1301" s="1144">
        <v>2.5</v>
      </c>
      <c r="G1301" s="1144">
        <v>2.5</v>
      </c>
      <c r="H1301" s="1242"/>
      <c r="I1301" s="1640">
        <v>3.5</v>
      </c>
    </row>
    <row r="1302" spans="1:9" x14ac:dyDescent="0.25">
      <c r="A1302" s="1296"/>
      <c r="B1302" s="1179">
        <v>734381</v>
      </c>
      <c r="C1302" s="1297" t="s">
        <v>8024</v>
      </c>
      <c r="D1302" s="1179">
        <v>11.74</v>
      </c>
      <c r="E1302" s="1242"/>
      <c r="F1302" s="1144">
        <v>2.5</v>
      </c>
      <c r="G1302" s="1144">
        <v>2.5</v>
      </c>
      <c r="H1302" s="1242"/>
      <c r="I1302" s="1640">
        <v>3.5</v>
      </c>
    </row>
    <row r="1303" spans="1:9" ht="16.5" thickBot="1" x14ac:dyDescent="0.3">
      <c r="A1303" s="1355"/>
      <c r="B1303" s="1302">
        <v>723550</v>
      </c>
      <c r="C1303" s="1301" t="s">
        <v>8025</v>
      </c>
      <c r="D1303" s="825">
        <v>14.7</v>
      </c>
      <c r="E1303" s="1244"/>
      <c r="F1303" s="1158">
        <v>2.5</v>
      </c>
      <c r="G1303" s="1158">
        <v>2.5</v>
      </c>
      <c r="H1303" s="1244"/>
      <c r="I1303" s="1654">
        <v>3.5</v>
      </c>
    </row>
    <row r="1304" spans="1:9" ht="16.5" thickBot="1" x14ac:dyDescent="0.3">
      <c r="A1304" s="1292" t="s">
        <v>820</v>
      </c>
      <c r="B1304" s="1181">
        <v>723886</v>
      </c>
      <c r="C1304" s="1034" t="s">
        <v>8026</v>
      </c>
      <c r="D1304" s="1181">
        <v>3.25</v>
      </c>
      <c r="E1304" s="1253"/>
      <c r="F1304" s="1253">
        <v>1.4</v>
      </c>
      <c r="G1304" s="1253">
        <v>1.4</v>
      </c>
      <c r="H1304" s="1253">
        <v>1002</v>
      </c>
      <c r="I1304" s="817">
        <f t="shared" ref="I1304:I1323" si="22">IF(H1304&lt;1001,1,1.4)</f>
        <v>1.4</v>
      </c>
    </row>
    <row r="1305" spans="1:9" ht="16.5" thickBot="1" x14ac:dyDescent="0.3">
      <c r="A1305" s="1395" t="s">
        <v>8027</v>
      </c>
      <c r="B1305" s="1358">
        <v>723983</v>
      </c>
      <c r="C1305" s="1357" t="s">
        <v>8027</v>
      </c>
      <c r="D1305" s="1293">
        <v>8.08</v>
      </c>
      <c r="E1305" s="1252">
        <v>2</v>
      </c>
      <c r="F1305" s="1252">
        <v>1</v>
      </c>
      <c r="G1305" s="1252">
        <v>1</v>
      </c>
      <c r="H1305" s="1252">
        <v>300</v>
      </c>
      <c r="I1305" s="815">
        <f t="shared" si="22"/>
        <v>1</v>
      </c>
    </row>
    <row r="1306" spans="1:9" ht="16.5" thickBot="1" x14ac:dyDescent="0.3">
      <c r="A1306" s="1292" t="s">
        <v>8028</v>
      </c>
      <c r="B1306" s="1200">
        <v>724033</v>
      </c>
      <c r="C1306" s="1034" t="s">
        <v>8028</v>
      </c>
      <c r="D1306" s="1181">
        <v>5.85</v>
      </c>
      <c r="E1306" s="1253"/>
      <c r="F1306" s="1253">
        <v>1</v>
      </c>
      <c r="G1306" s="1253">
        <v>1</v>
      </c>
      <c r="H1306" s="1253">
        <v>633</v>
      </c>
      <c r="I1306" s="817">
        <f t="shared" si="22"/>
        <v>1</v>
      </c>
    </row>
    <row r="1307" spans="1:9" ht="16.5" thickBot="1" x14ac:dyDescent="0.3">
      <c r="A1307" s="1385" t="s">
        <v>7455</v>
      </c>
      <c r="B1307" s="1293">
        <v>724084</v>
      </c>
      <c r="C1307" s="998" t="s">
        <v>8029</v>
      </c>
      <c r="D1307" s="1293">
        <v>11.58</v>
      </c>
      <c r="E1307" s="1252">
        <v>2</v>
      </c>
      <c r="F1307" s="1252">
        <v>1</v>
      </c>
      <c r="G1307" s="1252">
        <v>1</v>
      </c>
      <c r="H1307" s="1252">
        <v>183</v>
      </c>
      <c r="I1307" s="815">
        <f t="shared" si="22"/>
        <v>1</v>
      </c>
    </row>
    <row r="1308" spans="1:9" ht="16.5" thickBot="1" x14ac:dyDescent="0.3">
      <c r="A1308" s="1292" t="s">
        <v>8030</v>
      </c>
      <c r="B1308" s="1181">
        <v>724149</v>
      </c>
      <c r="C1308" s="1034" t="s">
        <v>8030</v>
      </c>
      <c r="D1308" s="1181">
        <v>15.59</v>
      </c>
      <c r="E1308" s="1253"/>
      <c r="F1308" s="1253">
        <v>1</v>
      </c>
      <c r="G1308" s="1253">
        <v>1</v>
      </c>
      <c r="H1308" s="1253">
        <v>564</v>
      </c>
      <c r="I1308" s="817">
        <f t="shared" si="22"/>
        <v>1</v>
      </c>
    </row>
    <row r="1309" spans="1:9" x14ac:dyDescent="0.25">
      <c r="A1309" s="1379" t="s">
        <v>8031</v>
      </c>
      <c r="B1309" s="1194">
        <v>716928</v>
      </c>
      <c r="C1309" s="1300" t="s">
        <v>8031</v>
      </c>
      <c r="D1309" s="1208">
        <v>5.85</v>
      </c>
      <c r="E1309" s="1240"/>
      <c r="F1309" s="1240">
        <v>1</v>
      </c>
      <c r="G1309" s="1240">
        <v>1</v>
      </c>
      <c r="H1309" s="1240">
        <v>210</v>
      </c>
      <c r="I1309" s="1634">
        <f t="shared" si="22"/>
        <v>1</v>
      </c>
    </row>
    <row r="1310" spans="1:9" ht="16.5" thickBot="1" x14ac:dyDescent="0.3">
      <c r="A1310" s="1355"/>
      <c r="B1310" s="1198">
        <v>716901</v>
      </c>
      <c r="C1310" s="1301" t="s">
        <v>8032</v>
      </c>
      <c r="D1310" s="1302">
        <v>6.19</v>
      </c>
      <c r="E1310" s="1244"/>
      <c r="F1310" s="1244">
        <v>1</v>
      </c>
      <c r="G1310" s="1244">
        <v>1</v>
      </c>
      <c r="H1310" s="1244"/>
      <c r="I1310" s="1635">
        <f t="shared" si="22"/>
        <v>1</v>
      </c>
    </row>
    <row r="1311" spans="1:9" ht="16.5" thickBot="1" x14ac:dyDescent="0.3">
      <c r="A1311" s="1292" t="s">
        <v>3281</v>
      </c>
      <c r="B1311" s="1181">
        <v>724904</v>
      </c>
      <c r="C1311" s="1034" t="s">
        <v>8033</v>
      </c>
      <c r="D1311" s="1253">
        <v>5.85</v>
      </c>
      <c r="E1311" s="1331">
        <v>2</v>
      </c>
      <c r="F1311" s="1331">
        <v>1</v>
      </c>
      <c r="G1311" s="1331">
        <v>1</v>
      </c>
      <c r="H1311" s="1331">
        <v>359</v>
      </c>
      <c r="I1311" s="817">
        <f t="shared" si="22"/>
        <v>1</v>
      </c>
    </row>
    <row r="1312" spans="1:9" ht="16.5" thickBot="1" x14ac:dyDescent="0.3">
      <c r="A1312" s="1385" t="s">
        <v>8034</v>
      </c>
      <c r="B1312" s="1293">
        <v>724955</v>
      </c>
      <c r="C1312" s="998" t="s">
        <v>8034</v>
      </c>
      <c r="D1312" s="1293">
        <v>6.31</v>
      </c>
      <c r="E1312" s="1252"/>
      <c r="F1312" s="1252">
        <v>1</v>
      </c>
      <c r="G1312" s="1252">
        <v>1</v>
      </c>
      <c r="H1312" s="1252">
        <v>261</v>
      </c>
      <c r="I1312" s="815">
        <f t="shared" si="22"/>
        <v>1</v>
      </c>
    </row>
    <row r="1313" spans="1:9" ht="16.5" thickBot="1" x14ac:dyDescent="0.3">
      <c r="A1313" s="1292" t="s">
        <v>8035</v>
      </c>
      <c r="B1313" s="1200">
        <v>725170</v>
      </c>
      <c r="C1313" s="1034" t="s">
        <v>8035</v>
      </c>
      <c r="D1313" s="1181">
        <v>12.74</v>
      </c>
      <c r="E1313" s="1253"/>
      <c r="F1313" s="1253">
        <v>1</v>
      </c>
      <c r="G1313" s="1253">
        <v>1</v>
      </c>
      <c r="H1313" s="1253">
        <v>599</v>
      </c>
      <c r="I1313" s="817">
        <f t="shared" si="22"/>
        <v>1</v>
      </c>
    </row>
    <row r="1314" spans="1:9" ht="16.5" thickBot="1" x14ac:dyDescent="0.3">
      <c r="A1314" s="1385" t="s">
        <v>8036</v>
      </c>
      <c r="B1314" s="1293">
        <v>725218</v>
      </c>
      <c r="C1314" s="998" t="s">
        <v>8036</v>
      </c>
      <c r="D1314" s="1293">
        <v>12.23</v>
      </c>
      <c r="E1314" s="1252"/>
      <c r="F1314" s="1252">
        <v>1</v>
      </c>
      <c r="G1314" s="1252">
        <v>1</v>
      </c>
      <c r="H1314" s="1252">
        <v>233</v>
      </c>
      <c r="I1314" s="815">
        <f t="shared" si="22"/>
        <v>1</v>
      </c>
    </row>
    <row r="1315" spans="1:9" ht="16.5" thickBot="1" x14ac:dyDescent="0.3">
      <c r="A1315" s="1292" t="s">
        <v>8037</v>
      </c>
      <c r="B1315" s="1200">
        <v>709212</v>
      </c>
      <c r="C1315" s="1034" t="s">
        <v>8037</v>
      </c>
      <c r="D1315" s="1181">
        <v>10.85</v>
      </c>
      <c r="E1315" s="1253"/>
      <c r="F1315" s="1253">
        <v>1</v>
      </c>
      <c r="G1315" s="1253">
        <v>1</v>
      </c>
      <c r="H1315" s="1253">
        <v>151</v>
      </c>
      <c r="I1315" s="817">
        <f t="shared" si="22"/>
        <v>1</v>
      </c>
    </row>
    <row r="1316" spans="1:9" ht="16.5" thickBot="1" x14ac:dyDescent="0.3">
      <c r="A1316" s="1385" t="s">
        <v>8038</v>
      </c>
      <c r="B1316" s="1207">
        <v>629189</v>
      </c>
      <c r="C1316" s="998" t="s">
        <v>8038</v>
      </c>
      <c r="D1316" s="1293">
        <v>15.53</v>
      </c>
      <c r="E1316" s="1252"/>
      <c r="F1316" s="1252">
        <v>1</v>
      </c>
      <c r="G1316" s="1252">
        <v>1</v>
      </c>
      <c r="H1316" s="1252">
        <v>159</v>
      </c>
      <c r="I1316" s="815">
        <f t="shared" si="22"/>
        <v>1</v>
      </c>
    </row>
    <row r="1317" spans="1:9" ht="16.5" thickBot="1" x14ac:dyDescent="0.3">
      <c r="A1317" s="1292" t="s">
        <v>5550</v>
      </c>
      <c r="B1317" s="1181">
        <v>725803</v>
      </c>
      <c r="C1317" s="1034" t="s">
        <v>8039</v>
      </c>
      <c r="D1317" s="1181">
        <v>4.05</v>
      </c>
      <c r="E1317" s="1253"/>
      <c r="F1317" s="1253">
        <v>1</v>
      </c>
      <c r="G1317" s="1253">
        <v>1</v>
      </c>
      <c r="H1317" s="1408">
        <v>279</v>
      </c>
      <c r="I1317" s="817">
        <f t="shared" si="22"/>
        <v>1</v>
      </c>
    </row>
    <row r="1318" spans="1:9" x14ac:dyDescent="0.25">
      <c r="A1318" s="1379" t="s">
        <v>8040</v>
      </c>
      <c r="B1318" s="1208">
        <v>627704</v>
      </c>
      <c r="C1318" s="1300" t="s">
        <v>8040</v>
      </c>
      <c r="D1318" s="1208">
        <v>8.27</v>
      </c>
      <c r="E1318" s="1240"/>
      <c r="F1318" s="1240">
        <v>1</v>
      </c>
      <c r="G1318" s="1240">
        <v>1</v>
      </c>
      <c r="H1318" s="1240">
        <v>351</v>
      </c>
      <c r="I1318" s="1634">
        <f t="shared" si="22"/>
        <v>1</v>
      </c>
    </row>
    <row r="1319" spans="1:9" ht="16.5" thickBot="1" x14ac:dyDescent="0.3">
      <c r="A1319" s="1355"/>
      <c r="B1319" s="1302">
        <v>627674</v>
      </c>
      <c r="C1319" s="1301" t="s">
        <v>8041</v>
      </c>
      <c r="D1319" s="1302">
        <v>6.73</v>
      </c>
      <c r="E1319" s="1244"/>
      <c r="F1319" s="1244">
        <v>1</v>
      </c>
      <c r="G1319" s="1244">
        <v>1</v>
      </c>
      <c r="H1319" s="1244"/>
      <c r="I1319" s="1635">
        <f t="shared" si="22"/>
        <v>1</v>
      </c>
    </row>
    <row r="1320" spans="1:9" ht="16.5" thickBot="1" x14ac:dyDescent="0.3">
      <c r="A1320" s="1329" t="s">
        <v>8042</v>
      </c>
      <c r="B1320" s="1181">
        <v>725986</v>
      </c>
      <c r="C1320" s="1330" t="s">
        <v>8042</v>
      </c>
      <c r="D1320" s="1181">
        <v>11.62</v>
      </c>
      <c r="E1320" s="1253"/>
      <c r="F1320" s="1253">
        <v>1.4</v>
      </c>
      <c r="G1320" s="1253">
        <v>1.4</v>
      </c>
      <c r="H1320" s="1253">
        <v>1461</v>
      </c>
      <c r="I1320" s="817">
        <f t="shared" si="22"/>
        <v>1.4</v>
      </c>
    </row>
    <row r="1321" spans="1:9" ht="16.5" thickBot="1" x14ac:dyDescent="0.3">
      <c r="A1321" s="1385" t="s">
        <v>8043</v>
      </c>
      <c r="B1321" s="1293">
        <v>726036</v>
      </c>
      <c r="C1321" s="998" t="s">
        <v>8043</v>
      </c>
      <c r="D1321" s="1293">
        <v>6.76</v>
      </c>
      <c r="E1321" s="1252"/>
      <c r="F1321" s="1252">
        <v>1.4</v>
      </c>
      <c r="G1321" s="1252">
        <v>1.4</v>
      </c>
      <c r="H1321" s="1134">
        <v>1218</v>
      </c>
      <c r="I1321" s="815">
        <f t="shared" si="22"/>
        <v>1.4</v>
      </c>
    </row>
    <row r="1322" spans="1:9" ht="16.5" thickBot="1" x14ac:dyDescent="0.3">
      <c r="A1322" s="1292" t="s">
        <v>8044</v>
      </c>
      <c r="B1322" s="1181">
        <v>726206</v>
      </c>
      <c r="C1322" s="1034" t="s">
        <v>8044</v>
      </c>
      <c r="D1322" s="1181">
        <v>10.87</v>
      </c>
      <c r="E1322" s="1253">
        <v>2</v>
      </c>
      <c r="F1322" s="1253">
        <v>1</v>
      </c>
      <c r="G1322" s="1253">
        <v>1</v>
      </c>
      <c r="H1322" s="1253">
        <v>904</v>
      </c>
      <c r="I1322" s="817">
        <f t="shared" si="22"/>
        <v>1</v>
      </c>
    </row>
    <row r="1323" spans="1:9" x14ac:dyDescent="0.25">
      <c r="A1323" s="1379" t="s">
        <v>8045</v>
      </c>
      <c r="B1323" s="1208">
        <v>726273</v>
      </c>
      <c r="C1323" s="1300" t="s">
        <v>8045</v>
      </c>
      <c r="D1323" s="1208">
        <v>5.64</v>
      </c>
      <c r="E1323" s="1240"/>
      <c r="F1323" s="1240">
        <v>1.4</v>
      </c>
      <c r="G1323" s="1240">
        <v>1.4</v>
      </c>
      <c r="H1323" s="1137">
        <v>1201</v>
      </c>
      <c r="I1323" s="1634">
        <f t="shared" si="22"/>
        <v>1.4</v>
      </c>
    </row>
    <row r="1324" spans="1:9" x14ac:dyDescent="0.25">
      <c r="A1324" s="1296"/>
      <c r="B1324" s="1179">
        <v>726281</v>
      </c>
      <c r="C1324" s="1297" t="s">
        <v>8046</v>
      </c>
      <c r="D1324" s="1179">
        <v>4.93</v>
      </c>
      <c r="E1324" s="1242"/>
      <c r="F1324" s="1242">
        <v>1.4</v>
      </c>
      <c r="G1324" s="1242">
        <v>1.4</v>
      </c>
      <c r="H1324" s="1242"/>
      <c r="I1324" s="1637">
        <v>1.4</v>
      </c>
    </row>
    <row r="1325" spans="1:9" x14ac:dyDescent="0.25">
      <c r="A1325" s="1296"/>
      <c r="B1325" s="1179">
        <v>619400</v>
      </c>
      <c r="C1325" s="1297" t="s">
        <v>8047</v>
      </c>
      <c r="D1325" s="1179">
        <v>4.0599999999999996</v>
      </c>
      <c r="E1325" s="1242"/>
      <c r="F1325" s="1242">
        <v>1.4</v>
      </c>
      <c r="G1325" s="1242">
        <v>1.4</v>
      </c>
      <c r="H1325" s="1242"/>
      <c r="I1325" s="1637">
        <v>1.4</v>
      </c>
    </row>
    <row r="1326" spans="1:9" x14ac:dyDescent="0.25">
      <c r="A1326" s="1296"/>
      <c r="B1326" s="1179">
        <v>726265</v>
      </c>
      <c r="C1326" s="1297" t="s">
        <v>8048</v>
      </c>
      <c r="D1326" s="1179">
        <v>5.49</v>
      </c>
      <c r="E1326" s="1242"/>
      <c r="F1326" s="1242">
        <v>1.4</v>
      </c>
      <c r="G1326" s="1242">
        <v>1.4</v>
      </c>
      <c r="H1326" s="1242"/>
      <c r="I1326" s="1637">
        <v>1.4</v>
      </c>
    </row>
    <row r="1327" spans="1:9" x14ac:dyDescent="0.25">
      <c r="A1327" s="1296"/>
      <c r="B1327" s="1179">
        <v>726231</v>
      </c>
      <c r="C1327" s="1297" t="s">
        <v>8049</v>
      </c>
      <c r="D1327" s="1179">
        <v>6.15</v>
      </c>
      <c r="E1327" s="1242"/>
      <c r="F1327" s="1242">
        <v>1.4</v>
      </c>
      <c r="G1327" s="1242">
        <v>1.4</v>
      </c>
      <c r="H1327" s="1242"/>
      <c r="I1327" s="1637">
        <v>1.4</v>
      </c>
    </row>
    <row r="1328" spans="1:9" x14ac:dyDescent="0.25">
      <c r="A1328" s="1296"/>
      <c r="B1328" s="1179">
        <v>705373</v>
      </c>
      <c r="C1328" s="1297" t="s">
        <v>8050</v>
      </c>
      <c r="D1328" s="1179">
        <v>4.17</v>
      </c>
      <c r="E1328" s="1242"/>
      <c r="F1328" s="1242">
        <v>1.4</v>
      </c>
      <c r="G1328" s="1242">
        <v>1.4</v>
      </c>
      <c r="H1328" s="1242"/>
      <c r="I1328" s="1637">
        <v>1.4</v>
      </c>
    </row>
    <row r="1329" spans="1:9" ht="16.5" thickBot="1" x14ac:dyDescent="0.3">
      <c r="A1329" s="1355"/>
      <c r="B1329" s="1302">
        <v>705381</v>
      </c>
      <c r="C1329" s="1301" t="s">
        <v>8051</v>
      </c>
      <c r="D1329" s="1302">
        <v>4.4400000000000004</v>
      </c>
      <c r="E1329" s="1244"/>
      <c r="F1329" s="1244">
        <v>1.4</v>
      </c>
      <c r="G1329" s="1244">
        <v>1.4</v>
      </c>
      <c r="H1329" s="1244"/>
      <c r="I1329" s="1635">
        <v>1.4</v>
      </c>
    </row>
    <row r="1330" spans="1:9" ht="16.5" thickBot="1" x14ac:dyDescent="0.3">
      <c r="A1330" s="1318" t="s">
        <v>8052</v>
      </c>
      <c r="B1330" s="1319">
        <v>666807</v>
      </c>
      <c r="C1330" s="1320" t="s">
        <v>8052</v>
      </c>
      <c r="D1330" s="1181">
        <v>13.29</v>
      </c>
      <c r="E1330" s="1253"/>
      <c r="F1330" s="1253">
        <v>1</v>
      </c>
      <c r="G1330" s="1253">
        <v>1</v>
      </c>
      <c r="H1330" s="1253">
        <v>257</v>
      </c>
      <c r="I1330" s="817">
        <f t="shared" ref="I1330:I1353" si="23">IF(H1330&lt;1001,1,1.4)</f>
        <v>1</v>
      </c>
    </row>
    <row r="1331" spans="1:9" ht="16.5" thickBot="1" x14ac:dyDescent="0.3">
      <c r="A1331" s="1385" t="s">
        <v>8053</v>
      </c>
      <c r="B1331" s="1293">
        <v>726419</v>
      </c>
      <c r="C1331" s="998" t="s">
        <v>8053</v>
      </c>
      <c r="D1331" s="776">
        <v>16.2</v>
      </c>
      <c r="E1331" s="1252"/>
      <c r="F1331" s="1252">
        <v>1</v>
      </c>
      <c r="G1331" s="1252">
        <v>1</v>
      </c>
      <c r="H1331" s="1252">
        <v>609</v>
      </c>
      <c r="I1331" s="815">
        <f t="shared" si="23"/>
        <v>1</v>
      </c>
    </row>
    <row r="1332" spans="1:9" x14ac:dyDescent="0.25">
      <c r="A1332" s="1365" t="s">
        <v>8054</v>
      </c>
      <c r="B1332" s="1313">
        <v>726869</v>
      </c>
      <c r="C1332" s="1314" t="s">
        <v>8054</v>
      </c>
      <c r="D1332" s="401">
        <v>6.33</v>
      </c>
      <c r="E1332" s="1250"/>
      <c r="F1332" s="1250">
        <v>1</v>
      </c>
      <c r="G1332" s="1250">
        <v>1</v>
      </c>
      <c r="H1332" s="1250">
        <v>456</v>
      </c>
      <c r="I1332" s="1636">
        <f t="shared" si="23"/>
        <v>1</v>
      </c>
    </row>
    <row r="1333" spans="1:9" ht="16.5" thickBot="1" x14ac:dyDescent="0.3">
      <c r="A1333" s="1367"/>
      <c r="B1333" s="1316">
        <v>648965</v>
      </c>
      <c r="C1333" s="1317" t="s">
        <v>8055</v>
      </c>
      <c r="D1333" s="807">
        <v>6.52</v>
      </c>
      <c r="E1333" s="1251"/>
      <c r="F1333" s="1251">
        <v>1</v>
      </c>
      <c r="G1333" s="1251">
        <v>1</v>
      </c>
      <c r="H1333" s="1251"/>
      <c r="I1333" s="1638">
        <f t="shared" si="23"/>
        <v>1</v>
      </c>
    </row>
    <row r="1334" spans="1:9" ht="16.5" thickBot="1" x14ac:dyDescent="0.3">
      <c r="A1334" s="1385" t="s">
        <v>8056</v>
      </c>
      <c r="B1334" s="1207">
        <v>732940</v>
      </c>
      <c r="C1334" s="998" t="s">
        <v>8056</v>
      </c>
      <c r="D1334" s="1293">
        <v>6.03</v>
      </c>
      <c r="E1334" s="1252"/>
      <c r="F1334" s="1252">
        <v>1</v>
      </c>
      <c r="G1334" s="1252">
        <v>1</v>
      </c>
      <c r="H1334" s="1252">
        <v>867</v>
      </c>
      <c r="I1334" s="815">
        <f t="shared" si="23"/>
        <v>1</v>
      </c>
    </row>
    <row r="1335" spans="1:9" x14ac:dyDescent="0.25">
      <c r="A1335" s="1363" t="s">
        <v>8057</v>
      </c>
      <c r="B1335" s="401">
        <v>733032</v>
      </c>
      <c r="C1335" s="1188" t="s">
        <v>8057</v>
      </c>
      <c r="D1335" s="401">
        <v>4.76</v>
      </c>
      <c r="E1335" s="1347"/>
      <c r="F1335" s="1250">
        <v>1</v>
      </c>
      <c r="G1335" s="1250">
        <v>1</v>
      </c>
      <c r="H1335" s="1250">
        <v>549</v>
      </c>
      <c r="I1335" s="1636">
        <f t="shared" si="23"/>
        <v>1</v>
      </c>
    </row>
    <row r="1336" spans="1:9" x14ac:dyDescent="0.25">
      <c r="A1336" s="1370"/>
      <c r="B1336" s="1179">
        <v>676594</v>
      </c>
      <c r="C1336" s="1189" t="s">
        <v>8058</v>
      </c>
      <c r="D1336" s="1179">
        <v>4.28</v>
      </c>
      <c r="E1336" s="1332"/>
      <c r="F1336" s="1242">
        <v>1</v>
      </c>
      <c r="G1336" s="1242">
        <v>1</v>
      </c>
      <c r="H1336" s="1242"/>
      <c r="I1336" s="1637">
        <f t="shared" si="23"/>
        <v>1</v>
      </c>
    </row>
    <row r="1337" spans="1:9" ht="16.5" thickBot="1" x14ac:dyDescent="0.3">
      <c r="A1337" s="1364"/>
      <c r="B1337" s="807">
        <v>733041</v>
      </c>
      <c r="C1337" s="1190" t="s">
        <v>8059</v>
      </c>
      <c r="D1337" s="807">
        <v>4.6399999999999997</v>
      </c>
      <c r="E1337" s="1350"/>
      <c r="F1337" s="1251">
        <v>1</v>
      </c>
      <c r="G1337" s="1251">
        <v>1</v>
      </c>
      <c r="H1337" s="1251"/>
      <c r="I1337" s="1638">
        <f t="shared" si="23"/>
        <v>1</v>
      </c>
    </row>
    <row r="1338" spans="1:9" ht="16.5" thickBot="1" x14ac:dyDescent="0.3">
      <c r="A1338" s="1385" t="s">
        <v>8060</v>
      </c>
      <c r="B1338" s="1293">
        <v>733121</v>
      </c>
      <c r="C1338" s="998" t="s">
        <v>8060</v>
      </c>
      <c r="D1338" s="1293">
        <v>9.11</v>
      </c>
      <c r="E1338" s="1252"/>
      <c r="F1338" s="1252">
        <v>1</v>
      </c>
      <c r="G1338" s="1252">
        <v>1</v>
      </c>
      <c r="H1338" s="1252">
        <v>89</v>
      </c>
      <c r="I1338" s="815">
        <f t="shared" si="23"/>
        <v>1</v>
      </c>
    </row>
    <row r="1339" spans="1:9" x14ac:dyDescent="0.25">
      <c r="A1339" s="1294" t="s">
        <v>8061</v>
      </c>
      <c r="B1339" s="1352">
        <v>733342</v>
      </c>
      <c r="C1339" s="1295" t="s">
        <v>8061</v>
      </c>
      <c r="D1339" s="401">
        <v>7.22</v>
      </c>
      <c r="E1339" s="1250"/>
      <c r="F1339" s="1250">
        <v>1</v>
      </c>
      <c r="G1339" s="1250">
        <v>1</v>
      </c>
      <c r="H1339" s="1250">
        <v>458</v>
      </c>
      <c r="I1339" s="1636">
        <f t="shared" si="23"/>
        <v>1</v>
      </c>
    </row>
    <row r="1340" spans="1:9" x14ac:dyDescent="0.25">
      <c r="A1340" s="1296"/>
      <c r="B1340" s="914">
        <v>733326</v>
      </c>
      <c r="C1340" s="1297" t="s">
        <v>8062</v>
      </c>
      <c r="D1340" s="1179">
        <v>6.63</v>
      </c>
      <c r="E1340" s="1242"/>
      <c r="F1340" s="1242">
        <v>1</v>
      </c>
      <c r="G1340" s="1242">
        <v>1</v>
      </c>
      <c r="H1340" s="1242"/>
      <c r="I1340" s="1637">
        <f t="shared" si="23"/>
        <v>1</v>
      </c>
    </row>
    <row r="1341" spans="1:9" ht="16.5" thickBot="1" x14ac:dyDescent="0.3">
      <c r="A1341" s="1298"/>
      <c r="B1341" s="1353">
        <v>733351</v>
      </c>
      <c r="C1341" s="1299" t="s">
        <v>8063</v>
      </c>
      <c r="D1341" s="807">
        <v>3.93</v>
      </c>
      <c r="E1341" s="1251"/>
      <c r="F1341" s="1251">
        <v>1</v>
      </c>
      <c r="G1341" s="1251">
        <v>1</v>
      </c>
      <c r="H1341" s="1251"/>
      <c r="I1341" s="1638">
        <f t="shared" si="23"/>
        <v>1</v>
      </c>
    </row>
    <row r="1342" spans="1:9" x14ac:dyDescent="0.25">
      <c r="A1342" s="1407" t="s">
        <v>8064</v>
      </c>
      <c r="B1342" s="1208">
        <v>733971</v>
      </c>
      <c r="C1342" s="1300" t="s">
        <v>8064</v>
      </c>
      <c r="D1342" s="1240">
        <v>14.39</v>
      </c>
      <c r="E1342" s="1326">
        <v>2</v>
      </c>
      <c r="F1342" s="1326">
        <v>1.4</v>
      </c>
      <c r="G1342" s="1326">
        <v>1.4</v>
      </c>
      <c r="H1342" s="1326">
        <v>2974</v>
      </c>
      <c r="I1342" s="1634">
        <f t="shared" si="23"/>
        <v>1.4</v>
      </c>
    </row>
    <row r="1343" spans="1:9" ht="16.5" thickBot="1" x14ac:dyDescent="0.3">
      <c r="A1343" s="1355" t="s">
        <v>2525</v>
      </c>
      <c r="B1343" s="1302">
        <v>733962</v>
      </c>
      <c r="C1343" s="1301" t="s">
        <v>8065</v>
      </c>
      <c r="D1343" s="1302">
        <v>7.74</v>
      </c>
      <c r="E1343" s="1327">
        <v>2</v>
      </c>
      <c r="F1343" s="1424">
        <v>1</v>
      </c>
      <c r="G1343" s="1424">
        <v>1</v>
      </c>
      <c r="H1343" s="1327"/>
      <c r="I1343" s="1642">
        <v>1.4</v>
      </c>
    </row>
    <row r="1344" spans="1:9" ht="16.5" thickBot="1" x14ac:dyDescent="0.3">
      <c r="A1344" s="1292" t="s">
        <v>8066</v>
      </c>
      <c r="B1344" s="1181">
        <v>708127</v>
      </c>
      <c r="C1344" s="1034" t="s">
        <v>8066</v>
      </c>
      <c r="D1344" s="1181">
        <v>8.17</v>
      </c>
      <c r="E1344" s="1253"/>
      <c r="F1344" s="1253">
        <v>1</v>
      </c>
      <c r="G1344" s="1253">
        <v>1</v>
      </c>
      <c r="H1344" s="1253">
        <v>82</v>
      </c>
      <c r="I1344" s="817">
        <f t="shared" si="23"/>
        <v>1</v>
      </c>
    </row>
    <row r="1345" spans="1:9" ht="16.5" thickBot="1" x14ac:dyDescent="0.3">
      <c r="A1345" s="1388" t="s">
        <v>8067</v>
      </c>
      <c r="B1345" s="1293">
        <v>734209</v>
      </c>
      <c r="C1345" s="1193" t="s">
        <v>8067</v>
      </c>
      <c r="D1345" s="1293">
        <v>10.37</v>
      </c>
      <c r="E1345" s="1252"/>
      <c r="F1345" s="1252">
        <v>1</v>
      </c>
      <c r="G1345" s="1252">
        <v>1</v>
      </c>
      <c r="H1345" s="1252">
        <v>695</v>
      </c>
      <c r="I1345" s="815">
        <f t="shared" si="23"/>
        <v>1</v>
      </c>
    </row>
    <row r="1346" spans="1:9" ht="16.5" thickBot="1" x14ac:dyDescent="0.3">
      <c r="A1346" s="1292" t="s">
        <v>8068</v>
      </c>
      <c r="B1346" s="1181">
        <v>734284</v>
      </c>
      <c r="C1346" s="1034" t="s">
        <v>8068</v>
      </c>
      <c r="D1346" s="1181">
        <v>8.0399999999999991</v>
      </c>
      <c r="E1346" s="1253">
        <v>2</v>
      </c>
      <c r="F1346" s="1253">
        <v>1</v>
      </c>
      <c r="G1346" s="1253">
        <v>1</v>
      </c>
      <c r="H1346" s="1253">
        <v>685</v>
      </c>
      <c r="I1346" s="817">
        <f t="shared" si="23"/>
        <v>1</v>
      </c>
    </row>
    <row r="1347" spans="1:9" ht="16.5" thickBot="1" x14ac:dyDescent="0.3">
      <c r="A1347" s="1390" t="s">
        <v>8069</v>
      </c>
      <c r="B1347" s="1293">
        <v>771376</v>
      </c>
      <c r="C1347" s="1328" t="s">
        <v>8069</v>
      </c>
      <c r="D1347" s="1293">
        <v>14.65</v>
      </c>
      <c r="E1347" s="1252"/>
      <c r="F1347" s="1252">
        <v>1</v>
      </c>
      <c r="G1347" s="1252">
        <v>1</v>
      </c>
      <c r="H1347" s="1252">
        <v>250</v>
      </c>
      <c r="I1347" s="815">
        <f t="shared" si="23"/>
        <v>1</v>
      </c>
    </row>
    <row r="1348" spans="1:9" ht="16.5" thickBot="1" x14ac:dyDescent="0.3">
      <c r="A1348" s="1318" t="s">
        <v>8070</v>
      </c>
      <c r="B1348" s="1319">
        <v>734551</v>
      </c>
      <c r="C1348" s="1320" t="s">
        <v>8070</v>
      </c>
      <c r="D1348" s="792">
        <v>8.4</v>
      </c>
      <c r="E1348" s="1253"/>
      <c r="F1348" s="1253">
        <v>1</v>
      </c>
      <c r="G1348" s="1253">
        <v>1</v>
      </c>
      <c r="H1348" s="1253">
        <v>354</v>
      </c>
      <c r="I1348" s="817">
        <f t="shared" si="23"/>
        <v>1</v>
      </c>
    </row>
    <row r="1349" spans="1:9" ht="16.5" thickBot="1" x14ac:dyDescent="0.3">
      <c r="A1349" s="1385" t="s">
        <v>8071</v>
      </c>
      <c r="B1349" s="1293">
        <v>734675</v>
      </c>
      <c r="C1349" s="998" t="s">
        <v>8071</v>
      </c>
      <c r="D1349" s="1293">
        <v>12.13</v>
      </c>
      <c r="E1349" s="1252"/>
      <c r="F1349" s="1252">
        <v>1</v>
      </c>
      <c r="G1349" s="1252">
        <v>1</v>
      </c>
      <c r="H1349" s="1252">
        <v>144</v>
      </c>
      <c r="I1349" s="815">
        <f t="shared" si="23"/>
        <v>1</v>
      </c>
    </row>
    <row r="1350" spans="1:9" ht="16.5" thickBot="1" x14ac:dyDescent="0.3">
      <c r="A1350" s="1292" t="s">
        <v>8072</v>
      </c>
      <c r="B1350" s="1181">
        <v>735035</v>
      </c>
      <c r="C1350" s="1034" t="s">
        <v>8073</v>
      </c>
      <c r="D1350" s="1181">
        <v>8.9600000000000009</v>
      </c>
      <c r="E1350" s="1253"/>
      <c r="F1350" s="1253">
        <v>1.4</v>
      </c>
      <c r="G1350" s="1253">
        <v>1.4</v>
      </c>
      <c r="H1350" s="1253">
        <v>1152</v>
      </c>
      <c r="I1350" s="817">
        <f t="shared" si="23"/>
        <v>1.4</v>
      </c>
    </row>
    <row r="1351" spans="1:9" ht="16.5" thickBot="1" x14ac:dyDescent="0.3">
      <c r="A1351" s="1385" t="s">
        <v>8074</v>
      </c>
      <c r="B1351" s="1293">
        <v>735051</v>
      </c>
      <c r="C1351" s="998" t="s">
        <v>8074</v>
      </c>
      <c r="D1351" s="1293">
        <v>5.16</v>
      </c>
      <c r="E1351" s="1252"/>
      <c r="F1351" s="1252">
        <v>1</v>
      </c>
      <c r="G1351" s="1252">
        <v>1</v>
      </c>
      <c r="H1351" s="1252">
        <v>68</v>
      </c>
      <c r="I1351" s="815">
        <f t="shared" si="23"/>
        <v>1</v>
      </c>
    </row>
    <row r="1352" spans="1:9" ht="16.5" thickBot="1" x14ac:dyDescent="0.3">
      <c r="A1352" s="1292" t="s">
        <v>8075</v>
      </c>
      <c r="B1352" s="1181">
        <v>735191</v>
      </c>
      <c r="C1352" s="1034" t="s">
        <v>8075</v>
      </c>
      <c r="D1352" s="1181">
        <v>5.03</v>
      </c>
      <c r="E1352" s="1253"/>
      <c r="F1352" s="1253">
        <v>1</v>
      </c>
      <c r="G1352" s="1253">
        <v>1</v>
      </c>
      <c r="H1352" s="1408">
        <v>346</v>
      </c>
      <c r="I1352" s="817">
        <f t="shared" si="23"/>
        <v>1</v>
      </c>
    </row>
    <row r="1353" spans="1:9" ht="16.5" thickBot="1" x14ac:dyDescent="0.3">
      <c r="A1353" s="1385" t="s">
        <v>8076</v>
      </c>
      <c r="B1353" s="1293">
        <v>735302</v>
      </c>
      <c r="C1353" s="998" t="s">
        <v>8077</v>
      </c>
      <c r="D1353" s="1293">
        <v>15.86</v>
      </c>
      <c r="E1353" s="1252"/>
      <c r="F1353" s="1252">
        <v>1.4</v>
      </c>
      <c r="G1353" s="1252">
        <v>1.4</v>
      </c>
      <c r="H1353" s="1252">
        <v>1248</v>
      </c>
      <c r="I1353" s="815">
        <f t="shared" si="23"/>
        <v>1.4</v>
      </c>
    </row>
    <row r="1354" spans="1:9" x14ac:dyDescent="0.25">
      <c r="A1354" s="1294" t="s">
        <v>8078</v>
      </c>
      <c r="B1354" s="401">
        <v>735426</v>
      </c>
      <c r="C1354" s="1295" t="s">
        <v>8078</v>
      </c>
      <c r="D1354" s="401">
        <v>4.63</v>
      </c>
      <c r="E1354" s="1250">
        <v>2</v>
      </c>
      <c r="F1354" s="1250">
        <v>2.5</v>
      </c>
      <c r="G1354" s="1250">
        <v>2.5</v>
      </c>
      <c r="H1354" s="1250">
        <v>33082</v>
      </c>
      <c r="I1354" s="1636">
        <v>2.5</v>
      </c>
    </row>
    <row r="1355" spans="1:9" x14ac:dyDescent="0.25">
      <c r="A1355" s="1382"/>
      <c r="B1355" s="1179">
        <v>735515</v>
      </c>
      <c r="C1355" s="1297" t="s">
        <v>8844</v>
      </c>
      <c r="D1355" s="1179">
        <v>4.7300000000000004</v>
      </c>
      <c r="E1355" s="1242">
        <v>2</v>
      </c>
      <c r="F1355" s="1242">
        <v>2.5</v>
      </c>
      <c r="G1355" s="1242">
        <v>2.5</v>
      </c>
      <c r="H1355" s="1242"/>
      <c r="I1355" s="1637">
        <v>2.5</v>
      </c>
    </row>
    <row r="1356" spans="1:9" x14ac:dyDescent="0.25">
      <c r="A1356" s="1382"/>
      <c r="B1356" s="1179">
        <v>735566</v>
      </c>
      <c r="C1356" s="1297" t="s">
        <v>8845</v>
      </c>
      <c r="D1356" s="1179">
        <v>5.03</v>
      </c>
      <c r="E1356" s="1242">
        <v>2</v>
      </c>
      <c r="F1356" s="1242">
        <v>2.5</v>
      </c>
      <c r="G1356" s="1242">
        <v>2.5</v>
      </c>
      <c r="H1356" s="1242"/>
      <c r="I1356" s="1637">
        <v>2.5</v>
      </c>
    </row>
    <row r="1357" spans="1:9" x14ac:dyDescent="0.25">
      <c r="A1357" s="1382"/>
      <c r="B1357" s="1179">
        <v>612634</v>
      </c>
      <c r="C1357" s="1297" t="s">
        <v>8846</v>
      </c>
      <c r="D1357" s="803">
        <v>4.9000000000000004</v>
      </c>
      <c r="E1357" s="1242">
        <v>2</v>
      </c>
      <c r="F1357" s="1242">
        <v>2.5</v>
      </c>
      <c r="G1357" s="1242">
        <v>2.5</v>
      </c>
      <c r="H1357" s="1242"/>
      <c r="I1357" s="1637">
        <v>2.5</v>
      </c>
    </row>
    <row r="1358" spans="1:9" x14ac:dyDescent="0.25">
      <c r="A1358" s="1382"/>
      <c r="B1358" s="1179">
        <v>633356</v>
      </c>
      <c r="C1358" s="1297" t="s">
        <v>8079</v>
      </c>
      <c r="D1358" s="1179">
        <v>2.46</v>
      </c>
      <c r="E1358" s="1242">
        <v>2</v>
      </c>
      <c r="F1358" s="1242">
        <v>2.5</v>
      </c>
      <c r="G1358" s="1242">
        <v>2.5</v>
      </c>
      <c r="H1358" s="1242"/>
      <c r="I1358" s="1637">
        <v>2.5</v>
      </c>
    </row>
    <row r="1359" spans="1:9" x14ac:dyDescent="0.25">
      <c r="A1359" s="1382"/>
      <c r="B1359" s="1179">
        <v>671576</v>
      </c>
      <c r="C1359" s="1297" t="s">
        <v>8847</v>
      </c>
      <c r="D1359" s="1179">
        <v>2.41</v>
      </c>
      <c r="E1359" s="1242">
        <v>2</v>
      </c>
      <c r="F1359" s="1242">
        <v>2.5</v>
      </c>
      <c r="G1359" s="1242">
        <v>2.5</v>
      </c>
      <c r="H1359" s="1242"/>
      <c r="I1359" s="1637">
        <v>2.5</v>
      </c>
    </row>
    <row r="1360" spans="1:9" x14ac:dyDescent="0.25">
      <c r="A1360" s="1382"/>
      <c r="B1360" s="1179">
        <v>671584</v>
      </c>
      <c r="C1360" s="1297" t="s">
        <v>8848</v>
      </c>
      <c r="D1360" s="1179">
        <v>4.0199999999999996</v>
      </c>
      <c r="E1360" s="1242">
        <v>2</v>
      </c>
      <c r="F1360" s="1242">
        <v>2.5</v>
      </c>
      <c r="G1360" s="1242">
        <v>2.5</v>
      </c>
      <c r="H1360" s="1242"/>
      <c r="I1360" s="1637">
        <v>2.5</v>
      </c>
    </row>
    <row r="1361" spans="1:9" x14ac:dyDescent="0.25">
      <c r="A1361" s="1382"/>
      <c r="B1361" s="1179">
        <v>712272</v>
      </c>
      <c r="C1361" s="1297" t="s">
        <v>8080</v>
      </c>
      <c r="D1361" s="1179">
        <v>2.75</v>
      </c>
      <c r="E1361" s="1242">
        <v>2</v>
      </c>
      <c r="F1361" s="1242">
        <v>2.5</v>
      </c>
      <c r="G1361" s="1242">
        <v>2.5</v>
      </c>
      <c r="H1361" s="1242"/>
      <c r="I1361" s="1637">
        <v>2.5</v>
      </c>
    </row>
    <row r="1362" spans="1:9" x14ac:dyDescent="0.25">
      <c r="A1362" s="1382"/>
      <c r="B1362" s="1179">
        <v>662704</v>
      </c>
      <c r="C1362" s="1297" t="s">
        <v>8849</v>
      </c>
      <c r="D1362" s="1179">
        <v>3.04</v>
      </c>
      <c r="E1362" s="1242">
        <v>2</v>
      </c>
      <c r="F1362" s="1242">
        <v>2.5</v>
      </c>
      <c r="G1362" s="1242">
        <v>2.5</v>
      </c>
      <c r="H1362" s="1242"/>
      <c r="I1362" s="1637">
        <v>2.5</v>
      </c>
    </row>
    <row r="1363" spans="1:9" ht="16.5" thickBot="1" x14ac:dyDescent="0.3">
      <c r="A1363" s="1383"/>
      <c r="B1363" s="807">
        <v>796689</v>
      </c>
      <c r="C1363" s="1299" t="s">
        <v>8081</v>
      </c>
      <c r="D1363" s="807">
        <v>5.75</v>
      </c>
      <c r="E1363" s="1251">
        <v>2</v>
      </c>
      <c r="F1363" s="1251">
        <v>2.5</v>
      </c>
      <c r="G1363" s="1251">
        <v>2.5</v>
      </c>
      <c r="H1363" s="1251"/>
      <c r="I1363" s="1638">
        <v>2.5</v>
      </c>
    </row>
    <row r="1364" spans="1:9" ht="16.5" thickBot="1" x14ac:dyDescent="0.3">
      <c r="A1364" s="1385" t="s">
        <v>8082</v>
      </c>
      <c r="B1364" s="1293">
        <v>735825</v>
      </c>
      <c r="C1364" s="998" t="s">
        <v>8082</v>
      </c>
      <c r="D1364" s="1293">
        <v>4.46</v>
      </c>
      <c r="E1364" s="1252"/>
      <c r="F1364" s="1252">
        <v>1</v>
      </c>
      <c r="G1364" s="1252">
        <v>1</v>
      </c>
      <c r="H1364" s="1252">
        <v>180</v>
      </c>
      <c r="I1364" s="815">
        <f t="shared" ref="I1364:I1376" si="24">IF(H1364&lt;1001,1,1.4)</f>
        <v>1</v>
      </c>
    </row>
    <row r="1365" spans="1:9" ht="16.5" thickBot="1" x14ac:dyDescent="0.3">
      <c r="A1365" s="1292" t="s">
        <v>8083</v>
      </c>
      <c r="B1365" s="895">
        <v>735833</v>
      </c>
      <c r="C1365" s="1034" t="s">
        <v>8083</v>
      </c>
      <c r="D1365" s="792">
        <v>6.5</v>
      </c>
      <c r="E1365" s="1253"/>
      <c r="F1365" s="1253">
        <v>1</v>
      </c>
      <c r="G1365" s="1253">
        <v>1</v>
      </c>
      <c r="H1365" s="1253">
        <v>283</v>
      </c>
      <c r="I1365" s="817">
        <f t="shared" si="24"/>
        <v>1</v>
      </c>
    </row>
    <row r="1366" spans="1:9" ht="16.5" thickBot="1" x14ac:dyDescent="0.3">
      <c r="A1366" s="1385" t="s">
        <v>5561</v>
      </c>
      <c r="B1366" s="1293">
        <v>736040</v>
      </c>
      <c r="C1366" s="998" t="s">
        <v>5561</v>
      </c>
      <c r="D1366" s="1293">
        <v>8.34</v>
      </c>
      <c r="E1366" s="1252"/>
      <c r="F1366" s="1252">
        <v>1</v>
      </c>
      <c r="G1366" s="1252">
        <v>1</v>
      </c>
      <c r="H1366" s="1252">
        <v>194</v>
      </c>
      <c r="I1366" s="815">
        <f t="shared" si="24"/>
        <v>1</v>
      </c>
    </row>
    <row r="1367" spans="1:9" ht="16.5" thickBot="1" x14ac:dyDescent="0.3">
      <c r="A1367" s="1329" t="s">
        <v>8084</v>
      </c>
      <c r="B1367" s="1181">
        <v>736279</v>
      </c>
      <c r="C1367" s="1330" t="s">
        <v>8084</v>
      </c>
      <c r="D1367" s="1181">
        <v>13.56</v>
      </c>
      <c r="E1367" s="1253"/>
      <c r="F1367" s="1253">
        <v>1</v>
      </c>
      <c r="G1367" s="1253">
        <v>1</v>
      </c>
      <c r="H1367" s="1253">
        <v>434</v>
      </c>
      <c r="I1367" s="817">
        <f t="shared" si="24"/>
        <v>1</v>
      </c>
    </row>
    <row r="1368" spans="1:9" ht="16.5" thickBot="1" x14ac:dyDescent="0.3">
      <c r="A1368" s="1390" t="s">
        <v>8085</v>
      </c>
      <c r="B1368" s="1293">
        <v>736295</v>
      </c>
      <c r="C1368" s="1328" t="s">
        <v>8085</v>
      </c>
      <c r="D1368" s="1293">
        <v>13.68</v>
      </c>
      <c r="E1368" s="1252"/>
      <c r="F1368" s="1252">
        <v>1</v>
      </c>
      <c r="G1368" s="1252">
        <v>1</v>
      </c>
      <c r="H1368" s="1252">
        <v>726</v>
      </c>
      <c r="I1368" s="815">
        <f t="shared" si="24"/>
        <v>1</v>
      </c>
    </row>
    <row r="1369" spans="1:9" x14ac:dyDescent="0.25">
      <c r="A1369" s="1294" t="s">
        <v>8086</v>
      </c>
      <c r="B1369" s="401">
        <v>736422</v>
      </c>
      <c r="C1369" s="1295" t="s">
        <v>8086</v>
      </c>
      <c r="D1369" s="1250">
        <v>10.029999999999999</v>
      </c>
      <c r="E1369" s="1309">
        <v>3</v>
      </c>
      <c r="F1369" s="1309">
        <v>1.4</v>
      </c>
      <c r="G1369" s="1309">
        <v>1.4</v>
      </c>
      <c r="H1369" s="1309">
        <v>3595</v>
      </c>
      <c r="I1369" s="1636">
        <f t="shared" si="24"/>
        <v>1.4</v>
      </c>
    </row>
    <row r="1370" spans="1:9" ht="16.5" thickBot="1" x14ac:dyDescent="0.3">
      <c r="A1370" s="1298" t="s">
        <v>2525</v>
      </c>
      <c r="B1370" s="807">
        <v>736414</v>
      </c>
      <c r="C1370" s="1299" t="s">
        <v>8087</v>
      </c>
      <c r="D1370" s="807">
        <v>10.050000000000001</v>
      </c>
      <c r="E1370" s="1311">
        <v>3</v>
      </c>
      <c r="F1370" s="1311">
        <v>1.4</v>
      </c>
      <c r="G1370" s="1311">
        <v>1.4</v>
      </c>
      <c r="H1370" s="1311"/>
      <c r="I1370" s="1638">
        <v>1.4</v>
      </c>
    </row>
    <row r="1371" spans="1:9" ht="16.5" thickBot="1" x14ac:dyDescent="0.3">
      <c r="A1371" s="1388" t="s">
        <v>8088</v>
      </c>
      <c r="B1371" s="1293">
        <v>736431</v>
      </c>
      <c r="C1371" s="1193" t="s">
        <v>8088</v>
      </c>
      <c r="D1371" s="1293">
        <v>5.75</v>
      </c>
      <c r="E1371" s="1321"/>
      <c r="F1371" s="1252">
        <v>1</v>
      </c>
      <c r="G1371" s="1252">
        <v>1</v>
      </c>
      <c r="H1371" s="1252">
        <v>126</v>
      </c>
      <c r="I1371" s="815">
        <f t="shared" si="24"/>
        <v>1</v>
      </c>
    </row>
    <row r="1372" spans="1:9" ht="16.5" thickBot="1" x14ac:dyDescent="0.3">
      <c r="A1372" s="1292" t="s">
        <v>8089</v>
      </c>
      <c r="B1372" s="1181">
        <v>736554</v>
      </c>
      <c r="C1372" s="1034" t="s">
        <v>8089</v>
      </c>
      <c r="D1372" s="1181">
        <v>5.98</v>
      </c>
      <c r="E1372" s="1253"/>
      <c r="F1372" s="1253">
        <v>1</v>
      </c>
      <c r="G1372" s="1253">
        <v>1</v>
      </c>
      <c r="H1372" s="1253">
        <v>308</v>
      </c>
      <c r="I1372" s="817">
        <f t="shared" si="24"/>
        <v>1</v>
      </c>
    </row>
    <row r="1373" spans="1:9" ht="16.5" thickBot="1" x14ac:dyDescent="0.3">
      <c r="A1373" s="1385" t="s">
        <v>8090</v>
      </c>
      <c r="B1373" s="1293">
        <v>736635</v>
      </c>
      <c r="C1373" s="998" t="s">
        <v>8090</v>
      </c>
      <c r="D1373" s="1293">
        <v>11.97</v>
      </c>
      <c r="E1373" s="1305"/>
      <c r="F1373" s="1305">
        <v>1</v>
      </c>
      <c r="G1373" s="1305"/>
      <c r="H1373" s="1305">
        <v>722</v>
      </c>
      <c r="I1373" s="815">
        <f t="shared" si="24"/>
        <v>1</v>
      </c>
    </row>
    <row r="1374" spans="1:9" ht="16.5" thickBot="1" x14ac:dyDescent="0.3">
      <c r="A1374" s="1292" t="s">
        <v>8091</v>
      </c>
      <c r="B1374" s="1181">
        <v>736651</v>
      </c>
      <c r="C1374" s="1034" t="s">
        <v>8091</v>
      </c>
      <c r="D1374" s="1181">
        <v>10.17</v>
      </c>
      <c r="E1374" s="1253"/>
      <c r="F1374" s="1253">
        <v>1</v>
      </c>
      <c r="G1374" s="1253">
        <v>1</v>
      </c>
      <c r="H1374" s="1253">
        <v>221</v>
      </c>
      <c r="I1374" s="817">
        <f t="shared" si="24"/>
        <v>1</v>
      </c>
    </row>
    <row r="1375" spans="1:9" ht="16.5" thickBot="1" x14ac:dyDescent="0.3">
      <c r="A1375" s="1385" t="s">
        <v>8092</v>
      </c>
      <c r="B1375" s="1293">
        <v>736961</v>
      </c>
      <c r="C1375" s="998" t="s">
        <v>8092</v>
      </c>
      <c r="D1375" s="1293">
        <v>6.38</v>
      </c>
      <c r="E1375" s="1252"/>
      <c r="F1375" s="1252">
        <v>1</v>
      </c>
      <c r="G1375" s="1252">
        <v>1</v>
      </c>
      <c r="H1375" s="1252">
        <v>149</v>
      </c>
      <c r="I1375" s="815">
        <f t="shared" si="24"/>
        <v>1</v>
      </c>
    </row>
    <row r="1376" spans="1:9" x14ac:dyDescent="0.25">
      <c r="A1376" s="1294" t="s">
        <v>8093</v>
      </c>
      <c r="B1376" s="401">
        <v>737054</v>
      </c>
      <c r="C1376" s="1295" t="s">
        <v>8093</v>
      </c>
      <c r="D1376" s="401">
        <v>5.62</v>
      </c>
      <c r="E1376" s="1250">
        <v>3</v>
      </c>
      <c r="F1376" s="1250">
        <v>1.4</v>
      </c>
      <c r="G1376" s="1250">
        <v>1.4</v>
      </c>
      <c r="H1376" s="1409">
        <v>1744</v>
      </c>
      <c r="I1376" s="1636">
        <f t="shared" si="24"/>
        <v>1.4</v>
      </c>
    </row>
    <row r="1377" spans="1:9" x14ac:dyDescent="0.25">
      <c r="A1377" s="1296"/>
      <c r="B1377" s="1179">
        <v>737071</v>
      </c>
      <c r="C1377" s="1297" t="s">
        <v>296</v>
      </c>
      <c r="D1377" s="1179">
        <v>5.39</v>
      </c>
      <c r="E1377" s="1242">
        <v>3</v>
      </c>
      <c r="F1377" s="1242">
        <v>1.4</v>
      </c>
      <c r="G1377" s="1242">
        <v>1.4</v>
      </c>
      <c r="H1377" s="1242"/>
      <c r="I1377" s="1637">
        <v>1.4</v>
      </c>
    </row>
    <row r="1378" spans="1:9" ht="16.5" thickBot="1" x14ac:dyDescent="0.3">
      <c r="A1378" s="1298"/>
      <c r="B1378" s="807">
        <v>737038</v>
      </c>
      <c r="C1378" s="1299" t="s">
        <v>8094</v>
      </c>
      <c r="D1378" s="807">
        <v>4.68</v>
      </c>
      <c r="E1378" s="1251">
        <v>3</v>
      </c>
      <c r="F1378" s="1251">
        <v>1.4</v>
      </c>
      <c r="G1378" s="1251">
        <v>1.4</v>
      </c>
      <c r="H1378" s="1251"/>
      <c r="I1378" s="1638">
        <v>1.4</v>
      </c>
    </row>
    <row r="1379" spans="1:9" ht="16.5" thickBot="1" x14ac:dyDescent="0.3">
      <c r="A1379" s="1385" t="s">
        <v>8095</v>
      </c>
      <c r="B1379" s="1293">
        <v>737089</v>
      </c>
      <c r="C1379" s="998" t="s">
        <v>8095</v>
      </c>
      <c r="D1379" s="1293">
        <v>5.16</v>
      </c>
      <c r="E1379" s="1252"/>
      <c r="F1379" s="1252">
        <v>1</v>
      </c>
      <c r="G1379" s="1252">
        <v>1</v>
      </c>
      <c r="H1379" s="1252">
        <v>56</v>
      </c>
      <c r="I1379" s="815">
        <f t="shared" ref="I1379:I1392" si="25">IF(H1379&lt;1001,1,1.4)</f>
        <v>1</v>
      </c>
    </row>
    <row r="1380" spans="1:9" x14ac:dyDescent="0.25">
      <c r="A1380" s="1294" t="s">
        <v>8096</v>
      </c>
      <c r="B1380" s="401">
        <v>737267</v>
      </c>
      <c r="C1380" s="1295" t="s">
        <v>8096</v>
      </c>
      <c r="D1380" s="401">
        <v>5.33</v>
      </c>
      <c r="E1380" s="1250"/>
      <c r="F1380" s="1250">
        <v>1</v>
      </c>
      <c r="G1380" s="1250">
        <v>1</v>
      </c>
      <c r="H1380" s="1409">
        <v>278</v>
      </c>
      <c r="I1380" s="1636">
        <f t="shared" si="25"/>
        <v>1</v>
      </c>
    </row>
    <row r="1381" spans="1:9" ht="16.5" thickBot="1" x14ac:dyDescent="0.3">
      <c r="A1381" s="1298"/>
      <c r="B1381" s="807">
        <v>737216</v>
      </c>
      <c r="C1381" s="1299" t="s">
        <v>8097</v>
      </c>
      <c r="D1381" s="807">
        <v>4.66</v>
      </c>
      <c r="E1381" s="1251"/>
      <c r="F1381" s="1251">
        <v>1</v>
      </c>
      <c r="G1381" s="1251">
        <v>1</v>
      </c>
      <c r="H1381" s="1251"/>
      <c r="I1381" s="1638">
        <f t="shared" si="25"/>
        <v>1</v>
      </c>
    </row>
    <row r="1382" spans="1:9" ht="16.5" thickBot="1" x14ac:dyDescent="0.3">
      <c r="A1382" s="1385" t="s">
        <v>8098</v>
      </c>
      <c r="B1382" s="1293">
        <v>737313</v>
      </c>
      <c r="C1382" s="998" t="s">
        <v>8099</v>
      </c>
      <c r="D1382" s="1293">
        <v>3.74</v>
      </c>
      <c r="E1382" s="1252"/>
      <c r="F1382" s="1252">
        <v>1</v>
      </c>
      <c r="G1382" s="1252">
        <v>1</v>
      </c>
      <c r="H1382" s="1252">
        <v>151</v>
      </c>
      <c r="I1382" s="815">
        <f t="shared" si="25"/>
        <v>1</v>
      </c>
    </row>
    <row r="1383" spans="1:9" x14ac:dyDescent="0.25">
      <c r="A1383" s="1294" t="s">
        <v>8100</v>
      </c>
      <c r="B1383" s="401">
        <v>737488</v>
      </c>
      <c r="C1383" s="1295" t="s">
        <v>8100</v>
      </c>
      <c r="D1383" s="401">
        <v>5.59</v>
      </c>
      <c r="E1383" s="1250">
        <v>2</v>
      </c>
      <c r="F1383" s="1250">
        <v>1</v>
      </c>
      <c r="G1383" s="1250">
        <v>1</v>
      </c>
      <c r="H1383" s="1250">
        <v>332</v>
      </c>
      <c r="I1383" s="1636">
        <f t="shared" si="25"/>
        <v>1</v>
      </c>
    </row>
    <row r="1384" spans="1:9" ht="16.5" thickBot="1" x14ac:dyDescent="0.3">
      <c r="A1384" s="1298"/>
      <c r="B1384" s="807">
        <v>737470</v>
      </c>
      <c r="C1384" s="1299" t="s">
        <v>8101</v>
      </c>
      <c r="D1384" s="807">
        <v>6.29</v>
      </c>
      <c r="E1384" s="1251">
        <v>2</v>
      </c>
      <c r="F1384" s="1251">
        <v>1</v>
      </c>
      <c r="G1384" s="1251">
        <v>1</v>
      </c>
      <c r="H1384" s="1251"/>
      <c r="I1384" s="1638">
        <f t="shared" si="25"/>
        <v>1</v>
      </c>
    </row>
    <row r="1385" spans="1:9" ht="16.5" thickBot="1" x14ac:dyDescent="0.3">
      <c r="A1385" s="1385" t="s">
        <v>8102</v>
      </c>
      <c r="B1385" s="1293">
        <v>737585</v>
      </c>
      <c r="C1385" s="998" t="s">
        <v>8102</v>
      </c>
      <c r="D1385" s="1293">
        <v>4.63</v>
      </c>
      <c r="E1385" s="1252"/>
      <c r="F1385" s="1252">
        <v>1</v>
      </c>
      <c r="G1385" s="1252">
        <v>1</v>
      </c>
      <c r="H1385" s="1252">
        <v>152</v>
      </c>
      <c r="I1385" s="815">
        <f t="shared" si="25"/>
        <v>1</v>
      </c>
    </row>
    <row r="1386" spans="1:9" ht="16.5" thickBot="1" x14ac:dyDescent="0.3">
      <c r="A1386" s="1292" t="s">
        <v>8103</v>
      </c>
      <c r="B1386" s="895">
        <v>737674</v>
      </c>
      <c r="C1386" s="1034" t="s">
        <v>8103</v>
      </c>
      <c r="D1386" s="1181">
        <v>5.24</v>
      </c>
      <c r="E1386" s="1253"/>
      <c r="F1386" s="1253">
        <v>1</v>
      </c>
      <c r="G1386" s="1253">
        <v>1</v>
      </c>
      <c r="H1386" s="1253">
        <v>201</v>
      </c>
      <c r="I1386" s="817">
        <f t="shared" si="25"/>
        <v>1</v>
      </c>
    </row>
    <row r="1387" spans="1:9" ht="16.5" thickBot="1" x14ac:dyDescent="0.3">
      <c r="A1387" s="1385" t="s">
        <v>184</v>
      </c>
      <c r="B1387" s="1207">
        <v>737780</v>
      </c>
      <c r="C1387" s="998" t="s">
        <v>8104</v>
      </c>
      <c r="D1387" s="1293">
        <v>13.66</v>
      </c>
      <c r="E1387" s="1252"/>
      <c r="F1387" s="1252">
        <v>1.4</v>
      </c>
      <c r="G1387" s="1252">
        <v>1.4</v>
      </c>
      <c r="H1387" s="1252">
        <v>1115</v>
      </c>
      <c r="I1387" s="815">
        <f t="shared" si="25"/>
        <v>1.4</v>
      </c>
    </row>
    <row r="1388" spans="1:9" ht="16.5" thickBot="1" x14ac:dyDescent="0.3">
      <c r="A1388" s="1292" t="s">
        <v>8105</v>
      </c>
      <c r="B1388" s="1181">
        <v>738247</v>
      </c>
      <c r="C1388" s="1034" t="s">
        <v>8105</v>
      </c>
      <c r="D1388" s="1181">
        <v>15.93</v>
      </c>
      <c r="E1388" s="1253">
        <v>2</v>
      </c>
      <c r="F1388" s="1253">
        <v>1</v>
      </c>
      <c r="G1388" s="1253">
        <v>1</v>
      </c>
      <c r="H1388" s="1253">
        <v>795</v>
      </c>
      <c r="I1388" s="817">
        <f t="shared" si="25"/>
        <v>1</v>
      </c>
    </row>
    <row r="1389" spans="1:9" ht="16.5" thickBot="1" x14ac:dyDescent="0.3">
      <c r="A1389" s="1388" t="s">
        <v>8106</v>
      </c>
      <c r="B1389" s="1293">
        <v>738549</v>
      </c>
      <c r="C1389" s="1193" t="s">
        <v>8107</v>
      </c>
      <c r="D1389" s="1293">
        <v>5.77</v>
      </c>
      <c r="E1389" s="1321"/>
      <c r="F1389" s="1252">
        <v>1</v>
      </c>
      <c r="G1389" s="1252">
        <v>1</v>
      </c>
      <c r="H1389" s="1252">
        <v>322</v>
      </c>
      <c r="I1389" s="815">
        <f t="shared" si="25"/>
        <v>1</v>
      </c>
    </row>
    <row r="1390" spans="1:9" ht="16.5" thickBot="1" x14ac:dyDescent="0.3">
      <c r="A1390" s="1292" t="s">
        <v>8108</v>
      </c>
      <c r="B1390" s="1200">
        <v>738743</v>
      </c>
      <c r="C1390" s="1034" t="s">
        <v>8108</v>
      </c>
      <c r="D1390" s="1181">
        <v>16.14</v>
      </c>
      <c r="E1390" s="1253"/>
      <c r="F1390" s="1253">
        <v>1</v>
      </c>
      <c r="G1390" s="1253">
        <v>1</v>
      </c>
      <c r="H1390" s="1253">
        <v>345</v>
      </c>
      <c r="I1390" s="817">
        <f t="shared" si="25"/>
        <v>1</v>
      </c>
    </row>
    <row r="1391" spans="1:9" x14ac:dyDescent="0.25">
      <c r="A1391" s="1379" t="s">
        <v>8109</v>
      </c>
      <c r="B1391" s="1194">
        <v>738778</v>
      </c>
      <c r="C1391" s="1300" t="s">
        <v>8109</v>
      </c>
      <c r="D1391" s="1208">
        <v>11.98</v>
      </c>
      <c r="E1391" s="1240"/>
      <c r="F1391" s="1240">
        <v>1</v>
      </c>
      <c r="G1391" s="1240">
        <v>1</v>
      </c>
      <c r="H1391" s="1240">
        <v>443</v>
      </c>
      <c r="I1391" s="1634">
        <f t="shared" si="25"/>
        <v>1</v>
      </c>
    </row>
    <row r="1392" spans="1:9" ht="16.5" thickBot="1" x14ac:dyDescent="0.3">
      <c r="A1392" s="1355"/>
      <c r="B1392" s="1198">
        <v>738786</v>
      </c>
      <c r="C1392" s="1301" t="s">
        <v>8110</v>
      </c>
      <c r="D1392" s="1302">
        <v>6.28</v>
      </c>
      <c r="E1392" s="1244"/>
      <c r="F1392" s="1244">
        <v>1</v>
      </c>
      <c r="G1392" s="1244">
        <v>1</v>
      </c>
      <c r="H1392" s="1244"/>
      <c r="I1392" s="1635">
        <f t="shared" si="25"/>
        <v>1</v>
      </c>
    </row>
    <row r="1393" spans="1:9" ht="16.5" thickBot="1" x14ac:dyDescent="0.3">
      <c r="A1393" s="1413" t="s">
        <v>8111</v>
      </c>
      <c r="B1393" s="1181">
        <v>739081</v>
      </c>
      <c r="C1393" s="1034" t="s">
        <v>8111</v>
      </c>
      <c r="D1393" s="1181">
        <v>8.4499999999999993</v>
      </c>
      <c r="E1393" s="1253"/>
      <c r="F1393" s="1156">
        <v>2.5</v>
      </c>
      <c r="G1393" s="1156">
        <v>2.5</v>
      </c>
      <c r="H1393" s="1253">
        <v>16584</v>
      </c>
      <c r="I1393" s="1141">
        <v>2</v>
      </c>
    </row>
    <row r="1394" spans="1:9" x14ac:dyDescent="0.25">
      <c r="A1394" s="1379" t="s">
        <v>8112</v>
      </c>
      <c r="B1394" s="1194">
        <v>739537</v>
      </c>
      <c r="C1394" s="1300" t="s">
        <v>8113</v>
      </c>
      <c r="D1394" s="1208">
        <v>5.93</v>
      </c>
      <c r="E1394" s="1240"/>
      <c r="F1394" s="1240">
        <v>1</v>
      </c>
      <c r="G1394" s="1240">
        <v>1</v>
      </c>
      <c r="H1394" s="1240">
        <v>377</v>
      </c>
      <c r="I1394" s="1634">
        <f t="shared" ref="I1394:I1418" si="26">IF(H1394&lt;1001,1,1.4)</f>
        <v>1</v>
      </c>
    </row>
    <row r="1395" spans="1:9" x14ac:dyDescent="0.25">
      <c r="A1395" s="1296"/>
      <c r="B1395" s="1196">
        <v>739529</v>
      </c>
      <c r="C1395" s="1297" t="s">
        <v>8114</v>
      </c>
      <c r="D1395" s="1179">
        <v>8.86</v>
      </c>
      <c r="E1395" s="1242"/>
      <c r="F1395" s="1242">
        <v>1</v>
      </c>
      <c r="G1395" s="1242">
        <v>1</v>
      </c>
      <c r="H1395" s="1242"/>
      <c r="I1395" s="1637">
        <f t="shared" si="26"/>
        <v>1</v>
      </c>
    </row>
    <row r="1396" spans="1:9" ht="16.5" thickBot="1" x14ac:dyDescent="0.3">
      <c r="A1396" s="1399"/>
      <c r="B1396" s="1198">
        <v>660299</v>
      </c>
      <c r="C1396" s="1301" t="s">
        <v>8115</v>
      </c>
      <c r="D1396" s="1302">
        <v>9.5500000000000007</v>
      </c>
      <c r="E1396" s="1244"/>
      <c r="F1396" s="1244">
        <v>1</v>
      </c>
      <c r="G1396" s="1244">
        <v>1</v>
      </c>
      <c r="H1396" s="1244"/>
      <c r="I1396" s="1635">
        <f t="shared" si="26"/>
        <v>1</v>
      </c>
    </row>
    <row r="1397" spans="1:9" ht="16.5" thickBot="1" x14ac:dyDescent="0.3">
      <c r="A1397" s="1303" t="s">
        <v>5549</v>
      </c>
      <c r="B1397" s="1181">
        <v>739570</v>
      </c>
      <c r="C1397" s="1304" t="s">
        <v>8116</v>
      </c>
      <c r="D1397" s="1181">
        <v>6.53</v>
      </c>
      <c r="E1397" s="1325"/>
      <c r="F1397" s="1253">
        <v>1</v>
      </c>
      <c r="G1397" s="1253">
        <v>1</v>
      </c>
      <c r="H1397" s="1253">
        <v>178</v>
      </c>
      <c r="I1397" s="817">
        <f t="shared" si="26"/>
        <v>1</v>
      </c>
    </row>
    <row r="1398" spans="1:9" x14ac:dyDescent="0.25">
      <c r="A1398" s="1379" t="s">
        <v>8117</v>
      </c>
      <c r="B1398" s="1194">
        <v>739677</v>
      </c>
      <c r="C1398" s="1300" t="s">
        <v>8117</v>
      </c>
      <c r="D1398" s="1208">
        <v>7.13</v>
      </c>
      <c r="E1398" s="1240"/>
      <c r="F1398" s="1240">
        <v>1</v>
      </c>
      <c r="G1398" s="1240">
        <v>1</v>
      </c>
      <c r="H1398" s="1240">
        <v>551</v>
      </c>
      <c r="I1398" s="1634">
        <f t="shared" si="26"/>
        <v>1</v>
      </c>
    </row>
    <row r="1399" spans="1:9" x14ac:dyDescent="0.25">
      <c r="A1399" s="1296"/>
      <c r="B1399" s="1196">
        <v>739651</v>
      </c>
      <c r="C1399" s="1297" t="s">
        <v>8118</v>
      </c>
      <c r="D1399" s="1179">
        <v>7.65</v>
      </c>
      <c r="E1399" s="1242"/>
      <c r="F1399" s="1242">
        <v>1</v>
      </c>
      <c r="G1399" s="1242">
        <v>1</v>
      </c>
      <c r="H1399" s="1242"/>
      <c r="I1399" s="1637">
        <f t="shared" si="26"/>
        <v>1</v>
      </c>
    </row>
    <row r="1400" spans="1:9" ht="16.5" thickBot="1" x14ac:dyDescent="0.3">
      <c r="A1400" s="1399"/>
      <c r="B1400" s="1198">
        <v>739669</v>
      </c>
      <c r="C1400" s="1301" t="s">
        <v>8119</v>
      </c>
      <c r="D1400" s="1302">
        <v>7.08</v>
      </c>
      <c r="E1400" s="1244"/>
      <c r="F1400" s="1244">
        <v>1</v>
      </c>
      <c r="G1400" s="1244">
        <v>1</v>
      </c>
      <c r="H1400" s="1244"/>
      <c r="I1400" s="1635">
        <f t="shared" si="26"/>
        <v>1</v>
      </c>
    </row>
    <row r="1401" spans="1:9" x14ac:dyDescent="0.25">
      <c r="A1401" s="1294" t="s">
        <v>8120</v>
      </c>
      <c r="B1401" s="1203">
        <v>739715</v>
      </c>
      <c r="C1401" s="1295" t="s">
        <v>8120</v>
      </c>
      <c r="D1401" s="401">
        <v>15.23</v>
      </c>
      <c r="E1401" s="1250"/>
      <c r="F1401" s="1250">
        <v>1</v>
      </c>
      <c r="G1401" s="1250">
        <v>1</v>
      </c>
      <c r="H1401" s="1250">
        <v>522</v>
      </c>
      <c r="I1401" s="1636">
        <f t="shared" si="26"/>
        <v>1</v>
      </c>
    </row>
    <row r="1402" spans="1:9" ht="16.5" thickBot="1" x14ac:dyDescent="0.3">
      <c r="A1402" s="1298"/>
      <c r="B1402" s="1205">
        <v>739723</v>
      </c>
      <c r="C1402" s="1299" t="s">
        <v>8121</v>
      </c>
      <c r="D1402" s="1306">
        <v>14.3</v>
      </c>
      <c r="E1402" s="1251"/>
      <c r="F1402" s="1251">
        <v>1</v>
      </c>
      <c r="G1402" s="1251">
        <v>1</v>
      </c>
      <c r="H1402" s="1251"/>
      <c r="I1402" s="1638">
        <f t="shared" si="26"/>
        <v>1</v>
      </c>
    </row>
    <row r="1403" spans="1:9" ht="16.5" thickBot="1" x14ac:dyDescent="0.3">
      <c r="A1403" s="1385" t="s">
        <v>8122</v>
      </c>
      <c r="B1403" s="1207">
        <v>739740</v>
      </c>
      <c r="C1403" s="998" t="s">
        <v>8122</v>
      </c>
      <c r="D1403" s="1293">
        <v>11.13</v>
      </c>
      <c r="E1403" s="1252"/>
      <c r="F1403" s="1252">
        <v>1</v>
      </c>
      <c r="G1403" s="1252">
        <v>1</v>
      </c>
      <c r="H1403" s="1252">
        <v>562</v>
      </c>
      <c r="I1403" s="815">
        <f t="shared" si="26"/>
        <v>1</v>
      </c>
    </row>
    <row r="1404" spans="1:9" x14ac:dyDescent="0.25">
      <c r="A1404" s="1294" t="s">
        <v>8123</v>
      </c>
      <c r="B1404" s="401">
        <v>778061</v>
      </c>
      <c r="C1404" s="1295" t="s">
        <v>8124</v>
      </c>
      <c r="D1404" s="401">
        <v>3.61</v>
      </c>
      <c r="E1404" s="1250"/>
      <c r="F1404" s="1250">
        <v>1</v>
      </c>
      <c r="G1404" s="1250">
        <v>1</v>
      </c>
      <c r="H1404" s="1410">
        <v>267</v>
      </c>
      <c r="I1404" s="2132">
        <f t="shared" si="26"/>
        <v>1</v>
      </c>
    </row>
    <row r="1405" spans="1:9" ht="16.5" thickBot="1" x14ac:dyDescent="0.3">
      <c r="A1405" s="1298"/>
      <c r="B1405" s="807">
        <v>739910</v>
      </c>
      <c r="C1405" s="1299" t="s">
        <v>8123</v>
      </c>
      <c r="D1405" s="807">
        <v>5.58</v>
      </c>
      <c r="E1405" s="1251"/>
      <c r="F1405" s="1251">
        <v>1</v>
      </c>
      <c r="G1405" s="1251">
        <v>1</v>
      </c>
      <c r="H1405" s="1411"/>
      <c r="I1405" s="2133">
        <f t="shared" si="26"/>
        <v>1</v>
      </c>
    </row>
    <row r="1406" spans="1:9" ht="16.5" thickBot="1" x14ac:dyDescent="0.3">
      <c r="A1406" s="1385" t="s">
        <v>8125</v>
      </c>
      <c r="B1406" s="1293">
        <v>740195</v>
      </c>
      <c r="C1406" s="998" t="s">
        <v>8125</v>
      </c>
      <c r="D1406" s="1293">
        <v>6.56</v>
      </c>
      <c r="E1406" s="1305"/>
      <c r="F1406" s="1305">
        <v>1</v>
      </c>
      <c r="G1406" s="1305">
        <v>1</v>
      </c>
      <c r="H1406" s="1305">
        <v>221</v>
      </c>
      <c r="I1406" s="815">
        <f t="shared" si="26"/>
        <v>1</v>
      </c>
    </row>
    <row r="1407" spans="1:9" ht="16.5" thickBot="1" x14ac:dyDescent="0.3">
      <c r="A1407" s="1292" t="s">
        <v>8126</v>
      </c>
      <c r="B1407" s="1181">
        <v>740411</v>
      </c>
      <c r="C1407" s="1034" t="s">
        <v>8126</v>
      </c>
      <c r="D1407" s="1181">
        <v>7.01</v>
      </c>
      <c r="E1407" s="1253"/>
      <c r="F1407" s="1253">
        <v>1</v>
      </c>
      <c r="G1407" s="1253">
        <v>1</v>
      </c>
      <c r="H1407" s="1253">
        <v>215</v>
      </c>
      <c r="I1407" s="817">
        <f t="shared" si="26"/>
        <v>1</v>
      </c>
    </row>
    <row r="1408" spans="1:9" ht="16.5" thickBot="1" x14ac:dyDescent="0.3">
      <c r="A1408" s="1385" t="s">
        <v>8127</v>
      </c>
      <c r="B1408" s="1293">
        <v>694100</v>
      </c>
      <c r="C1408" s="998" t="s">
        <v>8128</v>
      </c>
      <c r="D1408" s="1293">
        <v>7.57</v>
      </c>
      <c r="E1408" s="1252"/>
      <c r="F1408" s="1252">
        <v>1</v>
      </c>
      <c r="G1408" s="1252">
        <v>1</v>
      </c>
      <c r="H1408" s="1252">
        <v>284</v>
      </c>
      <c r="I1408" s="815">
        <f t="shared" si="26"/>
        <v>1</v>
      </c>
    </row>
    <row r="1409" spans="1:9" x14ac:dyDescent="0.25">
      <c r="A1409" s="1294" t="s">
        <v>8129</v>
      </c>
      <c r="B1409" s="216">
        <v>740845</v>
      </c>
      <c r="C1409" s="1295" t="s">
        <v>8130</v>
      </c>
      <c r="D1409" s="401">
        <v>8.25</v>
      </c>
      <c r="E1409" s="1250"/>
      <c r="F1409" s="1250">
        <v>1</v>
      </c>
      <c r="G1409" s="1250">
        <v>1</v>
      </c>
      <c r="H1409" s="1250">
        <v>230</v>
      </c>
      <c r="I1409" s="1636">
        <f t="shared" si="26"/>
        <v>1</v>
      </c>
    </row>
    <row r="1410" spans="1:9" ht="16.5" thickBot="1" x14ac:dyDescent="0.3">
      <c r="A1410" s="1298"/>
      <c r="B1410" s="807">
        <v>740853</v>
      </c>
      <c r="C1410" s="1299" t="s">
        <v>8131</v>
      </c>
      <c r="D1410" s="807">
        <v>8.0399999999999991</v>
      </c>
      <c r="E1410" s="1251"/>
      <c r="F1410" s="1251">
        <v>1</v>
      </c>
      <c r="G1410" s="1251">
        <v>1</v>
      </c>
      <c r="H1410" s="1251"/>
      <c r="I1410" s="1638">
        <f t="shared" si="26"/>
        <v>1</v>
      </c>
    </row>
    <row r="1411" spans="1:9" ht="16.5" thickBot="1" x14ac:dyDescent="0.3">
      <c r="A1411" s="1385" t="s">
        <v>8132</v>
      </c>
      <c r="B1411" s="1293">
        <v>741124</v>
      </c>
      <c r="C1411" s="998" t="s">
        <v>8132</v>
      </c>
      <c r="D1411" s="1293">
        <v>17.47</v>
      </c>
      <c r="E1411" s="1252"/>
      <c r="F1411" s="1252">
        <v>1</v>
      </c>
      <c r="G1411" s="1252">
        <v>1</v>
      </c>
      <c r="H1411" s="1252">
        <v>152</v>
      </c>
      <c r="I1411" s="815">
        <f t="shared" si="26"/>
        <v>1</v>
      </c>
    </row>
    <row r="1412" spans="1:9" ht="16.5" thickBot="1" x14ac:dyDescent="0.3">
      <c r="A1412" s="1292" t="s">
        <v>8133</v>
      </c>
      <c r="B1412" s="1181">
        <v>741370</v>
      </c>
      <c r="C1412" s="1034" t="s">
        <v>8133</v>
      </c>
      <c r="D1412" s="1181">
        <v>5.71</v>
      </c>
      <c r="E1412" s="1331"/>
      <c r="F1412" s="1253">
        <v>1</v>
      </c>
      <c r="G1412" s="1253">
        <v>1</v>
      </c>
      <c r="H1412" s="1253">
        <v>807</v>
      </c>
      <c r="I1412" s="817">
        <f t="shared" si="26"/>
        <v>1</v>
      </c>
    </row>
    <row r="1413" spans="1:9" x14ac:dyDescent="0.25">
      <c r="A1413" s="1396" t="s">
        <v>8134</v>
      </c>
      <c r="B1413" s="1208">
        <v>741442</v>
      </c>
      <c r="C1413" s="1361" t="s">
        <v>8134</v>
      </c>
      <c r="D1413" s="1208">
        <v>11.02</v>
      </c>
      <c r="E1413" s="1240"/>
      <c r="F1413" s="1240">
        <v>1</v>
      </c>
      <c r="G1413" s="1240">
        <v>1</v>
      </c>
      <c r="H1413" s="1240">
        <v>446</v>
      </c>
      <c r="I1413" s="1634">
        <f t="shared" si="26"/>
        <v>1</v>
      </c>
    </row>
    <row r="1414" spans="1:9" ht="16.5" thickBot="1" x14ac:dyDescent="0.3">
      <c r="A1414" s="1397"/>
      <c r="B1414" s="1302">
        <v>741434</v>
      </c>
      <c r="C1414" s="1362" t="s">
        <v>8135</v>
      </c>
      <c r="D1414" s="1302">
        <v>11.65</v>
      </c>
      <c r="E1414" s="1244"/>
      <c r="F1414" s="1244">
        <v>1</v>
      </c>
      <c r="G1414" s="1244">
        <v>1</v>
      </c>
      <c r="H1414" s="1244"/>
      <c r="I1414" s="1635">
        <f t="shared" si="26"/>
        <v>1</v>
      </c>
    </row>
    <row r="1415" spans="1:9" ht="31.5" x14ac:dyDescent="0.25">
      <c r="A1415" s="1406" t="s">
        <v>8136</v>
      </c>
      <c r="B1415" s="401">
        <v>742503</v>
      </c>
      <c r="C1415" s="1295" t="s">
        <v>8137</v>
      </c>
      <c r="D1415" s="805">
        <v>11.1</v>
      </c>
      <c r="E1415" s="1309"/>
      <c r="F1415" s="1423" t="s">
        <v>8138</v>
      </c>
      <c r="G1415" s="1423" t="s">
        <v>8138</v>
      </c>
      <c r="H1415" s="1309">
        <v>8139</v>
      </c>
      <c r="I1415" s="1644">
        <v>1.6</v>
      </c>
    </row>
    <row r="1416" spans="1:9" ht="16.5" thickBot="1" x14ac:dyDescent="0.3">
      <c r="A1416" s="1298" t="s">
        <v>2525</v>
      </c>
      <c r="B1416" s="807">
        <v>742511</v>
      </c>
      <c r="C1416" s="1299" t="s">
        <v>8139</v>
      </c>
      <c r="D1416" s="807">
        <v>11.27</v>
      </c>
      <c r="E1416" s="1311"/>
      <c r="F1416" s="1311">
        <v>1.6</v>
      </c>
      <c r="G1416" s="1311">
        <v>1.6</v>
      </c>
      <c r="H1416" s="1311"/>
      <c r="I1416" s="1638">
        <v>1.6</v>
      </c>
    </row>
    <row r="1417" spans="1:9" ht="16.5" thickBot="1" x14ac:dyDescent="0.3">
      <c r="A1417" s="1385" t="s">
        <v>8140</v>
      </c>
      <c r="B1417" s="1293">
        <v>742554</v>
      </c>
      <c r="C1417" s="998" t="s">
        <v>8141</v>
      </c>
      <c r="D1417" s="1293">
        <v>3.88</v>
      </c>
      <c r="E1417" s="1252">
        <v>2</v>
      </c>
      <c r="F1417" s="1252">
        <v>1.4</v>
      </c>
      <c r="G1417" s="1252">
        <v>1.4</v>
      </c>
      <c r="H1417" s="1252">
        <v>1074</v>
      </c>
      <c r="I1417" s="815">
        <f t="shared" si="26"/>
        <v>1.4</v>
      </c>
    </row>
    <row r="1418" spans="1:9" x14ac:dyDescent="0.25">
      <c r="A1418" s="1294" t="s">
        <v>8142</v>
      </c>
      <c r="B1418" s="401">
        <v>742686</v>
      </c>
      <c r="C1418" s="1295" t="s">
        <v>8142</v>
      </c>
      <c r="D1418" s="401">
        <v>12.58</v>
      </c>
      <c r="E1418" s="1250"/>
      <c r="F1418" s="1250">
        <v>1.4</v>
      </c>
      <c r="G1418" s="1250">
        <v>1.4</v>
      </c>
      <c r="H1418" s="1250">
        <v>1678</v>
      </c>
      <c r="I1418" s="1636">
        <f t="shared" si="26"/>
        <v>1.4</v>
      </c>
    </row>
    <row r="1419" spans="1:9" x14ac:dyDescent="0.25">
      <c r="A1419" s="1296"/>
      <c r="B1419" s="1179">
        <v>637483</v>
      </c>
      <c r="C1419" s="1297" t="s">
        <v>8143</v>
      </c>
      <c r="D1419" s="1179">
        <v>9.4499999999999993</v>
      </c>
      <c r="E1419" s="1242"/>
      <c r="F1419" s="1242">
        <v>1.4</v>
      </c>
      <c r="G1419" s="1242">
        <v>1.4</v>
      </c>
      <c r="H1419" s="1242"/>
      <c r="I1419" s="1637">
        <v>1.4</v>
      </c>
    </row>
    <row r="1420" spans="1:9" x14ac:dyDescent="0.25">
      <c r="A1420" s="1296"/>
      <c r="B1420" s="1179">
        <v>679771</v>
      </c>
      <c r="C1420" s="1297" t="s">
        <v>8144</v>
      </c>
      <c r="D1420" s="1179">
        <v>12.71</v>
      </c>
      <c r="E1420" s="1242"/>
      <c r="F1420" s="1242">
        <v>1.4</v>
      </c>
      <c r="G1420" s="1242">
        <v>1.4</v>
      </c>
      <c r="H1420" s="1242"/>
      <c r="I1420" s="1637">
        <v>1.4</v>
      </c>
    </row>
    <row r="1421" spans="1:9" x14ac:dyDescent="0.25">
      <c r="A1421" s="1296"/>
      <c r="B1421" s="1179">
        <v>742660</v>
      </c>
      <c r="C1421" s="1297" t="s">
        <v>8145</v>
      </c>
      <c r="D1421" s="1179">
        <v>12.74</v>
      </c>
      <c r="E1421" s="1242"/>
      <c r="F1421" s="1242">
        <v>1.4</v>
      </c>
      <c r="G1421" s="1242">
        <v>1.4</v>
      </c>
      <c r="H1421" s="1242"/>
      <c r="I1421" s="1637">
        <v>1.4</v>
      </c>
    </row>
    <row r="1422" spans="1:9" x14ac:dyDescent="0.25">
      <c r="A1422" s="1296"/>
      <c r="B1422" s="1179">
        <v>742678</v>
      </c>
      <c r="C1422" s="1297" t="s">
        <v>8146</v>
      </c>
      <c r="D1422" s="1179">
        <v>10.75</v>
      </c>
      <c r="E1422" s="1242"/>
      <c r="F1422" s="1242">
        <v>1.4</v>
      </c>
      <c r="G1422" s="1242">
        <v>1.4</v>
      </c>
      <c r="H1422" s="1242"/>
      <c r="I1422" s="1637">
        <v>1.4</v>
      </c>
    </row>
    <row r="1423" spans="1:9" ht="16.5" thickBot="1" x14ac:dyDescent="0.3">
      <c r="A1423" s="1298"/>
      <c r="B1423" s="807">
        <v>742694</v>
      </c>
      <c r="C1423" s="1299" t="s">
        <v>8147</v>
      </c>
      <c r="D1423" s="807">
        <v>13.26</v>
      </c>
      <c r="E1423" s="1251"/>
      <c r="F1423" s="1251">
        <v>1.4</v>
      </c>
      <c r="G1423" s="1251">
        <v>1.4</v>
      </c>
      <c r="H1423" s="1251"/>
      <c r="I1423" s="1638">
        <v>1.4</v>
      </c>
    </row>
    <row r="1424" spans="1:9" x14ac:dyDescent="0.25">
      <c r="A1424" s="1407" t="s">
        <v>8148</v>
      </c>
      <c r="B1424" s="1208">
        <v>742848</v>
      </c>
      <c r="C1424" s="1300" t="s">
        <v>8148</v>
      </c>
      <c r="D1424" s="1208">
        <v>4.4400000000000004</v>
      </c>
      <c r="E1424" s="1240">
        <v>2</v>
      </c>
      <c r="F1424" s="1240">
        <v>1.4</v>
      </c>
      <c r="G1424" s="1240">
        <v>1.4</v>
      </c>
      <c r="H1424" s="1240">
        <v>4367</v>
      </c>
      <c r="I1424" s="1634">
        <f>IF(H1424&lt;1001,1,1.4)</f>
        <v>1.4</v>
      </c>
    </row>
    <row r="1425" spans="1:9" x14ac:dyDescent="0.25">
      <c r="A1425" s="1296"/>
      <c r="B1425" s="1179">
        <v>650005</v>
      </c>
      <c r="C1425" s="1297" t="s">
        <v>8850</v>
      </c>
      <c r="D1425" s="1179">
        <v>3.56</v>
      </c>
      <c r="E1425" s="1242">
        <v>2</v>
      </c>
      <c r="F1425" s="1144">
        <v>1</v>
      </c>
      <c r="G1425" s="1144">
        <v>1</v>
      </c>
      <c r="H1425" s="1242"/>
      <c r="I1425" s="1641">
        <v>1.4</v>
      </c>
    </row>
    <row r="1426" spans="1:9" x14ac:dyDescent="0.25">
      <c r="A1426" s="1296"/>
      <c r="B1426" s="1179">
        <v>703851</v>
      </c>
      <c r="C1426" s="1297" t="s">
        <v>8851</v>
      </c>
      <c r="D1426" s="803">
        <v>3.4</v>
      </c>
      <c r="E1426" s="1242">
        <v>2</v>
      </c>
      <c r="F1426" s="1144">
        <v>1</v>
      </c>
      <c r="G1426" s="1144">
        <v>1</v>
      </c>
      <c r="H1426" s="1242"/>
      <c r="I1426" s="1641">
        <v>1.4</v>
      </c>
    </row>
    <row r="1427" spans="1:9" x14ac:dyDescent="0.25">
      <c r="A1427" s="1296"/>
      <c r="B1427" s="1179">
        <v>722839</v>
      </c>
      <c r="C1427" s="1297" t="s">
        <v>8852</v>
      </c>
      <c r="D1427" s="1179">
        <v>5.21</v>
      </c>
      <c r="E1427" s="1242">
        <v>2</v>
      </c>
      <c r="F1427" s="1144">
        <v>1</v>
      </c>
      <c r="G1427" s="1144">
        <v>1</v>
      </c>
      <c r="H1427" s="1242"/>
      <c r="I1427" s="1641">
        <v>1.4</v>
      </c>
    </row>
    <row r="1428" spans="1:9" x14ac:dyDescent="0.25">
      <c r="A1428" s="1296"/>
      <c r="B1428" s="1179">
        <v>722847</v>
      </c>
      <c r="C1428" s="1297" t="s">
        <v>8853</v>
      </c>
      <c r="D1428" s="1179">
        <v>4.51</v>
      </c>
      <c r="E1428" s="1242">
        <v>2</v>
      </c>
      <c r="F1428" s="1144">
        <v>1</v>
      </c>
      <c r="G1428" s="1144">
        <v>1</v>
      </c>
      <c r="H1428" s="1242"/>
      <c r="I1428" s="1641">
        <v>1.4</v>
      </c>
    </row>
    <row r="1429" spans="1:9" x14ac:dyDescent="0.25">
      <c r="A1429" s="1296"/>
      <c r="B1429" s="1179">
        <v>742856</v>
      </c>
      <c r="C1429" s="1297" t="s">
        <v>8854</v>
      </c>
      <c r="D1429" s="1179">
        <v>4.2699999999999996</v>
      </c>
      <c r="E1429" s="1242">
        <v>2</v>
      </c>
      <c r="F1429" s="1242">
        <v>1.4</v>
      </c>
      <c r="G1429" s="1242">
        <v>1.4</v>
      </c>
      <c r="H1429" s="1242"/>
      <c r="I1429" s="1637">
        <v>1.4</v>
      </c>
    </row>
    <row r="1430" spans="1:9" x14ac:dyDescent="0.25">
      <c r="A1430" s="1296"/>
      <c r="B1430" s="1179">
        <v>757357</v>
      </c>
      <c r="C1430" s="1297" t="s">
        <v>8855</v>
      </c>
      <c r="D1430" s="1179">
        <v>2.64</v>
      </c>
      <c r="E1430" s="1242">
        <v>2</v>
      </c>
      <c r="F1430" s="1144">
        <v>1</v>
      </c>
      <c r="G1430" s="1144">
        <v>1</v>
      </c>
      <c r="H1430" s="1242"/>
      <c r="I1430" s="1641">
        <v>1.4</v>
      </c>
    </row>
    <row r="1431" spans="1:9" ht="16.5" thickBot="1" x14ac:dyDescent="0.3">
      <c r="A1431" s="1355"/>
      <c r="B1431" s="1302">
        <v>784931</v>
      </c>
      <c r="C1431" s="1301" t="s">
        <v>8149</v>
      </c>
      <c r="D1431" s="1302">
        <v>3.89</v>
      </c>
      <c r="E1431" s="1244">
        <v>2</v>
      </c>
      <c r="F1431" s="1158">
        <v>1</v>
      </c>
      <c r="G1431" s="1158">
        <v>1</v>
      </c>
      <c r="H1431" s="1244"/>
      <c r="I1431" s="1642">
        <v>1.4</v>
      </c>
    </row>
    <row r="1432" spans="1:9" ht="16.5" thickBot="1" x14ac:dyDescent="0.3">
      <c r="A1432" s="1292" t="s">
        <v>8150</v>
      </c>
      <c r="B1432" s="1200">
        <v>743062</v>
      </c>
      <c r="C1432" s="1034" t="s">
        <v>8150</v>
      </c>
      <c r="D1432" s="1181">
        <v>7.57</v>
      </c>
      <c r="E1432" s="1253"/>
      <c r="F1432" s="1253">
        <v>1</v>
      </c>
      <c r="G1432" s="1253">
        <v>1</v>
      </c>
      <c r="H1432" s="1253">
        <v>465</v>
      </c>
      <c r="I1432" s="817">
        <f t="shared" ref="I1432:I1447" si="27">IF(H1432&lt;1001,1,1.4)</f>
        <v>1</v>
      </c>
    </row>
    <row r="1433" spans="1:9" ht="16.5" thickBot="1" x14ac:dyDescent="0.3">
      <c r="A1433" s="1385" t="s">
        <v>8151</v>
      </c>
      <c r="B1433" s="1293">
        <v>743178</v>
      </c>
      <c r="C1433" s="998" t="s">
        <v>8152</v>
      </c>
      <c r="D1433" s="1293">
        <v>8.85</v>
      </c>
      <c r="E1433" s="1252"/>
      <c r="F1433" s="1252">
        <v>1</v>
      </c>
      <c r="G1433" s="1252">
        <v>1</v>
      </c>
      <c r="H1433" s="1252">
        <v>718</v>
      </c>
      <c r="I1433" s="815">
        <f t="shared" si="27"/>
        <v>1</v>
      </c>
    </row>
    <row r="1434" spans="1:9" x14ac:dyDescent="0.25">
      <c r="A1434" s="1294" t="s">
        <v>679</v>
      </c>
      <c r="B1434" s="401">
        <v>743313</v>
      </c>
      <c r="C1434" s="1295" t="s">
        <v>8153</v>
      </c>
      <c r="D1434" s="401">
        <v>12.89</v>
      </c>
      <c r="E1434" s="1309"/>
      <c r="F1434" s="1309">
        <v>1.4</v>
      </c>
      <c r="G1434" s="1309">
        <v>1.4</v>
      </c>
      <c r="H1434" s="1309">
        <v>4882</v>
      </c>
      <c r="I1434" s="1636">
        <f t="shared" si="27"/>
        <v>1.4</v>
      </c>
    </row>
    <row r="1435" spans="1:9" ht="16.5" thickBot="1" x14ac:dyDescent="0.3">
      <c r="A1435" s="1298" t="s">
        <v>2525</v>
      </c>
      <c r="B1435" s="807">
        <v>743321</v>
      </c>
      <c r="C1435" s="1299" t="s">
        <v>8154</v>
      </c>
      <c r="D1435" s="1306">
        <v>11.5</v>
      </c>
      <c r="E1435" s="1311"/>
      <c r="F1435" s="1311">
        <v>1.4</v>
      </c>
      <c r="G1435" s="1311">
        <v>1.4</v>
      </c>
      <c r="H1435" s="1311"/>
      <c r="I1435" s="1638">
        <v>1.4</v>
      </c>
    </row>
    <row r="1436" spans="1:9" x14ac:dyDescent="0.25">
      <c r="A1436" s="1379" t="s">
        <v>8155</v>
      </c>
      <c r="B1436" s="1208">
        <v>744018</v>
      </c>
      <c r="C1436" s="1300" t="s">
        <v>8155</v>
      </c>
      <c r="D1436" s="1208">
        <v>2.78</v>
      </c>
      <c r="E1436" s="1326">
        <v>2</v>
      </c>
      <c r="F1436" s="1240">
        <v>1</v>
      </c>
      <c r="G1436" s="1240">
        <v>1</v>
      </c>
      <c r="H1436" s="1240">
        <v>374</v>
      </c>
      <c r="I1436" s="1634">
        <f t="shared" si="27"/>
        <v>1</v>
      </c>
    </row>
    <row r="1437" spans="1:9" ht="16.5" thickBot="1" x14ac:dyDescent="0.3">
      <c r="A1437" s="1355"/>
      <c r="B1437" s="1302">
        <v>744000</v>
      </c>
      <c r="C1437" s="1301" t="s">
        <v>8156</v>
      </c>
      <c r="D1437" s="1302">
        <v>5.32</v>
      </c>
      <c r="E1437" s="1327">
        <v>2</v>
      </c>
      <c r="F1437" s="1244">
        <v>1</v>
      </c>
      <c r="G1437" s="1244">
        <v>1</v>
      </c>
      <c r="H1437" s="1244"/>
      <c r="I1437" s="1635">
        <f t="shared" si="27"/>
        <v>1</v>
      </c>
    </row>
    <row r="1438" spans="1:9" ht="16.5" thickBot="1" x14ac:dyDescent="0.3">
      <c r="A1438" s="1292" t="s">
        <v>8157</v>
      </c>
      <c r="B1438" s="1181">
        <v>744671</v>
      </c>
      <c r="C1438" s="1034" t="s">
        <v>8157</v>
      </c>
      <c r="D1438" s="1181">
        <v>6.08</v>
      </c>
      <c r="E1438" s="1253"/>
      <c r="F1438" s="1253">
        <v>1</v>
      </c>
      <c r="G1438" s="1253">
        <v>1</v>
      </c>
      <c r="H1438" s="1253">
        <v>844</v>
      </c>
      <c r="I1438" s="817">
        <f t="shared" si="27"/>
        <v>1</v>
      </c>
    </row>
    <row r="1439" spans="1:9" x14ac:dyDescent="0.25">
      <c r="A1439" s="1379" t="s">
        <v>8158</v>
      </c>
      <c r="B1439" s="1208">
        <v>744972</v>
      </c>
      <c r="C1439" s="1373" t="s">
        <v>8159</v>
      </c>
      <c r="D1439" s="1208">
        <v>6.58</v>
      </c>
      <c r="E1439" s="1240"/>
      <c r="F1439" s="1240">
        <v>1</v>
      </c>
      <c r="G1439" s="1240">
        <v>1</v>
      </c>
      <c r="H1439" s="1240">
        <v>424</v>
      </c>
      <c r="I1439" s="1634">
        <f t="shared" si="27"/>
        <v>1</v>
      </c>
    </row>
    <row r="1440" spans="1:9" ht="16.5" thickBot="1" x14ac:dyDescent="0.3">
      <c r="A1440" s="1355"/>
      <c r="B1440" s="1302">
        <v>744930</v>
      </c>
      <c r="C1440" s="1301" t="s">
        <v>8160</v>
      </c>
      <c r="D1440" s="1302">
        <v>6.39</v>
      </c>
      <c r="E1440" s="1244"/>
      <c r="F1440" s="1244">
        <v>1</v>
      </c>
      <c r="G1440" s="1244">
        <v>1</v>
      </c>
      <c r="H1440" s="1244"/>
      <c r="I1440" s="1635">
        <f t="shared" si="27"/>
        <v>1</v>
      </c>
    </row>
    <row r="1441" spans="1:9" ht="16.5" thickBot="1" x14ac:dyDescent="0.3">
      <c r="A1441" s="1292" t="s">
        <v>8161</v>
      </c>
      <c r="B1441" s="1200">
        <v>745120</v>
      </c>
      <c r="C1441" s="1034" t="s">
        <v>8161</v>
      </c>
      <c r="D1441" s="1181">
        <v>6.28</v>
      </c>
      <c r="E1441" s="1253"/>
      <c r="F1441" s="1253">
        <v>1</v>
      </c>
      <c r="G1441" s="1253">
        <v>1</v>
      </c>
      <c r="H1441" s="1253">
        <v>248</v>
      </c>
      <c r="I1441" s="817">
        <f t="shared" si="27"/>
        <v>1</v>
      </c>
    </row>
    <row r="1442" spans="1:9" x14ac:dyDescent="0.25">
      <c r="A1442" s="1379" t="s">
        <v>8162</v>
      </c>
      <c r="B1442" s="1208">
        <v>745171</v>
      </c>
      <c r="C1442" s="1300" t="s">
        <v>8162</v>
      </c>
      <c r="D1442" s="1208">
        <v>14.36</v>
      </c>
      <c r="E1442" s="1240"/>
      <c r="F1442" s="1240">
        <v>1</v>
      </c>
      <c r="G1442" s="1240">
        <v>1</v>
      </c>
      <c r="H1442" s="1240">
        <v>633</v>
      </c>
      <c r="I1442" s="1634">
        <f t="shared" si="27"/>
        <v>1</v>
      </c>
    </row>
    <row r="1443" spans="1:9" ht="16.5" thickBot="1" x14ac:dyDescent="0.3">
      <c r="A1443" s="1398"/>
      <c r="B1443" s="1302">
        <v>797359</v>
      </c>
      <c r="C1443" s="1301" t="s">
        <v>8163</v>
      </c>
      <c r="D1443" s="1302">
        <v>14.93</v>
      </c>
      <c r="E1443" s="1244"/>
      <c r="F1443" s="1244">
        <v>1</v>
      </c>
      <c r="G1443" s="1244">
        <v>1</v>
      </c>
      <c r="H1443" s="1244"/>
      <c r="I1443" s="1635">
        <f t="shared" si="27"/>
        <v>1</v>
      </c>
    </row>
    <row r="1444" spans="1:9" ht="16.5" thickBot="1" x14ac:dyDescent="0.3">
      <c r="A1444" s="1292" t="s">
        <v>8164</v>
      </c>
      <c r="B1444" s="1181">
        <v>745286</v>
      </c>
      <c r="C1444" s="1034" t="s">
        <v>8164</v>
      </c>
      <c r="D1444" s="1181">
        <v>16.23</v>
      </c>
      <c r="E1444" s="1253"/>
      <c r="F1444" s="1253">
        <v>1</v>
      </c>
      <c r="G1444" s="1253">
        <v>1</v>
      </c>
      <c r="H1444" s="1253">
        <v>704</v>
      </c>
      <c r="I1444" s="817">
        <f t="shared" si="27"/>
        <v>1</v>
      </c>
    </row>
    <row r="1445" spans="1:9" ht="16.5" thickBot="1" x14ac:dyDescent="0.3">
      <c r="A1445" s="1385" t="s">
        <v>8165</v>
      </c>
      <c r="B1445" s="1293">
        <v>745316</v>
      </c>
      <c r="C1445" s="998" t="s">
        <v>8165</v>
      </c>
      <c r="D1445" s="1293">
        <v>6.17</v>
      </c>
      <c r="E1445" s="1252"/>
      <c r="F1445" s="1252">
        <v>1</v>
      </c>
      <c r="G1445" s="1252">
        <v>1</v>
      </c>
      <c r="H1445" s="1252">
        <v>107</v>
      </c>
      <c r="I1445" s="815">
        <f t="shared" si="27"/>
        <v>1</v>
      </c>
    </row>
    <row r="1446" spans="1:9" ht="32.25" thickBot="1" x14ac:dyDescent="0.3">
      <c r="A1446" s="1413" t="s">
        <v>8166</v>
      </c>
      <c r="B1446" s="1181">
        <v>745375</v>
      </c>
      <c r="C1446" s="1034" t="s">
        <v>8166</v>
      </c>
      <c r="D1446" s="1253">
        <v>6.25</v>
      </c>
      <c r="E1446" s="1331">
        <v>3</v>
      </c>
      <c r="F1446" s="1422" t="s">
        <v>5382</v>
      </c>
      <c r="G1446" s="1331">
        <v>1.4</v>
      </c>
      <c r="H1446" s="1331">
        <v>3217</v>
      </c>
      <c r="I1446" s="1141">
        <f t="shared" si="27"/>
        <v>1.4</v>
      </c>
    </row>
    <row r="1447" spans="1:9" ht="16.5" thickBot="1" x14ac:dyDescent="0.3">
      <c r="A1447" s="1385" t="s">
        <v>8167</v>
      </c>
      <c r="B1447" s="1293">
        <v>745383</v>
      </c>
      <c r="C1447" s="998" t="s">
        <v>8167</v>
      </c>
      <c r="D1447" s="1293">
        <v>6.29</v>
      </c>
      <c r="E1447" s="1252"/>
      <c r="F1447" s="1252">
        <v>1.4</v>
      </c>
      <c r="G1447" s="1252">
        <v>1.4</v>
      </c>
      <c r="H1447" s="1252">
        <v>1407</v>
      </c>
      <c r="I1447" s="815">
        <f t="shared" si="27"/>
        <v>1.4</v>
      </c>
    </row>
    <row r="1448" spans="1:9" x14ac:dyDescent="0.25">
      <c r="A1448" s="1406" t="s">
        <v>8168</v>
      </c>
      <c r="B1448" s="401">
        <v>745456</v>
      </c>
      <c r="C1448" s="1295" t="s">
        <v>8169</v>
      </c>
      <c r="D1448" s="805">
        <v>9.1999999999999993</v>
      </c>
      <c r="E1448" s="1250">
        <v>3</v>
      </c>
      <c r="F1448" s="1148">
        <v>2.5</v>
      </c>
      <c r="G1448" s="1148">
        <v>2.5</v>
      </c>
      <c r="H1448" s="1250">
        <v>14001</v>
      </c>
      <c r="I1448" s="1644">
        <v>2</v>
      </c>
    </row>
    <row r="1449" spans="1:9" x14ac:dyDescent="0.25">
      <c r="A1449" s="1296"/>
      <c r="B1449" s="1179">
        <v>745511</v>
      </c>
      <c r="C1449" s="1297" t="s">
        <v>8170</v>
      </c>
      <c r="D1449" s="1179">
        <v>11.32</v>
      </c>
      <c r="E1449" s="1242">
        <v>3</v>
      </c>
      <c r="F1449" s="1144">
        <v>2.5</v>
      </c>
      <c r="G1449" s="1144">
        <v>2.5</v>
      </c>
      <c r="H1449" s="1242"/>
      <c r="I1449" s="1641">
        <v>2</v>
      </c>
    </row>
    <row r="1450" spans="1:9" x14ac:dyDescent="0.25">
      <c r="A1450" s="1296"/>
      <c r="B1450" s="1179">
        <v>745537</v>
      </c>
      <c r="C1450" s="1297" t="s">
        <v>8171</v>
      </c>
      <c r="D1450" s="1179">
        <v>7.96</v>
      </c>
      <c r="E1450" s="1242">
        <v>3</v>
      </c>
      <c r="F1450" s="1144">
        <v>2.5</v>
      </c>
      <c r="G1450" s="1144">
        <v>2.5</v>
      </c>
      <c r="H1450" s="1242"/>
      <c r="I1450" s="1641">
        <v>2</v>
      </c>
    </row>
    <row r="1451" spans="1:9" x14ac:dyDescent="0.25">
      <c r="A1451" s="1296"/>
      <c r="B1451" s="1179">
        <v>677647</v>
      </c>
      <c r="C1451" s="1297" t="s">
        <v>8172</v>
      </c>
      <c r="D1451" s="1179">
        <v>11.77</v>
      </c>
      <c r="E1451" s="1242">
        <v>3</v>
      </c>
      <c r="F1451" s="1144">
        <v>2.5</v>
      </c>
      <c r="G1451" s="1144">
        <v>2.5</v>
      </c>
      <c r="H1451" s="1242"/>
      <c r="I1451" s="1641">
        <v>2</v>
      </c>
    </row>
    <row r="1452" spans="1:9" x14ac:dyDescent="0.25">
      <c r="A1452" s="1296"/>
      <c r="B1452" s="1179">
        <v>745529</v>
      </c>
      <c r="C1452" s="1297" t="s">
        <v>8173</v>
      </c>
      <c r="D1452" s="1179">
        <v>10.97</v>
      </c>
      <c r="E1452" s="1242">
        <v>3</v>
      </c>
      <c r="F1452" s="1144">
        <v>2.5</v>
      </c>
      <c r="G1452" s="1144">
        <v>2.5</v>
      </c>
      <c r="H1452" s="1242"/>
      <c r="I1452" s="1641">
        <v>2</v>
      </c>
    </row>
    <row r="1453" spans="1:9" x14ac:dyDescent="0.25">
      <c r="A1453" s="1296"/>
      <c r="B1453" s="1179">
        <v>717207</v>
      </c>
      <c r="C1453" s="1297" t="s">
        <v>8174</v>
      </c>
      <c r="D1453" s="1179">
        <v>11.25</v>
      </c>
      <c r="E1453" s="1242">
        <v>3</v>
      </c>
      <c r="F1453" s="1144">
        <v>2.5</v>
      </c>
      <c r="G1453" s="1144">
        <v>2.5</v>
      </c>
      <c r="H1453" s="1242"/>
      <c r="I1453" s="1641">
        <v>2</v>
      </c>
    </row>
    <row r="1454" spans="1:9" ht="16.5" thickBot="1" x14ac:dyDescent="0.3">
      <c r="A1454" s="1298"/>
      <c r="B1454" s="807">
        <v>756237</v>
      </c>
      <c r="C1454" s="1299" t="s">
        <v>8175</v>
      </c>
      <c r="D1454" s="807">
        <v>10.63</v>
      </c>
      <c r="E1454" s="1251">
        <v>3</v>
      </c>
      <c r="F1454" s="1145">
        <v>2.5</v>
      </c>
      <c r="G1454" s="1145">
        <v>2.5</v>
      </c>
      <c r="H1454" s="1251"/>
      <c r="I1454" s="1646">
        <v>2</v>
      </c>
    </row>
    <row r="1455" spans="1:9" ht="16.5" thickBot="1" x14ac:dyDescent="0.3">
      <c r="A1455" s="1388" t="s">
        <v>8176</v>
      </c>
      <c r="B1455" s="1293">
        <v>745758</v>
      </c>
      <c r="C1455" s="1193" t="s">
        <v>8176</v>
      </c>
      <c r="D1455" s="1293">
        <v>6.35</v>
      </c>
      <c r="E1455" s="1321"/>
      <c r="F1455" s="1252">
        <v>1</v>
      </c>
      <c r="G1455" s="1252">
        <v>1</v>
      </c>
      <c r="H1455" s="1252">
        <v>209</v>
      </c>
      <c r="I1455" s="815">
        <f t="shared" ref="I1455:I1464" si="28">IF(H1455&lt;1001,1,1.4)</f>
        <v>1</v>
      </c>
    </row>
    <row r="1456" spans="1:9" ht="16.5" thickBot="1" x14ac:dyDescent="0.3">
      <c r="A1456" s="1318" t="s">
        <v>8177</v>
      </c>
      <c r="B1456" s="1319">
        <v>745782</v>
      </c>
      <c r="C1456" s="1320" t="s">
        <v>8177</v>
      </c>
      <c r="D1456" s="1181">
        <v>7.36</v>
      </c>
      <c r="E1456" s="1253">
        <v>2</v>
      </c>
      <c r="F1456" s="1253">
        <v>1</v>
      </c>
      <c r="G1456" s="1253">
        <v>1</v>
      </c>
      <c r="H1456" s="1253">
        <v>302</v>
      </c>
      <c r="I1456" s="817">
        <f t="shared" si="28"/>
        <v>1</v>
      </c>
    </row>
    <row r="1457" spans="1:9" ht="16.5" thickBot="1" x14ac:dyDescent="0.3">
      <c r="A1457" s="1385" t="s">
        <v>8178</v>
      </c>
      <c r="B1457" s="1293">
        <v>745804</v>
      </c>
      <c r="C1457" s="998" t="s">
        <v>8178</v>
      </c>
      <c r="D1457" s="1252">
        <v>4.9400000000000004</v>
      </c>
      <c r="E1457" s="1305">
        <v>2</v>
      </c>
      <c r="F1457" s="1374">
        <v>1.4</v>
      </c>
      <c r="G1457" s="1305">
        <v>1.4</v>
      </c>
      <c r="H1457" s="1305">
        <v>1110</v>
      </c>
      <c r="I1457" s="815">
        <f t="shared" si="28"/>
        <v>1.4</v>
      </c>
    </row>
    <row r="1458" spans="1:9" ht="16.5" thickBot="1" x14ac:dyDescent="0.3">
      <c r="A1458" s="1292" t="s">
        <v>8179</v>
      </c>
      <c r="B1458" s="1181">
        <v>745812</v>
      </c>
      <c r="C1458" s="1034" t="s">
        <v>8179</v>
      </c>
      <c r="D1458" s="1181">
        <v>7.44</v>
      </c>
      <c r="E1458" s="1253"/>
      <c r="F1458" s="1253">
        <v>1</v>
      </c>
      <c r="G1458" s="1253">
        <v>1</v>
      </c>
      <c r="H1458" s="1253">
        <v>91</v>
      </c>
      <c r="I1458" s="817">
        <f t="shared" si="28"/>
        <v>1</v>
      </c>
    </row>
    <row r="1459" spans="1:9" ht="16.5" thickBot="1" x14ac:dyDescent="0.3">
      <c r="A1459" s="1385" t="s">
        <v>682</v>
      </c>
      <c r="B1459" s="1293">
        <v>745839</v>
      </c>
      <c r="C1459" s="998" t="s">
        <v>682</v>
      </c>
      <c r="D1459" s="776">
        <v>5.4</v>
      </c>
      <c r="E1459" s="1252"/>
      <c r="F1459" s="1252">
        <v>1</v>
      </c>
      <c r="G1459" s="1252">
        <v>1</v>
      </c>
      <c r="H1459" s="1252">
        <v>221</v>
      </c>
      <c r="I1459" s="815">
        <f t="shared" si="28"/>
        <v>1</v>
      </c>
    </row>
    <row r="1460" spans="1:9" ht="16.5" thickBot="1" x14ac:dyDescent="0.3">
      <c r="A1460" s="1292" t="s">
        <v>8180</v>
      </c>
      <c r="B1460" s="1181">
        <v>745928</v>
      </c>
      <c r="C1460" s="1034" t="s">
        <v>8180</v>
      </c>
      <c r="D1460" s="1181">
        <v>12.57</v>
      </c>
      <c r="E1460" s="1253"/>
      <c r="F1460" s="1253">
        <v>1.4</v>
      </c>
      <c r="G1460" s="1253">
        <v>1.4</v>
      </c>
      <c r="H1460" s="1253">
        <v>3260</v>
      </c>
      <c r="I1460" s="817">
        <f t="shared" si="28"/>
        <v>1.4</v>
      </c>
    </row>
    <row r="1461" spans="1:9" x14ac:dyDescent="0.25">
      <c r="A1461" s="1379" t="s">
        <v>8181</v>
      </c>
      <c r="B1461" s="1194">
        <v>746002</v>
      </c>
      <c r="C1461" s="1300" t="s">
        <v>8182</v>
      </c>
      <c r="D1461" s="1208">
        <v>7.31</v>
      </c>
      <c r="E1461" s="1240"/>
      <c r="F1461" s="1240">
        <v>1</v>
      </c>
      <c r="G1461" s="1240">
        <v>1</v>
      </c>
      <c r="H1461" s="1240">
        <v>162</v>
      </c>
      <c r="I1461" s="1634">
        <f t="shared" si="28"/>
        <v>1</v>
      </c>
    </row>
    <row r="1462" spans="1:9" ht="16.5" thickBot="1" x14ac:dyDescent="0.3">
      <c r="A1462" s="1355"/>
      <c r="B1462" s="1198">
        <v>746011</v>
      </c>
      <c r="C1462" s="1301" t="s">
        <v>8183</v>
      </c>
      <c r="D1462" s="1302">
        <v>7.43</v>
      </c>
      <c r="E1462" s="1244"/>
      <c r="F1462" s="1244">
        <v>1</v>
      </c>
      <c r="G1462" s="1244">
        <v>1</v>
      </c>
      <c r="H1462" s="1244"/>
      <c r="I1462" s="1635">
        <f t="shared" si="28"/>
        <v>1</v>
      </c>
    </row>
    <row r="1463" spans="1:9" ht="16.5" thickBot="1" x14ac:dyDescent="0.3">
      <c r="A1463" s="1292" t="s">
        <v>8184</v>
      </c>
      <c r="B1463" s="1181">
        <v>746126</v>
      </c>
      <c r="C1463" s="1034" t="s">
        <v>8184</v>
      </c>
      <c r="D1463" s="1181">
        <v>9.39</v>
      </c>
      <c r="E1463" s="1253">
        <v>2</v>
      </c>
      <c r="F1463" s="1253">
        <v>1</v>
      </c>
      <c r="G1463" s="1253">
        <v>1</v>
      </c>
      <c r="H1463" s="1253">
        <v>475</v>
      </c>
      <c r="I1463" s="817">
        <f t="shared" si="28"/>
        <v>1</v>
      </c>
    </row>
    <row r="1464" spans="1:9" x14ac:dyDescent="0.25">
      <c r="A1464" s="1407" t="s">
        <v>763</v>
      </c>
      <c r="B1464" s="1208">
        <v>746193</v>
      </c>
      <c r="C1464" s="1300" t="s">
        <v>763</v>
      </c>
      <c r="D1464" s="1208">
        <v>6.43</v>
      </c>
      <c r="E1464" s="1240">
        <v>2</v>
      </c>
      <c r="F1464" s="1157">
        <v>1.6</v>
      </c>
      <c r="G1464" s="1240">
        <v>1.4</v>
      </c>
      <c r="H1464" s="1137">
        <v>3764</v>
      </c>
      <c r="I1464" s="1640">
        <f t="shared" si="28"/>
        <v>1.4</v>
      </c>
    </row>
    <row r="1465" spans="1:9" x14ac:dyDescent="0.25">
      <c r="A1465" s="1296"/>
      <c r="B1465" s="1179">
        <v>746169</v>
      </c>
      <c r="C1465" s="1297" t="s">
        <v>8185</v>
      </c>
      <c r="D1465" s="1179">
        <v>6.71</v>
      </c>
      <c r="E1465" s="1242">
        <v>2</v>
      </c>
      <c r="F1465" s="1144">
        <v>1.6</v>
      </c>
      <c r="G1465" s="1242">
        <v>1.4</v>
      </c>
      <c r="H1465" s="1242"/>
      <c r="I1465" s="1641">
        <v>1.4</v>
      </c>
    </row>
    <row r="1466" spans="1:9" x14ac:dyDescent="0.25">
      <c r="A1466" s="1296"/>
      <c r="B1466" s="1179">
        <v>746185</v>
      </c>
      <c r="C1466" s="1297" t="s">
        <v>8186</v>
      </c>
      <c r="D1466" s="1179">
        <v>7.34</v>
      </c>
      <c r="E1466" s="1242">
        <v>2</v>
      </c>
      <c r="F1466" s="1144">
        <v>1</v>
      </c>
      <c r="G1466" s="1242">
        <v>1.4</v>
      </c>
      <c r="H1466" s="1242"/>
      <c r="I1466" s="1641">
        <v>1.4</v>
      </c>
    </row>
    <row r="1467" spans="1:9" x14ac:dyDescent="0.25">
      <c r="A1467" s="1296"/>
      <c r="B1467" s="1179">
        <v>746177</v>
      </c>
      <c r="C1467" s="1297" t="s">
        <v>8187</v>
      </c>
      <c r="D1467" s="1179">
        <v>7.63</v>
      </c>
      <c r="E1467" s="1242">
        <v>2</v>
      </c>
      <c r="F1467" s="1144">
        <v>1</v>
      </c>
      <c r="G1467" s="1242">
        <v>1.4</v>
      </c>
      <c r="H1467" s="1242"/>
      <c r="I1467" s="1641">
        <v>1.4</v>
      </c>
    </row>
    <row r="1468" spans="1:9" ht="16.5" thickBot="1" x14ac:dyDescent="0.3">
      <c r="A1468" s="1355"/>
      <c r="B1468" s="1302">
        <v>746151</v>
      </c>
      <c r="C1468" s="1301" t="s">
        <v>8188</v>
      </c>
      <c r="D1468" s="1302">
        <v>7.03</v>
      </c>
      <c r="E1468" s="1244">
        <v>2</v>
      </c>
      <c r="F1468" s="1158">
        <v>1</v>
      </c>
      <c r="G1468" s="1244">
        <v>1.4</v>
      </c>
      <c r="H1468" s="1244"/>
      <c r="I1468" s="1642">
        <v>1.4</v>
      </c>
    </row>
    <row r="1469" spans="1:9" ht="16.5" thickBot="1" x14ac:dyDescent="0.3">
      <c r="A1469" s="1318" t="s">
        <v>8189</v>
      </c>
      <c r="B1469" s="1319">
        <v>746291</v>
      </c>
      <c r="C1469" s="1320" t="s">
        <v>8189</v>
      </c>
      <c r="D1469" s="1181">
        <v>12.56</v>
      </c>
      <c r="E1469" s="1253"/>
      <c r="F1469" s="1253">
        <v>1</v>
      </c>
      <c r="G1469" s="1253">
        <v>1</v>
      </c>
      <c r="H1469" s="1253">
        <v>332</v>
      </c>
      <c r="I1469" s="817">
        <f t="shared" ref="I1469:I1479" si="29">IF(H1469&lt;1001,1,1.4)</f>
        <v>1</v>
      </c>
    </row>
    <row r="1470" spans="1:9" x14ac:dyDescent="0.25">
      <c r="A1470" s="1407" t="s">
        <v>8190</v>
      </c>
      <c r="B1470" s="1368">
        <v>746533</v>
      </c>
      <c r="C1470" s="1300" t="s">
        <v>8190</v>
      </c>
      <c r="D1470" s="1208">
        <v>5.87</v>
      </c>
      <c r="E1470" s="1240"/>
      <c r="F1470" s="1240">
        <v>1.6</v>
      </c>
      <c r="G1470" s="1240">
        <v>1.6</v>
      </c>
      <c r="H1470" s="1240">
        <v>7497</v>
      </c>
      <c r="I1470" s="1634">
        <v>1.6</v>
      </c>
    </row>
    <row r="1471" spans="1:9" x14ac:dyDescent="0.25">
      <c r="A1471" s="1296"/>
      <c r="B1471" s="914">
        <v>682802</v>
      </c>
      <c r="C1471" s="1297" t="s">
        <v>8191</v>
      </c>
      <c r="D1471" s="1179">
        <v>5.05</v>
      </c>
      <c r="E1471" s="1242"/>
      <c r="F1471" s="1144">
        <v>1</v>
      </c>
      <c r="G1471" s="1242">
        <v>1.6</v>
      </c>
      <c r="H1471" s="1242"/>
      <c r="I1471" s="1641">
        <v>1.6</v>
      </c>
    </row>
    <row r="1472" spans="1:9" x14ac:dyDescent="0.25">
      <c r="A1472" s="1296"/>
      <c r="B1472" s="914">
        <v>682811</v>
      </c>
      <c r="C1472" s="1297" t="s">
        <v>8192</v>
      </c>
      <c r="D1472" s="803">
        <v>6.7</v>
      </c>
      <c r="E1472" s="1242"/>
      <c r="F1472" s="1144">
        <v>1</v>
      </c>
      <c r="G1472" s="1242">
        <v>1.6</v>
      </c>
      <c r="H1472" s="1242"/>
      <c r="I1472" s="1641">
        <v>1.6</v>
      </c>
    </row>
    <row r="1473" spans="1:9" x14ac:dyDescent="0.25">
      <c r="A1473" s="1296"/>
      <c r="B1473" s="914">
        <v>646571</v>
      </c>
      <c r="C1473" s="1297" t="s">
        <v>8193</v>
      </c>
      <c r="D1473" s="1179">
        <v>5.14</v>
      </c>
      <c r="E1473" s="1242"/>
      <c r="F1473" s="1144">
        <v>1</v>
      </c>
      <c r="G1473" s="1242">
        <v>1.6</v>
      </c>
      <c r="H1473" s="1242"/>
      <c r="I1473" s="1641">
        <v>1.6</v>
      </c>
    </row>
    <row r="1474" spans="1:9" x14ac:dyDescent="0.25">
      <c r="A1474" s="1296"/>
      <c r="B1474" s="914">
        <v>746568</v>
      </c>
      <c r="C1474" s="1297" t="s">
        <v>8194</v>
      </c>
      <c r="D1474" s="1179">
        <v>4.87</v>
      </c>
      <c r="E1474" s="1242"/>
      <c r="F1474" s="1144">
        <v>1</v>
      </c>
      <c r="G1474" s="1242">
        <v>1.6</v>
      </c>
      <c r="H1474" s="1242"/>
      <c r="I1474" s="1641">
        <v>1.6</v>
      </c>
    </row>
    <row r="1475" spans="1:9" x14ac:dyDescent="0.25">
      <c r="A1475" s="1296"/>
      <c r="B1475" s="914">
        <v>770043</v>
      </c>
      <c r="C1475" s="1297" t="s">
        <v>8195</v>
      </c>
      <c r="D1475" s="803">
        <v>6.4</v>
      </c>
      <c r="E1475" s="1242"/>
      <c r="F1475" s="1144">
        <v>1</v>
      </c>
      <c r="G1475" s="1242">
        <v>1.6</v>
      </c>
      <c r="H1475" s="1242"/>
      <c r="I1475" s="1641">
        <v>1.6</v>
      </c>
    </row>
    <row r="1476" spans="1:9" ht="16.5" thickBot="1" x14ac:dyDescent="0.3">
      <c r="A1476" s="1355"/>
      <c r="B1476" s="1369">
        <v>770116</v>
      </c>
      <c r="C1476" s="1301" t="s">
        <v>8196</v>
      </c>
      <c r="D1476" s="1302">
        <v>5.29</v>
      </c>
      <c r="E1476" s="1244"/>
      <c r="F1476" s="1158">
        <v>1</v>
      </c>
      <c r="G1476" s="1244">
        <v>1.6</v>
      </c>
      <c r="H1476" s="1244"/>
      <c r="I1476" s="1641">
        <v>1.6</v>
      </c>
    </row>
    <row r="1477" spans="1:9" ht="16.5" thickBot="1" x14ac:dyDescent="0.3">
      <c r="A1477" s="1303" t="s">
        <v>2200</v>
      </c>
      <c r="B1477" s="1181">
        <v>746673</v>
      </c>
      <c r="C1477" s="1304" t="s">
        <v>8197</v>
      </c>
      <c r="D1477" s="1181">
        <v>16.12</v>
      </c>
      <c r="E1477" s="1253"/>
      <c r="F1477" s="1253">
        <v>1</v>
      </c>
      <c r="G1477" s="1253">
        <v>1</v>
      </c>
      <c r="H1477" s="1253">
        <v>282</v>
      </c>
      <c r="I1477" s="817">
        <f t="shared" si="29"/>
        <v>1</v>
      </c>
    </row>
    <row r="1478" spans="1:9" ht="16.5" thickBot="1" x14ac:dyDescent="0.3">
      <c r="A1478" s="1385" t="s">
        <v>8198</v>
      </c>
      <c r="B1478" s="1293">
        <v>746665</v>
      </c>
      <c r="C1478" s="998" t="s">
        <v>8199</v>
      </c>
      <c r="D1478" s="1293">
        <v>11.71</v>
      </c>
      <c r="E1478" s="1252"/>
      <c r="F1478" s="1252">
        <v>1</v>
      </c>
      <c r="G1478" s="1252">
        <v>1</v>
      </c>
      <c r="H1478" s="1252">
        <v>220</v>
      </c>
      <c r="I1478" s="815">
        <f t="shared" si="29"/>
        <v>1</v>
      </c>
    </row>
    <row r="1479" spans="1:9" x14ac:dyDescent="0.25">
      <c r="A1479" s="1406" t="s">
        <v>8200</v>
      </c>
      <c r="B1479" s="1352">
        <v>626279</v>
      </c>
      <c r="C1479" s="1295" t="s">
        <v>8201</v>
      </c>
      <c r="D1479" s="401">
        <v>4.24</v>
      </c>
      <c r="E1479" s="1250"/>
      <c r="F1479" s="1148">
        <v>1</v>
      </c>
      <c r="G1479" s="1148">
        <v>1</v>
      </c>
      <c r="H1479" s="1250">
        <v>2904</v>
      </c>
      <c r="I1479" s="1644">
        <f t="shared" si="29"/>
        <v>1.4</v>
      </c>
    </row>
    <row r="1480" spans="1:9" x14ac:dyDescent="0.25">
      <c r="A1480" s="1296"/>
      <c r="B1480" s="914">
        <v>626287</v>
      </c>
      <c r="C1480" s="1297" t="s">
        <v>8202</v>
      </c>
      <c r="D1480" s="803">
        <v>5.0999999999999996</v>
      </c>
      <c r="E1480" s="1242"/>
      <c r="F1480" s="1144">
        <v>1</v>
      </c>
      <c r="G1480" s="1144">
        <v>1</v>
      </c>
      <c r="H1480" s="1242"/>
      <c r="I1480" s="1641">
        <v>1.4</v>
      </c>
    </row>
    <row r="1481" spans="1:9" x14ac:dyDescent="0.25">
      <c r="A1481" s="1322"/>
      <c r="B1481" s="914">
        <v>735086</v>
      </c>
      <c r="C1481" s="1297" t="s">
        <v>8203</v>
      </c>
      <c r="D1481" s="1179">
        <v>4.07</v>
      </c>
      <c r="E1481" s="1242"/>
      <c r="F1481" s="1144">
        <v>1</v>
      </c>
      <c r="G1481" s="1144">
        <v>1</v>
      </c>
      <c r="H1481" s="1242"/>
      <c r="I1481" s="1641">
        <v>1.4</v>
      </c>
    </row>
    <row r="1482" spans="1:9" x14ac:dyDescent="0.25">
      <c r="A1482" s="1322"/>
      <c r="B1482" s="914">
        <v>659215</v>
      </c>
      <c r="C1482" s="1297" t="s">
        <v>2190</v>
      </c>
      <c r="D1482" s="1179">
        <v>3.92</v>
      </c>
      <c r="E1482" s="1242"/>
      <c r="F1482" s="1144">
        <v>1</v>
      </c>
      <c r="G1482" s="1144">
        <v>1</v>
      </c>
      <c r="H1482" s="1242"/>
      <c r="I1482" s="1641">
        <v>1.4</v>
      </c>
    </row>
    <row r="1483" spans="1:9" x14ac:dyDescent="0.25">
      <c r="A1483" s="1296"/>
      <c r="B1483" s="914">
        <v>678104</v>
      </c>
      <c r="C1483" s="1297" t="s">
        <v>8204</v>
      </c>
      <c r="D1483" s="1179">
        <v>4.1900000000000004</v>
      </c>
      <c r="E1483" s="1242"/>
      <c r="F1483" s="1144">
        <v>1</v>
      </c>
      <c r="G1483" s="1144">
        <v>1</v>
      </c>
      <c r="H1483" s="1242"/>
      <c r="I1483" s="1641">
        <v>1.4</v>
      </c>
    </row>
    <row r="1484" spans="1:9" x14ac:dyDescent="0.25">
      <c r="A1484" s="1296"/>
      <c r="B1484" s="914">
        <v>678139</v>
      </c>
      <c r="C1484" s="1297" t="s">
        <v>8205</v>
      </c>
      <c r="D1484" s="1179">
        <v>6.65</v>
      </c>
      <c r="E1484" s="1242"/>
      <c r="F1484" s="1144">
        <v>1</v>
      </c>
      <c r="G1484" s="1144">
        <v>1</v>
      </c>
      <c r="H1484" s="1242"/>
      <c r="I1484" s="1641">
        <v>1.4</v>
      </c>
    </row>
    <row r="1485" spans="1:9" x14ac:dyDescent="0.25">
      <c r="A1485" s="1296"/>
      <c r="B1485" s="1196">
        <v>678155</v>
      </c>
      <c r="C1485" s="1297" t="s">
        <v>8206</v>
      </c>
      <c r="D1485" s="1179">
        <v>3.16</v>
      </c>
      <c r="E1485" s="1242"/>
      <c r="F1485" s="1144">
        <v>1</v>
      </c>
      <c r="G1485" s="1144">
        <v>1</v>
      </c>
      <c r="H1485" s="1242"/>
      <c r="I1485" s="1641">
        <v>1.4</v>
      </c>
    </row>
    <row r="1486" spans="1:9" x14ac:dyDescent="0.25">
      <c r="A1486" s="1296"/>
      <c r="B1486" s="914">
        <v>746819</v>
      </c>
      <c r="C1486" s="1297" t="s">
        <v>8207</v>
      </c>
      <c r="D1486" s="1179">
        <v>6.18</v>
      </c>
      <c r="E1486" s="1242"/>
      <c r="F1486" s="1242">
        <v>1.4</v>
      </c>
      <c r="G1486" s="1242">
        <v>1.4</v>
      </c>
      <c r="H1486" s="1242"/>
      <c r="I1486" s="1637">
        <v>1.4</v>
      </c>
    </row>
    <row r="1487" spans="1:9" x14ac:dyDescent="0.25">
      <c r="A1487" s="1296"/>
      <c r="B1487" s="914">
        <v>735108</v>
      </c>
      <c r="C1487" s="1297" t="s">
        <v>8208</v>
      </c>
      <c r="D1487" s="1179">
        <v>5.96</v>
      </c>
      <c r="E1487" s="1242"/>
      <c r="F1487" s="1144">
        <v>1</v>
      </c>
      <c r="G1487" s="1144">
        <v>1</v>
      </c>
      <c r="H1487" s="1242"/>
      <c r="I1487" s="1641">
        <v>1.4</v>
      </c>
    </row>
    <row r="1488" spans="1:9" x14ac:dyDescent="0.25">
      <c r="A1488" s="1296"/>
      <c r="B1488" s="914">
        <v>746827</v>
      </c>
      <c r="C1488" s="1297" t="s">
        <v>8209</v>
      </c>
      <c r="D1488" s="1179">
        <v>5.73</v>
      </c>
      <c r="E1488" s="1242"/>
      <c r="F1488" s="1144">
        <v>1.6</v>
      </c>
      <c r="G1488" s="1144">
        <v>1.6</v>
      </c>
      <c r="H1488" s="1242"/>
      <c r="I1488" s="1641">
        <v>1.4</v>
      </c>
    </row>
    <row r="1489" spans="1:9" x14ac:dyDescent="0.25">
      <c r="A1489" s="1296"/>
      <c r="B1489" s="914">
        <v>659223</v>
      </c>
      <c r="C1489" s="1297" t="s">
        <v>8210</v>
      </c>
      <c r="D1489" s="1179">
        <v>3.64</v>
      </c>
      <c r="E1489" s="1242"/>
      <c r="F1489" s="1144">
        <v>1</v>
      </c>
      <c r="G1489" s="1144">
        <v>1</v>
      </c>
      <c r="H1489" s="1242"/>
      <c r="I1489" s="1641">
        <v>1.4</v>
      </c>
    </row>
    <row r="1490" spans="1:9" x14ac:dyDescent="0.25">
      <c r="A1490" s="1296"/>
      <c r="B1490" s="914">
        <v>659231</v>
      </c>
      <c r="C1490" s="1297" t="s">
        <v>8211</v>
      </c>
      <c r="D1490" s="1179">
        <v>5.74</v>
      </c>
      <c r="E1490" s="1242"/>
      <c r="F1490" s="1144">
        <v>1</v>
      </c>
      <c r="G1490" s="1144">
        <v>1</v>
      </c>
      <c r="H1490" s="1242"/>
      <c r="I1490" s="1641">
        <v>1.4</v>
      </c>
    </row>
    <row r="1491" spans="1:9" x14ac:dyDescent="0.25">
      <c r="A1491" s="1296"/>
      <c r="B1491" s="914">
        <v>659240</v>
      </c>
      <c r="C1491" s="1297" t="s">
        <v>8212</v>
      </c>
      <c r="D1491" s="1179">
        <v>5.77</v>
      </c>
      <c r="E1491" s="1242"/>
      <c r="F1491" s="1144">
        <v>1</v>
      </c>
      <c r="G1491" s="1144">
        <v>1</v>
      </c>
      <c r="H1491" s="1242"/>
      <c r="I1491" s="1641">
        <v>1.4</v>
      </c>
    </row>
    <row r="1492" spans="1:9" x14ac:dyDescent="0.25">
      <c r="A1492" s="1296"/>
      <c r="B1492" s="914">
        <v>678171</v>
      </c>
      <c r="C1492" s="1297" t="s">
        <v>8213</v>
      </c>
      <c r="D1492" s="1179">
        <v>3.23</v>
      </c>
      <c r="E1492" s="1242"/>
      <c r="F1492" s="1144">
        <v>1</v>
      </c>
      <c r="G1492" s="1144">
        <v>1</v>
      </c>
      <c r="H1492" s="1242"/>
      <c r="I1492" s="1641">
        <v>1.4</v>
      </c>
    </row>
    <row r="1493" spans="1:9" ht="16.5" thickBot="1" x14ac:dyDescent="0.3">
      <c r="A1493" s="1298"/>
      <c r="B1493" s="1353">
        <v>786411</v>
      </c>
      <c r="C1493" s="1299" t="s">
        <v>8214</v>
      </c>
      <c r="D1493" s="807">
        <v>4.29</v>
      </c>
      <c r="E1493" s="1251"/>
      <c r="F1493" s="1145">
        <v>1</v>
      </c>
      <c r="G1493" s="1145">
        <v>1</v>
      </c>
      <c r="H1493" s="1251"/>
      <c r="I1493" s="1646">
        <v>1.4</v>
      </c>
    </row>
    <row r="1494" spans="1:9" x14ac:dyDescent="0.25">
      <c r="A1494" s="1379" t="s">
        <v>8215</v>
      </c>
      <c r="B1494" s="1208">
        <v>752398</v>
      </c>
      <c r="C1494" s="1300" t="s">
        <v>8216</v>
      </c>
      <c r="D1494" s="1208">
        <v>3.23</v>
      </c>
      <c r="E1494" s="1240"/>
      <c r="F1494" s="1240">
        <v>1</v>
      </c>
      <c r="G1494" s="1240">
        <v>1</v>
      </c>
      <c r="H1494" s="1240">
        <v>231</v>
      </c>
      <c r="I1494" s="1634">
        <f t="shared" ref="I1494:I1503" si="30">IF(H1494&lt;1001,1,1.4)</f>
        <v>1</v>
      </c>
    </row>
    <row r="1495" spans="1:9" ht="16.5" thickBot="1" x14ac:dyDescent="0.3">
      <c r="A1495" s="1355"/>
      <c r="B1495" s="1302">
        <v>785482</v>
      </c>
      <c r="C1495" s="1301" t="s">
        <v>8856</v>
      </c>
      <c r="D1495" s="1302">
        <v>3.95</v>
      </c>
      <c r="E1495" s="1244"/>
      <c r="F1495" s="1244">
        <v>1</v>
      </c>
      <c r="G1495" s="1244">
        <v>1</v>
      </c>
      <c r="H1495" s="1244"/>
      <c r="I1495" s="1635">
        <f t="shared" si="30"/>
        <v>1</v>
      </c>
    </row>
    <row r="1496" spans="1:9" ht="16.5" thickBot="1" x14ac:dyDescent="0.3">
      <c r="A1496" s="1292" t="s">
        <v>8217</v>
      </c>
      <c r="B1496" s="1181">
        <v>670855</v>
      </c>
      <c r="C1496" s="1034" t="s">
        <v>8217</v>
      </c>
      <c r="D1496" s="1181">
        <v>7.88</v>
      </c>
      <c r="E1496" s="1253"/>
      <c r="F1496" s="1253">
        <v>1</v>
      </c>
      <c r="G1496" s="1253">
        <v>1</v>
      </c>
      <c r="H1496" s="1253">
        <v>206</v>
      </c>
      <c r="I1496" s="817">
        <f t="shared" si="30"/>
        <v>1</v>
      </c>
    </row>
    <row r="1497" spans="1:9" ht="16.5" thickBot="1" x14ac:dyDescent="0.3">
      <c r="A1497" s="1385" t="s">
        <v>8218</v>
      </c>
      <c r="B1497" s="1293">
        <v>747165</v>
      </c>
      <c r="C1497" s="998" t="s">
        <v>8218</v>
      </c>
      <c r="D1497" s="1293">
        <v>12.85</v>
      </c>
      <c r="E1497" s="1252"/>
      <c r="F1497" s="1252">
        <v>1</v>
      </c>
      <c r="G1497" s="1252">
        <v>1</v>
      </c>
      <c r="H1497" s="1252">
        <v>692</v>
      </c>
      <c r="I1497" s="815">
        <f t="shared" si="30"/>
        <v>1</v>
      </c>
    </row>
    <row r="1498" spans="1:9" ht="16.5" thickBot="1" x14ac:dyDescent="0.3">
      <c r="A1498" s="1292" t="s">
        <v>8219</v>
      </c>
      <c r="B1498" s="1181">
        <v>747211</v>
      </c>
      <c r="C1498" s="1034" t="s">
        <v>8220</v>
      </c>
      <c r="D1498" s="1181">
        <v>10.99</v>
      </c>
      <c r="E1498" s="1253"/>
      <c r="F1498" s="1253">
        <v>1.4</v>
      </c>
      <c r="G1498" s="1253">
        <v>1.4</v>
      </c>
      <c r="H1498" s="1253">
        <v>1053</v>
      </c>
      <c r="I1498" s="817">
        <f t="shared" si="30"/>
        <v>1.4</v>
      </c>
    </row>
    <row r="1499" spans="1:9" ht="16.5" thickBot="1" x14ac:dyDescent="0.3">
      <c r="A1499" s="1385" t="s">
        <v>8221</v>
      </c>
      <c r="B1499" s="1293">
        <v>604101</v>
      </c>
      <c r="C1499" s="998" t="s">
        <v>8222</v>
      </c>
      <c r="D1499" s="1293">
        <v>8.2200000000000006</v>
      </c>
      <c r="E1499" s="1252"/>
      <c r="F1499" s="1252">
        <v>1</v>
      </c>
      <c r="G1499" s="1252">
        <v>1</v>
      </c>
      <c r="H1499" s="1252">
        <v>249</v>
      </c>
      <c r="I1499" s="815">
        <f t="shared" si="30"/>
        <v>1</v>
      </c>
    </row>
    <row r="1500" spans="1:9" ht="16.5" thickBot="1" x14ac:dyDescent="0.3">
      <c r="A1500" s="1292" t="s">
        <v>8223</v>
      </c>
      <c r="B1500" s="1181">
        <v>747416</v>
      </c>
      <c r="C1500" s="1034" t="s">
        <v>8224</v>
      </c>
      <c r="D1500" s="1181">
        <v>7.62</v>
      </c>
      <c r="E1500" s="1253"/>
      <c r="F1500" s="1253">
        <v>1</v>
      </c>
      <c r="G1500" s="1253">
        <v>1</v>
      </c>
      <c r="H1500" s="1253">
        <v>233</v>
      </c>
      <c r="I1500" s="817">
        <f t="shared" si="30"/>
        <v>1</v>
      </c>
    </row>
    <row r="1501" spans="1:9" ht="16.5" thickBot="1" x14ac:dyDescent="0.3">
      <c r="A1501" s="1385" t="s">
        <v>8225</v>
      </c>
      <c r="B1501" s="1293">
        <v>747441</v>
      </c>
      <c r="C1501" s="998" t="s">
        <v>8225</v>
      </c>
      <c r="D1501" s="1293">
        <v>14.58</v>
      </c>
      <c r="E1501" s="1252"/>
      <c r="F1501" s="1252">
        <v>1</v>
      </c>
      <c r="G1501" s="1252">
        <v>1</v>
      </c>
      <c r="H1501" s="1252">
        <v>175</v>
      </c>
      <c r="I1501" s="815">
        <f t="shared" si="30"/>
        <v>1</v>
      </c>
    </row>
    <row r="1502" spans="1:9" ht="16.5" thickBot="1" x14ac:dyDescent="0.3">
      <c r="A1502" s="1292" t="s">
        <v>8226</v>
      </c>
      <c r="B1502" s="1181">
        <v>747505</v>
      </c>
      <c r="C1502" s="1034" t="s">
        <v>8226</v>
      </c>
      <c r="D1502" s="1181">
        <v>4.4800000000000004</v>
      </c>
      <c r="E1502" s="1253"/>
      <c r="F1502" s="1253">
        <v>1.4</v>
      </c>
      <c r="G1502" s="1253">
        <v>1.4</v>
      </c>
      <c r="H1502" s="1253">
        <v>1158</v>
      </c>
      <c r="I1502" s="817">
        <f t="shared" si="30"/>
        <v>1.4</v>
      </c>
    </row>
    <row r="1503" spans="1:9" x14ac:dyDescent="0.25">
      <c r="A1503" s="1379" t="s">
        <v>8227</v>
      </c>
      <c r="B1503" s="1208">
        <v>747521</v>
      </c>
      <c r="C1503" s="1300" t="s">
        <v>8227</v>
      </c>
      <c r="D1503" s="1212">
        <v>8.8000000000000007</v>
      </c>
      <c r="E1503" s="1240"/>
      <c r="F1503" s="1240">
        <v>1.4</v>
      </c>
      <c r="G1503" s="1240">
        <v>1.4</v>
      </c>
      <c r="H1503" s="1240">
        <v>1082</v>
      </c>
      <c r="I1503" s="1634">
        <f t="shared" si="30"/>
        <v>1.4</v>
      </c>
    </row>
    <row r="1504" spans="1:9" x14ac:dyDescent="0.25">
      <c r="A1504" s="1296"/>
      <c r="B1504" s="1179">
        <v>645869</v>
      </c>
      <c r="C1504" s="1297" t="s">
        <v>8228</v>
      </c>
      <c r="D1504" s="803">
        <v>8.1999999999999993</v>
      </c>
      <c r="E1504" s="1242"/>
      <c r="F1504" s="1242">
        <v>1.4</v>
      </c>
      <c r="G1504" s="1242">
        <v>1.4</v>
      </c>
      <c r="H1504" s="1242"/>
      <c r="I1504" s="1637">
        <v>1.4</v>
      </c>
    </row>
    <row r="1505" spans="1:9" ht="16.5" thickBot="1" x14ac:dyDescent="0.3">
      <c r="A1505" s="1355"/>
      <c r="B1505" s="1302">
        <v>747513</v>
      </c>
      <c r="C1505" s="1301" t="s">
        <v>8229</v>
      </c>
      <c r="D1505" s="1302">
        <v>7.33</v>
      </c>
      <c r="E1505" s="1244"/>
      <c r="F1505" s="1244">
        <v>1.4</v>
      </c>
      <c r="G1505" s="1244">
        <v>1.4</v>
      </c>
      <c r="H1505" s="1244"/>
      <c r="I1505" s="1635">
        <v>1.4</v>
      </c>
    </row>
    <row r="1506" spans="1:9" ht="16.5" thickBot="1" x14ac:dyDescent="0.3">
      <c r="A1506" s="1292" t="s">
        <v>512</v>
      </c>
      <c r="B1506" s="1181">
        <v>747645</v>
      </c>
      <c r="C1506" s="1034" t="s">
        <v>512</v>
      </c>
      <c r="D1506" s="1181">
        <v>12.39</v>
      </c>
      <c r="E1506" s="1253"/>
      <c r="F1506" s="1253">
        <v>1</v>
      </c>
      <c r="G1506" s="1253">
        <v>1</v>
      </c>
      <c r="H1506" s="1253">
        <v>109</v>
      </c>
      <c r="I1506" s="817">
        <f t="shared" ref="I1506:I1523" si="31">IF(H1506&lt;1001,1,1.4)</f>
        <v>1</v>
      </c>
    </row>
    <row r="1507" spans="1:9" ht="16.5" thickBot="1" x14ac:dyDescent="0.3">
      <c r="A1507" s="1385" t="s">
        <v>8230</v>
      </c>
      <c r="B1507" s="1293">
        <v>771481</v>
      </c>
      <c r="C1507" s="998" t="s">
        <v>8230</v>
      </c>
      <c r="D1507" s="1293">
        <v>8.16</v>
      </c>
      <c r="E1507" s="1252"/>
      <c r="F1507" s="1252">
        <v>1</v>
      </c>
      <c r="G1507" s="1252">
        <v>1</v>
      </c>
      <c r="H1507" s="1252">
        <v>67</v>
      </c>
      <c r="I1507" s="815">
        <f t="shared" si="31"/>
        <v>1</v>
      </c>
    </row>
    <row r="1508" spans="1:9" x14ac:dyDescent="0.25">
      <c r="A1508" s="1363" t="s">
        <v>8231</v>
      </c>
      <c r="B1508" s="401">
        <v>747769</v>
      </c>
      <c r="C1508" s="1188" t="s">
        <v>8232</v>
      </c>
      <c r="D1508" s="401">
        <v>12.46</v>
      </c>
      <c r="E1508" s="1250"/>
      <c r="F1508" s="1250">
        <v>1</v>
      </c>
      <c r="G1508" s="1250">
        <v>1</v>
      </c>
      <c r="H1508" s="1250">
        <v>711</v>
      </c>
      <c r="I1508" s="1636">
        <f t="shared" si="31"/>
        <v>1</v>
      </c>
    </row>
    <row r="1509" spans="1:9" ht="16.5" thickBot="1" x14ac:dyDescent="0.3">
      <c r="A1509" s="1364"/>
      <c r="B1509" s="807">
        <v>747785</v>
      </c>
      <c r="C1509" s="1190" t="s">
        <v>8233</v>
      </c>
      <c r="D1509" s="807">
        <v>13.66</v>
      </c>
      <c r="E1509" s="1251"/>
      <c r="F1509" s="1251">
        <v>1</v>
      </c>
      <c r="G1509" s="1251">
        <v>1</v>
      </c>
      <c r="H1509" s="1251"/>
      <c r="I1509" s="1638">
        <f t="shared" si="31"/>
        <v>1</v>
      </c>
    </row>
    <row r="1510" spans="1:9" ht="16.5" thickBot="1" x14ac:dyDescent="0.3">
      <c r="A1510" s="1385" t="s">
        <v>8234</v>
      </c>
      <c r="B1510" s="1293">
        <v>748153</v>
      </c>
      <c r="C1510" s="998" t="s">
        <v>8234</v>
      </c>
      <c r="D1510" s="1293">
        <v>16.97</v>
      </c>
      <c r="E1510" s="1252"/>
      <c r="F1510" s="1252">
        <v>1</v>
      </c>
      <c r="G1510" s="1252">
        <v>1</v>
      </c>
      <c r="H1510" s="1252">
        <v>397</v>
      </c>
      <c r="I1510" s="815">
        <f t="shared" si="31"/>
        <v>1</v>
      </c>
    </row>
    <row r="1511" spans="1:9" x14ac:dyDescent="0.25">
      <c r="A1511" s="1294" t="s">
        <v>8235</v>
      </c>
      <c r="B1511" s="401">
        <v>748382</v>
      </c>
      <c r="C1511" s="1295" t="s">
        <v>8235</v>
      </c>
      <c r="D1511" s="401">
        <v>10.050000000000001</v>
      </c>
      <c r="E1511" s="1250">
        <v>2</v>
      </c>
      <c r="F1511" s="1250">
        <v>1</v>
      </c>
      <c r="G1511" s="1250">
        <v>1</v>
      </c>
      <c r="H1511" s="1250">
        <v>529</v>
      </c>
      <c r="I1511" s="1636">
        <f t="shared" si="31"/>
        <v>1</v>
      </c>
    </row>
    <row r="1512" spans="1:9" ht="16.5" thickBot="1" x14ac:dyDescent="0.3">
      <c r="A1512" s="1298"/>
      <c r="B1512" s="807">
        <v>748366</v>
      </c>
      <c r="C1512" s="1299" t="s">
        <v>8236</v>
      </c>
      <c r="D1512" s="807">
        <v>9.2899999999999991</v>
      </c>
      <c r="E1512" s="1251">
        <v>2</v>
      </c>
      <c r="F1512" s="1251">
        <v>1</v>
      </c>
      <c r="G1512" s="1251">
        <v>1</v>
      </c>
      <c r="H1512" s="1251"/>
      <c r="I1512" s="1638">
        <f t="shared" si="31"/>
        <v>1</v>
      </c>
    </row>
    <row r="1513" spans="1:9" ht="16.5" thickBot="1" x14ac:dyDescent="0.3">
      <c r="A1513" s="1385" t="s">
        <v>8237</v>
      </c>
      <c r="B1513" s="1293">
        <v>748790</v>
      </c>
      <c r="C1513" s="998" t="s">
        <v>8238</v>
      </c>
      <c r="D1513" s="1293">
        <v>3.84</v>
      </c>
      <c r="E1513" s="1252"/>
      <c r="F1513" s="1252">
        <v>1</v>
      </c>
      <c r="G1513" s="1252">
        <v>1</v>
      </c>
      <c r="H1513" s="1252">
        <v>151</v>
      </c>
      <c r="I1513" s="815">
        <f t="shared" si="31"/>
        <v>1</v>
      </c>
    </row>
    <row r="1514" spans="1:9" ht="16.5" thickBot="1" x14ac:dyDescent="0.3">
      <c r="A1514" s="1292" t="s">
        <v>8239</v>
      </c>
      <c r="B1514" s="1200">
        <v>748919</v>
      </c>
      <c r="C1514" s="1034" t="s">
        <v>8239</v>
      </c>
      <c r="D1514" s="1181">
        <v>9.09</v>
      </c>
      <c r="E1514" s="1253"/>
      <c r="F1514" s="1253">
        <v>1</v>
      </c>
      <c r="G1514" s="1253">
        <v>1</v>
      </c>
      <c r="H1514" s="1253">
        <v>117</v>
      </c>
      <c r="I1514" s="817">
        <f t="shared" si="31"/>
        <v>1</v>
      </c>
    </row>
    <row r="1515" spans="1:9" x14ac:dyDescent="0.25">
      <c r="A1515" s="1379" t="s">
        <v>8240</v>
      </c>
      <c r="B1515" s="1208">
        <v>749010</v>
      </c>
      <c r="C1515" s="1300" t="s">
        <v>8241</v>
      </c>
      <c r="D1515" s="1208">
        <v>5.52</v>
      </c>
      <c r="E1515" s="1326"/>
      <c r="F1515" s="1326">
        <v>1</v>
      </c>
      <c r="G1515" s="1326">
        <v>1</v>
      </c>
      <c r="H1515" s="1240">
        <v>449</v>
      </c>
      <c r="I1515" s="1634">
        <f t="shared" si="31"/>
        <v>1</v>
      </c>
    </row>
    <row r="1516" spans="1:9" ht="16.5" thickBot="1" x14ac:dyDescent="0.3">
      <c r="A1516" s="1355"/>
      <c r="B1516" s="1302">
        <v>748994</v>
      </c>
      <c r="C1516" s="1301" t="s">
        <v>8242</v>
      </c>
      <c r="D1516" s="825">
        <v>5.4</v>
      </c>
      <c r="E1516" s="1327"/>
      <c r="F1516" s="1327">
        <v>1</v>
      </c>
      <c r="G1516" s="1327">
        <v>1</v>
      </c>
      <c r="H1516" s="1244"/>
      <c r="I1516" s="1635">
        <f t="shared" si="31"/>
        <v>1</v>
      </c>
    </row>
    <row r="1517" spans="1:9" ht="16.5" thickBot="1" x14ac:dyDescent="0.3">
      <c r="A1517" s="1292" t="s">
        <v>8243</v>
      </c>
      <c r="B1517" s="1200">
        <v>749192</v>
      </c>
      <c r="C1517" s="1034" t="s">
        <v>8243</v>
      </c>
      <c r="D1517" s="792">
        <v>9.6999999999999993</v>
      </c>
      <c r="E1517" s="1253"/>
      <c r="F1517" s="1253">
        <v>1</v>
      </c>
      <c r="G1517" s="1253">
        <v>1</v>
      </c>
      <c r="H1517" s="1253">
        <v>181</v>
      </c>
      <c r="I1517" s="817">
        <f t="shared" si="31"/>
        <v>1</v>
      </c>
    </row>
    <row r="1518" spans="1:9" x14ac:dyDescent="0.25">
      <c r="A1518" s="1379" t="s">
        <v>8244</v>
      </c>
      <c r="B1518" s="1208">
        <v>749257</v>
      </c>
      <c r="C1518" s="1300" t="s">
        <v>8244</v>
      </c>
      <c r="D1518" s="1208">
        <v>5.08</v>
      </c>
      <c r="E1518" s="1240"/>
      <c r="F1518" s="1240">
        <v>1</v>
      </c>
      <c r="G1518" s="1240">
        <v>1</v>
      </c>
      <c r="H1518" s="1240">
        <v>709</v>
      </c>
      <c r="I1518" s="1634">
        <f t="shared" si="31"/>
        <v>1</v>
      </c>
    </row>
    <row r="1519" spans="1:9" x14ac:dyDescent="0.25">
      <c r="A1519" s="1296"/>
      <c r="B1519" s="1179">
        <v>697915</v>
      </c>
      <c r="C1519" s="1297" t="s">
        <v>8245</v>
      </c>
      <c r="D1519" s="1179">
        <v>3.44</v>
      </c>
      <c r="E1519" s="1242"/>
      <c r="F1519" s="1242">
        <v>1</v>
      </c>
      <c r="G1519" s="1242">
        <v>1</v>
      </c>
      <c r="H1519" s="1242"/>
      <c r="I1519" s="1637">
        <f t="shared" si="31"/>
        <v>1</v>
      </c>
    </row>
    <row r="1520" spans="1:9" x14ac:dyDescent="0.25">
      <c r="A1520" s="1296"/>
      <c r="B1520" s="1179">
        <v>697923</v>
      </c>
      <c r="C1520" s="1297" t="s">
        <v>8246</v>
      </c>
      <c r="D1520" s="1179">
        <v>5.18</v>
      </c>
      <c r="E1520" s="1242"/>
      <c r="F1520" s="1242">
        <v>1</v>
      </c>
      <c r="G1520" s="1242">
        <v>1</v>
      </c>
      <c r="H1520" s="1242"/>
      <c r="I1520" s="1637">
        <f t="shared" si="31"/>
        <v>1</v>
      </c>
    </row>
    <row r="1521" spans="1:9" x14ac:dyDescent="0.25">
      <c r="A1521" s="1296"/>
      <c r="B1521" s="1179">
        <v>741914</v>
      </c>
      <c r="C1521" s="1297" t="s">
        <v>8247</v>
      </c>
      <c r="D1521" s="1179">
        <v>5.78</v>
      </c>
      <c r="E1521" s="1242"/>
      <c r="F1521" s="1242">
        <v>1</v>
      </c>
      <c r="G1521" s="1242">
        <v>1</v>
      </c>
      <c r="H1521" s="1242"/>
      <c r="I1521" s="1637">
        <f t="shared" si="31"/>
        <v>1</v>
      </c>
    </row>
    <row r="1522" spans="1:9" x14ac:dyDescent="0.25">
      <c r="A1522" s="1296"/>
      <c r="B1522" s="1179">
        <v>749117</v>
      </c>
      <c r="C1522" s="1297" t="s">
        <v>8248</v>
      </c>
      <c r="D1522" s="1179">
        <v>7.67</v>
      </c>
      <c r="E1522" s="1242"/>
      <c r="F1522" s="1242">
        <v>1</v>
      </c>
      <c r="G1522" s="1242">
        <v>1</v>
      </c>
      <c r="H1522" s="1242"/>
      <c r="I1522" s="1637">
        <f t="shared" si="31"/>
        <v>1</v>
      </c>
    </row>
    <row r="1523" spans="1:9" ht="16.5" thickBot="1" x14ac:dyDescent="0.3">
      <c r="A1523" s="1355"/>
      <c r="B1523" s="1302">
        <v>760811</v>
      </c>
      <c r="C1523" s="1301" t="s">
        <v>8249</v>
      </c>
      <c r="D1523" s="1302">
        <v>5.9</v>
      </c>
      <c r="E1523" s="1244"/>
      <c r="F1523" s="1244">
        <v>1</v>
      </c>
      <c r="G1523" s="1244">
        <v>1</v>
      </c>
      <c r="H1523" s="1244"/>
      <c r="I1523" s="1635">
        <f t="shared" si="31"/>
        <v>1</v>
      </c>
    </row>
    <row r="1524" spans="1:9" x14ac:dyDescent="0.25">
      <c r="A1524" s="1416" t="s">
        <v>8250</v>
      </c>
      <c r="B1524" s="1313">
        <v>749362</v>
      </c>
      <c r="C1524" s="1314" t="s">
        <v>8250</v>
      </c>
      <c r="D1524" s="401">
        <v>9.26</v>
      </c>
      <c r="E1524" s="1250"/>
      <c r="F1524" s="1250">
        <v>2</v>
      </c>
      <c r="G1524" s="1250">
        <v>2</v>
      </c>
      <c r="H1524" s="1250">
        <v>15272</v>
      </c>
      <c r="I1524" s="1636">
        <v>2</v>
      </c>
    </row>
    <row r="1525" spans="1:9" x14ac:dyDescent="0.25">
      <c r="A1525" s="1366"/>
      <c r="B1525" s="1336">
        <v>749516</v>
      </c>
      <c r="C1525" s="1335" t="s">
        <v>8251</v>
      </c>
      <c r="D1525" s="1179">
        <v>8.7899999999999991</v>
      </c>
      <c r="E1525" s="1242"/>
      <c r="F1525" s="1144">
        <v>1</v>
      </c>
      <c r="G1525" s="1144">
        <v>1</v>
      </c>
      <c r="H1525" s="1242"/>
      <c r="I1525" s="1641">
        <v>2</v>
      </c>
    </row>
    <row r="1526" spans="1:9" x14ac:dyDescent="0.25">
      <c r="A1526" s="1366"/>
      <c r="B1526" s="1336">
        <v>749532</v>
      </c>
      <c r="C1526" s="1335" t="s">
        <v>8252</v>
      </c>
      <c r="D1526" s="1179">
        <v>9.01</v>
      </c>
      <c r="E1526" s="1242"/>
      <c r="F1526" s="1144">
        <v>1</v>
      </c>
      <c r="G1526" s="1144">
        <v>1</v>
      </c>
      <c r="H1526" s="1242"/>
      <c r="I1526" s="1641">
        <v>2</v>
      </c>
    </row>
    <row r="1527" spans="1:9" x14ac:dyDescent="0.25">
      <c r="A1527" s="1366"/>
      <c r="B1527" s="1336">
        <v>749524</v>
      </c>
      <c r="C1527" s="1335" t="s">
        <v>8253</v>
      </c>
      <c r="D1527" s="1179">
        <v>6.42</v>
      </c>
      <c r="E1527" s="1242"/>
      <c r="F1527" s="1144">
        <v>1</v>
      </c>
      <c r="G1527" s="1144">
        <v>1</v>
      </c>
      <c r="H1527" s="1242"/>
      <c r="I1527" s="1641">
        <v>2</v>
      </c>
    </row>
    <row r="1528" spans="1:9" x14ac:dyDescent="0.25">
      <c r="A1528" s="1366"/>
      <c r="B1528" s="1336">
        <v>749508</v>
      </c>
      <c r="C1528" s="1335" t="s">
        <v>8254</v>
      </c>
      <c r="D1528" s="1179">
        <v>9.56</v>
      </c>
      <c r="E1528" s="1242"/>
      <c r="F1528" s="1144">
        <v>1</v>
      </c>
      <c r="G1528" s="1144">
        <v>1</v>
      </c>
      <c r="H1528" s="1242"/>
      <c r="I1528" s="1641">
        <v>2</v>
      </c>
    </row>
    <row r="1529" spans="1:9" x14ac:dyDescent="0.25">
      <c r="A1529" s="1366"/>
      <c r="B1529" s="1336">
        <v>686905</v>
      </c>
      <c r="C1529" s="1335" t="s">
        <v>8255</v>
      </c>
      <c r="D1529" s="1179">
        <v>8.92</v>
      </c>
      <c r="E1529" s="1242"/>
      <c r="F1529" s="1144">
        <v>1</v>
      </c>
      <c r="G1529" s="1144">
        <v>1</v>
      </c>
      <c r="H1529" s="1242"/>
      <c r="I1529" s="1641">
        <v>2</v>
      </c>
    </row>
    <row r="1530" spans="1:9" x14ac:dyDescent="0.25">
      <c r="A1530" s="1366"/>
      <c r="B1530" s="1336">
        <v>768812</v>
      </c>
      <c r="C1530" s="1335" t="s">
        <v>8256</v>
      </c>
      <c r="D1530" s="1179">
        <v>11.87</v>
      </c>
      <c r="E1530" s="1242"/>
      <c r="F1530" s="1144">
        <v>1</v>
      </c>
      <c r="G1530" s="1144">
        <v>1</v>
      </c>
      <c r="H1530" s="1242"/>
      <c r="I1530" s="1641">
        <v>2</v>
      </c>
    </row>
    <row r="1531" spans="1:9" ht="16.5" thickBot="1" x14ac:dyDescent="0.3">
      <c r="A1531" s="1367"/>
      <c r="B1531" s="1316">
        <v>628506</v>
      </c>
      <c r="C1531" s="1317" t="s">
        <v>8257</v>
      </c>
      <c r="D1531" s="1306">
        <v>10.7</v>
      </c>
      <c r="E1531" s="1251"/>
      <c r="F1531" s="1145">
        <v>1</v>
      </c>
      <c r="G1531" s="1145">
        <v>1</v>
      </c>
      <c r="H1531" s="1251"/>
      <c r="I1531" s="1641">
        <v>2</v>
      </c>
    </row>
    <row r="1532" spans="1:9" x14ac:dyDescent="0.25">
      <c r="A1532" s="1379" t="s">
        <v>8258</v>
      </c>
      <c r="B1532" s="132">
        <v>749613</v>
      </c>
      <c r="C1532" s="1300" t="s">
        <v>8259</v>
      </c>
      <c r="D1532" s="1208">
        <v>6.14</v>
      </c>
      <c r="E1532" s="1326"/>
      <c r="F1532" s="1326">
        <v>1</v>
      </c>
      <c r="G1532" s="1326">
        <v>1</v>
      </c>
      <c r="H1532" s="1326">
        <v>870</v>
      </c>
      <c r="I1532" s="1634">
        <f t="shared" ref="I1532:I1584" si="32">IF(H1532&lt;1001,1,1.4)</f>
        <v>1</v>
      </c>
    </row>
    <row r="1533" spans="1:9" ht="16.5" thickBot="1" x14ac:dyDescent="0.3">
      <c r="A1533" s="1355" t="s">
        <v>2525</v>
      </c>
      <c r="B1533" s="1302">
        <v>749605</v>
      </c>
      <c r="C1533" s="1301" t="s">
        <v>8260</v>
      </c>
      <c r="D1533" s="1244">
        <v>6.03</v>
      </c>
      <c r="E1533" s="1327"/>
      <c r="F1533" s="1327">
        <v>1</v>
      </c>
      <c r="G1533" s="1327">
        <v>1</v>
      </c>
      <c r="H1533" s="1327"/>
      <c r="I1533" s="1635">
        <f t="shared" si="32"/>
        <v>1</v>
      </c>
    </row>
    <row r="1534" spans="1:9" ht="16.5" thickBot="1" x14ac:dyDescent="0.3">
      <c r="A1534" s="1292" t="s">
        <v>426</v>
      </c>
      <c r="B1534" s="1200">
        <v>749621</v>
      </c>
      <c r="C1534" s="1034" t="s">
        <v>8261</v>
      </c>
      <c r="D1534" s="1181">
        <v>12.75</v>
      </c>
      <c r="E1534" s="1253"/>
      <c r="F1534" s="1253">
        <v>1</v>
      </c>
      <c r="G1534" s="1253">
        <v>1</v>
      </c>
      <c r="H1534" s="1253">
        <v>460</v>
      </c>
      <c r="I1534" s="817">
        <f t="shared" si="32"/>
        <v>1</v>
      </c>
    </row>
    <row r="1535" spans="1:9" x14ac:dyDescent="0.25">
      <c r="A1535" s="1379" t="s">
        <v>1900</v>
      </c>
      <c r="B1535" s="1194">
        <v>750425</v>
      </c>
      <c r="C1535" s="1300" t="s">
        <v>8262</v>
      </c>
      <c r="D1535" s="1212">
        <v>5.9</v>
      </c>
      <c r="E1535" s="1240"/>
      <c r="F1535" s="1240">
        <v>1</v>
      </c>
      <c r="G1535" s="1240">
        <v>1</v>
      </c>
      <c r="H1535" s="1240">
        <v>135</v>
      </c>
      <c r="I1535" s="1634">
        <f t="shared" si="32"/>
        <v>1</v>
      </c>
    </row>
    <row r="1536" spans="1:9" ht="16.5" thickBot="1" x14ac:dyDescent="0.3">
      <c r="A1536" s="1355"/>
      <c r="B1536" s="1198">
        <v>750417</v>
      </c>
      <c r="C1536" s="1301" t="s">
        <v>8263</v>
      </c>
      <c r="D1536" s="1302">
        <v>5.57</v>
      </c>
      <c r="E1536" s="1244"/>
      <c r="F1536" s="1244">
        <v>1</v>
      </c>
      <c r="G1536" s="1244">
        <v>1</v>
      </c>
      <c r="H1536" s="1244"/>
      <c r="I1536" s="1635">
        <f t="shared" si="32"/>
        <v>1</v>
      </c>
    </row>
    <row r="1537" spans="1:9" x14ac:dyDescent="0.25">
      <c r="A1537" s="1294" t="s">
        <v>8264</v>
      </c>
      <c r="B1537" s="401">
        <v>750697</v>
      </c>
      <c r="C1537" s="1295" t="s">
        <v>8264</v>
      </c>
      <c r="D1537" s="805">
        <v>14.6</v>
      </c>
      <c r="E1537" s="1250"/>
      <c r="F1537" s="1250">
        <v>1</v>
      </c>
      <c r="G1537" s="1250">
        <v>1</v>
      </c>
      <c r="H1537" s="1250">
        <v>510</v>
      </c>
      <c r="I1537" s="1636">
        <f t="shared" si="32"/>
        <v>1</v>
      </c>
    </row>
    <row r="1538" spans="1:9" x14ac:dyDescent="0.25">
      <c r="A1538" s="1296"/>
      <c r="B1538" s="1179">
        <v>750689</v>
      </c>
      <c r="C1538" s="1297" t="s">
        <v>8265</v>
      </c>
      <c r="D1538" s="1179">
        <v>14.68</v>
      </c>
      <c r="E1538" s="1242"/>
      <c r="F1538" s="1242">
        <v>1</v>
      </c>
      <c r="G1538" s="1242">
        <v>1</v>
      </c>
      <c r="H1538" s="1242"/>
      <c r="I1538" s="1637">
        <f t="shared" si="32"/>
        <v>1</v>
      </c>
    </row>
    <row r="1539" spans="1:9" ht="16.5" thickBot="1" x14ac:dyDescent="0.3">
      <c r="A1539" s="1298"/>
      <c r="B1539" s="807">
        <v>750701</v>
      </c>
      <c r="C1539" s="1299" t="s">
        <v>8266</v>
      </c>
      <c r="D1539" s="807">
        <v>12.14</v>
      </c>
      <c r="E1539" s="1251"/>
      <c r="F1539" s="1251">
        <v>1</v>
      </c>
      <c r="G1539" s="1251">
        <v>1</v>
      </c>
      <c r="H1539" s="1251"/>
      <c r="I1539" s="1638">
        <f t="shared" si="32"/>
        <v>1</v>
      </c>
    </row>
    <row r="1540" spans="1:9" ht="16.5" thickBot="1" x14ac:dyDescent="0.3">
      <c r="A1540" s="1388" t="s">
        <v>8267</v>
      </c>
      <c r="B1540" s="1293">
        <v>750719</v>
      </c>
      <c r="C1540" s="1193" t="s">
        <v>8267</v>
      </c>
      <c r="D1540" s="1293">
        <v>4.8600000000000003</v>
      </c>
      <c r="E1540" s="1321"/>
      <c r="F1540" s="1252">
        <v>1</v>
      </c>
      <c r="G1540" s="1252">
        <v>1</v>
      </c>
      <c r="H1540" s="1252">
        <v>47</v>
      </c>
      <c r="I1540" s="815">
        <f t="shared" si="32"/>
        <v>1</v>
      </c>
    </row>
    <row r="1541" spans="1:9" ht="16.5" thickBot="1" x14ac:dyDescent="0.3">
      <c r="A1541" s="1292" t="s">
        <v>8268</v>
      </c>
      <c r="B1541" s="1181">
        <v>750751</v>
      </c>
      <c r="C1541" s="1034" t="s">
        <v>8268</v>
      </c>
      <c r="D1541" s="1181">
        <v>14.08</v>
      </c>
      <c r="E1541" s="1253">
        <v>2</v>
      </c>
      <c r="F1541" s="1253">
        <v>1</v>
      </c>
      <c r="G1541" s="1253">
        <v>1</v>
      </c>
      <c r="H1541" s="1253">
        <v>680</v>
      </c>
      <c r="I1541" s="817">
        <f t="shared" si="32"/>
        <v>1</v>
      </c>
    </row>
    <row r="1542" spans="1:9" ht="16.5" thickBot="1" x14ac:dyDescent="0.3">
      <c r="A1542" s="1385" t="s">
        <v>8269</v>
      </c>
      <c r="B1542" s="1293">
        <v>750808</v>
      </c>
      <c r="C1542" s="998" t="s">
        <v>8269</v>
      </c>
      <c r="D1542" s="1293">
        <v>13.92</v>
      </c>
      <c r="E1542" s="1252">
        <v>2</v>
      </c>
      <c r="F1542" s="1252">
        <v>1</v>
      </c>
      <c r="G1542" s="1252">
        <v>1</v>
      </c>
      <c r="H1542" s="1252">
        <v>341</v>
      </c>
      <c r="I1542" s="815">
        <f t="shared" si="32"/>
        <v>1</v>
      </c>
    </row>
    <row r="1543" spans="1:9" ht="16.5" thickBot="1" x14ac:dyDescent="0.3">
      <c r="A1543" s="1318" t="s">
        <v>8270</v>
      </c>
      <c r="B1543" s="1319">
        <v>750841</v>
      </c>
      <c r="C1543" s="1320" t="s">
        <v>8270</v>
      </c>
      <c r="D1543" s="1181">
        <v>6.13</v>
      </c>
      <c r="E1543" s="1253">
        <v>2</v>
      </c>
      <c r="F1543" s="1253">
        <v>1.4</v>
      </c>
      <c r="G1543" s="1253">
        <v>1.4</v>
      </c>
      <c r="H1543" s="1253">
        <v>1872</v>
      </c>
      <c r="I1543" s="817">
        <f t="shared" si="32"/>
        <v>1.4</v>
      </c>
    </row>
    <row r="1544" spans="1:9" x14ac:dyDescent="0.25">
      <c r="A1544" s="1379" t="s">
        <v>8271</v>
      </c>
      <c r="B1544" s="1208">
        <v>750956</v>
      </c>
      <c r="C1544" s="1300" t="s">
        <v>8272</v>
      </c>
      <c r="D1544" s="1208">
        <v>3.41</v>
      </c>
      <c r="E1544" s="1240"/>
      <c r="F1544" s="1240">
        <v>1</v>
      </c>
      <c r="G1544" s="1240">
        <v>1</v>
      </c>
      <c r="H1544" s="1240">
        <v>265</v>
      </c>
      <c r="I1544" s="1634">
        <f t="shared" si="32"/>
        <v>1</v>
      </c>
    </row>
    <row r="1545" spans="1:9" ht="16.5" thickBot="1" x14ac:dyDescent="0.3">
      <c r="A1545" s="1355"/>
      <c r="B1545" s="1302">
        <v>750981</v>
      </c>
      <c r="C1545" s="1301" t="s">
        <v>8271</v>
      </c>
      <c r="D1545" s="1302">
        <v>4.1500000000000004</v>
      </c>
      <c r="E1545" s="1244"/>
      <c r="F1545" s="1244">
        <v>1</v>
      </c>
      <c r="G1545" s="1244">
        <v>1</v>
      </c>
      <c r="H1545" s="1244"/>
      <c r="I1545" s="1635">
        <f t="shared" si="32"/>
        <v>1</v>
      </c>
    </row>
    <row r="1546" spans="1:9" x14ac:dyDescent="0.25">
      <c r="A1546" s="1294" t="s">
        <v>3545</v>
      </c>
      <c r="B1546" s="401">
        <v>751014</v>
      </c>
      <c r="C1546" s="1295" t="s">
        <v>8273</v>
      </c>
      <c r="D1546" s="401">
        <v>8.6199999999999992</v>
      </c>
      <c r="E1546" s="1250"/>
      <c r="F1546" s="1250">
        <v>1</v>
      </c>
      <c r="G1546" s="1250">
        <v>1</v>
      </c>
      <c r="H1546" s="1250">
        <v>612</v>
      </c>
      <c r="I1546" s="1636">
        <f t="shared" si="32"/>
        <v>1</v>
      </c>
    </row>
    <row r="1547" spans="1:9" x14ac:dyDescent="0.25">
      <c r="A1547" s="1296"/>
      <c r="B1547" s="1179">
        <v>609625</v>
      </c>
      <c r="C1547" s="1297" t="s">
        <v>8274</v>
      </c>
      <c r="D1547" s="1179">
        <v>7.99</v>
      </c>
      <c r="E1547" s="1242"/>
      <c r="F1547" s="1242">
        <v>1</v>
      </c>
      <c r="G1547" s="1242">
        <v>1</v>
      </c>
      <c r="H1547" s="1242"/>
      <c r="I1547" s="1637">
        <f t="shared" si="32"/>
        <v>1</v>
      </c>
    </row>
    <row r="1548" spans="1:9" x14ac:dyDescent="0.25">
      <c r="A1548" s="1296"/>
      <c r="B1548" s="1179">
        <v>740055</v>
      </c>
      <c r="C1548" s="1297" t="s">
        <v>8275</v>
      </c>
      <c r="D1548" s="1179">
        <v>11.09</v>
      </c>
      <c r="E1548" s="1242"/>
      <c r="F1548" s="1242">
        <v>1</v>
      </c>
      <c r="G1548" s="1242">
        <v>1</v>
      </c>
      <c r="H1548" s="1242"/>
      <c r="I1548" s="1637">
        <f t="shared" si="32"/>
        <v>1</v>
      </c>
    </row>
    <row r="1549" spans="1:9" x14ac:dyDescent="0.25">
      <c r="A1549" s="1296"/>
      <c r="B1549" s="1179">
        <v>773581</v>
      </c>
      <c r="C1549" s="1297" t="s">
        <v>8276</v>
      </c>
      <c r="D1549" s="1179">
        <v>10.67</v>
      </c>
      <c r="E1549" s="1242"/>
      <c r="F1549" s="1242">
        <v>1</v>
      </c>
      <c r="G1549" s="1242">
        <v>1</v>
      </c>
      <c r="H1549" s="1242"/>
      <c r="I1549" s="1637">
        <f t="shared" si="32"/>
        <v>1</v>
      </c>
    </row>
    <row r="1550" spans="1:9" ht="16.5" thickBot="1" x14ac:dyDescent="0.3">
      <c r="A1550" s="1298"/>
      <c r="B1550" s="807">
        <v>773590</v>
      </c>
      <c r="C1550" s="1299" t="s">
        <v>8277</v>
      </c>
      <c r="D1550" s="807">
        <v>9.82</v>
      </c>
      <c r="E1550" s="1251"/>
      <c r="F1550" s="1251">
        <v>1</v>
      </c>
      <c r="G1550" s="1251">
        <v>1</v>
      </c>
      <c r="H1550" s="1251"/>
      <c r="I1550" s="1638">
        <f t="shared" si="32"/>
        <v>1</v>
      </c>
    </row>
    <row r="1551" spans="1:9" ht="16.5" thickBot="1" x14ac:dyDescent="0.3">
      <c r="A1551" s="1385" t="s">
        <v>3545</v>
      </c>
      <c r="B1551" s="1293">
        <v>751022</v>
      </c>
      <c r="C1551" s="998" t="s">
        <v>3545</v>
      </c>
      <c r="D1551" s="1293">
        <v>5.47</v>
      </c>
      <c r="E1551" s="1252"/>
      <c r="F1551" s="1252">
        <v>1</v>
      </c>
      <c r="G1551" s="1252">
        <v>1</v>
      </c>
      <c r="H1551" s="1252">
        <v>53</v>
      </c>
      <c r="I1551" s="815">
        <f t="shared" si="32"/>
        <v>1</v>
      </c>
    </row>
    <row r="1552" spans="1:9" ht="16.5" thickBot="1" x14ac:dyDescent="0.3">
      <c r="A1552" s="1292" t="s">
        <v>8278</v>
      </c>
      <c r="B1552" s="1181">
        <v>751138</v>
      </c>
      <c r="C1552" s="1034" t="s">
        <v>8278</v>
      </c>
      <c r="D1552" s="1181">
        <v>5.57</v>
      </c>
      <c r="E1552" s="1253"/>
      <c r="F1552" s="1253">
        <v>1</v>
      </c>
      <c r="G1552" s="1253">
        <v>1</v>
      </c>
      <c r="H1552" s="1253">
        <v>229</v>
      </c>
      <c r="I1552" s="817">
        <f t="shared" si="32"/>
        <v>1</v>
      </c>
    </row>
    <row r="1553" spans="1:9" ht="16.5" thickBot="1" x14ac:dyDescent="0.3">
      <c r="A1553" s="1388" t="s">
        <v>8279</v>
      </c>
      <c r="B1553" s="1293">
        <v>751375</v>
      </c>
      <c r="C1553" s="1193" t="s">
        <v>8279</v>
      </c>
      <c r="D1553" s="1293">
        <v>6.24</v>
      </c>
      <c r="E1553" s="1321"/>
      <c r="F1553" s="1252">
        <v>1</v>
      </c>
      <c r="G1553" s="1252">
        <v>1</v>
      </c>
      <c r="H1553" s="1252">
        <v>98</v>
      </c>
      <c r="I1553" s="815">
        <f t="shared" si="32"/>
        <v>1</v>
      </c>
    </row>
    <row r="1554" spans="1:9" x14ac:dyDescent="0.25">
      <c r="A1554" s="1294" t="s">
        <v>8280</v>
      </c>
      <c r="B1554" s="401">
        <v>751537</v>
      </c>
      <c r="C1554" s="1295" t="s">
        <v>8280</v>
      </c>
      <c r="D1554" s="401">
        <v>4.9800000000000004</v>
      </c>
      <c r="E1554" s="1250"/>
      <c r="F1554" s="1250">
        <v>1</v>
      </c>
      <c r="G1554" s="1250">
        <v>1</v>
      </c>
      <c r="H1554" s="1409">
        <v>342</v>
      </c>
      <c r="I1554" s="1636">
        <f t="shared" si="32"/>
        <v>1</v>
      </c>
    </row>
    <row r="1555" spans="1:9" ht="16.5" thickBot="1" x14ac:dyDescent="0.3">
      <c r="A1555" s="1298"/>
      <c r="B1555" s="807">
        <v>751553</v>
      </c>
      <c r="C1555" s="1299" t="s">
        <v>8281</v>
      </c>
      <c r="D1555" s="807">
        <v>7.19</v>
      </c>
      <c r="E1555" s="1251"/>
      <c r="F1555" s="1251">
        <v>1</v>
      </c>
      <c r="G1555" s="1251">
        <v>1</v>
      </c>
      <c r="H1555" s="1251"/>
      <c r="I1555" s="1638">
        <f t="shared" si="32"/>
        <v>1</v>
      </c>
    </row>
    <row r="1556" spans="1:9" ht="16.5" thickBot="1" x14ac:dyDescent="0.3">
      <c r="A1556" s="1385" t="s">
        <v>8282</v>
      </c>
      <c r="B1556" s="1207">
        <v>716936</v>
      </c>
      <c r="C1556" s="998" t="s">
        <v>8282</v>
      </c>
      <c r="D1556" s="1293">
        <v>6.58</v>
      </c>
      <c r="E1556" s="1252"/>
      <c r="F1556" s="1252">
        <v>1</v>
      </c>
      <c r="G1556" s="1252">
        <v>1</v>
      </c>
      <c r="H1556" s="1252">
        <v>146</v>
      </c>
      <c r="I1556" s="815">
        <f t="shared" si="32"/>
        <v>1</v>
      </c>
    </row>
    <row r="1557" spans="1:9" ht="16.5" thickBot="1" x14ac:dyDescent="0.3">
      <c r="A1557" s="1292" t="s">
        <v>8283</v>
      </c>
      <c r="B1557" s="1181">
        <v>752169</v>
      </c>
      <c r="C1557" s="1034" t="s">
        <v>8283</v>
      </c>
      <c r="D1557" s="1181">
        <v>7.36</v>
      </c>
      <c r="E1557" s="1253"/>
      <c r="F1557" s="1253">
        <v>1</v>
      </c>
      <c r="G1557" s="1253">
        <v>1</v>
      </c>
      <c r="H1557" s="1253">
        <v>537</v>
      </c>
      <c r="I1557" s="817">
        <f t="shared" si="32"/>
        <v>1</v>
      </c>
    </row>
    <row r="1558" spans="1:9" ht="16.5" thickBot="1" x14ac:dyDescent="0.3">
      <c r="A1558" s="1385" t="s">
        <v>8284</v>
      </c>
      <c r="B1558" s="1293">
        <v>752177</v>
      </c>
      <c r="C1558" s="998" t="s">
        <v>8284</v>
      </c>
      <c r="D1558" s="1293">
        <v>8.4700000000000006</v>
      </c>
      <c r="E1558" s="1252"/>
      <c r="F1558" s="1252">
        <v>1</v>
      </c>
      <c r="G1558" s="1252">
        <v>1</v>
      </c>
      <c r="H1558" s="1252">
        <v>908</v>
      </c>
      <c r="I1558" s="815">
        <f t="shared" si="32"/>
        <v>1</v>
      </c>
    </row>
    <row r="1559" spans="1:9" x14ac:dyDescent="0.25">
      <c r="A1559" s="1294" t="s">
        <v>8285</v>
      </c>
      <c r="B1559" s="401">
        <v>752371</v>
      </c>
      <c r="C1559" s="1295" t="s">
        <v>8285</v>
      </c>
      <c r="D1559" s="401">
        <v>2.69</v>
      </c>
      <c r="E1559" s="1250"/>
      <c r="F1559" s="1250">
        <v>1</v>
      </c>
      <c r="G1559" s="1250">
        <v>1</v>
      </c>
      <c r="H1559" s="1250">
        <v>381</v>
      </c>
      <c r="I1559" s="1636">
        <f t="shared" si="32"/>
        <v>1</v>
      </c>
    </row>
    <row r="1560" spans="1:9" x14ac:dyDescent="0.25">
      <c r="A1560" s="1296"/>
      <c r="B1560" s="1179">
        <v>752401</v>
      </c>
      <c r="C1560" s="1297" t="s">
        <v>8286</v>
      </c>
      <c r="D1560" s="1179">
        <v>1.95</v>
      </c>
      <c r="E1560" s="1242"/>
      <c r="F1560" s="1242">
        <v>1</v>
      </c>
      <c r="G1560" s="1242">
        <v>1</v>
      </c>
      <c r="H1560" s="1242"/>
      <c r="I1560" s="1637">
        <f t="shared" si="32"/>
        <v>1</v>
      </c>
    </row>
    <row r="1561" spans="1:9" ht="16.5" thickBot="1" x14ac:dyDescent="0.3">
      <c r="A1561" s="1298"/>
      <c r="B1561" s="807">
        <v>754862</v>
      </c>
      <c r="C1561" s="1299" t="s">
        <v>8857</v>
      </c>
      <c r="D1561" s="807">
        <v>6.54</v>
      </c>
      <c r="E1561" s="1251"/>
      <c r="F1561" s="1251">
        <v>1</v>
      </c>
      <c r="G1561" s="1251">
        <v>1</v>
      </c>
      <c r="H1561" s="1251"/>
      <c r="I1561" s="1638">
        <f t="shared" si="32"/>
        <v>1</v>
      </c>
    </row>
    <row r="1562" spans="1:9" ht="16.5" thickBot="1" x14ac:dyDescent="0.3">
      <c r="A1562" s="1385" t="s">
        <v>8287</v>
      </c>
      <c r="B1562" s="1293">
        <v>752487</v>
      </c>
      <c r="C1562" s="998" t="s">
        <v>8287</v>
      </c>
      <c r="D1562" s="1293">
        <v>12.32</v>
      </c>
      <c r="E1562" s="1252"/>
      <c r="F1562" s="1252">
        <v>1</v>
      </c>
      <c r="G1562" s="1252">
        <v>1</v>
      </c>
      <c r="H1562" s="1252">
        <v>130</v>
      </c>
      <c r="I1562" s="815">
        <f t="shared" si="32"/>
        <v>1</v>
      </c>
    </row>
    <row r="1563" spans="1:9" ht="16.5" thickBot="1" x14ac:dyDescent="0.3">
      <c r="A1563" s="1421" t="s">
        <v>8288</v>
      </c>
      <c r="B1563" s="1181">
        <v>752576</v>
      </c>
      <c r="C1563" s="1304" t="s">
        <v>8288</v>
      </c>
      <c r="D1563" s="1181">
        <v>7.71</v>
      </c>
      <c r="E1563" s="1325"/>
      <c r="F1563" s="1156">
        <v>1.4</v>
      </c>
      <c r="G1563" s="1156">
        <v>1.4</v>
      </c>
      <c r="H1563" s="1253">
        <v>249</v>
      </c>
      <c r="I1563" s="1141">
        <f t="shared" si="32"/>
        <v>1</v>
      </c>
    </row>
    <row r="1564" spans="1:9" ht="16.5" thickBot="1" x14ac:dyDescent="0.3">
      <c r="A1564" s="1385" t="s">
        <v>8289</v>
      </c>
      <c r="B1564" s="1293">
        <v>752673</v>
      </c>
      <c r="C1564" s="998" t="s">
        <v>8289</v>
      </c>
      <c r="D1564" s="776">
        <v>17.7</v>
      </c>
      <c r="E1564" s="1252"/>
      <c r="F1564" s="1252">
        <v>1</v>
      </c>
      <c r="G1564" s="1252">
        <v>1</v>
      </c>
      <c r="H1564" s="1252">
        <v>288</v>
      </c>
      <c r="I1564" s="815">
        <f t="shared" si="32"/>
        <v>1</v>
      </c>
    </row>
    <row r="1565" spans="1:9" ht="16.5" thickBot="1" x14ac:dyDescent="0.3">
      <c r="A1565" s="1292" t="s">
        <v>8290</v>
      </c>
      <c r="B1565" s="1181">
        <v>752843</v>
      </c>
      <c r="C1565" s="1034" t="s">
        <v>8290</v>
      </c>
      <c r="D1565" s="1181">
        <v>8.8800000000000008</v>
      </c>
      <c r="E1565" s="1253"/>
      <c r="F1565" s="1253">
        <v>1</v>
      </c>
      <c r="G1565" s="1253">
        <v>1</v>
      </c>
      <c r="H1565" s="1253">
        <v>464</v>
      </c>
      <c r="I1565" s="817">
        <f t="shared" si="32"/>
        <v>1</v>
      </c>
    </row>
    <row r="1566" spans="1:9" ht="16.5" thickBot="1" x14ac:dyDescent="0.3">
      <c r="A1566" s="1385" t="s">
        <v>8291</v>
      </c>
      <c r="B1566" s="1293">
        <v>752894</v>
      </c>
      <c r="C1566" s="998" t="s">
        <v>8291</v>
      </c>
      <c r="D1566" s="1293">
        <v>5.75</v>
      </c>
      <c r="E1566" s="1252"/>
      <c r="F1566" s="1252">
        <v>1</v>
      </c>
      <c r="G1566" s="1252">
        <v>1</v>
      </c>
      <c r="H1566" s="1252">
        <v>299</v>
      </c>
      <c r="I1566" s="815">
        <f t="shared" si="32"/>
        <v>1</v>
      </c>
    </row>
    <row r="1567" spans="1:9" ht="16.5" thickBot="1" x14ac:dyDescent="0.3">
      <c r="A1567" s="1292" t="s">
        <v>7341</v>
      </c>
      <c r="B1567" s="1181">
        <v>752983</v>
      </c>
      <c r="C1567" s="1034" t="s">
        <v>8292</v>
      </c>
      <c r="D1567" s="792">
        <v>5.7</v>
      </c>
      <c r="E1567" s="1331"/>
      <c r="F1567" s="1331">
        <v>1</v>
      </c>
      <c r="G1567" s="1331">
        <v>1</v>
      </c>
      <c r="H1567" s="1253">
        <v>479</v>
      </c>
      <c r="I1567" s="817">
        <f t="shared" si="32"/>
        <v>1</v>
      </c>
    </row>
    <row r="1568" spans="1:9" x14ac:dyDescent="0.25">
      <c r="A1568" s="1379" t="s">
        <v>1346</v>
      </c>
      <c r="B1568" s="1194">
        <v>753602</v>
      </c>
      <c r="C1568" s="1300" t="s">
        <v>8293</v>
      </c>
      <c r="D1568" s="1208">
        <v>7.41</v>
      </c>
      <c r="E1568" s="1240"/>
      <c r="F1568" s="1240">
        <v>1</v>
      </c>
      <c r="G1568" s="1240">
        <v>1</v>
      </c>
      <c r="H1568" s="1240"/>
      <c r="I1568" s="1634">
        <f t="shared" si="32"/>
        <v>1</v>
      </c>
    </row>
    <row r="1569" spans="1:9" ht="16.5" thickBot="1" x14ac:dyDescent="0.3">
      <c r="A1569" s="1355"/>
      <c r="B1569" s="1198">
        <v>753611</v>
      </c>
      <c r="C1569" s="1301" t="s">
        <v>8294</v>
      </c>
      <c r="D1569" s="1302">
        <v>9.33</v>
      </c>
      <c r="E1569" s="1244"/>
      <c r="F1569" s="1244">
        <v>1</v>
      </c>
      <c r="G1569" s="1244">
        <v>1</v>
      </c>
      <c r="H1569" s="1244">
        <v>248</v>
      </c>
      <c r="I1569" s="1635">
        <f t="shared" si="32"/>
        <v>1</v>
      </c>
    </row>
    <row r="1570" spans="1:9" ht="16.5" thickBot="1" x14ac:dyDescent="0.3">
      <c r="A1570" s="1292" t="s">
        <v>8295</v>
      </c>
      <c r="B1570" s="1181">
        <v>753751</v>
      </c>
      <c r="C1570" s="1034" t="s">
        <v>8295</v>
      </c>
      <c r="D1570" s="1181">
        <v>3.82</v>
      </c>
      <c r="E1570" s="1331"/>
      <c r="F1570" s="1253">
        <v>1.4</v>
      </c>
      <c r="G1570" s="1253">
        <v>1.4</v>
      </c>
      <c r="H1570" s="1253">
        <v>1260</v>
      </c>
      <c r="I1570" s="817">
        <f t="shared" si="32"/>
        <v>1.4</v>
      </c>
    </row>
    <row r="1571" spans="1:9" ht="16.5" thickBot="1" x14ac:dyDescent="0.3">
      <c r="A1571" s="1385" t="s">
        <v>8296</v>
      </c>
      <c r="B1571" s="1293">
        <v>753807</v>
      </c>
      <c r="C1571" s="998" t="s">
        <v>8296</v>
      </c>
      <c r="D1571" s="1293">
        <v>6.21</v>
      </c>
      <c r="E1571" s="1252"/>
      <c r="F1571" s="1252">
        <v>1</v>
      </c>
      <c r="G1571" s="1252">
        <v>1</v>
      </c>
      <c r="H1571" s="1252">
        <v>647</v>
      </c>
      <c r="I1571" s="815">
        <f t="shared" si="32"/>
        <v>1</v>
      </c>
    </row>
    <row r="1572" spans="1:9" ht="16.5" thickBot="1" x14ac:dyDescent="0.3">
      <c r="A1572" s="1292" t="s">
        <v>8297</v>
      </c>
      <c r="B1572" s="1181">
        <v>604119</v>
      </c>
      <c r="C1572" s="1034" t="s">
        <v>8298</v>
      </c>
      <c r="D1572" s="1181">
        <v>12.34</v>
      </c>
      <c r="E1572" s="1253"/>
      <c r="F1572" s="1253">
        <v>1</v>
      </c>
      <c r="G1572" s="1253">
        <v>1</v>
      </c>
      <c r="H1572" s="1253">
        <v>112</v>
      </c>
      <c r="I1572" s="817">
        <f t="shared" si="32"/>
        <v>1</v>
      </c>
    </row>
    <row r="1573" spans="1:9" ht="16.5" thickBot="1" x14ac:dyDescent="0.3">
      <c r="A1573" s="1385" t="s">
        <v>8299</v>
      </c>
      <c r="B1573" s="1293">
        <v>759201</v>
      </c>
      <c r="C1573" s="998" t="s">
        <v>8299</v>
      </c>
      <c r="D1573" s="1293">
        <v>5.74</v>
      </c>
      <c r="E1573" s="1252"/>
      <c r="F1573" s="1252">
        <v>1</v>
      </c>
      <c r="G1573" s="1252">
        <v>1</v>
      </c>
      <c r="H1573" s="1252">
        <v>124</v>
      </c>
      <c r="I1573" s="815">
        <f t="shared" si="32"/>
        <v>1</v>
      </c>
    </row>
    <row r="1574" spans="1:9" ht="16.5" thickBot="1" x14ac:dyDescent="0.3">
      <c r="A1574" s="1292" t="s">
        <v>8300</v>
      </c>
      <c r="B1574" s="1200">
        <v>755052</v>
      </c>
      <c r="C1574" s="1034" t="s">
        <v>8300</v>
      </c>
      <c r="D1574" s="1181">
        <v>9.76</v>
      </c>
      <c r="E1574" s="1253"/>
      <c r="F1574" s="1253">
        <v>1.4</v>
      </c>
      <c r="G1574" s="1253">
        <v>1.4</v>
      </c>
      <c r="H1574" s="1253">
        <v>1617</v>
      </c>
      <c r="I1574" s="817">
        <f t="shared" si="32"/>
        <v>1.4</v>
      </c>
    </row>
    <row r="1575" spans="1:9" ht="16.5" thickBot="1" x14ac:dyDescent="0.3">
      <c r="A1575" s="1385" t="s">
        <v>8301</v>
      </c>
      <c r="B1575" s="1293">
        <v>755231</v>
      </c>
      <c r="C1575" s="998" t="s">
        <v>8301</v>
      </c>
      <c r="D1575" s="1293">
        <v>10.94</v>
      </c>
      <c r="E1575" s="1252"/>
      <c r="F1575" s="1252">
        <v>1</v>
      </c>
      <c r="G1575" s="1252">
        <v>1</v>
      </c>
      <c r="H1575" s="1252">
        <v>188</v>
      </c>
      <c r="I1575" s="815">
        <f t="shared" si="32"/>
        <v>1</v>
      </c>
    </row>
    <row r="1576" spans="1:9" ht="16.5" thickBot="1" x14ac:dyDescent="0.3">
      <c r="A1576" s="1292" t="s">
        <v>686</v>
      </c>
      <c r="B1576" s="1181">
        <v>755311</v>
      </c>
      <c r="C1576" s="1034" t="s">
        <v>8302</v>
      </c>
      <c r="D1576" s="1181">
        <v>6.05</v>
      </c>
      <c r="E1576" s="1331"/>
      <c r="F1576" s="1331">
        <v>1</v>
      </c>
      <c r="G1576" s="1331">
        <v>1</v>
      </c>
      <c r="H1576" s="1253">
        <v>412</v>
      </c>
      <c r="I1576" s="817">
        <f t="shared" si="32"/>
        <v>1</v>
      </c>
    </row>
    <row r="1577" spans="1:9" ht="16.5" thickBot="1" x14ac:dyDescent="0.3">
      <c r="A1577" s="1385" t="s">
        <v>8303</v>
      </c>
      <c r="B1577" s="1293">
        <v>755346</v>
      </c>
      <c r="C1577" s="998" t="s">
        <v>8303</v>
      </c>
      <c r="D1577" s="1293">
        <v>9.69</v>
      </c>
      <c r="E1577" s="1305"/>
      <c r="F1577" s="1305">
        <v>1.4</v>
      </c>
      <c r="G1577" s="1305">
        <v>1.4</v>
      </c>
      <c r="H1577" s="1305">
        <v>1533</v>
      </c>
      <c r="I1577" s="815">
        <f t="shared" si="32"/>
        <v>1.4</v>
      </c>
    </row>
    <row r="1578" spans="1:9" ht="16.5" thickBot="1" x14ac:dyDescent="0.3">
      <c r="A1578" s="1292" t="s">
        <v>8304</v>
      </c>
      <c r="B1578" s="1200">
        <v>755443</v>
      </c>
      <c r="C1578" s="1034" t="s">
        <v>8304</v>
      </c>
      <c r="D1578" s="1181">
        <v>12.02</v>
      </c>
      <c r="E1578" s="1253">
        <v>2</v>
      </c>
      <c r="F1578" s="1253">
        <v>1</v>
      </c>
      <c r="G1578" s="1253">
        <v>1</v>
      </c>
      <c r="H1578" s="1253">
        <v>743</v>
      </c>
      <c r="I1578" s="817">
        <f t="shared" si="32"/>
        <v>1</v>
      </c>
    </row>
    <row r="1579" spans="1:9" x14ac:dyDescent="0.25">
      <c r="A1579" s="1407" t="s">
        <v>8305</v>
      </c>
      <c r="B1579" s="1194">
        <v>755567</v>
      </c>
      <c r="C1579" s="1300" t="s">
        <v>8305</v>
      </c>
      <c r="D1579" s="1208">
        <v>6.35</v>
      </c>
      <c r="E1579" s="1240"/>
      <c r="F1579" s="1240">
        <v>1.4</v>
      </c>
      <c r="G1579" s="1240">
        <v>1.4</v>
      </c>
      <c r="H1579" s="1240">
        <v>5398</v>
      </c>
      <c r="I1579" s="1634">
        <f t="shared" si="32"/>
        <v>1.4</v>
      </c>
    </row>
    <row r="1580" spans="1:9" x14ac:dyDescent="0.25">
      <c r="A1580" s="1296"/>
      <c r="B1580" s="1196">
        <v>619329</v>
      </c>
      <c r="C1580" s="1297" t="s">
        <v>8306</v>
      </c>
      <c r="D1580" s="803">
        <v>7.6</v>
      </c>
      <c r="E1580" s="1242"/>
      <c r="F1580" s="1144">
        <v>1</v>
      </c>
      <c r="G1580" s="1242">
        <v>1.4</v>
      </c>
      <c r="H1580" s="1242"/>
      <c r="I1580" s="1641">
        <v>1.4</v>
      </c>
    </row>
    <row r="1581" spans="1:9" ht="16.5" thickBot="1" x14ac:dyDescent="0.3">
      <c r="A1581" s="1355"/>
      <c r="B1581" s="1198">
        <v>755559</v>
      </c>
      <c r="C1581" s="1301" t="s">
        <v>8307</v>
      </c>
      <c r="D1581" s="1302">
        <v>6.57</v>
      </c>
      <c r="E1581" s="1244"/>
      <c r="F1581" s="1158">
        <v>1</v>
      </c>
      <c r="G1581" s="1244">
        <v>1.4</v>
      </c>
      <c r="H1581" s="1244"/>
      <c r="I1581" s="1642">
        <v>1.4</v>
      </c>
    </row>
    <row r="1582" spans="1:9" ht="16.5" thickBot="1" x14ac:dyDescent="0.3">
      <c r="A1582" s="1318" t="s">
        <v>8308</v>
      </c>
      <c r="B1582" s="1319">
        <v>755796</v>
      </c>
      <c r="C1582" s="1320" t="s">
        <v>8309</v>
      </c>
      <c r="D1582" s="1181">
        <v>8.6300000000000008</v>
      </c>
      <c r="E1582" s="1253"/>
      <c r="F1582" s="1253">
        <v>1</v>
      </c>
      <c r="G1582" s="1253">
        <v>1</v>
      </c>
      <c r="H1582" s="1253">
        <v>119</v>
      </c>
      <c r="I1582" s="817">
        <f t="shared" si="32"/>
        <v>1</v>
      </c>
    </row>
    <row r="1583" spans="1:9" ht="16.5" thickBot="1" x14ac:dyDescent="0.3">
      <c r="A1583" s="1385" t="s">
        <v>8310</v>
      </c>
      <c r="B1583" s="1293">
        <v>756059</v>
      </c>
      <c r="C1583" s="998" t="s">
        <v>8310</v>
      </c>
      <c r="D1583" s="1293">
        <v>9.7100000000000009</v>
      </c>
      <c r="E1583" s="1252"/>
      <c r="F1583" s="1252">
        <v>1</v>
      </c>
      <c r="G1583" s="1252">
        <v>1</v>
      </c>
      <c r="H1583" s="1252">
        <v>555</v>
      </c>
      <c r="I1583" s="815">
        <f t="shared" si="32"/>
        <v>1</v>
      </c>
    </row>
    <row r="1584" spans="1:9" x14ac:dyDescent="0.25">
      <c r="A1584" s="1294" t="s">
        <v>8311</v>
      </c>
      <c r="B1584" s="401">
        <v>756067</v>
      </c>
      <c r="C1584" s="1295" t="s">
        <v>8311</v>
      </c>
      <c r="D1584" s="401">
        <v>5.35</v>
      </c>
      <c r="E1584" s="1250">
        <v>4</v>
      </c>
      <c r="F1584" s="1250">
        <v>1.4</v>
      </c>
      <c r="G1584" s="1250">
        <v>1.4</v>
      </c>
      <c r="H1584" s="1250">
        <v>2102</v>
      </c>
      <c r="I1584" s="1636">
        <f t="shared" si="32"/>
        <v>1.4</v>
      </c>
    </row>
    <row r="1585" spans="1:9" x14ac:dyDescent="0.25">
      <c r="A1585" s="1296"/>
      <c r="B1585" s="1179">
        <v>761478</v>
      </c>
      <c r="C1585" s="1297" t="s">
        <v>8312</v>
      </c>
      <c r="D1585" s="1179">
        <v>6.53</v>
      </c>
      <c r="E1585" s="1242">
        <v>4</v>
      </c>
      <c r="F1585" s="1242">
        <v>1.4</v>
      </c>
      <c r="G1585" s="1242">
        <v>1.4</v>
      </c>
      <c r="H1585" s="1242"/>
      <c r="I1585" s="1637">
        <v>1.4</v>
      </c>
    </row>
    <row r="1586" spans="1:9" x14ac:dyDescent="0.25">
      <c r="A1586" s="1296"/>
      <c r="B1586" s="1179">
        <v>787094</v>
      </c>
      <c r="C1586" s="1297" t="s">
        <v>8313</v>
      </c>
      <c r="D1586" s="1179">
        <v>6.33</v>
      </c>
      <c r="E1586" s="1242">
        <v>4</v>
      </c>
      <c r="F1586" s="1242">
        <v>1.4</v>
      </c>
      <c r="G1586" s="1242">
        <v>1.4</v>
      </c>
      <c r="H1586" s="1242"/>
      <c r="I1586" s="1637">
        <v>1.4</v>
      </c>
    </row>
    <row r="1587" spans="1:9" x14ac:dyDescent="0.25">
      <c r="A1587" s="1296"/>
      <c r="B1587" s="1179">
        <v>761460</v>
      </c>
      <c r="C1587" s="1297" t="s">
        <v>8314</v>
      </c>
      <c r="D1587" s="803">
        <v>6.5</v>
      </c>
      <c r="E1587" s="1242">
        <v>4</v>
      </c>
      <c r="F1587" s="1242">
        <v>1.4</v>
      </c>
      <c r="G1587" s="1242">
        <v>1.4</v>
      </c>
      <c r="H1587" s="1242"/>
      <c r="I1587" s="1637">
        <v>1.4</v>
      </c>
    </row>
    <row r="1588" spans="1:9" ht="16.5" thickBot="1" x14ac:dyDescent="0.3">
      <c r="A1588" s="1298"/>
      <c r="B1588" s="807">
        <v>734225</v>
      </c>
      <c r="C1588" s="1299" t="s">
        <v>8315</v>
      </c>
      <c r="D1588" s="807">
        <v>5.51</v>
      </c>
      <c r="E1588" s="1251">
        <v>4</v>
      </c>
      <c r="F1588" s="1251">
        <v>1.4</v>
      </c>
      <c r="G1588" s="1251">
        <v>1.4</v>
      </c>
      <c r="H1588" s="1251"/>
      <c r="I1588" s="1638">
        <v>1.4</v>
      </c>
    </row>
    <row r="1589" spans="1:9" x14ac:dyDescent="0.25">
      <c r="A1589" s="1379" t="s">
        <v>8316</v>
      </c>
      <c r="B1589" s="1208">
        <v>756172</v>
      </c>
      <c r="C1589" s="1300" t="s">
        <v>8317</v>
      </c>
      <c r="D1589" s="1212">
        <v>15.14</v>
      </c>
      <c r="E1589" s="1240"/>
      <c r="F1589" s="1240">
        <v>1</v>
      </c>
      <c r="G1589" s="1240">
        <v>1</v>
      </c>
      <c r="H1589" s="1240">
        <v>205</v>
      </c>
      <c r="I1589" s="1634">
        <f t="shared" ref="I1589:I1652" si="33">IF(H1589&lt;1001,1,1.4)</f>
        <v>1</v>
      </c>
    </row>
    <row r="1590" spans="1:9" x14ac:dyDescent="0.25">
      <c r="A1590" s="1359"/>
      <c r="B1590" s="1179">
        <v>756164</v>
      </c>
      <c r="C1590" s="1297" t="s">
        <v>8318</v>
      </c>
      <c r="D1590" s="1179">
        <v>15.97</v>
      </c>
      <c r="E1590" s="1242"/>
      <c r="F1590" s="1242">
        <v>1</v>
      </c>
      <c r="G1590" s="1242">
        <v>1</v>
      </c>
      <c r="H1590" s="1242"/>
      <c r="I1590" s="1637">
        <f t="shared" si="33"/>
        <v>1</v>
      </c>
    </row>
    <row r="1591" spans="1:9" ht="16.5" thickBot="1" x14ac:dyDescent="0.3">
      <c r="A1591" s="1355"/>
      <c r="B1591" s="1302">
        <v>756181</v>
      </c>
      <c r="C1591" s="1301" t="s">
        <v>8319</v>
      </c>
      <c r="D1591" s="1302">
        <v>15.74</v>
      </c>
      <c r="E1591" s="1244"/>
      <c r="F1591" s="1244">
        <v>1</v>
      </c>
      <c r="G1591" s="1244">
        <v>1</v>
      </c>
      <c r="H1591" s="1244"/>
      <c r="I1591" s="1635">
        <f t="shared" si="33"/>
        <v>1</v>
      </c>
    </row>
    <row r="1592" spans="1:9" ht="16.5" thickBot="1" x14ac:dyDescent="0.3">
      <c r="A1592" s="1292" t="s">
        <v>8320</v>
      </c>
      <c r="B1592" s="1181">
        <v>756202</v>
      </c>
      <c r="C1592" s="1034" t="s">
        <v>8320</v>
      </c>
      <c r="D1592" s="1181">
        <v>5.27</v>
      </c>
      <c r="E1592" s="1253"/>
      <c r="F1592" s="1253">
        <v>1</v>
      </c>
      <c r="G1592" s="1253">
        <v>1</v>
      </c>
      <c r="H1592" s="1408">
        <v>105</v>
      </c>
      <c r="I1592" s="817">
        <f t="shared" si="33"/>
        <v>1</v>
      </c>
    </row>
    <row r="1593" spans="1:9" ht="16.5" thickBot="1" x14ac:dyDescent="0.3">
      <c r="A1593" s="1385" t="s">
        <v>8321</v>
      </c>
      <c r="B1593" s="1293">
        <v>756300</v>
      </c>
      <c r="C1593" s="998" t="s">
        <v>8321</v>
      </c>
      <c r="D1593" s="1293">
        <v>10.98</v>
      </c>
      <c r="E1593" s="1252"/>
      <c r="F1593" s="1252">
        <v>1</v>
      </c>
      <c r="G1593" s="1252">
        <v>1</v>
      </c>
      <c r="H1593" s="1252">
        <v>267</v>
      </c>
      <c r="I1593" s="815">
        <f t="shared" si="33"/>
        <v>1</v>
      </c>
    </row>
    <row r="1594" spans="1:9" ht="16.5" thickBot="1" x14ac:dyDescent="0.3">
      <c r="A1594" s="1292" t="s">
        <v>8322</v>
      </c>
      <c r="B1594" s="1181">
        <v>756326</v>
      </c>
      <c r="C1594" s="1034" t="s">
        <v>8322</v>
      </c>
      <c r="D1594" s="1181">
        <v>10.25</v>
      </c>
      <c r="E1594" s="1253"/>
      <c r="F1594" s="1253">
        <v>1</v>
      </c>
      <c r="G1594" s="1253">
        <v>1</v>
      </c>
      <c r="H1594" s="1253">
        <v>486</v>
      </c>
      <c r="I1594" s="817">
        <f t="shared" si="33"/>
        <v>1</v>
      </c>
    </row>
    <row r="1595" spans="1:9" x14ac:dyDescent="0.25">
      <c r="A1595" s="1379" t="s">
        <v>8323</v>
      </c>
      <c r="B1595" s="1208">
        <v>661333</v>
      </c>
      <c r="C1595" s="1300" t="s">
        <v>8323</v>
      </c>
      <c r="D1595" s="1212">
        <v>9.1</v>
      </c>
      <c r="E1595" s="1240"/>
      <c r="F1595" s="1240">
        <v>1</v>
      </c>
      <c r="G1595" s="1240">
        <v>1</v>
      </c>
      <c r="H1595" s="1240">
        <v>97</v>
      </c>
      <c r="I1595" s="1634">
        <f t="shared" si="33"/>
        <v>1</v>
      </c>
    </row>
    <row r="1596" spans="1:9" ht="16.5" thickBot="1" x14ac:dyDescent="0.3">
      <c r="A1596" s="1355"/>
      <c r="B1596" s="1302">
        <v>661295</v>
      </c>
      <c r="C1596" s="1301" t="s">
        <v>8324</v>
      </c>
      <c r="D1596" s="1302">
        <v>10.47</v>
      </c>
      <c r="E1596" s="1244"/>
      <c r="F1596" s="1244">
        <v>1</v>
      </c>
      <c r="G1596" s="1244">
        <v>1</v>
      </c>
      <c r="H1596" s="1244"/>
      <c r="I1596" s="1635">
        <f t="shared" si="33"/>
        <v>1</v>
      </c>
    </row>
    <row r="1597" spans="1:9" ht="16.5" thickBot="1" x14ac:dyDescent="0.3">
      <c r="A1597" s="1292" t="s">
        <v>8325</v>
      </c>
      <c r="B1597" s="1181">
        <v>756873</v>
      </c>
      <c r="C1597" s="1034" t="s">
        <v>8325</v>
      </c>
      <c r="D1597" s="1181">
        <v>18.010000000000002</v>
      </c>
      <c r="E1597" s="1253"/>
      <c r="F1597" s="1253">
        <v>1</v>
      </c>
      <c r="G1597" s="1253">
        <v>1</v>
      </c>
      <c r="H1597" s="1253">
        <v>185</v>
      </c>
      <c r="I1597" s="817">
        <f t="shared" si="33"/>
        <v>1</v>
      </c>
    </row>
    <row r="1598" spans="1:9" ht="16.5" thickBot="1" x14ac:dyDescent="0.3">
      <c r="A1598" s="1388" t="s">
        <v>1605</v>
      </c>
      <c r="B1598" s="1293">
        <v>756971</v>
      </c>
      <c r="C1598" s="1193" t="s">
        <v>1605</v>
      </c>
      <c r="D1598" s="1293">
        <v>5.17</v>
      </c>
      <c r="E1598" s="1321"/>
      <c r="F1598" s="1252">
        <v>1</v>
      </c>
      <c r="G1598" s="1252">
        <v>1</v>
      </c>
      <c r="H1598" s="1252">
        <v>136</v>
      </c>
      <c r="I1598" s="815">
        <f t="shared" si="33"/>
        <v>1</v>
      </c>
    </row>
    <row r="1599" spans="1:9" ht="16.5" thickBot="1" x14ac:dyDescent="0.3">
      <c r="A1599" s="1292" t="s">
        <v>8326</v>
      </c>
      <c r="B1599" s="1181">
        <v>757080</v>
      </c>
      <c r="C1599" s="1034" t="s">
        <v>8327</v>
      </c>
      <c r="D1599" s="792">
        <v>6.8</v>
      </c>
      <c r="E1599" s="1253">
        <v>3</v>
      </c>
      <c r="F1599" s="1253">
        <v>1</v>
      </c>
      <c r="G1599" s="1253">
        <v>1</v>
      </c>
      <c r="H1599" s="1253">
        <v>675</v>
      </c>
      <c r="I1599" s="817">
        <f t="shared" si="33"/>
        <v>1</v>
      </c>
    </row>
    <row r="1600" spans="1:9" x14ac:dyDescent="0.25">
      <c r="A1600" s="1407" t="s">
        <v>8328</v>
      </c>
      <c r="B1600" s="1208">
        <v>757071</v>
      </c>
      <c r="C1600" s="1300" t="s">
        <v>8329</v>
      </c>
      <c r="D1600" s="1208">
        <v>6.05</v>
      </c>
      <c r="E1600" s="1240"/>
      <c r="F1600" s="1157">
        <v>1.4</v>
      </c>
      <c r="G1600" s="1157">
        <v>1.4</v>
      </c>
      <c r="H1600" s="1137">
        <v>782</v>
      </c>
      <c r="I1600" s="1640">
        <f t="shared" si="33"/>
        <v>1</v>
      </c>
    </row>
    <row r="1601" spans="1:9" x14ac:dyDescent="0.25">
      <c r="A1601" s="1296"/>
      <c r="B1601" s="1179">
        <v>608084</v>
      </c>
      <c r="C1601" s="1297" t="s">
        <v>8330</v>
      </c>
      <c r="D1601" s="1179">
        <v>5.95</v>
      </c>
      <c r="E1601" s="1242"/>
      <c r="F1601" s="1144">
        <v>1.4</v>
      </c>
      <c r="G1601" s="1144">
        <v>1.4</v>
      </c>
      <c r="H1601" s="1242"/>
      <c r="I1601" s="1641">
        <f t="shared" si="33"/>
        <v>1</v>
      </c>
    </row>
    <row r="1602" spans="1:9" x14ac:dyDescent="0.25">
      <c r="A1602" s="1296"/>
      <c r="B1602" s="1179">
        <v>608092</v>
      </c>
      <c r="C1602" s="1297" t="s">
        <v>8331</v>
      </c>
      <c r="D1602" s="1179">
        <v>5.21</v>
      </c>
      <c r="E1602" s="1242"/>
      <c r="F1602" s="1144">
        <v>1.4</v>
      </c>
      <c r="G1602" s="1144">
        <v>1.4</v>
      </c>
      <c r="H1602" s="1242"/>
      <c r="I1602" s="1641">
        <f t="shared" si="33"/>
        <v>1</v>
      </c>
    </row>
    <row r="1603" spans="1:9" x14ac:dyDescent="0.25">
      <c r="A1603" s="1296"/>
      <c r="B1603" s="1179">
        <v>608106</v>
      </c>
      <c r="C1603" s="1297" t="s">
        <v>8332</v>
      </c>
      <c r="D1603" s="1179">
        <v>5.03</v>
      </c>
      <c r="E1603" s="1242"/>
      <c r="F1603" s="1144">
        <v>1.4</v>
      </c>
      <c r="G1603" s="1144">
        <v>1.4</v>
      </c>
      <c r="H1603" s="1242"/>
      <c r="I1603" s="1641">
        <f t="shared" si="33"/>
        <v>1</v>
      </c>
    </row>
    <row r="1604" spans="1:9" x14ac:dyDescent="0.25">
      <c r="A1604" s="1296"/>
      <c r="B1604" s="1179">
        <v>757055</v>
      </c>
      <c r="C1604" s="1297" t="s">
        <v>8333</v>
      </c>
      <c r="D1604" s="1179">
        <v>7.82</v>
      </c>
      <c r="E1604" s="1242"/>
      <c r="F1604" s="1144">
        <v>1.4</v>
      </c>
      <c r="G1604" s="1144">
        <v>1.4</v>
      </c>
      <c r="H1604" s="1242"/>
      <c r="I1604" s="1641">
        <f t="shared" si="33"/>
        <v>1</v>
      </c>
    </row>
    <row r="1605" spans="1:9" x14ac:dyDescent="0.25">
      <c r="A1605" s="1296"/>
      <c r="B1605" s="1179">
        <v>608114</v>
      </c>
      <c r="C1605" s="1297" t="s">
        <v>8334</v>
      </c>
      <c r="D1605" s="803">
        <v>4.5</v>
      </c>
      <c r="E1605" s="1242"/>
      <c r="F1605" s="1144">
        <v>1.4</v>
      </c>
      <c r="G1605" s="1144">
        <v>1.4</v>
      </c>
      <c r="H1605" s="1242"/>
      <c r="I1605" s="1641">
        <f t="shared" si="33"/>
        <v>1</v>
      </c>
    </row>
    <row r="1606" spans="1:9" ht="16.5" thickBot="1" x14ac:dyDescent="0.3">
      <c r="A1606" s="1355"/>
      <c r="B1606" s="1302">
        <v>757063</v>
      </c>
      <c r="C1606" s="1301" t="s">
        <v>8335</v>
      </c>
      <c r="D1606" s="1302">
        <v>6.42</v>
      </c>
      <c r="E1606" s="1244"/>
      <c r="F1606" s="1158">
        <v>1.4</v>
      </c>
      <c r="G1606" s="1158">
        <v>1.4</v>
      </c>
      <c r="H1606" s="1244"/>
      <c r="I1606" s="1642">
        <f t="shared" si="33"/>
        <v>1</v>
      </c>
    </row>
    <row r="1607" spans="1:9" ht="16.5" thickBot="1" x14ac:dyDescent="0.3">
      <c r="A1607" s="1292" t="s">
        <v>8336</v>
      </c>
      <c r="B1607" s="1181">
        <v>757381</v>
      </c>
      <c r="C1607" s="1034" t="s">
        <v>8336</v>
      </c>
      <c r="D1607" s="1181">
        <v>13.78</v>
      </c>
      <c r="E1607" s="1331"/>
      <c r="F1607" s="1331">
        <v>1.4</v>
      </c>
      <c r="G1607" s="1331">
        <v>1.4</v>
      </c>
      <c r="H1607" s="1331">
        <v>1074</v>
      </c>
      <c r="I1607" s="817">
        <f t="shared" si="33"/>
        <v>1.4</v>
      </c>
    </row>
    <row r="1608" spans="1:9" x14ac:dyDescent="0.25">
      <c r="A1608" s="1379" t="s">
        <v>8337</v>
      </c>
      <c r="B1608" s="1208">
        <v>757535</v>
      </c>
      <c r="C1608" s="1300" t="s">
        <v>8337</v>
      </c>
      <c r="D1608" s="1208">
        <v>10.76</v>
      </c>
      <c r="E1608" s="1240"/>
      <c r="F1608" s="1240">
        <v>1</v>
      </c>
      <c r="G1608" s="1240">
        <v>1</v>
      </c>
      <c r="H1608" s="1240">
        <v>390</v>
      </c>
      <c r="I1608" s="1634">
        <f t="shared" si="33"/>
        <v>1</v>
      </c>
    </row>
    <row r="1609" spans="1:9" ht="16.5" thickBot="1" x14ac:dyDescent="0.3">
      <c r="A1609" s="1355"/>
      <c r="B1609" s="1302">
        <v>658308</v>
      </c>
      <c r="C1609" s="1301" t="s">
        <v>8338</v>
      </c>
      <c r="D1609" s="1302">
        <v>9.77</v>
      </c>
      <c r="E1609" s="1244"/>
      <c r="F1609" s="1244">
        <v>1</v>
      </c>
      <c r="G1609" s="1244">
        <v>1</v>
      </c>
      <c r="H1609" s="1244"/>
      <c r="I1609" s="1635">
        <f t="shared" si="33"/>
        <v>1</v>
      </c>
    </row>
    <row r="1610" spans="1:9" x14ac:dyDescent="0.25">
      <c r="A1610" s="1294" t="s">
        <v>8339</v>
      </c>
      <c r="B1610" s="401">
        <v>607223</v>
      </c>
      <c r="C1610" s="1295" t="s">
        <v>8340</v>
      </c>
      <c r="D1610" s="401">
        <v>3.17</v>
      </c>
      <c r="E1610" s="1250"/>
      <c r="F1610" s="1250">
        <v>1</v>
      </c>
      <c r="G1610" s="1250">
        <v>1</v>
      </c>
      <c r="H1610" s="1250">
        <v>314</v>
      </c>
      <c r="I1610" s="1636">
        <f t="shared" si="33"/>
        <v>1</v>
      </c>
    </row>
    <row r="1611" spans="1:9" ht="16.5" thickBot="1" x14ac:dyDescent="0.3">
      <c r="A1611" s="1298"/>
      <c r="B1611" s="807">
        <v>757624</v>
      </c>
      <c r="C1611" s="1299" t="s">
        <v>8339</v>
      </c>
      <c r="D1611" s="1306">
        <v>2.8</v>
      </c>
      <c r="E1611" s="1251"/>
      <c r="F1611" s="1251">
        <v>1</v>
      </c>
      <c r="G1611" s="1251">
        <v>1</v>
      </c>
      <c r="H1611" s="1251"/>
      <c r="I1611" s="1638">
        <f t="shared" si="33"/>
        <v>1</v>
      </c>
    </row>
    <row r="1612" spans="1:9" x14ac:dyDescent="0.25">
      <c r="A1612" s="1379" t="s">
        <v>8341</v>
      </c>
      <c r="B1612" s="1208">
        <v>757691</v>
      </c>
      <c r="C1612" s="1300" t="s">
        <v>8341</v>
      </c>
      <c r="D1612" s="1208">
        <v>6.42</v>
      </c>
      <c r="E1612" s="1240"/>
      <c r="F1612" s="1240">
        <v>1.4</v>
      </c>
      <c r="G1612" s="1240">
        <v>1.4</v>
      </c>
      <c r="H1612" s="1240">
        <v>1207</v>
      </c>
      <c r="I1612" s="1634">
        <f t="shared" si="33"/>
        <v>1.4</v>
      </c>
    </row>
    <row r="1613" spans="1:9" x14ac:dyDescent="0.25">
      <c r="A1613" s="1296"/>
      <c r="B1613" s="1179">
        <v>757667</v>
      </c>
      <c r="C1613" s="1297" t="s">
        <v>8342</v>
      </c>
      <c r="D1613" s="803">
        <v>8</v>
      </c>
      <c r="E1613" s="1242"/>
      <c r="F1613" s="1242">
        <v>1.4</v>
      </c>
      <c r="G1613" s="1242">
        <v>1.4</v>
      </c>
      <c r="H1613" s="1242"/>
      <c r="I1613" s="1637">
        <v>1.4</v>
      </c>
    </row>
    <row r="1614" spans="1:9" x14ac:dyDescent="0.25">
      <c r="A1614" s="1296"/>
      <c r="B1614" s="1179">
        <v>757675</v>
      </c>
      <c r="C1614" s="1297" t="s">
        <v>8343</v>
      </c>
      <c r="D1614" s="1179">
        <v>6.59</v>
      </c>
      <c r="E1614" s="1242"/>
      <c r="F1614" s="1242">
        <v>1.4</v>
      </c>
      <c r="G1614" s="1242">
        <v>1.4</v>
      </c>
      <c r="H1614" s="1242"/>
      <c r="I1614" s="1637">
        <v>1.4</v>
      </c>
    </row>
    <row r="1615" spans="1:9" ht="16.5" thickBot="1" x14ac:dyDescent="0.3">
      <c r="A1615" s="1355"/>
      <c r="B1615" s="1302">
        <v>757683</v>
      </c>
      <c r="C1615" s="1301" t="s">
        <v>8344</v>
      </c>
      <c r="D1615" s="1302">
        <v>7.94</v>
      </c>
      <c r="E1615" s="1244"/>
      <c r="F1615" s="1244">
        <v>1.4</v>
      </c>
      <c r="G1615" s="1244">
        <v>1.4</v>
      </c>
      <c r="H1615" s="1244"/>
      <c r="I1615" s="1635">
        <v>1.4</v>
      </c>
    </row>
    <row r="1616" spans="1:9" ht="16.5" thickBot="1" x14ac:dyDescent="0.3">
      <c r="A1616" s="1318" t="s">
        <v>8345</v>
      </c>
      <c r="B1616" s="1319">
        <v>758311</v>
      </c>
      <c r="C1616" s="1320" t="s">
        <v>8345</v>
      </c>
      <c r="D1616" s="1181">
        <v>11.59</v>
      </c>
      <c r="E1616" s="1253"/>
      <c r="F1616" s="1253">
        <v>1</v>
      </c>
      <c r="G1616" s="1253">
        <v>1</v>
      </c>
      <c r="H1616" s="1253">
        <v>468</v>
      </c>
      <c r="I1616" s="817">
        <f t="shared" si="33"/>
        <v>1</v>
      </c>
    </row>
    <row r="1617" spans="1:9" ht="16.5" thickBot="1" x14ac:dyDescent="0.3">
      <c r="A1617" s="1388" t="s">
        <v>8346</v>
      </c>
      <c r="B1617" s="1293">
        <v>758469</v>
      </c>
      <c r="C1617" s="1193" t="s">
        <v>8346</v>
      </c>
      <c r="D1617" s="1293">
        <v>5.86</v>
      </c>
      <c r="E1617" s="1321"/>
      <c r="F1617" s="1252">
        <v>1</v>
      </c>
      <c r="G1617" s="1252">
        <v>1</v>
      </c>
      <c r="H1617" s="1252">
        <v>98</v>
      </c>
      <c r="I1617" s="815">
        <f t="shared" si="33"/>
        <v>1</v>
      </c>
    </row>
    <row r="1618" spans="1:9" ht="16.5" thickBot="1" x14ac:dyDescent="0.3">
      <c r="A1618" s="1292" t="s">
        <v>8347</v>
      </c>
      <c r="B1618" s="1200">
        <v>758728</v>
      </c>
      <c r="C1618" s="1034" t="s">
        <v>8347</v>
      </c>
      <c r="D1618" s="1181">
        <v>5.85</v>
      </c>
      <c r="E1618" s="1253"/>
      <c r="F1618" s="1253">
        <v>1</v>
      </c>
      <c r="G1618" s="1253">
        <v>1</v>
      </c>
      <c r="H1618" s="1253">
        <v>67</v>
      </c>
      <c r="I1618" s="817">
        <f t="shared" si="33"/>
        <v>1</v>
      </c>
    </row>
    <row r="1619" spans="1:9" ht="16.5" thickBot="1" x14ac:dyDescent="0.3">
      <c r="A1619" s="1385" t="s">
        <v>8348</v>
      </c>
      <c r="B1619" s="1293">
        <v>758795</v>
      </c>
      <c r="C1619" s="998" t="s">
        <v>8348</v>
      </c>
      <c r="D1619" s="1293">
        <v>15.05</v>
      </c>
      <c r="E1619" s="1252"/>
      <c r="F1619" s="1252">
        <v>1</v>
      </c>
      <c r="G1619" s="1252">
        <v>1</v>
      </c>
      <c r="H1619" s="1252">
        <v>86</v>
      </c>
      <c r="I1619" s="815">
        <f t="shared" si="33"/>
        <v>1</v>
      </c>
    </row>
    <row r="1620" spans="1:9" ht="16.5" thickBot="1" x14ac:dyDescent="0.3">
      <c r="A1620" s="1292" t="s">
        <v>8349</v>
      </c>
      <c r="B1620" s="1181">
        <v>758892</v>
      </c>
      <c r="C1620" s="1034" t="s">
        <v>8350</v>
      </c>
      <c r="D1620" s="1181">
        <v>10.96</v>
      </c>
      <c r="E1620" s="1253"/>
      <c r="F1620" s="1253">
        <v>1</v>
      </c>
      <c r="G1620" s="1253">
        <v>1</v>
      </c>
      <c r="H1620" s="1253">
        <v>459</v>
      </c>
      <c r="I1620" s="817">
        <f t="shared" si="33"/>
        <v>1</v>
      </c>
    </row>
    <row r="1621" spans="1:9" x14ac:dyDescent="0.25">
      <c r="A1621" s="1407" t="s">
        <v>5280</v>
      </c>
      <c r="B1621" s="1194">
        <v>759082</v>
      </c>
      <c r="C1621" s="1300" t="s">
        <v>8351</v>
      </c>
      <c r="D1621" s="1212">
        <v>13.1</v>
      </c>
      <c r="E1621" s="1240"/>
      <c r="F1621" s="1240">
        <v>1.4</v>
      </c>
      <c r="G1621" s="1240">
        <v>1.4</v>
      </c>
      <c r="H1621" s="1240">
        <v>1098</v>
      </c>
      <c r="I1621" s="1634">
        <f t="shared" si="33"/>
        <v>1.4</v>
      </c>
    </row>
    <row r="1622" spans="1:9" x14ac:dyDescent="0.25">
      <c r="A1622" s="1296"/>
      <c r="B1622" s="1196">
        <v>759058</v>
      </c>
      <c r="C1622" s="1297" t="s">
        <v>8352</v>
      </c>
      <c r="D1622" s="1179">
        <v>11.92</v>
      </c>
      <c r="E1622" s="1242"/>
      <c r="F1622" s="1144">
        <v>1</v>
      </c>
      <c r="G1622" s="1144">
        <v>1</v>
      </c>
      <c r="H1622" s="1242"/>
      <c r="I1622" s="1641">
        <v>1.4</v>
      </c>
    </row>
    <row r="1623" spans="1:9" x14ac:dyDescent="0.25">
      <c r="A1623" s="1382"/>
      <c r="B1623" s="1196">
        <v>759066</v>
      </c>
      <c r="C1623" s="1297" t="s">
        <v>8353</v>
      </c>
      <c r="D1623" s="1179">
        <v>15.75</v>
      </c>
      <c r="E1623" s="1242"/>
      <c r="F1623" s="1144">
        <v>1</v>
      </c>
      <c r="G1623" s="1144">
        <v>1</v>
      </c>
      <c r="H1623" s="1242"/>
      <c r="I1623" s="1641">
        <v>1.4</v>
      </c>
    </row>
    <row r="1624" spans="1:9" ht="16.5" thickBot="1" x14ac:dyDescent="0.3">
      <c r="A1624" s="1399"/>
      <c r="B1624" s="1198">
        <v>759074</v>
      </c>
      <c r="C1624" s="1301" t="s">
        <v>8354</v>
      </c>
      <c r="D1624" s="825">
        <v>12.3</v>
      </c>
      <c r="E1624" s="1244"/>
      <c r="F1624" s="1158">
        <v>1</v>
      </c>
      <c r="G1624" s="1158">
        <v>1</v>
      </c>
      <c r="H1624" s="1244"/>
      <c r="I1624" s="1641">
        <v>1.4</v>
      </c>
    </row>
    <row r="1625" spans="1:9" x14ac:dyDescent="0.25">
      <c r="A1625" s="1294" t="s">
        <v>8355</v>
      </c>
      <c r="B1625" s="401">
        <v>759198</v>
      </c>
      <c r="C1625" s="1295" t="s">
        <v>8355</v>
      </c>
      <c r="D1625" s="401">
        <v>5.81</v>
      </c>
      <c r="E1625" s="1250"/>
      <c r="F1625" s="1250">
        <v>1</v>
      </c>
      <c r="G1625" s="1250">
        <v>1</v>
      </c>
      <c r="H1625" s="1250">
        <v>342</v>
      </c>
      <c r="I1625" s="1636">
        <f t="shared" si="33"/>
        <v>1</v>
      </c>
    </row>
    <row r="1626" spans="1:9" ht="16.5" thickBot="1" x14ac:dyDescent="0.3">
      <c r="A1626" s="1298"/>
      <c r="B1626" s="807">
        <v>761338</v>
      </c>
      <c r="C1626" s="1299" t="s">
        <v>8356</v>
      </c>
      <c r="D1626" s="807">
        <v>6.28</v>
      </c>
      <c r="E1626" s="1251"/>
      <c r="F1626" s="1251">
        <v>1</v>
      </c>
      <c r="G1626" s="1251">
        <v>1</v>
      </c>
      <c r="H1626" s="1251"/>
      <c r="I1626" s="1638">
        <f t="shared" si="33"/>
        <v>1</v>
      </c>
    </row>
    <row r="1627" spans="1:9" ht="16.5" thickBot="1" x14ac:dyDescent="0.3">
      <c r="A1627" s="1385" t="s">
        <v>8357</v>
      </c>
      <c r="B1627" s="1293">
        <v>759244</v>
      </c>
      <c r="C1627" s="998" t="s">
        <v>8357</v>
      </c>
      <c r="D1627" s="1293">
        <v>4.7699999999999996</v>
      </c>
      <c r="E1627" s="1305"/>
      <c r="F1627" s="1305">
        <v>1</v>
      </c>
      <c r="G1627" s="1305">
        <v>1</v>
      </c>
      <c r="H1627" s="1252">
        <v>424</v>
      </c>
      <c r="I1627" s="815">
        <f t="shared" si="33"/>
        <v>1</v>
      </c>
    </row>
    <row r="1628" spans="1:9" ht="16.5" thickBot="1" x14ac:dyDescent="0.3">
      <c r="A1628" s="1292" t="s">
        <v>1352</v>
      </c>
      <c r="B1628" s="1181">
        <v>759350</v>
      </c>
      <c r="C1628" s="1034" t="s">
        <v>8358</v>
      </c>
      <c r="D1628" s="1181">
        <v>11.58</v>
      </c>
      <c r="E1628" s="1253"/>
      <c r="F1628" s="1253">
        <v>1</v>
      </c>
      <c r="G1628" s="1253">
        <v>1</v>
      </c>
      <c r="H1628" s="1253">
        <v>348</v>
      </c>
      <c r="I1628" s="817">
        <f t="shared" si="33"/>
        <v>1</v>
      </c>
    </row>
    <row r="1629" spans="1:9" ht="16.5" thickBot="1" x14ac:dyDescent="0.3">
      <c r="A1629" s="1375" t="s">
        <v>8359</v>
      </c>
      <c r="B1629" s="1376">
        <v>759431</v>
      </c>
      <c r="C1629" s="1377" t="s">
        <v>8359</v>
      </c>
      <c r="D1629" s="1376">
        <v>6.05</v>
      </c>
      <c r="E1629" s="1380">
        <v>4</v>
      </c>
      <c r="F1629" s="1380">
        <v>1.4</v>
      </c>
      <c r="G1629" s="1380">
        <v>1.4</v>
      </c>
      <c r="H1629" s="1380">
        <v>1560</v>
      </c>
      <c r="I1629" s="1633">
        <f t="shared" si="33"/>
        <v>1.4</v>
      </c>
    </row>
    <row r="1630" spans="1:9" ht="16.5" thickBot="1" x14ac:dyDescent="0.3">
      <c r="A1630" s="1292" t="s">
        <v>5590</v>
      </c>
      <c r="B1630" s="1200">
        <v>759899</v>
      </c>
      <c r="C1630" s="1034" t="s">
        <v>8360</v>
      </c>
      <c r="D1630" s="1181">
        <v>7.61</v>
      </c>
      <c r="E1630" s="1253"/>
      <c r="F1630" s="1253">
        <v>1</v>
      </c>
      <c r="G1630" s="1253">
        <v>1</v>
      </c>
      <c r="H1630" s="1253">
        <v>541</v>
      </c>
      <c r="I1630" s="817">
        <f t="shared" si="33"/>
        <v>1</v>
      </c>
    </row>
    <row r="1631" spans="1:9" ht="16.5" thickBot="1" x14ac:dyDescent="0.3">
      <c r="A1631" s="1375" t="s">
        <v>8361</v>
      </c>
      <c r="B1631" s="1376">
        <v>759961</v>
      </c>
      <c r="C1631" s="1377" t="s">
        <v>8361</v>
      </c>
      <c r="D1631" s="1378">
        <v>4.38</v>
      </c>
      <c r="E1631" s="1354"/>
      <c r="F1631" s="1354">
        <v>1</v>
      </c>
      <c r="G1631" s="1354">
        <v>1</v>
      </c>
      <c r="H1631" s="1380">
        <v>425</v>
      </c>
      <c r="I1631" s="1633">
        <f t="shared" si="33"/>
        <v>1</v>
      </c>
    </row>
    <row r="1632" spans="1:9" ht="16.5" thickBot="1" x14ac:dyDescent="0.3">
      <c r="A1632" s="1292" t="s">
        <v>8362</v>
      </c>
      <c r="B1632" s="1181">
        <v>760056</v>
      </c>
      <c r="C1632" s="1034" t="s">
        <v>8362</v>
      </c>
      <c r="D1632" s="1181">
        <v>5.84</v>
      </c>
      <c r="E1632" s="1331"/>
      <c r="F1632" s="1253">
        <v>1</v>
      </c>
      <c r="G1632" s="1253">
        <v>1</v>
      </c>
      <c r="H1632" s="1253">
        <v>358</v>
      </c>
      <c r="I1632" s="817">
        <f t="shared" si="33"/>
        <v>1</v>
      </c>
    </row>
    <row r="1633" spans="1:9" x14ac:dyDescent="0.25">
      <c r="A1633" s="1379" t="s">
        <v>8363</v>
      </c>
      <c r="B1633" s="1368">
        <v>760129</v>
      </c>
      <c r="C1633" s="1300" t="s">
        <v>8364</v>
      </c>
      <c r="D1633" s="1208">
        <v>3.72</v>
      </c>
      <c r="E1633" s="1240"/>
      <c r="F1633" s="1240">
        <v>1</v>
      </c>
      <c r="G1633" s="1240">
        <v>1</v>
      </c>
      <c r="H1633" s="1240">
        <v>652</v>
      </c>
      <c r="I1633" s="1634">
        <f t="shared" si="33"/>
        <v>1</v>
      </c>
    </row>
    <row r="1634" spans="1:9" x14ac:dyDescent="0.25">
      <c r="A1634" s="1296"/>
      <c r="B1634" s="914">
        <v>760145</v>
      </c>
      <c r="C1634" s="1297" t="s">
        <v>8365</v>
      </c>
      <c r="D1634" s="1179">
        <v>4.1500000000000004</v>
      </c>
      <c r="E1634" s="1242"/>
      <c r="F1634" s="1242">
        <v>1</v>
      </c>
      <c r="G1634" s="1242">
        <v>1</v>
      </c>
      <c r="H1634" s="1242"/>
      <c r="I1634" s="1637">
        <f t="shared" si="33"/>
        <v>1</v>
      </c>
    </row>
    <row r="1635" spans="1:9" x14ac:dyDescent="0.25">
      <c r="A1635" s="1296"/>
      <c r="B1635" s="914">
        <v>760153</v>
      </c>
      <c r="C1635" s="1297" t="s">
        <v>8366</v>
      </c>
      <c r="D1635" s="1179">
        <v>2.54</v>
      </c>
      <c r="E1635" s="1242"/>
      <c r="F1635" s="1242">
        <v>1</v>
      </c>
      <c r="G1635" s="1242">
        <v>1</v>
      </c>
      <c r="H1635" s="1242"/>
      <c r="I1635" s="1637">
        <f t="shared" si="33"/>
        <v>1</v>
      </c>
    </row>
    <row r="1636" spans="1:9" x14ac:dyDescent="0.25">
      <c r="A1636" s="1296"/>
      <c r="B1636" s="914">
        <v>760161</v>
      </c>
      <c r="C1636" s="1297" t="s">
        <v>8367</v>
      </c>
      <c r="D1636" s="1179">
        <v>3.15</v>
      </c>
      <c r="E1636" s="1242"/>
      <c r="F1636" s="1242">
        <v>1</v>
      </c>
      <c r="G1636" s="1242">
        <v>1</v>
      </c>
      <c r="H1636" s="1242"/>
      <c r="I1636" s="1637">
        <f t="shared" si="33"/>
        <v>1</v>
      </c>
    </row>
    <row r="1637" spans="1:9" ht="16.5" thickBot="1" x14ac:dyDescent="0.3">
      <c r="A1637" s="1298"/>
      <c r="B1637" s="1353">
        <v>760188</v>
      </c>
      <c r="C1637" s="1299" t="s">
        <v>8368</v>
      </c>
      <c r="D1637" s="807">
        <v>3.97</v>
      </c>
      <c r="E1637" s="1251"/>
      <c r="F1637" s="1251">
        <v>1</v>
      </c>
      <c r="G1637" s="1251">
        <v>1</v>
      </c>
      <c r="H1637" s="1251"/>
      <c r="I1637" s="1638">
        <f t="shared" si="33"/>
        <v>1</v>
      </c>
    </row>
    <row r="1638" spans="1:9" ht="16.5" thickBot="1" x14ac:dyDescent="0.3">
      <c r="A1638" s="1385" t="s">
        <v>8369</v>
      </c>
      <c r="B1638" s="1293">
        <v>760269</v>
      </c>
      <c r="C1638" s="998" t="s">
        <v>8369</v>
      </c>
      <c r="D1638" s="1293">
        <v>4.6399999999999997</v>
      </c>
      <c r="E1638" s="1305">
        <v>3</v>
      </c>
      <c r="F1638" s="1305">
        <v>1</v>
      </c>
      <c r="G1638" s="1305">
        <v>1</v>
      </c>
      <c r="H1638" s="1252">
        <v>163</v>
      </c>
      <c r="I1638" s="815">
        <f t="shared" si="33"/>
        <v>1</v>
      </c>
    </row>
    <row r="1639" spans="1:9" x14ac:dyDescent="0.25">
      <c r="A1639" s="1294" t="s">
        <v>8370</v>
      </c>
      <c r="B1639" s="1203">
        <v>694096</v>
      </c>
      <c r="C1639" s="1295" t="s">
        <v>8370</v>
      </c>
      <c r="D1639" s="401">
        <v>9.7100000000000009</v>
      </c>
      <c r="E1639" s="1250">
        <v>2</v>
      </c>
      <c r="F1639" s="1250">
        <v>1</v>
      </c>
      <c r="G1639" s="1250">
        <v>1</v>
      </c>
      <c r="H1639" s="1250">
        <v>790</v>
      </c>
      <c r="I1639" s="1636">
        <f t="shared" si="33"/>
        <v>1</v>
      </c>
    </row>
    <row r="1640" spans="1:9" x14ac:dyDescent="0.25">
      <c r="A1640" s="1296"/>
      <c r="B1640" s="1196">
        <v>694088</v>
      </c>
      <c r="C1640" s="1297" t="s">
        <v>8371</v>
      </c>
      <c r="D1640" s="1179">
        <v>8.84</v>
      </c>
      <c r="E1640" s="1242">
        <v>2</v>
      </c>
      <c r="F1640" s="1242">
        <v>1</v>
      </c>
      <c r="G1640" s="1242">
        <v>1</v>
      </c>
      <c r="H1640" s="1242"/>
      <c r="I1640" s="1637">
        <f t="shared" si="33"/>
        <v>1</v>
      </c>
    </row>
    <row r="1641" spans="1:9" x14ac:dyDescent="0.25">
      <c r="A1641" s="1296"/>
      <c r="B1641" s="1196">
        <v>759546</v>
      </c>
      <c r="C1641" s="1297" t="s">
        <v>8372</v>
      </c>
      <c r="D1641" s="1179">
        <v>10.75</v>
      </c>
      <c r="E1641" s="1242">
        <v>2</v>
      </c>
      <c r="F1641" s="1242">
        <v>1</v>
      </c>
      <c r="G1641" s="1242">
        <v>1</v>
      </c>
      <c r="H1641" s="1242"/>
      <c r="I1641" s="1637">
        <f t="shared" si="33"/>
        <v>1</v>
      </c>
    </row>
    <row r="1642" spans="1:9" ht="16.5" thickBot="1" x14ac:dyDescent="0.3">
      <c r="A1642" s="1298"/>
      <c r="B1642" s="1205">
        <v>759554</v>
      </c>
      <c r="C1642" s="1299" t="s">
        <v>8373</v>
      </c>
      <c r="D1642" s="807">
        <v>9.49</v>
      </c>
      <c r="E1642" s="1251">
        <v>2</v>
      </c>
      <c r="F1642" s="1251">
        <v>1</v>
      </c>
      <c r="G1642" s="1251">
        <v>1</v>
      </c>
      <c r="H1642" s="1251"/>
      <c r="I1642" s="1638">
        <f t="shared" si="33"/>
        <v>1</v>
      </c>
    </row>
    <row r="1643" spans="1:9" ht="16.5" thickBot="1" x14ac:dyDescent="0.3">
      <c r="A1643" s="1388" t="s">
        <v>8374</v>
      </c>
      <c r="B1643" s="1293">
        <v>792772</v>
      </c>
      <c r="C1643" s="1193" t="s">
        <v>8375</v>
      </c>
      <c r="D1643" s="1293">
        <v>14.56</v>
      </c>
      <c r="E1643" s="1252">
        <v>2</v>
      </c>
      <c r="F1643" s="1252">
        <v>1</v>
      </c>
      <c r="G1643" s="1252">
        <v>1</v>
      </c>
      <c r="H1643" s="1252">
        <v>337</v>
      </c>
      <c r="I1643" s="815">
        <f t="shared" si="33"/>
        <v>1</v>
      </c>
    </row>
    <row r="1644" spans="1:9" ht="16.5" thickBot="1" x14ac:dyDescent="0.3">
      <c r="A1644" s="1292" t="s">
        <v>8376</v>
      </c>
      <c r="B1644" s="1181">
        <v>760391</v>
      </c>
      <c r="C1644" s="1034" t="s">
        <v>8377</v>
      </c>
      <c r="D1644" s="1181">
        <v>7.26</v>
      </c>
      <c r="E1644" s="1253">
        <v>4</v>
      </c>
      <c r="F1644" s="1253">
        <v>1.4</v>
      </c>
      <c r="G1644" s="1253">
        <v>1.4</v>
      </c>
      <c r="H1644" s="1253">
        <v>1117</v>
      </c>
      <c r="I1644" s="817">
        <f t="shared" si="33"/>
        <v>1.4</v>
      </c>
    </row>
    <row r="1645" spans="1:9" ht="16.5" thickBot="1" x14ac:dyDescent="0.3">
      <c r="A1645" s="1385" t="s">
        <v>8378</v>
      </c>
      <c r="B1645" s="1293">
        <v>760790</v>
      </c>
      <c r="C1645" s="998" t="s">
        <v>8379</v>
      </c>
      <c r="D1645" s="1293">
        <v>5.73</v>
      </c>
      <c r="E1645" s="1305"/>
      <c r="F1645" s="1305">
        <v>1</v>
      </c>
      <c r="G1645" s="1305">
        <v>1</v>
      </c>
      <c r="H1645" s="1252">
        <v>581</v>
      </c>
      <c r="I1645" s="815">
        <f t="shared" si="33"/>
        <v>1</v>
      </c>
    </row>
    <row r="1646" spans="1:9" ht="16.5" thickBot="1" x14ac:dyDescent="0.3">
      <c r="A1646" s="1292" t="s">
        <v>8249</v>
      </c>
      <c r="B1646" s="1200">
        <v>760803</v>
      </c>
      <c r="C1646" s="1034" t="s">
        <v>8380</v>
      </c>
      <c r="D1646" s="1181">
        <v>7.65</v>
      </c>
      <c r="E1646" s="1253"/>
      <c r="F1646" s="1253">
        <v>1</v>
      </c>
      <c r="G1646" s="1253">
        <v>1</v>
      </c>
      <c r="H1646" s="1253">
        <v>715</v>
      </c>
      <c r="I1646" s="817">
        <f t="shared" si="33"/>
        <v>1</v>
      </c>
    </row>
    <row r="1647" spans="1:9" ht="16.5" thickBot="1" x14ac:dyDescent="0.3">
      <c r="A1647" s="1385" t="s">
        <v>8381</v>
      </c>
      <c r="B1647" s="1293">
        <v>761176</v>
      </c>
      <c r="C1647" s="998" t="s">
        <v>8381</v>
      </c>
      <c r="D1647" s="776">
        <v>7</v>
      </c>
      <c r="E1647" s="1252">
        <v>4</v>
      </c>
      <c r="F1647" s="1252">
        <v>1</v>
      </c>
      <c r="G1647" s="1252">
        <v>1</v>
      </c>
      <c r="H1647" s="1252">
        <v>817</v>
      </c>
      <c r="I1647" s="815">
        <f t="shared" si="33"/>
        <v>1</v>
      </c>
    </row>
    <row r="1648" spans="1:9" x14ac:dyDescent="0.25">
      <c r="A1648" s="1294" t="s">
        <v>8382</v>
      </c>
      <c r="B1648" s="401">
        <v>761184</v>
      </c>
      <c r="C1648" s="1295" t="s">
        <v>8382</v>
      </c>
      <c r="D1648" s="401">
        <v>7.81</v>
      </c>
      <c r="E1648" s="1250"/>
      <c r="F1648" s="1250">
        <v>1</v>
      </c>
      <c r="G1648" s="1250">
        <v>1</v>
      </c>
      <c r="H1648" s="1250">
        <v>350</v>
      </c>
      <c r="I1648" s="1636">
        <f t="shared" si="33"/>
        <v>1</v>
      </c>
    </row>
    <row r="1649" spans="1:9" ht="16.5" thickBot="1" x14ac:dyDescent="0.3">
      <c r="A1649" s="1298"/>
      <c r="B1649" s="807">
        <v>761192</v>
      </c>
      <c r="C1649" s="1299" t="s">
        <v>8383</v>
      </c>
      <c r="D1649" s="807">
        <v>8.07</v>
      </c>
      <c r="E1649" s="1251"/>
      <c r="F1649" s="1251">
        <v>1</v>
      </c>
      <c r="G1649" s="1251">
        <v>1</v>
      </c>
      <c r="H1649" s="1251"/>
      <c r="I1649" s="1638">
        <f t="shared" si="33"/>
        <v>1</v>
      </c>
    </row>
    <row r="1650" spans="1:9" x14ac:dyDescent="0.25">
      <c r="A1650" s="1379" t="s">
        <v>593</v>
      </c>
      <c r="B1650" s="1208">
        <v>761311</v>
      </c>
      <c r="C1650" s="1300" t="s">
        <v>593</v>
      </c>
      <c r="D1650" s="1208">
        <v>6.13</v>
      </c>
      <c r="E1650" s="1240"/>
      <c r="F1650" s="1240">
        <v>1</v>
      </c>
      <c r="G1650" s="1240">
        <v>1</v>
      </c>
      <c r="H1650" s="1240">
        <v>95</v>
      </c>
      <c r="I1650" s="1634">
        <f t="shared" si="33"/>
        <v>1</v>
      </c>
    </row>
    <row r="1651" spans="1:9" ht="16.5" thickBot="1" x14ac:dyDescent="0.3">
      <c r="A1651" s="1355"/>
      <c r="B1651" s="1302">
        <v>785288</v>
      </c>
      <c r="C1651" s="1301" t="s">
        <v>8384</v>
      </c>
      <c r="D1651" s="1302">
        <v>6.87</v>
      </c>
      <c r="E1651" s="1244"/>
      <c r="F1651" s="1244">
        <v>1</v>
      </c>
      <c r="G1651" s="1244">
        <v>1</v>
      </c>
      <c r="H1651" s="1244"/>
      <c r="I1651" s="1635">
        <f t="shared" si="33"/>
        <v>1</v>
      </c>
    </row>
    <row r="1652" spans="1:9" x14ac:dyDescent="0.25">
      <c r="A1652" s="1375" t="s">
        <v>8385</v>
      </c>
      <c r="B1652" s="1278">
        <v>761249</v>
      </c>
      <c r="C1652" s="1377" t="s">
        <v>8386</v>
      </c>
      <c r="D1652" s="1376">
        <v>16.62</v>
      </c>
      <c r="E1652" s="1380"/>
      <c r="F1652" s="1380">
        <v>1</v>
      </c>
      <c r="G1652" s="1380">
        <v>1</v>
      </c>
      <c r="H1652" s="1380">
        <v>584</v>
      </c>
      <c r="I1652" s="1633">
        <f t="shared" si="33"/>
        <v>1</v>
      </c>
    </row>
    <row r="1653" spans="1:9" ht="16.5" thickBot="1" x14ac:dyDescent="0.3">
      <c r="A1653" s="1298"/>
      <c r="B1653" s="1205">
        <v>761290</v>
      </c>
      <c r="C1653" s="1299" t="s">
        <v>8387</v>
      </c>
      <c r="D1653" s="807">
        <v>16.239999999999998</v>
      </c>
      <c r="E1653" s="1251"/>
      <c r="F1653" s="1251">
        <v>1</v>
      </c>
      <c r="G1653" s="1251">
        <v>1</v>
      </c>
      <c r="H1653" s="1251">
        <v>584</v>
      </c>
      <c r="I1653" s="1638">
        <f t="shared" ref="I1653:I1716" si="34">IF(H1653&lt;1001,1,1.4)</f>
        <v>1</v>
      </c>
    </row>
    <row r="1654" spans="1:9" x14ac:dyDescent="0.25">
      <c r="A1654" s="1379" t="s">
        <v>8388</v>
      </c>
      <c r="B1654" s="1208">
        <v>761605</v>
      </c>
      <c r="C1654" s="1300" t="s">
        <v>8388</v>
      </c>
      <c r="D1654" s="1240">
        <v>12.39</v>
      </c>
      <c r="E1654" s="1326"/>
      <c r="F1654" s="1326">
        <v>1</v>
      </c>
      <c r="G1654" s="1326">
        <v>1</v>
      </c>
      <c r="H1654" s="1326">
        <v>288</v>
      </c>
      <c r="I1654" s="1634">
        <f t="shared" si="34"/>
        <v>1</v>
      </c>
    </row>
    <row r="1655" spans="1:9" ht="16.5" thickBot="1" x14ac:dyDescent="0.3">
      <c r="A1655" s="1355" t="s">
        <v>2525</v>
      </c>
      <c r="B1655" s="1302">
        <v>761591</v>
      </c>
      <c r="C1655" s="1301" t="s">
        <v>8389</v>
      </c>
      <c r="D1655" s="1302">
        <v>11.44</v>
      </c>
      <c r="E1655" s="1327"/>
      <c r="F1655" s="1327">
        <v>1</v>
      </c>
      <c r="G1655" s="1327">
        <v>1</v>
      </c>
      <c r="H1655" s="1327"/>
      <c r="I1655" s="1635">
        <f t="shared" si="34"/>
        <v>1</v>
      </c>
    </row>
    <row r="1656" spans="1:9" ht="16.5" thickBot="1" x14ac:dyDescent="0.3">
      <c r="A1656" s="1292" t="s">
        <v>8390</v>
      </c>
      <c r="B1656" s="1181">
        <v>761737</v>
      </c>
      <c r="C1656" s="1034" t="s">
        <v>8390</v>
      </c>
      <c r="D1656" s="1181">
        <v>4.2699999999999996</v>
      </c>
      <c r="E1656" s="1253"/>
      <c r="F1656" s="1253">
        <v>1</v>
      </c>
      <c r="G1656" s="1253">
        <v>1</v>
      </c>
      <c r="H1656" s="1253">
        <v>487</v>
      </c>
      <c r="I1656" s="817">
        <f t="shared" si="34"/>
        <v>1</v>
      </c>
    </row>
    <row r="1657" spans="1:9" ht="16.5" thickBot="1" x14ac:dyDescent="0.3">
      <c r="A1657" s="1385" t="s">
        <v>8391</v>
      </c>
      <c r="B1657" s="1293">
        <v>761958</v>
      </c>
      <c r="C1657" s="998" t="s">
        <v>8392</v>
      </c>
      <c r="D1657" s="1293">
        <v>8.6300000000000008</v>
      </c>
      <c r="E1657" s="1252"/>
      <c r="F1657" s="1252">
        <v>1</v>
      </c>
      <c r="G1657" s="1252">
        <v>1</v>
      </c>
      <c r="H1657" s="1252">
        <v>519</v>
      </c>
      <c r="I1657" s="815">
        <f t="shared" si="34"/>
        <v>1</v>
      </c>
    </row>
    <row r="1658" spans="1:9" ht="16.5" thickBot="1" x14ac:dyDescent="0.3">
      <c r="A1658" s="1292" t="s">
        <v>8393</v>
      </c>
      <c r="B1658" s="1181">
        <v>762156</v>
      </c>
      <c r="C1658" s="1034" t="s">
        <v>8393</v>
      </c>
      <c r="D1658" s="1181">
        <v>7.16</v>
      </c>
      <c r="E1658" s="1253"/>
      <c r="F1658" s="1253">
        <v>1</v>
      </c>
      <c r="G1658" s="1253">
        <v>1</v>
      </c>
      <c r="H1658" s="1253">
        <v>89</v>
      </c>
      <c r="I1658" s="817">
        <f t="shared" si="34"/>
        <v>1</v>
      </c>
    </row>
    <row r="1659" spans="1:9" ht="16.5" thickBot="1" x14ac:dyDescent="0.3">
      <c r="A1659" s="1420" t="s">
        <v>3308</v>
      </c>
      <c r="B1659" s="1293">
        <v>762385</v>
      </c>
      <c r="C1659" s="1193" t="s">
        <v>8394</v>
      </c>
      <c r="D1659" s="1293">
        <v>12.73</v>
      </c>
      <c r="E1659" s="1252">
        <v>2</v>
      </c>
      <c r="F1659" s="1147">
        <v>1.6</v>
      </c>
      <c r="G1659" s="1147">
        <v>1.6</v>
      </c>
      <c r="H1659" s="1252">
        <v>3379</v>
      </c>
      <c r="I1659" s="1654">
        <f t="shared" si="34"/>
        <v>1.4</v>
      </c>
    </row>
    <row r="1660" spans="1:9" x14ac:dyDescent="0.25">
      <c r="A1660" s="1363" t="s">
        <v>8395</v>
      </c>
      <c r="B1660" s="401">
        <v>762423</v>
      </c>
      <c r="C1660" s="1188" t="s">
        <v>8395</v>
      </c>
      <c r="D1660" s="401">
        <v>5.17</v>
      </c>
      <c r="E1660" s="1347"/>
      <c r="F1660" s="1250">
        <v>1</v>
      </c>
      <c r="G1660" s="1250">
        <v>1</v>
      </c>
      <c r="H1660" s="1250">
        <v>69</v>
      </c>
      <c r="I1660" s="1636">
        <f t="shared" si="34"/>
        <v>1</v>
      </c>
    </row>
    <row r="1661" spans="1:9" ht="16.5" thickBot="1" x14ac:dyDescent="0.3">
      <c r="A1661" s="1364"/>
      <c r="B1661" s="807">
        <v>762415</v>
      </c>
      <c r="C1661" s="1190" t="s">
        <v>8396</v>
      </c>
      <c r="D1661" s="807">
        <v>5.21</v>
      </c>
      <c r="E1661" s="1350"/>
      <c r="F1661" s="1251">
        <v>1</v>
      </c>
      <c r="G1661" s="1251">
        <v>1</v>
      </c>
      <c r="H1661" s="1251"/>
      <c r="I1661" s="1638">
        <f t="shared" si="34"/>
        <v>1</v>
      </c>
    </row>
    <row r="1662" spans="1:9" x14ac:dyDescent="0.25">
      <c r="A1662" s="1379" t="s">
        <v>8397</v>
      </c>
      <c r="B1662" s="1208">
        <v>762610</v>
      </c>
      <c r="C1662" s="1300" t="s">
        <v>8397</v>
      </c>
      <c r="D1662" s="1208">
        <v>6.45</v>
      </c>
      <c r="E1662" s="1240"/>
      <c r="F1662" s="1240">
        <v>1</v>
      </c>
      <c r="G1662" s="1240">
        <v>1</v>
      </c>
      <c r="H1662" s="1240">
        <v>150</v>
      </c>
      <c r="I1662" s="1634">
        <f t="shared" si="34"/>
        <v>1</v>
      </c>
    </row>
    <row r="1663" spans="1:9" ht="16.5" thickBot="1" x14ac:dyDescent="0.3">
      <c r="A1663" s="1355"/>
      <c r="B1663" s="1302">
        <v>762601</v>
      </c>
      <c r="C1663" s="1301" t="s">
        <v>8398</v>
      </c>
      <c r="D1663" s="1302">
        <v>6.22</v>
      </c>
      <c r="E1663" s="1244"/>
      <c r="F1663" s="1244">
        <v>1</v>
      </c>
      <c r="G1663" s="1244">
        <v>1</v>
      </c>
      <c r="H1663" s="1244"/>
      <c r="I1663" s="1635">
        <f t="shared" si="34"/>
        <v>1</v>
      </c>
    </row>
    <row r="1664" spans="1:9" x14ac:dyDescent="0.25">
      <c r="A1664" s="1414" t="s">
        <v>8399</v>
      </c>
      <c r="B1664" s="401">
        <v>762733</v>
      </c>
      <c r="C1664" s="1188" t="s">
        <v>8400</v>
      </c>
      <c r="D1664" s="401">
        <v>11.27</v>
      </c>
      <c r="E1664" s="1250"/>
      <c r="F1664" s="1250">
        <v>1.4</v>
      </c>
      <c r="G1664" s="1250">
        <v>1.4</v>
      </c>
      <c r="H1664" s="1250">
        <v>1578</v>
      </c>
      <c r="I1664" s="1636">
        <f t="shared" si="34"/>
        <v>1.4</v>
      </c>
    </row>
    <row r="1665" spans="1:9" ht="16.5" thickBot="1" x14ac:dyDescent="0.3">
      <c r="A1665" s="1364" t="s">
        <v>8401</v>
      </c>
      <c r="B1665" s="807">
        <v>762741</v>
      </c>
      <c r="C1665" s="1190" t="s">
        <v>8402</v>
      </c>
      <c r="D1665" s="807">
        <v>10.45</v>
      </c>
      <c r="E1665" s="1251"/>
      <c r="F1665" s="1145">
        <v>1</v>
      </c>
      <c r="G1665" s="1145">
        <v>1</v>
      </c>
      <c r="H1665" s="1251"/>
      <c r="I1665" s="1646">
        <v>1.4</v>
      </c>
    </row>
    <row r="1666" spans="1:9" ht="16.5" thickBot="1" x14ac:dyDescent="0.3">
      <c r="A1666" s="1395" t="s">
        <v>8403</v>
      </c>
      <c r="B1666" s="1358">
        <v>762784</v>
      </c>
      <c r="C1666" s="1357" t="s">
        <v>8403</v>
      </c>
      <c r="D1666" s="1293">
        <v>12.57</v>
      </c>
      <c r="E1666" s="1252"/>
      <c r="F1666" s="1252">
        <v>1</v>
      </c>
      <c r="G1666" s="1252">
        <v>1</v>
      </c>
      <c r="H1666" s="1252">
        <v>221</v>
      </c>
      <c r="I1666" s="815">
        <f t="shared" si="34"/>
        <v>1</v>
      </c>
    </row>
    <row r="1667" spans="1:9" x14ac:dyDescent="0.25">
      <c r="A1667" s="1406" t="s">
        <v>8404</v>
      </c>
      <c r="B1667" s="401">
        <v>763250</v>
      </c>
      <c r="C1667" s="1295" t="s">
        <v>8405</v>
      </c>
      <c r="D1667" s="401">
        <v>4.93</v>
      </c>
      <c r="E1667" s="1309">
        <v>2</v>
      </c>
      <c r="F1667" s="1309">
        <v>1.4</v>
      </c>
      <c r="G1667" s="1309">
        <v>1.4</v>
      </c>
      <c r="H1667" s="1309">
        <v>1741</v>
      </c>
      <c r="I1667" s="1636">
        <f t="shared" si="34"/>
        <v>1.4</v>
      </c>
    </row>
    <row r="1668" spans="1:9" ht="16.5" thickBot="1" x14ac:dyDescent="0.3">
      <c r="A1668" s="1298" t="s">
        <v>2525</v>
      </c>
      <c r="B1668" s="807">
        <v>692204</v>
      </c>
      <c r="C1668" s="1299" t="s">
        <v>8406</v>
      </c>
      <c r="D1668" s="807">
        <v>3.27</v>
      </c>
      <c r="E1668" s="1311">
        <v>2</v>
      </c>
      <c r="F1668" s="1419">
        <v>1</v>
      </c>
      <c r="G1668" s="1419">
        <v>1</v>
      </c>
      <c r="H1668" s="1311"/>
      <c r="I1668" s="1646">
        <v>1.4</v>
      </c>
    </row>
    <row r="1669" spans="1:9" ht="16.5" thickBot="1" x14ac:dyDescent="0.3">
      <c r="A1669" s="1385" t="s">
        <v>8407</v>
      </c>
      <c r="B1669" s="891">
        <v>763730</v>
      </c>
      <c r="C1669" s="998" t="s">
        <v>8407</v>
      </c>
      <c r="D1669" s="1293">
        <v>4.95</v>
      </c>
      <c r="E1669" s="1252"/>
      <c r="F1669" s="1252">
        <v>1</v>
      </c>
      <c r="G1669" s="1252">
        <v>1</v>
      </c>
      <c r="H1669" s="1252">
        <v>840</v>
      </c>
      <c r="I1669" s="815">
        <f t="shared" si="34"/>
        <v>1</v>
      </c>
    </row>
    <row r="1670" spans="1:9" ht="16.5" thickBot="1" x14ac:dyDescent="0.3">
      <c r="A1670" s="1292" t="s">
        <v>8408</v>
      </c>
      <c r="B1670" s="1181">
        <v>631221</v>
      </c>
      <c r="C1670" s="1034" t="s">
        <v>8408</v>
      </c>
      <c r="D1670" s="792">
        <v>10.1</v>
      </c>
      <c r="E1670" s="1253"/>
      <c r="F1670" s="1253">
        <v>1</v>
      </c>
      <c r="G1670" s="1253">
        <v>1</v>
      </c>
      <c r="H1670" s="1253">
        <v>312</v>
      </c>
      <c r="I1670" s="817">
        <f t="shared" si="34"/>
        <v>1</v>
      </c>
    </row>
    <row r="1671" spans="1:9" ht="16.5" thickBot="1" x14ac:dyDescent="0.3">
      <c r="A1671" s="1385" t="s">
        <v>8409</v>
      </c>
      <c r="B1671" s="1207">
        <v>620301</v>
      </c>
      <c r="C1671" s="998" t="s">
        <v>8410</v>
      </c>
      <c r="D1671" s="1293">
        <v>6.06</v>
      </c>
      <c r="E1671" s="1252"/>
      <c r="F1671" s="1252">
        <v>1</v>
      </c>
      <c r="G1671" s="1252">
        <v>1</v>
      </c>
      <c r="H1671" s="1252">
        <v>164</v>
      </c>
      <c r="I1671" s="815">
        <f t="shared" si="34"/>
        <v>1</v>
      </c>
    </row>
    <row r="1672" spans="1:9" ht="16.5" thickBot="1" x14ac:dyDescent="0.3">
      <c r="A1672" s="1292" t="s">
        <v>8411</v>
      </c>
      <c r="B1672" s="1181">
        <v>764566</v>
      </c>
      <c r="C1672" s="1034" t="s">
        <v>8412</v>
      </c>
      <c r="D1672" s="1181">
        <v>5.91</v>
      </c>
      <c r="E1672" s="1253"/>
      <c r="F1672" s="1253">
        <v>1</v>
      </c>
      <c r="G1672" s="1253">
        <v>1</v>
      </c>
      <c r="H1672" s="1253">
        <v>156</v>
      </c>
      <c r="I1672" s="817">
        <f t="shared" si="34"/>
        <v>1</v>
      </c>
    </row>
    <row r="1673" spans="1:9" ht="16.5" thickBot="1" x14ac:dyDescent="0.3">
      <c r="A1673" s="1385" t="s">
        <v>8413</v>
      </c>
      <c r="B1673" s="1293">
        <v>764825</v>
      </c>
      <c r="C1673" s="998" t="s">
        <v>8413</v>
      </c>
      <c r="D1673" s="776">
        <v>8.1999999999999993</v>
      </c>
      <c r="E1673" s="1305"/>
      <c r="F1673" s="1305">
        <v>1</v>
      </c>
      <c r="G1673" s="1305">
        <v>1</v>
      </c>
      <c r="H1673" s="1305">
        <v>57</v>
      </c>
      <c r="I1673" s="815">
        <f t="shared" si="34"/>
        <v>1</v>
      </c>
    </row>
    <row r="1674" spans="1:9" ht="16.5" thickBot="1" x14ac:dyDescent="0.3">
      <c r="A1674" s="1292" t="s">
        <v>8414</v>
      </c>
      <c r="B1674" s="1200">
        <v>765171</v>
      </c>
      <c r="C1674" s="1034" t="s">
        <v>8414</v>
      </c>
      <c r="D1674" s="792">
        <v>12.8</v>
      </c>
      <c r="E1674" s="1253">
        <v>2</v>
      </c>
      <c r="F1674" s="1253">
        <v>1</v>
      </c>
      <c r="G1674" s="1253">
        <v>1</v>
      </c>
      <c r="H1674" s="1253">
        <v>588</v>
      </c>
      <c r="I1674" s="817">
        <f t="shared" si="34"/>
        <v>1</v>
      </c>
    </row>
    <row r="1675" spans="1:9" x14ac:dyDescent="0.25">
      <c r="A1675" s="1386" t="s">
        <v>8415</v>
      </c>
      <c r="B1675" s="1208">
        <v>765295</v>
      </c>
      <c r="C1675" s="1191" t="s">
        <v>8415</v>
      </c>
      <c r="D1675" s="1208">
        <v>5.97</v>
      </c>
      <c r="E1675" s="1307"/>
      <c r="F1675" s="1240">
        <v>1</v>
      </c>
      <c r="G1675" s="1240">
        <v>1</v>
      </c>
      <c r="H1675" s="1240">
        <v>361</v>
      </c>
      <c r="I1675" s="1634">
        <f t="shared" si="34"/>
        <v>1</v>
      </c>
    </row>
    <row r="1676" spans="1:9" ht="16.5" thickBot="1" x14ac:dyDescent="0.3">
      <c r="A1676" s="1387"/>
      <c r="B1676" s="1302">
        <v>703168</v>
      </c>
      <c r="C1676" s="1192" t="s">
        <v>8416</v>
      </c>
      <c r="D1676" s="1302">
        <v>4.09</v>
      </c>
      <c r="E1676" s="1308"/>
      <c r="F1676" s="1244">
        <v>1</v>
      </c>
      <c r="G1676" s="1244">
        <v>1</v>
      </c>
      <c r="H1676" s="1244"/>
      <c r="I1676" s="1635">
        <f t="shared" si="34"/>
        <v>1</v>
      </c>
    </row>
    <row r="1677" spans="1:9" ht="16.5" thickBot="1" x14ac:dyDescent="0.3">
      <c r="A1677" s="1292" t="s">
        <v>8415</v>
      </c>
      <c r="B1677" s="1181">
        <v>765309</v>
      </c>
      <c r="C1677" s="1034" t="s">
        <v>8417</v>
      </c>
      <c r="D1677" s="1181">
        <v>5.79</v>
      </c>
      <c r="E1677" s="1253">
        <v>2</v>
      </c>
      <c r="F1677" s="1253">
        <v>1</v>
      </c>
      <c r="G1677" s="1253">
        <v>1</v>
      </c>
      <c r="H1677" s="1253">
        <v>789</v>
      </c>
      <c r="I1677" s="817">
        <f t="shared" si="34"/>
        <v>1</v>
      </c>
    </row>
    <row r="1678" spans="1:9" ht="16.5" thickBot="1" x14ac:dyDescent="0.3">
      <c r="A1678" s="1385" t="s">
        <v>8418</v>
      </c>
      <c r="B1678" s="1293">
        <v>765317</v>
      </c>
      <c r="C1678" s="998" t="s">
        <v>8418</v>
      </c>
      <c r="D1678" s="1293">
        <v>7.55</v>
      </c>
      <c r="E1678" s="1252">
        <v>2</v>
      </c>
      <c r="F1678" s="1252">
        <v>1</v>
      </c>
      <c r="G1678" s="1252">
        <v>1</v>
      </c>
      <c r="H1678" s="1252">
        <v>481</v>
      </c>
      <c r="I1678" s="815">
        <f t="shared" si="34"/>
        <v>1</v>
      </c>
    </row>
    <row r="1679" spans="1:9" ht="16.5" thickBot="1" x14ac:dyDescent="0.3">
      <c r="A1679" s="1292" t="s">
        <v>8419</v>
      </c>
      <c r="B1679" s="1181">
        <v>767719</v>
      </c>
      <c r="C1679" s="1034" t="s">
        <v>8419</v>
      </c>
      <c r="D1679" s="1181">
        <v>7.25</v>
      </c>
      <c r="E1679" s="1253"/>
      <c r="F1679" s="1253">
        <v>1</v>
      </c>
      <c r="G1679" s="1253">
        <v>1</v>
      </c>
      <c r="H1679" s="1253">
        <v>31</v>
      </c>
      <c r="I1679" s="817">
        <f t="shared" si="34"/>
        <v>1</v>
      </c>
    </row>
    <row r="1680" spans="1:9" x14ac:dyDescent="0.25">
      <c r="A1680" s="1379" t="s">
        <v>8420</v>
      </c>
      <c r="B1680" s="1208">
        <v>766429</v>
      </c>
      <c r="C1680" s="1300" t="s">
        <v>8420</v>
      </c>
      <c r="D1680" s="1208">
        <v>5.71</v>
      </c>
      <c r="E1680" s="1240"/>
      <c r="F1680" s="1240">
        <v>1</v>
      </c>
      <c r="G1680" s="1240">
        <v>1</v>
      </c>
      <c r="H1680" s="1137">
        <v>441</v>
      </c>
      <c r="I1680" s="1634">
        <f t="shared" si="34"/>
        <v>1</v>
      </c>
    </row>
    <row r="1681" spans="1:9" x14ac:dyDescent="0.25">
      <c r="A1681" s="1296"/>
      <c r="B1681" s="1179">
        <v>619531</v>
      </c>
      <c r="C1681" s="1297" t="s">
        <v>8421</v>
      </c>
      <c r="D1681" s="1179">
        <v>5.36</v>
      </c>
      <c r="E1681" s="1242"/>
      <c r="F1681" s="1242">
        <v>1</v>
      </c>
      <c r="G1681" s="1242">
        <v>1</v>
      </c>
      <c r="H1681" s="1242"/>
      <c r="I1681" s="1637">
        <f t="shared" si="34"/>
        <v>1</v>
      </c>
    </row>
    <row r="1682" spans="1:9" ht="16.5" thickBot="1" x14ac:dyDescent="0.3">
      <c r="A1682" s="1355"/>
      <c r="B1682" s="1302">
        <v>601951</v>
      </c>
      <c r="C1682" s="1301" t="s">
        <v>7823</v>
      </c>
      <c r="D1682" s="1302">
        <v>4.62</v>
      </c>
      <c r="E1682" s="1244"/>
      <c r="F1682" s="1244">
        <v>1</v>
      </c>
      <c r="G1682" s="1244">
        <v>1</v>
      </c>
      <c r="H1682" s="1244"/>
      <c r="I1682" s="1635">
        <f t="shared" si="34"/>
        <v>1</v>
      </c>
    </row>
    <row r="1683" spans="1:9" ht="16.5" thickBot="1" x14ac:dyDescent="0.3">
      <c r="A1683" s="1292" t="s">
        <v>2553</v>
      </c>
      <c r="B1683" s="1181">
        <v>766917</v>
      </c>
      <c r="C1683" s="1034" t="s">
        <v>8422</v>
      </c>
      <c r="D1683" s="1181">
        <v>6.74</v>
      </c>
      <c r="E1683" s="1331">
        <v>2</v>
      </c>
      <c r="F1683" s="1331">
        <v>1</v>
      </c>
      <c r="G1683" s="1331">
        <v>1</v>
      </c>
      <c r="H1683" s="1253">
        <v>821</v>
      </c>
      <c r="I1683" s="817">
        <f t="shared" si="34"/>
        <v>1</v>
      </c>
    </row>
    <row r="1684" spans="1:9" x14ac:dyDescent="0.25">
      <c r="A1684" s="1386" t="s">
        <v>8423</v>
      </c>
      <c r="B1684" s="1208">
        <v>767026</v>
      </c>
      <c r="C1684" s="1191" t="s">
        <v>8423</v>
      </c>
      <c r="D1684" s="1208">
        <v>5.37</v>
      </c>
      <c r="E1684" s="1307"/>
      <c r="F1684" s="1240">
        <v>1</v>
      </c>
      <c r="G1684" s="1240">
        <v>1</v>
      </c>
      <c r="H1684" s="1240">
        <v>189</v>
      </c>
      <c r="I1684" s="1634">
        <f t="shared" si="34"/>
        <v>1</v>
      </c>
    </row>
    <row r="1685" spans="1:9" ht="16.5" thickBot="1" x14ac:dyDescent="0.3">
      <c r="A1685" s="1387"/>
      <c r="B1685" s="1302">
        <v>752541</v>
      </c>
      <c r="C1685" s="1192" t="s">
        <v>8424</v>
      </c>
      <c r="D1685" s="1302">
        <v>5.62</v>
      </c>
      <c r="E1685" s="1308"/>
      <c r="F1685" s="1244">
        <v>1</v>
      </c>
      <c r="G1685" s="1244">
        <v>1</v>
      </c>
      <c r="H1685" s="1244"/>
      <c r="I1685" s="1635">
        <f t="shared" si="34"/>
        <v>1</v>
      </c>
    </row>
    <row r="1686" spans="1:9" ht="16.5" thickBot="1" x14ac:dyDescent="0.3">
      <c r="A1686" s="1292" t="s">
        <v>8425</v>
      </c>
      <c r="B1686" s="1181">
        <v>767140</v>
      </c>
      <c r="C1686" s="1034" t="s">
        <v>8425</v>
      </c>
      <c r="D1686" s="1181">
        <v>6.93</v>
      </c>
      <c r="E1686" s="1253"/>
      <c r="F1686" s="1253">
        <v>1</v>
      </c>
      <c r="G1686" s="1253">
        <v>1</v>
      </c>
      <c r="H1686" s="1408">
        <v>218</v>
      </c>
      <c r="I1686" s="817">
        <f t="shared" si="34"/>
        <v>1</v>
      </c>
    </row>
    <row r="1687" spans="1:9" x14ac:dyDescent="0.25">
      <c r="A1687" s="1396" t="s">
        <v>8426</v>
      </c>
      <c r="B1687" s="1208">
        <v>767174</v>
      </c>
      <c r="C1687" s="1361" t="s">
        <v>8426</v>
      </c>
      <c r="D1687" s="1212">
        <v>12.9</v>
      </c>
      <c r="E1687" s="1240"/>
      <c r="F1687" s="1240">
        <v>1</v>
      </c>
      <c r="G1687" s="1240">
        <v>1</v>
      </c>
      <c r="H1687" s="1240">
        <v>507</v>
      </c>
      <c r="I1687" s="1634">
        <f t="shared" si="34"/>
        <v>1</v>
      </c>
    </row>
    <row r="1688" spans="1:9" ht="16.5" thickBot="1" x14ac:dyDescent="0.3">
      <c r="A1688" s="1397"/>
      <c r="B1688" s="1302">
        <v>767158</v>
      </c>
      <c r="C1688" s="1362" t="s">
        <v>8427</v>
      </c>
      <c r="D1688" s="825">
        <v>16.7</v>
      </c>
      <c r="E1688" s="1244"/>
      <c r="F1688" s="1244">
        <v>1</v>
      </c>
      <c r="G1688" s="1133">
        <v>1</v>
      </c>
      <c r="H1688" s="1244"/>
      <c r="I1688" s="1635">
        <f t="shared" si="34"/>
        <v>1</v>
      </c>
    </row>
    <row r="1689" spans="1:9" x14ac:dyDescent="0.25">
      <c r="A1689" s="1406" t="s">
        <v>8428</v>
      </c>
      <c r="B1689" s="1203">
        <v>767361</v>
      </c>
      <c r="C1689" s="1295" t="s">
        <v>8428</v>
      </c>
      <c r="D1689" s="401">
        <v>9.56</v>
      </c>
      <c r="E1689" s="1309"/>
      <c r="F1689" s="1417">
        <v>1.6</v>
      </c>
      <c r="G1689" s="1417">
        <v>1.6</v>
      </c>
      <c r="H1689" s="1250">
        <v>2012</v>
      </c>
      <c r="I1689" s="1644">
        <f t="shared" si="34"/>
        <v>1.4</v>
      </c>
    </row>
    <row r="1690" spans="1:9" x14ac:dyDescent="0.25">
      <c r="A1690" s="1296"/>
      <c r="B1690" s="1196">
        <v>767344</v>
      </c>
      <c r="C1690" s="1297" t="s">
        <v>8429</v>
      </c>
      <c r="D1690" s="1179">
        <v>8.9600000000000009</v>
      </c>
      <c r="E1690" s="1310"/>
      <c r="F1690" s="1418">
        <v>1.6</v>
      </c>
      <c r="G1690" s="1418">
        <v>1.6</v>
      </c>
      <c r="H1690" s="1242"/>
      <c r="I1690" s="1641">
        <v>1.4</v>
      </c>
    </row>
    <row r="1691" spans="1:9" ht="16.5" thickBot="1" x14ac:dyDescent="0.3">
      <c r="A1691" s="1298"/>
      <c r="B1691" s="1205">
        <v>767352</v>
      </c>
      <c r="C1691" s="1299" t="s">
        <v>8430</v>
      </c>
      <c r="D1691" s="807">
        <v>7.35</v>
      </c>
      <c r="E1691" s="1311"/>
      <c r="F1691" s="1419">
        <v>1.6</v>
      </c>
      <c r="G1691" s="1419">
        <v>1.6</v>
      </c>
      <c r="H1691" s="1251"/>
      <c r="I1691" s="1646">
        <v>1.4</v>
      </c>
    </row>
    <row r="1692" spans="1:9" ht="16.5" thickBot="1" x14ac:dyDescent="0.3">
      <c r="A1692" s="1415" t="s">
        <v>8431</v>
      </c>
      <c r="B1692" s="1207">
        <v>767603</v>
      </c>
      <c r="C1692" s="998" t="s">
        <v>8431</v>
      </c>
      <c r="D1692" s="1293">
        <v>10.96</v>
      </c>
      <c r="E1692" s="1252"/>
      <c r="F1692" s="1147">
        <v>1</v>
      </c>
      <c r="G1692" s="1252">
        <v>1.4</v>
      </c>
      <c r="H1692" s="1252">
        <v>1009</v>
      </c>
      <c r="I1692" s="1654">
        <f t="shared" si="34"/>
        <v>1.4</v>
      </c>
    </row>
    <row r="1693" spans="1:9" x14ac:dyDescent="0.25">
      <c r="A1693" s="1294" t="s">
        <v>8432</v>
      </c>
      <c r="B1693" s="401">
        <v>767620</v>
      </c>
      <c r="C1693" s="1381" t="s">
        <v>8432</v>
      </c>
      <c r="D1693" s="401">
        <v>4.96</v>
      </c>
      <c r="E1693" s="1309"/>
      <c r="F1693" s="1309">
        <v>1.4</v>
      </c>
      <c r="G1693" s="1309">
        <v>1.4</v>
      </c>
      <c r="H1693" s="1250">
        <v>1035</v>
      </c>
      <c r="I1693" s="1636">
        <f t="shared" si="34"/>
        <v>1.4</v>
      </c>
    </row>
    <row r="1694" spans="1:9" ht="16.5" thickBot="1" x14ac:dyDescent="0.3">
      <c r="A1694" s="1298"/>
      <c r="B1694" s="807">
        <v>767611</v>
      </c>
      <c r="C1694" s="1299" t="s">
        <v>8433</v>
      </c>
      <c r="D1694" s="807">
        <v>4.6900000000000004</v>
      </c>
      <c r="E1694" s="1311"/>
      <c r="F1694" s="1311">
        <v>1.4</v>
      </c>
      <c r="G1694" s="1311">
        <v>1.4</v>
      </c>
      <c r="H1694" s="1251"/>
      <c r="I1694" s="1638">
        <v>1.4</v>
      </c>
    </row>
    <row r="1695" spans="1:9" ht="16.5" thickBot="1" x14ac:dyDescent="0.3">
      <c r="A1695" s="1385" t="s">
        <v>8434</v>
      </c>
      <c r="B1695" s="1207">
        <v>795704</v>
      </c>
      <c r="C1695" s="998" t="s">
        <v>8434</v>
      </c>
      <c r="D1695" s="1293">
        <v>7.26</v>
      </c>
      <c r="E1695" s="1252"/>
      <c r="F1695" s="1252">
        <v>1</v>
      </c>
      <c r="G1695" s="1252">
        <v>1</v>
      </c>
      <c r="H1695" s="1252">
        <v>249</v>
      </c>
      <c r="I1695" s="815">
        <f t="shared" si="34"/>
        <v>1</v>
      </c>
    </row>
    <row r="1696" spans="1:9" x14ac:dyDescent="0.25">
      <c r="A1696" s="1294" t="s">
        <v>8435</v>
      </c>
      <c r="B1696" s="401">
        <v>767701</v>
      </c>
      <c r="C1696" s="1295" t="s">
        <v>8435</v>
      </c>
      <c r="D1696" s="401">
        <v>6.07</v>
      </c>
      <c r="E1696" s="1250"/>
      <c r="F1696" s="1250">
        <v>1</v>
      </c>
      <c r="G1696" s="1250">
        <v>1</v>
      </c>
      <c r="H1696" s="1250">
        <v>629</v>
      </c>
      <c r="I1696" s="1636">
        <f t="shared" si="34"/>
        <v>1</v>
      </c>
    </row>
    <row r="1697" spans="1:9" ht="16.5" thickBot="1" x14ac:dyDescent="0.3">
      <c r="A1697" s="1298"/>
      <c r="B1697" s="807">
        <v>761346</v>
      </c>
      <c r="C1697" s="1299" t="s">
        <v>8436</v>
      </c>
      <c r="D1697" s="807">
        <v>6.69</v>
      </c>
      <c r="E1697" s="1251"/>
      <c r="F1697" s="1251">
        <v>1</v>
      </c>
      <c r="G1697" s="1251">
        <v>1</v>
      </c>
      <c r="H1697" s="1251"/>
      <c r="I1697" s="1638">
        <f t="shared" si="34"/>
        <v>1</v>
      </c>
    </row>
    <row r="1698" spans="1:9" ht="16.5" thickBot="1" x14ac:dyDescent="0.3">
      <c r="A1698" s="1388" t="s">
        <v>8437</v>
      </c>
      <c r="B1698" s="1293">
        <v>767727</v>
      </c>
      <c r="C1698" s="1193" t="s">
        <v>8438</v>
      </c>
      <c r="D1698" s="1293">
        <v>5.82</v>
      </c>
      <c r="E1698" s="1321"/>
      <c r="F1698" s="1252">
        <v>1</v>
      </c>
      <c r="G1698" s="1252">
        <v>1</v>
      </c>
      <c r="H1698" s="1252">
        <v>136</v>
      </c>
      <c r="I1698" s="815">
        <f t="shared" si="34"/>
        <v>1</v>
      </c>
    </row>
    <row r="1699" spans="1:9" x14ac:dyDescent="0.25">
      <c r="A1699" s="1294" t="s">
        <v>8439</v>
      </c>
      <c r="B1699" s="1203">
        <v>767875</v>
      </c>
      <c r="C1699" s="1295" t="s">
        <v>8439</v>
      </c>
      <c r="D1699" s="401">
        <v>16.52</v>
      </c>
      <c r="E1699" s="1250"/>
      <c r="F1699" s="1250">
        <v>1</v>
      </c>
      <c r="G1699" s="1250">
        <v>1</v>
      </c>
      <c r="H1699" s="1250">
        <v>318</v>
      </c>
      <c r="I1699" s="1636">
        <f t="shared" si="34"/>
        <v>1</v>
      </c>
    </row>
    <row r="1700" spans="1:9" ht="16.5" thickBot="1" x14ac:dyDescent="0.3">
      <c r="A1700" s="1298"/>
      <c r="B1700" s="1205">
        <v>767867</v>
      </c>
      <c r="C1700" s="1299" t="s">
        <v>8440</v>
      </c>
      <c r="D1700" s="807">
        <v>14.37</v>
      </c>
      <c r="E1700" s="1251"/>
      <c r="F1700" s="1251">
        <v>1</v>
      </c>
      <c r="G1700" s="1251">
        <v>1</v>
      </c>
      <c r="H1700" s="1251"/>
      <c r="I1700" s="1638">
        <f t="shared" si="34"/>
        <v>1</v>
      </c>
    </row>
    <row r="1701" spans="1:9" ht="16.5" thickBot="1" x14ac:dyDescent="0.3">
      <c r="A1701" s="1385" t="s">
        <v>8441</v>
      </c>
      <c r="B1701" s="1293">
        <v>770523</v>
      </c>
      <c r="C1701" s="998" t="s">
        <v>8441</v>
      </c>
      <c r="D1701" s="1293">
        <v>3.43</v>
      </c>
      <c r="E1701" s="1252"/>
      <c r="F1701" s="1252">
        <v>1</v>
      </c>
      <c r="G1701" s="1252">
        <v>1</v>
      </c>
      <c r="H1701" s="1252">
        <v>406</v>
      </c>
      <c r="I1701" s="815">
        <f t="shared" si="34"/>
        <v>1</v>
      </c>
    </row>
    <row r="1702" spans="1:9" ht="31.5" x14ac:dyDescent="0.25">
      <c r="A1702" s="1414" t="s">
        <v>8442</v>
      </c>
      <c r="B1702" s="401">
        <v>768251</v>
      </c>
      <c r="C1702" s="1188" t="s">
        <v>8442</v>
      </c>
      <c r="D1702" s="401">
        <v>6.51</v>
      </c>
      <c r="E1702" s="1347"/>
      <c r="F1702" s="1142" t="s">
        <v>3037</v>
      </c>
      <c r="G1702" s="1142" t="s">
        <v>3037</v>
      </c>
      <c r="H1702" s="1250">
        <v>1347</v>
      </c>
      <c r="I1702" s="1644">
        <f t="shared" si="34"/>
        <v>1.4</v>
      </c>
    </row>
    <row r="1703" spans="1:9" x14ac:dyDescent="0.25">
      <c r="A1703" s="1370"/>
      <c r="B1703" s="1179">
        <v>624543</v>
      </c>
      <c r="C1703" s="1189" t="s">
        <v>8443</v>
      </c>
      <c r="D1703" s="1179">
        <v>5.66</v>
      </c>
      <c r="E1703" s="1332"/>
      <c r="F1703" s="1144">
        <v>1</v>
      </c>
      <c r="G1703" s="1144">
        <v>1</v>
      </c>
      <c r="H1703" s="1242"/>
      <c r="I1703" s="1641">
        <v>1.4</v>
      </c>
    </row>
    <row r="1704" spans="1:9" x14ac:dyDescent="0.25">
      <c r="A1704" s="1370"/>
      <c r="B1704" s="1179">
        <v>633348</v>
      </c>
      <c r="C1704" s="1189" t="s">
        <v>8444</v>
      </c>
      <c r="D1704" s="1179">
        <v>6.89</v>
      </c>
      <c r="E1704" s="1332"/>
      <c r="F1704" s="1144">
        <v>1</v>
      </c>
      <c r="G1704" s="1144">
        <v>1</v>
      </c>
      <c r="H1704" s="1242"/>
      <c r="I1704" s="1641">
        <v>1.4</v>
      </c>
    </row>
    <row r="1705" spans="1:9" x14ac:dyDescent="0.25">
      <c r="A1705" s="1370"/>
      <c r="B1705" s="1179">
        <v>747092</v>
      </c>
      <c r="C1705" s="1189" t="s">
        <v>8445</v>
      </c>
      <c r="D1705" s="1179">
        <v>7.46</v>
      </c>
      <c r="E1705" s="1332"/>
      <c r="F1705" s="1144">
        <v>1</v>
      </c>
      <c r="G1705" s="1144">
        <v>1</v>
      </c>
      <c r="H1705" s="1242"/>
      <c r="I1705" s="1641">
        <v>1.4</v>
      </c>
    </row>
    <row r="1706" spans="1:9" ht="16.5" thickBot="1" x14ac:dyDescent="0.3">
      <c r="A1706" s="1364"/>
      <c r="B1706" s="807">
        <v>757411</v>
      </c>
      <c r="C1706" s="1190" t="s">
        <v>8446</v>
      </c>
      <c r="D1706" s="807">
        <v>6.29</v>
      </c>
      <c r="E1706" s="1350"/>
      <c r="F1706" s="1145">
        <v>1</v>
      </c>
      <c r="G1706" s="1145">
        <v>1</v>
      </c>
      <c r="H1706" s="1251"/>
      <c r="I1706" s="1641">
        <v>1.4</v>
      </c>
    </row>
    <row r="1707" spans="1:9" ht="16.5" thickBot="1" x14ac:dyDescent="0.3">
      <c r="A1707" s="1385" t="s">
        <v>502</v>
      </c>
      <c r="B1707" s="1293">
        <v>660183</v>
      </c>
      <c r="C1707" s="998" t="s">
        <v>8447</v>
      </c>
      <c r="D1707" s="1293">
        <v>4.3899999999999997</v>
      </c>
      <c r="E1707" s="1305"/>
      <c r="F1707" s="1305">
        <v>1</v>
      </c>
      <c r="G1707" s="1305">
        <v>1</v>
      </c>
      <c r="H1707" s="1305">
        <v>330</v>
      </c>
      <c r="I1707" s="815">
        <f t="shared" si="34"/>
        <v>1</v>
      </c>
    </row>
    <row r="1708" spans="1:9" ht="16.5" thickBot="1" x14ac:dyDescent="0.3">
      <c r="A1708" s="1292" t="s">
        <v>8448</v>
      </c>
      <c r="B1708" s="1181">
        <v>768961</v>
      </c>
      <c r="C1708" s="1034" t="s">
        <v>8448</v>
      </c>
      <c r="D1708" s="1181">
        <v>4.95</v>
      </c>
      <c r="E1708" s="1331">
        <v>2</v>
      </c>
      <c r="F1708" s="1331">
        <v>1</v>
      </c>
      <c r="G1708" s="1331">
        <v>1</v>
      </c>
      <c r="H1708" s="1253">
        <v>355</v>
      </c>
      <c r="I1708" s="817">
        <f t="shared" si="34"/>
        <v>1</v>
      </c>
    </row>
    <row r="1709" spans="1:9" ht="16.5" thickBot="1" x14ac:dyDescent="0.3">
      <c r="A1709" s="1385" t="s">
        <v>8449</v>
      </c>
      <c r="B1709" s="1293">
        <v>768979</v>
      </c>
      <c r="C1709" s="998" t="s">
        <v>8449</v>
      </c>
      <c r="D1709" s="1293">
        <v>3.54</v>
      </c>
      <c r="E1709" s="1305"/>
      <c r="F1709" s="1305">
        <v>1</v>
      </c>
      <c r="G1709" s="1305">
        <v>1</v>
      </c>
      <c r="H1709" s="1252">
        <v>168</v>
      </c>
      <c r="I1709" s="815">
        <f t="shared" si="34"/>
        <v>1</v>
      </c>
    </row>
    <row r="1710" spans="1:9" ht="16.5" thickBot="1" x14ac:dyDescent="0.3">
      <c r="A1710" s="1292" t="s">
        <v>8450</v>
      </c>
      <c r="B1710" s="1181">
        <v>769649</v>
      </c>
      <c r="C1710" s="1034" t="s">
        <v>8450</v>
      </c>
      <c r="D1710" s="1181">
        <v>11.37</v>
      </c>
      <c r="E1710" s="1253"/>
      <c r="F1710" s="1253">
        <v>1</v>
      </c>
      <c r="G1710" s="1253">
        <v>1</v>
      </c>
      <c r="H1710" s="1253">
        <v>942</v>
      </c>
      <c r="I1710" s="817">
        <f t="shared" si="34"/>
        <v>1</v>
      </c>
    </row>
    <row r="1711" spans="1:9" ht="16.5" thickBot="1" x14ac:dyDescent="0.3">
      <c r="A1711" s="1385" t="s">
        <v>8451</v>
      </c>
      <c r="B1711" s="1293">
        <v>769657</v>
      </c>
      <c r="C1711" s="998" t="s">
        <v>8452</v>
      </c>
      <c r="D1711" s="1293">
        <v>5.07</v>
      </c>
      <c r="E1711" s="1252"/>
      <c r="F1711" s="1252">
        <v>1</v>
      </c>
      <c r="G1711" s="1252">
        <v>1</v>
      </c>
      <c r="H1711" s="1134">
        <v>85</v>
      </c>
      <c r="I1711" s="815">
        <f t="shared" si="34"/>
        <v>1</v>
      </c>
    </row>
    <row r="1712" spans="1:9" ht="16.5" thickBot="1" x14ac:dyDescent="0.3">
      <c r="A1712" s="1292" t="s">
        <v>16147</v>
      </c>
      <c r="B1712" s="1181">
        <v>617776</v>
      </c>
      <c r="C1712" s="1034" t="s">
        <v>8451</v>
      </c>
      <c r="D1712" s="1181">
        <v>14.25</v>
      </c>
      <c r="E1712" s="1253"/>
      <c r="F1712" s="1253">
        <v>1</v>
      </c>
      <c r="G1712" s="1253">
        <v>1</v>
      </c>
      <c r="H1712" s="1253">
        <v>253</v>
      </c>
      <c r="I1712" s="817">
        <f t="shared" si="34"/>
        <v>1</v>
      </c>
    </row>
    <row r="1713" spans="1:9" x14ac:dyDescent="0.25">
      <c r="A1713" s="1379" t="s">
        <v>8453</v>
      </c>
      <c r="B1713" s="1194">
        <v>769720</v>
      </c>
      <c r="C1713" s="1300" t="s">
        <v>8453</v>
      </c>
      <c r="D1713" s="1208">
        <v>4.09</v>
      </c>
      <c r="E1713" s="1240"/>
      <c r="F1713" s="1240">
        <v>1</v>
      </c>
      <c r="G1713" s="1240">
        <v>1</v>
      </c>
      <c r="H1713" s="1240">
        <v>108</v>
      </c>
      <c r="I1713" s="1634">
        <f t="shared" si="34"/>
        <v>1</v>
      </c>
    </row>
    <row r="1714" spans="1:9" x14ac:dyDescent="0.25">
      <c r="A1714" s="1296"/>
      <c r="B1714" s="1196">
        <v>769711</v>
      </c>
      <c r="C1714" s="1297" t="s">
        <v>8454</v>
      </c>
      <c r="D1714" s="1179">
        <v>3.19</v>
      </c>
      <c r="E1714" s="1242"/>
      <c r="F1714" s="1242">
        <v>1</v>
      </c>
      <c r="G1714" s="1242">
        <v>1</v>
      </c>
      <c r="H1714" s="1242"/>
      <c r="I1714" s="1637">
        <f t="shared" si="34"/>
        <v>1</v>
      </c>
    </row>
    <row r="1715" spans="1:9" ht="16.5" thickBot="1" x14ac:dyDescent="0.3">
      <c r="A1715" s="1399"/>
      <c r="B1715" s="1198">
        <v>620891</v>
      </c>
      <c r="C1715" s="1301" t="s">
        <v>8455</v>
      </c>
      <c r="D1715" s="1302">
        <v>5.27</v>
      </c>
      <c r="E1715" s="1244"/>
      <c r="F1715" s="1244">
        <v>1</v>
      </c>
      <c r="G1715" s="1244">
        <v>1</v>
      </c>
      <c r="H1715" s="1244"/>
      <c r="I1715" s="1635">
        <f t="shared" si="34"/>
        <v>1</v>
      </c>
    </row>
    <row r="1716" spans="1:9" x14ac:dyDescent="0.25">
      <c r="A1716" s="1294" t="s">
        <v>8456</v>
      </c>
      <c r="B1716" s="1203">
        <v>770001</v>
      </c>
      <c r="C1716" s="1295" t="s">
        <v>8456</v>
      </c>
      <c r="D1716" s="401">
        <v>6.89</v>
      </c>
      <c r="E1716" s="1250"/>
      <c r="F1716" s="1250">
        <v>1</v>
      </c>
      <c r="G1716" s="1250">
        <v>1</v>
      </c>
      <c r="H1716" s="1250">
        <v>516</v>
      </c>
      <c r="I1716" s="1636">
        <f t="shared" si="34"/>
        <v>1</v>
      </c>
    </row>
    <row r="1717" spans="1:9" ht="16.5" thickBot="1" x14ac:dyDescent="0.3">
      <c r="A1717" s="1298"/>
      <c r="B1717" s="1205">
        <v>769991</v>
      </c>
      <c r="C1717" s="1299" t="s">
        <v>8457</v>
      </c>
      <c r="D1717" s="807">
        <v>6.94</v>
      </c>
      <c r="E1717" s="1251"/>
      <c r="F1717" s="1251">
        <v>1</v>
      </c>
      <c r="G1717" s="1251">
        <v>1</v>
      </c>
      <c r="H1717" s="1251"/>
      <c r="I1717" s="1638">
        <f t="shared" ref="I1717:I1745" si="35">IF(H1717&lt;1001,1,1.4)</f>
        <v>1</v>
      </c>
    </row>
    <row r="1718" spans="1:9" ht="16.5" thickBot="1" x14ac:dyDescent="0.3">
      <c r="A1718" s="1395" t="s">
        <v>8458</v>
      </c>
      <c r="B1718" s="1358">
        <v>770035</v>
      </c>
      <c r="C1718" s="1357" t="s">
        <v>8458</v>
      </c>
      <c r="D1718" s="776">
        <v>9.6</v>
      </c>
      <c r="E1718" s="1252"/>
      <c r="F1718" s="1252">
        <v>1</v>
      </c>
      <c r="G1718" s="1252">
        <v>1</v>
      </c>
      <c r="H1718" s="1252">
        <v>213</v>
      </c>
      <c r="I1718" s="815">
        <f t="shared" si="35"/>
        <v>1</v>
      </c>
    </row>
    <row r="1719" spans="1:9" ht="16.5" thickBot="1" x14ac:dyDescent="0.3">
      <c r="A1719" s="1292" t="s">
        <v>8459</v>
      </c>
      <c r="B1719" s="1181">
        <v>770159</v>
      </c>
      <c r="C1719" s="1034" t="s">
        <v>8459</v>
      </c>
      <c r="D1719" s="1181">
        <v>5.09</v>
      </c>
      <c r="E1719" s="1253"/>
      <c r="F1719" s="1253">
        <v>1</v>
      </c>
      <c r="G1719" s="1253">
        <v>1</v>
      </c>
      <c r="H1719" s="1253">
        <v>133</v>
      </c>
      <c r="I1719" s="817">
        <f t="shared" si="35"/>
        <v>1</v>
      </c>
    </row>
    <row r="1720" spans="1:9" ht="16.5" thickBot="1" x14ac:dyDescent="0.3">
      <c r="A1720" s="1385" t="s">
        <v>8460</v>
      </c>
      <c r="B1720" s="1293">
        <v>770361</v>
      </c>
      <c r="C1720" s="998" t="s">
        <v>8460</v>
      </c>
      <c r="D1720" s="1293">
        <v>6.41</v>
      </c>
      <c r="E1720" s="1252"/>
      <c r="F1720" s="1252">
        <v>1</v>
      </c>
      <c r="G1720" s="1252">
        <v>1</v>
      </c>
      <c r="H1720" s="1252">
        <v>133</v>
      </c>
      <c r="I1720" s="815">
        <f t="shared" si="35"/>
        <v>1</v>
      </c>
    </row>
    <row r="1721" spans="1:9" ht="16.5" thickBot="1" x14ac:dyDescent="0.3">
      <c r="A1721" s="1292" t="s">
        <v>8461</v>
      </c>
      <c r="B1721" s="1181">
        <v>770396</v>
      </c>
      <c r="C1721" s="1034" t="s">
        <v>8461</v>
      </c>
      <c r="D1721" s="1181">
        <v>7.14</v>
      </c>
      <c r="E1721" s="1331"/>
      <c r="F1721" s="1331">
        <v>1.4</v>
      </c>
      <c r="G1721" s="1331">
        <v>1.4</v>
      </c>
      <c r="H1721" s="1331">
        <v>1322</v>
      </c>
      <c r="I1721" s="817">
        <f t="shared" si="35"/>
        <v>1.4</v>
      </c>
    </row>
    <row r="1722" spans="1:9" x14ac:dyDescent="0.25">
      <c r="A1722" s="1379" t="s">
        <v>8462</v>
      </c>
      <c r="B1722" s="1194">
        <v>770515</v>
      </c>
      <c r="C1722" s="1300" t="s">
        <v>8462</v>
      </c>
      <c r="D1722" s="1208">
        <v>16.48</v>
      </c>
      <c r="E1722" s="1240"/>
      <c r="F1722" s="1240">
        <v>1</v>
      </c>
      <c r="G1722" s="1240">
        <v>1</v>
      </c>
      <c r="H1722" s="1240">
        <v>477</v>
      </c>
      <c r="I1722" s="1634">
        <f t="shared" si="35"/>
        <v>1</v>
      </c>
    </row>
    <row r="1723" spans="1:9" x14ac:dyDescent="0.25">
      <c r="A1723" s="1296"/>
      <c r="B1723" s="1196">
        <v>770477</v>
      </c>
      <c r="C1723" s="1297" t="s">
        <v>8463</v>
      </c>
      <c r="D1723" s="1179">
        <v>15.18</v>
      </c>
      <c r="E1723" s="1242"/>
      <c r="F1723" s="1242">
        <v>1</v>
      </c>
      <c r="G1723" s="1242">
        <v>1</v>
      </c>
      <c r="H1723" s="1242"/>
      <c r="I1723" s="1637">
        <f t="shared" si="35"/>
        <v>1</v>
      </c>
    </row>
    <row r="1724" spans="1:9" ht="16.5" thickBot="1" x14ac:dyDescent="0.3">
      <c r="A1724" s="1355"/>
      <c r="B1724" s="1198">
        <v>770507</v>
      </c>
      <c r="C1724" s="1301" t="s">
        <v>8464</v>
      </c>
      <c r="D1724" s="1302">
        <v>15.31</v>
      </c>
      <c r="E1724" s="1244"/>
      <c r="F1724" s="1244">
        <v>1</v>
      </c>
      <c r="G1724" s="1244">
        <v>1</v>
      </c>
      <c r="H1724" s="1244"/>
      <c r="I1724" s="1635">
        <f t="shared" si="35"/>
        <v>1</v>
      </c>
    </row>
    <row r="1725" spans="1:9" ht="16.5" thickBot="1" x14ac:dyDescent="0.3">
      <c r="A1725" s="1292" t="s">
        <v>8465</v>
      </c>
      <c r="B1725" s="1181">
        <v>781088</v>
      </c>
      <c r="C1725" s="1034" t="s">
        <v>8465</v>
      </c>
      <c r="D1725" s="1181">
        <v>3.69</v>
      </c>
      <c r="E1725" s="1253"/>
      <c r="F1725" s="1253">
        <v>1</v>
      </c>
      <c r="G1725" s="1253">
        <v>1</v>
      </c>
      <c r="H1725" s="1253">
        <v>228</v>
      </c>
      <c r="I1725" s="817">
        <f t="shared" si="35"/>
        <v>1</v>
      </c>
    </row>
    <row r="1726" spans="1:9" ht="16.5" thickBot="1" x14ac:dyDescent="0.3">
      <c r="A1726" s="1385" t="s">
        <v>8466</v>
      </c>
      <c r="B1726" s="1207">
        <v>770531</v>
      </c>
      <c r="C1726" s="998" t="s">
        <v>8466</v>
      </c>
      <c r="D1726" s="1293">
        <v>12.75</v>
      </c>
      <c r="E1726" s="1252"/>
      <c r="F1726" s="1252">
        <v>1</v>
      </c>
      <c r="G1726" s="1252">
        <v>1</v>
      </c>
      <c r="H1726" s="1252">
        <v>476</v>
      </c>
      <c r="I1726" s="815">
        <f t="shared" si="35"/>
        <v>1</v>
      </c>
    </row>
    <row r="1727" spans="1:9" ht="16.5" thickBot="1" x14ac:dyDescent="0.3">
      <c r="A1727" s="1292" t="s">
        <v>8467</v>
      </c>
      <c r="B1727" s="1200">
        <v>770809</v>
      </c>
      <c r="C1727" s="1034" t="s">
        <v>8467</v>
      </c>
      <c r="D1727" s="1181">
        <v>9.17</v>
      </c>
      <c r="E1727" s="1253"/>
      <c r="F1727" s="1253">
        <v>1</v>
      </c>
      <c r="G1727" s="1253">
        <v>1</v>
      </c>
      <c r="H1727" s="1253">
        <v>910</v>
      </c>
      <c r="I1727" s="817">
        <f t="shared" si="35"/>
        <v>1</v>
      </c>
    </row>
    <row r="1728" spans="1:9" ht="16.5" thickBot="1" x14ac:dyDescent="0.3">
      <c r="A1728" s="1385" t="s">
        <v>8468</v>
      </c>
      <c r="B1728" s="1293">
        <v>771171</v>
      </c>
      <c r="C1728" s="998" t="s">
        <v>8469</v>
      </c>
      <c r="D1728" s="1293">
        <v>7.59</v>
      </c>
      <c r="E1728" s="1252"/>
      <c r="F1728" s="1252">
        <v>1</v>
      </c>
      <c r="G1728" s="1252">
        <v>1</v>
      </c>
      <c r="H1728" s="1252">
        <v>452</v>
      </c>
      <c r="I1728" s="815">
        <f t="shared" si="35"/>
        <v>1</v>
      </c>
    </row>
    <row r="1729" spans="1:9" ht="16.5" thickBot="1" x14ac:dyDescent="0.3">
      <c r="A1729" s="1292" t="s">
        <v>8470</v>
      </c>
      <c r="B1729" s="1181">
        <v>771261</v>
      </c>
      <c r="C1729" s="1034" t="s">
        <v>8470</v>
      </c>
      <c r="D1729" s="1181">
        <v>5.88</v>
      </c>
      <c r="E1729" s="1253"/>
      <c r="F1729" s="1253">
        <v>1</v>
      </c>
      <c r="G1729" s="1253">
        <v>1</v>
      </c>
      <c r="H1729" s="1253">
        <v>638</v>
      </c>
      <c r="I1729" s="817">
        <f t="shared" si="35"/>
        <v>1</v>
      </c>
    </row>
    <row r="1730" spans="1:9" x14ac:dyDescent="0.25">
      <c r="A1730" s="1379" t="s">
        <v>8471</v>
      </c>
      <c r="B1730" s="1194">
        <v>771317</v>
      </c>
      <c r="C1730" s="1300" t="s">
        <v>8471</v>
      </c>
      <c r="D1730" s="1208">
        <v>9.98</v>
      </c>
      <c r="E1730" s="1240"/>
      <c r="F1730" s="1240">
        <v>1.4</v>
      </c>
      <c r="G1730" s="1240">
        <v>1.4</v>
      </c>
      <c r="H1730" s="1240">
        <v>2394</v>
      </c>
      <c r="I1730" s="1634">
        <f t="shared" si="35"/>
        <v>1.4</v>
      </c>
    </row>
    <row r="1731" spans="1:9" ht="16.5" thickBot="1" x14ac:dyDescent="0.3">
      <c r="A1731" s="1355"/>
      <c r="B1731" s="1198">
        <v>752991</v>
      </c>
      <c r="C1731" s="1301" t="s">
        <v>8472</v>
      </c>
      <c r="D1731" s="1302">
        <v>4.68</v>
      </c>
      <c r="E1731" s="1244"/>
      <c r="F1731" s="1244">
        <v>1.4</v>
      </c>
      <c r="G1731" s="1244">
        <v>1.4</v>
      </c>
      <c r="H1731" s="1244"/>
      <c r="I1731" s="1635">
        <v>1.4</v>
      </c>
    </row>
    <row r="1732" spans="1:9" x14ac:dyDescent="0.25">
      <c r="A1732" s="1294" t="s">
        <v>8473</v>
      </c>
      <c r="B1732" s="401">
        <v>771341</v>
      </c>
      <c r="C1732" s="1295" t="s">
        <v>8473</v>
      </c>
      <c r="D1732" s="401">
        <v>11.31</v>
      </c>
      <c r="E1732" s="1309">
        <v>2</v>
      </c>
      <c r="F1732" s="1309">
        <v>1.4</v>
      </c>
      <c r="G1732" s="1309">
        <v>1.4</v>
      </c>
      <c r="H1732" s="1309">
        <v>1459</v>
      </c>
      <c r="I1732" s="1636">
        <f t="shared" si="35"/>
        <v>1.4</v>
      </c>
    </row>
    <row r="1733" spans="1:9" ht="16.5" thickBot="1" x14ac:dyDescent="0.3">
      <c r="A1733" s="1298" t="s">
        <v>2525</v>
      </c>
      <c r="B1733" s="807">
        <v>771350</v>
      </c>
      <c r="C1733" s="1299" t="s">
        <v>8474</v>
      </c>
      <c r="D1733" s="1306">
        <v>13.9</v>
      </c>
      <c r="E1733" s="1311">
        <v>2</v>
      </c>
      <c r="F1733" s="1311">
        <v>1.4</v>
      </c>
      <c r="G1733" s="1311">
        <v>1.4</v>
      </c>
      <c r="H1733" s="1311"/>
      <c r="I1733" s="1638">
        <v>1.4</v>
      </c>
    </row>
    <row r="1734" spans="1:9" ht="16.5" thickBot="1" x14ac:dyDescent="0.3">
      <c r="A1734" s="1390" t="s">
        <v>8475</v>
      </c>
      <c r="B1734" s="1293">
        <v>771384</v>
      </c>
      <c r="C1734" s="1328" t="s">
        <v>8475</v>
      </c>
      <c r="D1734" s="1293">
        <v>14.26</v>
      </c>
      <c r="E1734" s="1252"/>
      <c r="F1734" s="1252">
        <v>1</v>
      </c>
      <c r="G1734" s="1252"/>
      <c r="H1734" s="1252">
        <v>445</v>
      </c>
      <c r="I1734" s="815">
        <f t="shared" si="35"/>
        <v>1</v>
      </c>
    </row>
    <row r="1735" spans="1:9" x14ac:dyDescent="0.25">
      <c r="A1735" s="1339" t="s">
        <v>8476</v>
      </c>
      <c r="B1735" s="401">
        <v>771422</v>
      </c>
      <c r="C1735" s="1340" t="s">
        <v>8476</v>
      </c>
      <c r="D1735" s="401">
        <v>11.06</v>
      </c>
      <c r="E1735" s="1250"/>
      <c r="F1735" s="1250">
        <v>1</v>
      </c>
      <c r="G1735" s="1250"/>
      <c r="H1735" s="1250">
        <v>842</v>
      </c>
      <c r="I1735" s="1636">
        <f t="shared" si="35"/>
        <v>1</v>
      </c>
    </row>
    <row r="1736" spans="1:9" ht="16.5" thickBot="1" x14ac:dyDescent="0.3">
      <c r="A1736" s="1343"/>
      <c r="B1736" s="807">
        <v>771414</v>
      </c>
      <c r="C1736" s="1344" t="s">
        <v>8477</v>
      </c>
      <c r="D1736" s="807">
        <v>10.93</v>
      </c>
      <c r="E1736" s="1251"/>
      <c r="F1736" s="1251">
        <v>1</v>
      </c>
      <c r="G1736" s="1251"/>
      <c r="H1736" s="1251"/>
      <c r="I1736" s="1638">
        <f t="shared" si="35"/>
        <v>1</v>
      </c>
    </row>
    <row r="1737" spans="1:9" ht="16.5" thickBot="1" x14ac:dyDescent="0.3">
      <c r="A1737" s="1415" t="s">
        <v>8478</v>
      </c>
      <c r="B1737" s="1293">
        <v>771490</v>
      </c>
      <c r="C1737" s="998" t="s">
        <v>8478</v>
      </c>
      <c r="D1737" s="1293">
        <v>15.97</v>
      </c>
      <c r="E1737" s="1252"/>
      <c r="F1737" s="1147">
        <v>1.4</v>
      </c>
      <c r="G1737" s="1147">
        <v>1.4</v>
      </c>
      <c r="H1737" s="1252">
        <v>607</v>
      </c>
      <c r="I1737" s="1654">
        <f t="shared" si="35"/>
        <v>1</v>
      </c>
    </row>
    <row r="1738" spans="1:9" ht="16.5" thickBot="1" x14ac:dyDescent="0.3">
      <c r="A1738" s="1292" t="s">
        <v>8478</v>
      </c>
      <c r="B1738" s="1181">
        <v>796336</v>
      </c>
      <c r="C1738" s="1034" t="s">
        <v>8478</v>
      </c>
      <c r="D1738" s="1181">
        <v>11.81</v>
      </c>
      <c r="E1738" s="1253">
        <v>2</v>
      </c>
      <c r="F1738" s="1253">
        <v>1</v>
      </c>
      <c r="G1738" s="1253">
        <v>1</v>
      </c>
      <c r="H1738" s="1253">
        <v>128</v>
      </c>
      <c r="I1738" s="817">
        <f t="shared" si="35"/>
        <v>1</v>
      </c>
    </row>
    <row r="1739" spans="1:9" ht="16.5" thickBot="1" x14ac:dyDescent="0.3">
      <c r="A1739" s="1392" t="s">
        <v>6242</v>
      </c>
      <c r="B1739" s="1338">
        <v>616605</v>
      </c>
      <c r="C1739" s="1337" t="s">
        <v>8479</v>
      </c>
      <c r="D1739" s="1302">
        <v>9.6199999999999992</v>
      </c>
      <c r="E1739" s="1244">
        <v>3</v>
      </c>
      <c r="F1739" s="1244">
        <v>1</v>
      </c>
      <c r="G1739" s="1244">
        <v>1</v>
      </c>
      <c r="H1739" s="1244">
        <v>555</v>
      </c>
      <c r="I1739" s="1635">
        <f t="shared" si="35"/>
        <v>1</v>
      </c>
    </row>
    <row r="1740" spans="1:9" ht="16.5" thickBot="1" x14ac:dyDescent="0.3">
      <c r="A1740" s="1292" t="s">
        <v>8480</v>
      </c>
      <c r="B1740" s="1181">
        <v>771856</v>
      </c>
      <c r="C1740" s="1034" t="s">
        <v>8480</v>
      </c>
      <c r="D1740" s="1181">
        <v>9.69</v>
      </c>
      <c r="E1740" s="1253"/>
      <c r="F1740" s="1253">
        <v>1</v>
      </c>
      <c r="G1740" s="1253">
        <v>1</v>
      </c>
      <c r="H1740" s="1253">
        <v>288</v>
      </c>
      <c r="I1740" s="817">
        <f t="shared" si="35"/>
        <v>1</v>
      </c>
    </row>
    <row r="1741" spans="1:9" ht="16.5" thickBot="1" x14ac:dyDescent="0.3">
      <c r="A1741" s="1385" t="s">
        <v>8481</v>
      </c>
      <c r="B1741" s="1293">
        <v>768146</v>
      </c>
      <c r="C1741" s="998" t="s">
        <v>8481</v>
      </c>
      <c r="D1741" s="1293">
        <v>5.94</v>
      </c>
      <c r="E1741" s="1252"/>
      <c r="F1741" s="1252">
        <v>1</v>
      </c>
      <c r="G1741" s="1252">
        <v>1</v>
      </c>
      <c r="H1741" s="1252">
        <v>91</v>
      </c>
      <c r="I1741" s="815">
        <f t="shared" si="35"/>
        <v>1</v>
      </c>
    </row>
    <row r="1742" spans="1:9" x14ac:dyDescent="0.25">
      <c r="A1742" s="1406" t="s">
        <v>8482</v>
      </c>
      <c r="B1742" s="1203">
        <v>772356</v>
      </c>
      <c r="C1742" s="1295" t="s">
        <v>8482</v>
      </c>
      <c r="D1742" s="401">
        <v>8.2799999999999994</v>
      </c>
      <c r="E1742" s="1250"/>
      <c r="F1742" s="1250">
        <v>1.4</v>
      </c>
      <c r="G1742" s="1250">
        <v>1.4</v>
      </c>
      <c r="H1742" s="1250">
        <v>1968</v>
      </c>
      <c r="I1742" s="1636">
        <f t="shared" si="35"/>
        <v>1.4</v>
      </c>
    </row>
    <row r="1743" spans="1:9" x14ac:dyDescent="0.25">
      <c r="A1743" s="1296"/>
      <c r="B1743" s="1196">
        <v>772330</v>
      </c>
      <c r="C1743" s="1297" t="s">
        <v>8483</v>
      </c>
      <c r="D1743" s="1179">
        <v>8.59</v>
      </c>
      <c r="E1743" s="1242"/>
      <c r="F1743" s="1144">
        <v>1</v>
      </c>
      <c r="G1743" s="1144">
        <v>1</v>
      </c>
      <c r="H1743" s="1242"/>
      <c r="I1743" s="1641">
        <v>1.4</v>
      </c>
    </row>
    <row r="1744" spans="1:9" ht="16.5" thickBot="1" x14ac:dyDescent="0.3">
      <c r="A1744" s="1298"/>
      <c r="B1744" s="1205">
        <v>772364</v>
      </c>
      <c r="C1744" s="1299" t="s">
        <v>8484</v>
      </c>
      <c r="D1744" s="807">
        <v>5.48</v>
      </c>
      <c r="E1744" s="1251"/>
      <c r="F1744" s="1145">
        <v>1</v>
      </c>
      <c r="G1744" s="1145">
        <v>1</v>
      </c>
      <c r="H1744" s="1251"/>
      <c r="I1744" s="1646">
        <v>1.4</v>
      </c>
    </row>
    <row r="1745" spans="1:9" x14ac:dyDescent="0.25">
      <c r="A1745" s="1407" t="s">
        <v>8485</v>
      </c>
      <c r="B1745" s="1208">
        <v>772399</v>
      </c>
      <c r="C1745" s="1300" t="s">
        <v>8485</v>
      </c>
      <c r="D1745" s="1208">
        <v>4.8600000000000003</v>
      </c>
      <c r="E1745" s="1240">
        <v>2</v>
      </c>
      <c r="F1745" s="1240">
        <v>1.4</v>
      </c>
      <c r="G1745" s="1240">
        <v>1.4</v>
      </c>
      <c r="H1745" s="1137">
        <v>5532</v>
      </c>
      <c r="I1745" s="1634">
        <f t="shared" si="35"/>
        <v>1.4</v>
      </c>
    </row>
    <row r="1746" spans="1:9" x14ac:dyDescent="0.25">
      <c r="A1746" s="1296"/>
      <c r="B1746" s="1179">
        <v>723649</v>
      </c>
      <c r="C1746" s="1297" t="s">
        <v>8486</v>
      </c>
      <c r="D1746" s="1179">
        <v>6.68</v>
      </c>
      <c r="E1746" s="1242">
        <v>2</v>
      </c>
      <c r="F1746" s="1242">
        <v>1.4</v>
      </c>
      <c r="G1746" s="1242">
        <v>1.4</v>
      </c>
      <c r="H1746" s="1242"/>
      <c r="I1746" s="1637">
        <v>1.4</v>
      </c>
    </row>
    <row r="1747" spans="1:9" x14ac:dyDescent="0.25">
      <c r="A1747" s="1296"/>
      <c r="B1747" s="1179">
        <v>718661</v>
      </c>
      <c r="C1747" s="1297" t="s">
        <v>8487</v>
      </c>
      <c r="D1747" s="1179">
        <v>6.57</v>
      </c>
      <c r="E1747" s="1242">
        <v>2</v>
      </c>
      <c r="F1747" s="1242">
        <v>1.4</v>
      </c>
      <c r="G1747" s="1242">
        <v>1.4</v>
      </c>
      <c r="H1747" s="1242"/>
      <c r="I1747" s="1637">
        <v>1.4</v>
      </c>
    </row>
    <row r="1748" spans="1:9" x14ac:dyDescent="0.25">
      <c r="A1748" s="1296"/>
      <c r="B1748" s="1179">
        <v>672407</v>
      </c>
      <c r="C1748" s="1297" t="s">
        <v>8488</v>
      </c>
      <c r="D1748" s="1179">
        <v>7.29</v>
      </c>
      <c r="E1748" s="1242">
        <v>2</v>
      </c>
      <c r="F1748" s="1144">
        <v>1</v>
      </c>
      <c r="G1748" s="1144">
        <v>1</v>
      </c>
      <c r="H1748" s="1242"/>
      <c r="I1748" s="1641">
        <v>1.4</v>
      </c>
    </row>
    <row r="1749" spans="1:9" ht="16.5" thickBot="1" x14ac:dyDescent="0.3">
      <c r="A1749" s="1355"/>
      <c r="B1749" s="1302">
        <v>744956</v>
      </c>
      <c r="C1749" s="1301" t="s">
        <v>8489</v>
      </c>
      <c r="D1749" s="1302">
        <v>6.02</v>
      </c>
      <c r="E1749" s="1244">
        <v>2</v>
      </c>
      <c r="F1749" s="1158">
        <v>1</v>
      </c>
      <c r="G1749" s="1158">
        <v>1</v>
      </c>
      <c r="H1749" s="1244"/>
      <c r="I1749" s="1641">
        <v>1.4</v>
      </c>
    </row>
    <row r="1750" spans="1:9" x14ac:dyDescent="0.25">
      <c r="A1750" s="1294" t="s">
        <v>8490</v>
      </c>
      <c r="B1750" s="1203">
        <v>773182</v>
      </c>
      <c r="C1750" s="1295" t="s">
        <v>8490</v>
      </c>
      <c r="D1750" s="401">
        <v>6.44</v>
      </c>
      <c r="E1750" s="1250"/>
      <c r="F1750" s="1250">
        <v>1</v>
      </c>
      <c r="G1750" s="1250">
        <v>1</v>
      </c>
      <c r="H1750" s="1250">
        <v>354</v>
      </c>
      <c r="I1750" s="1636">
        <f t="shared" ref="I1750:I1771" si="36">IF(H1750&lt;1001,1,1.4)</f>
        <v>1</v>
      </c>
    </row>
    <row r="1751" spans="1:9" ht="16.5" thickBot="1" x14ac:dyDescent="0.3">
      <c r="A1751" s="1298"/>
      <c r="B1751" s="1205">
        <v>773174</v>
      </c>
      <c r="C1751" s="1299" t="s">
        <v>8491</v>
      </c>
      <c r="D1751" s="1306">
        <v>6.9</v>
      </c>
      <c r="E1751" s="1251"/>
      <c r="F1751" s="1251">
        <v>1</v>
      </c>
      <c r="G1751" s="1251">
        <v>1</v>
      </c>
      <c r="H1751" s="1251"/>
      <c r="I1751" s="1638">
        <f t="shared" si="36"/>
        <v>1</v>
      </c>
    </row>
    <row r="1752" spans="1:9" x14ac:dyDescent="0.25">
      <c r="A1752" s="1407" t="s">
        <v>8492</v>
      </c>
      <c r="B1752" s="1194">
        <v>773212</v>
      </c>
      <c r="C1752" s="1300" t="s">
        <v>8492</v>
      </c>
      <c r="D1752" s="1208">
        <v>7.32</v>
      </c>
      <c r="E1752" s="1240"/>
      <c r="F1752" s="1240">
        <v>1.4</v>
      </c>
      <c r="G1752" s="1240">
        <v>1.4</v>
      </c>
      <c r="H1752" s="1240">
        <v>3046</v>
      </c>
      <c r="I1752" s="1634">
        <f t="shared" si="36"/>
        <v>1.4</v>
      </c>
    </row>
    <row r="1753" spans="1:9" x14ac:dyDescent="0.25">
      <c r="A1753" s="1296"/>
      <c r="B1753" s="1196">
        <v>696234</v>
      </c>
      <c r="C1753" s="1297" t="s">
        <v>8493</v>
      </c>
      <c r="D1753" s="1179">
        <v>4.76</v>
      </c>
      <c r="E1753" s="1242"/>
      <c r="F1753" s="1144">
        <v>1</v>
      </c>
      <c r="G1753" s="1144">
        <v>1</v>
      </c>
      <c r="H1753" s="1242"/>
      <c r="I1753" s="1641">
        <v>1.4</v>
      </c>
    </row>
    <row r="1754" spans="1:9" x14ac:dyDescent="0.25">
      <c r="A1754" s="1382"/>
      <c r="B1754" s="1196">
        <v>696251</v>
      </c>
      <c r="C1754" s="1297" t="s">
        <v>8494</v>
      </c>
      <c r="D1754" s="1179">
        <v>5.91</v>
      </c>
      <c r="E1754" s="1242"/>
      <c r="F1754" s="1144">
        <v>1</v>
      </c>
      <c r="G1754" s="1144">
        <v>1</v>
      </c>
      <c r="H1754" s="1242"/>
      <c r="I1754" s="1641">
        <v>1.4</v>
      </c>
    </row>
    <row r="1755" spans="1:9" x14ac:dyDescent="0.25">
      <c r="A1755" s="1382"/>
      <c r="B1755" s="1196">
        <v>773191</v>
      </c>
      <c r="C1755" s="1297" t="s">
        <v>8495</v>
      </c>
      <c r="D1755" s="1179">
        <v>9.52</v>
      </c>
      <c r="E1755" s="1242"/>
      <c r="F1755" s="1144">
        <v>1</v>
      </c>
      <c r="G1755" s="1144">
        <v>1</v>
      </c>
      <c r="H1755" s="1242"/>
      <c r="I1755" s="1641">
        <v>1.4</v>
      </c>
    </row>
    <row r="1756" spans="1:9" x14ac:dyDescent="0.25">
      <c r="A1756" s="1382"/>
      <c r="B1756" s="1196">
        <v>773204</v>
      </c>
      <c r="C1756" s="1297" t="s">
        <v>8496</v>
      </c>
      <c r="D1756" s="1179">
        <v>5.43</v>
      </c>
      <c r="E1756" s="1242"/>
      <c r="F1756" s="1144">
        <v>1</v>
      </c>
      <c r="G1756" s="1144">
        <v>1</v>
      </c>
      <c r="H1756" s="1242"/>
      <c r="I1756" s="1641">
        <v>1.4</v>
      </c>
    </row>
    <row r="1757" spans="1:9" ht="16.5" thickBot="1" x14ac:dyDescent="0.3">
      <c r="A1757" s="1399"/>
      <c r="B1757" s="1198">
        <v>696269</v>
      </c>
      <c r="C1757" s="1301" t="s">
        <v>8497</v>
      </c>
      <c r="D1757" s="1302">
        <v>6.57</v>
      </c>
      <c r="E1757" s="1244"/>
      <c r="F1757" s="1158">
        <v>1</v>
      </c>
      <c r="G1757" s="1244">
        <v>1.4</v>
      </c>
      <c r="H1757" s="1244"/>
      <c r="I1757" s="1641">
        <v>1.4</v>
      </c>
    </row>
    <row r="1758" spans="1:9" ht="16.5" thickBot="1" x14ac:dyDescent="0.3">
      <c r="A1758" s="1292" t="s">
        <v>8498</v>
      </c>
      <c r="B1758" s="1181">
        <v>773239</v>
      </c>
      <c r="C1758" s="1034" t="s">
        <v>8498</v>
      </c>
      <c r="D1758" s="1181">
        <v>10.210000000000001</v>
      </c>
      <c r="E1758" s="1331"/>
      <c r="F1758" s="1331">
        <v>1</v>
      </c>
      <c r="G1758" s="1331">
        <v>1</v>
      </c>
      <c r="H1758" s="1331">
        <v>711</v>
      </c>
      <c r="I1758" s="817">
        <f t="shared" si="36"/>
        <v>1</v>
      </c>
    </row>
    <row r="1759" spans="1:9" ht="16.5" thickBot="1" x14ac:dyDescent="0.3">
      <c r="A1759" s="1385" t="s">
        <v>8499</v>
      </c>
      <c r="B1759" s="1293">
        <v>773247</v>
      </c>
      <c r="C1759" s="998" t="s">
        <v>8499</v>
      </c>
      <c r="D1759" s="1252">
        <v>12.15</v>
      </c>
      <c r="E1759" s="1305"/>
      <c r="F1759" s="1305">
        <v>1.4</v>
      </c>
      <c r="G1759" s="1305">
        <v>1.4</v>
      </c>
      <c r="H1759" s="1305">
        <v>1040</v>
      </c>
      <c r="I1759" s="815">
        <f t="shared" si="36"/>
        <v>1.4</v>
      </c>
    </row>
    <row r="1760" spans="1:9" x14ac:dyDescent="0.25">
      <c r="A1760" s="1365" t="s">
        <v>8500</v>
      </c>
      <c r="B1760" s="1313">
        <v>773506</v>
      </c>
      <c r="C1760" s="1314" t="s">
        <v>8500</v>
      </c>
      <c r="D1760" s="401">
        <v>7.19</v>
      </c>
      <c r="E1760" s="1250"/>
      <c r="F1760" s="1250">
        <v>1</v>
      </c>
      <c r="G1760" s="1250">
        <v>1</v>
      </c>
      <c r="H1760" s="1250">
        <v>365</v>
      </c>
      <c r="I1760" s="1636">
        <f t="shared" si="36"/>
        <v>1</v>
      </c>
    </row>
    <row r="1761" spans="1:9" ht="16.5" thickBot="1" x14ac:dyDescent="0.3">
      <c r="A1761" s="1385" t="s">
        <v>5309</v>
      </c>
      <c r="B1761" s="1207">
        <v>773573</v>
      </c>
      <c r="C1761" s="998" t="s">
        <v>8501</v>
      </c>
      <c r="D1761" s="1293">
        <v>6.89</v>
      </c>
      <c r="E1761" s="1252"/>
      <c r="F1761" s="1252">
        <v>1</v>
      </c>
      <c r="G1761" s="1252">
        <v>1</v>
      </c>
      <c r="H1761" s="1252">
        <v>616</v>
      </c>
      <c r="I1761" s="815">
        <f t="shared" si="36"/>
        <v>1</v>
      </c>
    </row>
    <row r="1762" spans="1:9" ht="16.5" thickBot="1" x14ac:dyDescent="0.3">
      <c r="A1762" s="1292" t="s">
        <v>371</v>
      </c>
      <c r="B1762" s="1181">
        <v>774014</v>
      </c>
      <c r="C1762" s="1034" t="s">
        <v>8502</v>
      </c>
      <c r="D1762" s="1181">
        <v>9.43</v>
      </c>
      <c r="E1762" s="1253"/>
      <c r="F1762" s="1253">
        <v>1</v>
      </c>
      <c r="G1762" s="1253">
        <v>1</v>
      </c>
      <c r="H1762" s="1253">
        <v>105</v>
      </c>
      <c r="I1762" s="817">
        <f t="shared" si="36"/>
        <v>1</v>
      </c>
    </row>
    <row r="1763" spans="1:9" ht="16.5" thickBot="1" x14ac:dyDescent="0.3">
      <c r="A1763" s="1385" t="s">
        <v>8503</v>
      </c>
      <c r="B1763" s="1293">
        <v>774103</v>
      </c>
      <c r="C1763" s="998" t="s">
        <v>8503</v>
      </c>
      <c r="D1763" s="776">
        <v>9.6</v>
      </c>
      <c r="E1763" s="1252"/>
      <c r="F1763" s="1252">
        <v>1</v>
      </c>
      <c r="G1763" s="1252">
        <v>1</v>
      </c>
      <c r="H1763" s="1252">
        <v>88</v>
      </c>
      <c r="I1763" s="815">
        <f t="shared" si="36"/>
        <v>1</v>
      </c>
    </row>
    <row r="1764" spans="1:9" x14ac:dyDescent="0.25">
      <c r="A1764" s="1294" t="s">
        <v>8504</v>
      </c>
      <c r="B1764" s="1203">
        <v>774278</v>
      </c>
      <c r="C1764" s="1295" t="s">
        <v>8504</v>
      </c>
      <c r="D1764" s="401">
        <v>8.57</v>
      </c>
      <c r="E1764" s="1250"/>
      <c r="F1764" s="1250">
        <v>1</v>
      </c>
      <c r="G1764" s="1250">
        <v>1</v>
      </c>
      <c r="H1764" s="1250">
        <v>450</v>
      </c>
      <c r="I1764" s="1636">
        <f t="shared" si="36"/>
        <v>1</v>
      </c>
    </row>
    <row r="1765" spans="1:9" x14ac:dyDescent="0.25">
      <c r="A1765" s="1296"/>
      <c r="B1765" s="1196">
        <v>774227</v>
      </c>
      <c r="C1765" s="1297" t="s">
        <v>8505</v>
      </c>
      <c r="D1765" s="1179">
        <v>9.01</v>
      </c>
      <c r="E1765" s="1242"/>
      <c r="F1765" s="1242">
        <v>1</v>
      </c>
      <c r="G1765" s="1242">
        <v>1</v>
      </c>
      <c r="H1765" s="1242"/>
      <c r="I1765" s="1637">
        <f t="shared" si="36"/>
        <v>1</v>
      </c>
    </row>
    <row r="1766" spans="1:9" x14ac:dyDescent="0.25">
      <c r="A1766" s="1382"/>
      <c r="B1766" s="1196">
        <v>774243</v>
      </c>
      <c r="C1766" s="1297" t="s">
        <v>8506</v>
      </c>
      <c r="D1766" s="1179">
        <v>8.49</v>
      </c>
      <c r="E1766" s="1242"/>
      <c r="F1766" s="1242">
        <v>1</v>
      </c>
      <c r="G1766" s="1242">
        <v>1</v>
      </c>
      <c r="H1766" s="1242"/>
      <c r="I1766" s="1637">
        <f t="shared" si="36"/>
        <v>1</v>
      </c>
    </row>
    <row r="1767" spans="1:9" ht="16.5" thickBot="1" x14ac:dyDescent="0.3">
      <c r="A1767" s="1383"/>
      <c r="B1767" s="1205">
        <v>774251</v>
      </c>
      <c r="C1767" s="1299" t="s">
        <v>8507</v>
      </c>
      <c r="D1767" s="1306">
        <v>8.1</v>
      </c>
      <c r="E1767" s="1251"/>
      <c r="F1767" s="1251">
        <v>1</v>
      </c>
      <c r="G1767" s="1251">
        <v>1</v>
      </c>
      <c r="H1767" s="1251"/>
      <c r="I1767" s="1638">
        <f t="shared" si="36"/>
        <v>1</v>
      </c>
    </row>
    <row r="1768" spans="1:9" x14ac:dyDescent="0.25">
      <c r="A1768" s="1379" t="s">
        <v>8508</v>
      </c>
      <c r="B1768" s="1208">
        <v>774294</v>
      </c>
      <c r="C1768" s="1300" t="s">
        <v>8508</v>
      </c>
      <c r="D1768" s="1208">
        <v>16.11</v>
      </c>
      <c r="E1768" s="1240">
        <v>2</v>
      </c>
      <c r="F1768" s="1240">
        <v>1</v>
      </c>
      <c r="G1768" s="1240">
        <v>1</v>
      </c>
      <c r="H1768" s="1240">
        <v>297</v>
      </c>
      <c r="I1768" s="1634">
        <f t="shared" si="36"/>
        <v>1</v>
      </c>
    </row>
    <row r="1769" spans="1:9" ht="16.5" thickBot="1" x14ac:dyDescent="0.3">
      <c r="A1769" s="1355"/>
      <c r="B1769" s="1302">
        <v>774286</v>
      </c>
      <c r="C1769" s="1301" t="s">
        <v>8509</v>
      </c>
      <c r="D1769" s="1302">
        <v>15.56</v>
      </c>
      <c r="E1769" s="1244">
        <v>2</v>
      </c>
      <c r="F1769" s="1244">
        <v>1</v>
      </c>
      <c r="G1769" s="1244">
        <v>1</v>
      </c>
      <c r="H1769" s="1244"/>
      <c r="I1769" s="1635">
        <f t="shared" si="36"/>
        <v>1</v>
      </c>
    </row>
    <row r="1770" spans="1:9" ht="16.5" thickBot="1" x14ac:dyDescent="0.3">
      <c r="A1770" s="1292" t="s">
        <v>8510</v>
      </c>
      <c r="B1770" s="1181">
        <v>774413</v>
      </c>
      <c r="C1770" s="1034" t="s">
        <v>8511</v>
      </c>
      <c r="D1770" s="1181">
        <v>11.45</v>
      </c>
      <c r="E1770" s="1331">
        <v>2</v>
      </c>
      <c r="F1770" s="1331">
        <v>1</v>
      </c>
      <c r="G1770" s="1331">
        <v>1</v>
      </c>
      <c r="H1770" s="1331">
        <v>706</v>
      </c>
      <c r="I1770" s="817">
        <f t="shared" si="36"/>
        <v>1</v>
      </c>
    </row>
    <row r="1771" spans="1:9" ht="16.5" thickBot="1" x14ac:dyDescent="0.3">
      <c r="A1771" s="1385" t="s">
        <v>8512</v>
      </c>
      <c r="B1771" s="1207">
        <v>774499</v>
      </c>
      <c r="C1771" s="998" t="s">
        <v>8512</v>
      </c>
      <c r="D1771" s="1293">
        <v>7.92</v>
      </c>
      <c r="E1771" s="1252"/>
      <c r="F1771" s="1252">
        <v>1.4</v>
      </c>
      <c r="G1771" s="1252">
        <v>1.4</v>
      </c>
      <c r="H1771" s="1252">
        <v>4248</v>
      </c>
      <c r="I1771" s="815">
        <f t="shared" si="36"/>
        <v>1.4</v>
      </c>
    </row>
    <row r="1772" spans="1:9" ht="16.5" thickBot="1" x14ac:dyDescent="0.3">
      <c r="A1772" s="1303" t="s">
        <v>8513</v>
      </c>
      <c r="B1772" s="1181">
        <v>775738</v>
      </c>
      <c r="C1772" s="1304" t="s">
        <v>8514</v>
      </c>
      <c r="D1772" s="1181">
        <v>9.8699999999999992</v>
      </c>
      <c r="E1772" s="1253">
        <v>3</v>
      </c>
      <c r="F1772" s="1253">
        <v>1.6</v>
      </c>
      <c r="G1772" s="1253">
        <v>1.6</v>
      </c>
      <c r="H1772" s="1253">
        <v>6112</v>
      </c>
      <c r="I1772" s="817">
        <v>1.6</v>
      </c>
    </row>
    <row r="1773" spans="1:9" x14ac:dyDescent="0.25">
      <c r="A1773" s="1379" t="s">
        <v>8515</v>
      </c>
      <c r="B1773" s="1208">
        <v>775886</v>
      </c>
      <c r="C1773" s="1300" t="s">
        <v>8516</v>
      </c>
      <c r="D1773" s="1208">
        <v>9.3699999999999992</v>
      </c>
      <c r="E1773" s="1240">
        <v>3</v>
      </c>
      <c r="F1773" s="1240">
        <v>1</v>
      </c>
      <c r="G1773" s="1240">
        <v>1</v>
      </c>
      <c r="H1773" s="1240">
        <v>940</v>
      </c>
      <c r="I1773" s="1634">
        <f t="shared" ref="I1773:I1836" si="37">IF(H1773&lt;1001,1,1.4)</f>
        <v>1</v>
      </c>
    </row>
    <row r="1774" spans="1:9" x14ac:dyDescent="0.25">
      <c r="A1774" s="1296"/>
      <c r="B1774" s="1179">
        <v>703991</v>
      </c>
      <c r="C1774" s="1297" t="s">
        <v>8517</v>
      </c>
      <c r="D1774" s="1179">
        <v>6.23</v>
      </c>
      <c r="E1774" s="1242">
        <v>3</v>
      </c>
      <c r="F1774" s="1242">
        <v>1</v>
      </c>
      <c r="G1774" s="1242">
        <v>1</v>
      </c>
      <c r="H1774" s="1242"/>
      <c r="I1774" s="1637">
        <f t="shared" si="37"/>
        <v>1</v>
      </c>
    </row>
    <row r="1775" spans="1:9" ht="16.5" thickBot="1" x14ac:dyDescent="0.3">
      <c r="A1775" s="1355"/>
      <c r="B1775" s="1302">
        <v>704008</v>
      </c>
      <c r="C1775" s="1301" t="s">
        <v>8518</v>
      </c>
      <c r="D1775" s="1302">
        <v>10.130000000000001</v>
      </c>
      <c r="E1775" s="1244">
        <v>3</v>
      </c>
      <c r="F1775" s="1244">
        <v>1</v>
      </c>
      <c r="G1775" s="1244">
        <v>1</v>
      </c>
      <c r="H1775" s="1244"/>
      <c r="I1775" s="1635">
        <f t="shared" si="37"/>
        <v>1</v>
      </c>
    </row>
    <row r="1776" spans="1:9" x14ac:dyDescent="0.25">
      <c r="A1776" s="1294" t="s">
        <v>8519</v>
      </c>
      <c r="B1776" s="1203">
        <v>775801</v>
      </c>
      <c r="C1776" s="1295" t="s">
        <v>8520</v>
      </c>
      <c r="D1776" s="805">
        <v>10</v>
      </c>
      <c r="E1776" s="1250"/>
      <c r="F1776" s="1250">
        <v>1</v>
      </c>
      <c r="G1776" s="1250">
        <v>1</v>
      </c>
      <c r="H1776" s="1250">
        <v>633</v>
      </c>
      <c r="I1776" s="1636">
        <f t="shared" si="37"/>
        <v>1</v>
      </c>
    </row>
    <row r="1777" spans="1:9" x14ac:dyDescent="0.25">
      <c r="A1777" s="1296"/>
      <c r="B1777" s="1196">
        <v>775827</v>
      </c>
      <c r="C1777" s="1297" t="s">
        <v>8521</v>
      </c>
      <c r="D1777" s="1179">
        <v>5.72</v>
      </c>
      <c r="E1777" s="1242"/>
      <c r="F1777" s="1242">
        <v>1</v>
      </c>
      <c r="G1777" s="1242">
        <v>1</v>
      </c>
      <c r="H1777" s="1242"/>
      <c r="I1777" s="1637">
        <f t="shared" si="37"/>
        <v>1</v>
      </c>
    </row>
    <row r="1778" spans="1:9" x14ac:dyDescent="0.25">
      <c r="A1778" s="1296"/>
      <c r="B1778" s="1196">
        <v>775843</v>
      </c>
      <c r="C1778" s="1297" t="s">
        <v>8522</v>
      </c>
      <c r="D1778" s="1179">
        <v>8.82</v>
      </c>
      <c r="E1778" s="1242"/>
      <c r="F1778" s="1242">
        <v>1</v>
      </c>
      <c r="G1778" s="1242">
        <v>1</v>
      </c>
      <c r="H1778" s="1242"/>
      <c r="I1778" s="1637">
        <f t="shared" si="37"/>
        <v>1</v>
      </c>
    </row>
    <row r="1779" spans="1:9" x14ac:dyDescent="0.25">
      <c r="A1779" s="1296"/>
      <c r="B1779" s="1196">
        <v>775851</v>
      </c>
      <c r="C1779" s="1297" t="s">
        <v>8523</v>
      </c>
      <c r="D1779" s="1179">
        <v>9.73</v>
      </c>
      <c r="E1779" s="1242"/>
      <c r="F1779" s="1242">
        <v>1</v>
      </c>
      <c r="G1779" s="1242">
        <v>1</v>
      </c>
      <c r="H1779" s="1242"/>
      <c r="I1779" s="1637">
        <f t="shared" si="37"/>
        <v>1</v>
      </c>
    </row>
    <row r="1780" spans="1:9" ht="16.5" thickBot="1" x14ac:dyDescent="0.3">
      <c r="A1780" s="1298"/>
      <c r="B1780" s="1205">
        <v>775860</v>
      </c>
      <c r="C1780" s="1299" t="s">
        <v>8524</v>
      </c>
      <c r="D1780" s="807">
        <v>8.02</v>
      </c>
      <c r="E1780" s="1251"/>
      <c r="F1780" s="1251">
        <v>1</v>
      </c>
      <c r="G1780" s="1251">
        <v>1</v>
      </c>
      <c r="H1780" s="1251"/>
      <c r="I1780" s="1638">
        <f t="shared" si="37"/>
        <v>1</v>
      </c>
    </row>
    <row r="1781" spans="1:9" ht="16.5" thickBot="1" x14ac:dyDescent="0.3">
      <c r="A1781" s="1385" t="s">
        <v>8525</v>
      </c>
      <c r="B1781" s="1293">
        <v>775959</v>
      </c>
      <c r="C1781" s="998" t="s">
        <v>8526</v>
      </c>
      <c r="D1781" s="1293">
        <v>7.14</v>
      </c>
      <c r="E1781" s="1252"/>
      <c r="F1781" s="1252">
        <v>1</v>
      </c>
      <c r="G1781" s="1252">
        <v>1</v>
      </c>
      <c r="H1781" s="1134">
        <v>551</v>
      </c>
      <c r="I1781" s="815">
        <f t="shared" si="37"/>
        <v>1</v>
      </c>
    </row>
    <row r="1782" spans="1:9" ht="16.5" thickBot="1" x14ac:dyDescent="0.3">
      <c r="A1782" s="1292" t="s">
        <v>8527</v>
      </c>
      <c r="B1782" s="1181">
        <v>776050</v>
      </c>
      <c r="C1782" s="1034" t="s">
        <v>8527</v>
      </c>
      <c r="D1782" s="792">
        <v>4.8</v>
      </c>
      <c r="E1782" s="1253"/>
      <c r="F1782" s="1253">
        <v>1</v>
      </c>
      <c r="G1782" s="1253">
        <v>1</v>
      </c>
      <c r="H1782" s="1253">
        <v>57</v>
      </c>
      <c r="I1782" s="817">
        <f t="shared" si="37"/>
        <v>1</v>
      </c>
    </row>
    <row r="1783" spans="1:9" x14ac:dyDescent="0.25">
      <c r="A1783" s="1379" t="s">
        <v>8528</v>
      </c>
      <c r="B1783" s="1194">
        <v>777218</v>
      </c>
      <c r="C1783" s="1300" t="s">
        <v>8528</v>
      </c>
      <c r="D1783" s="1208">
        <v>10.44</v>
      </c>
      <c r="E1783" s="1240"/>
      <c r="F1783" s="1240">
        <v>1</v>
      </c>
      <c r="G1783" s="1240">
        <v>1</v>
      </c>
      <c r="H1783" s="1240">
        <v>494</v>
      </c>
      <c r="I1783" s="1634">
        <f t="shared" si="37"/>
        <v>1</v>
      </c>
    </row>
    <row r="1784" spans="1:9" x14ac:dyDescent="0.25">
      <c r="A1784" s="1296"/>
      <c r="B1784" s="1196">
        <v>777200</v>
      </c>
      <c r="C1784" s="1297" t="s">
        <v>8529</v>
      </c>
      <c r="D1784" s="1179">
        <v>8.52</v>
      </c>
      <c r="E1784" s="1242"/>
      <c r="F1784" s="1242">
        <v>1</v>
      </c>
      <c r="G1784" s="1242">
        <v>1</v>
      </c>
      <c r="H1784" s="1242"/>
      <c r="I1784" s="1637">
        <f t="shared" si="37"/>
        <v>1</v>
      </c>
    </row>
    <row r="1785" spans="1:9" ht="16.5" thickBot="1" x14ac:dyDescent="0.3">
      <c r="A1785" s="1399"/>
      <c r="B1785" s="1198">
        <v>777226</v>
      </c>
      <c r="C1785" s="1301" t="s">
        <v>8530</v>
      </c>
      <c r="D1785" s="1302">
        <v>9.42</v>
      </c>
      <c r="E1785" s="1244"/>
      <c r="F1785" s="1244">
        <v>1</v>
      </c>
      <c r="G1785" s="1244">
        <v>1</v>
      </c>
      <c r="H1785" s="1244"/>
      <c r="I1785" s="1635">
        <f t="shared" si="37"/>
        <v>1</v>
      </c>
    </row>
    <row r="1786" spans="1:9" ht="16.5" thickBot="1" x14ac:dyDescent="0.3">
      <c r="A1786" s="1292" t="s">
        <v>8531</v>
      </c>
      <c r="B1786" s="1181">
        <v>777757</v>
      </c>
      <c r="C1786" s="1034" t="s">
        <v>8531</v>
      </c>
      <c r="D1786" s="1181">
        <v>16.77</v>
      </c>
      <c r="E1786" s="1253"/>
      <c r="F1786" s="1253">
        <v>1</v>
      </c>
      <c r="G1786" s="1253">
        <v>1</v>
      </c>
      <c r="H1786" s="1253">
        <v>958</v>
      </c>
      <c r="I1786" s="817">
        <f t="shared" si="37"/>
        <v>1</v>
      </c>
    </row>
    <row r="1787" spans="1:9" ht="16.5" thickBot="1" x14ac:dyDescent="0.3">
      <c r="A1787" s="1385" t="s">
        <v>8532</v>
      </c>
      <c r="B1787" s="1293">
        <v>777765</v>
      </c>
      <c r="C1787" s="998" t="s">
        <v>8532</v>
      </c>
      <c r="D1787" s="1293">
        <v>13.42</v>
      </c>
      <c r="E1787" s="1252"/>
      <c r="F1787" s="1252">
        <v>1</v>
      </c>
      <c r="G1787" s="1252">
        <v>1</v>
      </c>
      <c r="H1787" s="1252">
        <v>214</v>
      </c>
      <c r="I1787" s="815">
        <f t="shared" si="37"/>
        <v>1</v>
      </c>
    </row>
    <row r="1788" spans="1:9" ht="16.5" thickBot="1" x14ac:dyDescent="0.3">
      <c r="A1788" s="1292" t="s">
        <v>8533</v>
      </c>
      <c r="B1788" s="1181">
        <v>777781</v>
      </c>
      <c r="C1788" s="1034" t="s">
        <v>8533</v>
      </c>
      <c r="D1788" s="1181">
        <v>9.93</v>
      </c>
      <c r="E1788" s="1253"/>
      <c r="F1788" s="1253">
        <v>1</v>
      </c>
      <c r="G1788" s="1253">
        <v>1</v>
      </c>
      <c r="H1788" s="1253">
        <v>280</v>
      </c>
      <c r="I1788" s="817">
        <f t="shared" si="37"/>
        <v>1</v>
      </c>
    </row>
    <row r="1789" spans="1:9" ht="16.5" thickBot="1" x14ac:dyDescent="0.3">
      <c r="A1789" s="1385" t="s">
        <v>8534</v>
      </c>
      <c r="B1789" s="1207">
        <v>777927</v>
      </c>
      <c r="C1789" s="998" t="s">
        <v>8534</v>
      </c>
      <c r="D1789" s="1293">
        <v>8.16</v>
      </c>
      <c r="E1789" s="1252"/>
      <c r="F1789" s="1252">
        <v>1</v>
      </c>
      <c r="G1789" s="1252">
        <v>1</v>
      </c>
      <c r="H1789" s="1252">
        <v>243</v>
      </c>
      <c r="I1789" s="815">
        <f t="shared" si="37"/>
        <v>1</v>
      </c>
    </row>
    <row r="1790" spans="1:9" ht="16.5" thickBot="1" x14ac:dyDescent="0.3">
      <c r="A1790" s="1303" t="s">
        <v>8535</v>
      </c>
      <c r="B1790" s="1181">
        <v>777960</v>
      </c>
      <c r="C1790" s="1304" t="s">
        <v>8536</v>
      </c>
      <c r="D1790" s="792">
        <v>6.6</v>
      </c>
      <c r="E1790" s="1253"/>
      <c r="F1790" s="1253">
        <v>1</v>
      </c>
      <c r="G1790" s="1253">
        <v>1</v>
      </c>
      <c r="H1790" s="1253">
        <v>283</v>
      </c>
      <c r="I1790" s="817">
        <f t="shared" si="37"/>
        <v>1</v>
      </c>
    </row>
    <row r="1791" spans="1:9" x14ac:dyDescent="0.25">
      <c r="A1791" s="1407" t="s">
        <v>8537</v>
      </c>
      <c r="B1791" s="1194">
        <v>778036</v>
      </c>
      <c r="C1791" s="1300" t="s">
        <v>8537</v>
      </c>
      <c r="D1791" s="1208">
        <v>13.46</v>
      </c>
      <c r="E1791" s="1240"/>
      <c r="F1791" s="1240">
        <v>1.4</v>
      </c>
      <c r="G1791" s="1240">
        <v>1.4</v>
      </c>
      <c r="H1791" s="1240">
        <v>2108</v>
      </c>
      <c r="I1791" s="1634">
        <f t="shared" si="37"/>
        <v>1.4</v>
      </c>
    </row>
    <row r="1792" spans="1:9" ht="16.5" thickBot="1" x14ac:dyDescent="0.3">
      <c r="A1792" s="1355"/>
      <c r="B1792" s="1198">
        <v>778044</v>
      </c>
      <c r="C1792" s="1301" t="s">
        <v>8538</v>
      </c>
      <c r="D1792" s="1302">
        <v>15.88</v>
      </c>
      <c r="E1792" s="1244"/>
      <c r="F1792" s="1158">
        <v>1</v>
      </c>
      <c r="G1792" s="1158">
        <v>1</v>
      </c>
      <c r="H1792" s="1244"/>
      <c r="I1792" s="1642">
        <v>1.4</v>
      </c>
    </row>
    <row r="1793" spans="1:9" x14ac:dyDescent="0.25">
      <c r="A1793" s="1363" t="s">
        <v>3313</v>
      </c>
      <c r="B1793" s="401">
        <v>778109</v>
      </c>
      <c r="C1793" s="1188" t="s">
        <v>3313</v>
      </c>
      <c r="D1793" s="401">
        <v>5.89</v>
      </c>
      <c r="E1793" s="1347"/>
      <c r="F1793" s="1250">
        <v>1</v>
      </c>
      <c r="G1793" s="1250">
        <v>1</v>
      </c>
      <c r="H1793" s="1250">
        <v>327</v>
      </c>
      <c r="I1793" s="1636">
        <f t="shared" si="37"/>
        <v>1</v>
      </c>
    </row>
    <row r="1794" spans="1:9" x14ac:dyDescent="0.25">
      <c r="A1794" s="1370"/>
      <c r="B1794" s="1179">
        <v>778079</v>
      </c>
      <c r="C1794" s="1189" t="s">
        <v>8539</v>
      </c>
      <c r="D1794" s="1179">
        <v>3.79</v>
      </c>
      <c r="E1794" s="1332"/>
      <c r="F1794" s="1242">
        <v>1</v>
      </c>
      <c r="G1794" s="1242">
        <v>1</v>
      </c>
      <c r="H1794" s="1242"/>
      <c r="I1794" s="1637">
        <f t="shared" si="37"/>
        <v>1</v>
      </c>
    </row>
    <row r="1795" spans="1:9" ht="16.5" thickBot="1" x14ac:dyDescent="0.3">
      <c r="A1795" s="1364"/>
      <c r="B1795" s="807">
        <v>778095</v>
      </c>
      <c r="C1795" s="1190" t="s">
        <v>8540</v>
      </c>
      <c r="D1795" s="807">
        <v>4.53</v>
      </c>
      <c r="E1795" s="1350"/>
      <c r="F1795" s="1251">
        <v>1</v>
      </c>
      <c r="G1795" s="1251">
        <v>1</v>
      </c>
      <c r="H1795" s="1251"/>
      <c r="I1795" s="1638">
        <f t="shared" si="37"/>
        <v>1</v>
      </c>
    </row>
    <row r="1796" spans="1:9" x14ac:dyDescent="0.25">
      <c r="A1796" s="1379" t="s">
        <v>8541</v>
      </c>
      <c r="B1796" s="1208">
        <v>778257</v>
      </c>
      <c r="C1796" s="1300" t="s">
        <v>8541</v>
      </c>
      <c r="D1796" s="1212">
        <v>4</v>
      </c>
      <c r="E1796" s="1240"/>
      <c r="F1796" s="1240">
        <v>1</v>
      </c>
      <c r="G1796" s="1240">
        <v>1</v>
      </c>
      <c r="H1796" s="1240">
        <v>234</v>
      </c>
      <c r="I1796" s="1634">
        <f t="shared" si="37"/>
        <v>1</v>
      </c>
    </row>
    <row r="1797" spans="1:9" ht="16.5" thickBot="1" x14ac:dyDescent="0.3">
      <c r="A1797" s="1355"/>
      <c r="B1797" s="1302">
        <v>662313</v>
      </c>
      <c r="C1797" s="1301" t="s">
        <v>8542</v>
      </c>
      <c r="D1797" s="1302">
        <v>4.67</v>
      </c>
      <c r="E1797" s="1244"/>
      <c r="F1797" s="1244">
        <v>1</v>
      </c>
      <c r="G1797" s="1244">
        <v>1</v>
      </c>
      <c r="H1797" s="1244"/>
      <c r="I1797" s="1635">
        <f t="shared" si="37"/>
        <v>1</v>
      </c>
    </row>
    <row r="1798" spans="1:9" ht="16.5" thickBot="1" x14ac:dyDescent="0.3">
      <c r="A1798" s="1292" t="s">
        <v>8543</v>
      </c>
      <c r="B1798" s="1200">
        <v>778303</v>
      </c>
      <c r="C1798" s="1034" t="s">
        <v>8543</v>
      </c>
      <c r="D1798" s="1181">
        <v>8.61</v>
      </c>
      <c r="E1798" s="1253"/>
      <c r="F1798" s="1253">
        <v>1.4</v>
      </c>
      <c r="G1798" s="1253">
        <v>1.4</v>
      </c>
      <c r="H1798" s="1253">
        <v>1681</v>
      </c>
      <c r="I1798" s="817">
        <f t="shared" si="37"/>
        <v>1.4</v>
      </c>
    </row>
    <row r="1799" spans="1:9" ht="16.5" thickBot="1" x14ac:dyDescent="0.3">
      <c r="A1799" s="1385" t="s">
        <v>8544</v>
      </c>
      <c r="B1799" s="1293">
        <v>778354</v>
      </c>
      <c r="C1799" s="998" t="s">
        <v>8544</v>
      </c>
      <c r="D1799" s="1293">
        <v>4.87</v>
      </c>
      <c r="E1799" s="1252"/>
      <c r="F1799" s="1252">
        <v>1</v>
      </c>
      <c r="G1799" s="1252">
        <v>1</v>
      </c>
      <c r="H1799" s="1252">
        <v>52</v>
      </c>
      <c r="I1799" s="815">
        <f t="shared" si="37"/>
        <v>1</v>
      </c>
    </row>
    <row r="1800" spans="1:9" ht="16.5" thickBot="1" x14ac:dyDescent="0.3">
      <c r="A1800" s="1292" t="s">
        <v>8545</v>
      </c>
      <c r="B1800" s="1181">
        <v>778494</v>
      </c>
      <c r="C1800" s="1034" t="s">
        <v>8545</v>
      </c>
      <c r="D1800" s="1181">
        <v>4.95</v>
      </c>
      <c r="E1800" s="1331">
        <v>2</v>
      </c>
      <c r="F1800" s="1253">
        <v>1</v>
      </c>
      <c r="G1800" s="1253">
        <v>1</v>
      </c>
      <c r="H1800" s="1253">
        <v>179</v>
      </c>
      <c r="I1800" s="817">
        <f t="shared" si="37"/>
        <v>1</v>
      </c>
    </row>
    <row r="1801" spans="1:9" x14ac:dyDescent="0.25">
      <c r="A1801" s="1407" t="s">
        <v>8546</v>
      </c>
      <c r="B1801" s="1208">
        <v>779342</v>
      </c>
      <c r="C1801" s="1300" t="s">
        <v>8546</v>
      </c>
      <c r="D1801" s="1208">
        <v>6.47</v>
      </c>
      <c r="E1801" s="1240">
        <v>3</v>
      </c>
      <c r="F1801" s="1157">
        <v>1.6</v>
      </c>
      <c r="G1801" s="1157">
        <v>1.6</v>
      </c>
      <c r="H1801" s="1240">
        <v>2760</v>
      </c>
      <c r="I1801" s="1640">
        <f t="shared" si="37"/>
        <v>1.4</v>
      </c>
    </row>
    <row r="1802" spans="1:9" x14ac:dyDescent="0.25">
      <c r="A1802" s="1296"/>
      <c r="B1802" s="1179">
        <v>779318</v>
      </c>
      <c r="C1802" s="1297" t="s">
        <v>8547</v>
      </c>
      <c r="D1802" s="1179">
        <v>5.03</v>
      </c>
      <c r="E1802" s="1242">
        <v>3</v>
      </c>
      <c r="F1802" s="1144">
        <v>1</v>
      </c>
      <c r="G1802" s="1144">
        <v>1</v>
      </c>
      <c r="H1802" s="1242"/>
      <c r="I1802" s="1641">
        <v>1.4</v>
      </c>
    </row>
    <row r="1803" spans="1:9" ht="16.5" thickBot="1" x14ac:dyDescent="0.3">
      <c r="A1803" s="1355"/>
      <c r="B1803" s="1302">
        <v>779326</v>
      </c>
      <c r="C1803" s="1301" t="s">
        <v>8548</v>
      </c>
      <c r="D1803" s="1302">
        <v>5.1100000000000003</v>
      </c>
      <c r="E1803" s="1244">
        <v>3</v>
      </c>
      <c r="F1803" s="1158">
        <v>1</v>
      </c>
      <c r="G1803" s="1158">
        <v>1</v>
      </c>
      <c r="H1803" s="1244"/>
      <c r="I1803" s="1642">
        <v>1.4</v>
      </c>
    </row>
    <row r="1804" spans="1:9" x14ac:dyDescent="0.25">
      <c r="A1804" s="1294" t="s">
        <v>8549</v>
      </c>
      <c r="B1804" s="401">
        <v>779369</v>
      </c>
      <c r="C1804" s="1295" t="s">
        <v>8549</v>
      </c>
      <c r="D1804" s="401">
        <v>9.33</v>
      </c>
      <c r="E1804" s="1309"/>
      <c r="F1804" s="1309">
        <v>1.4</v>
      </c>
      <c r="G1804" s="1309">
        <v>1.4</v>
      </c>
      <c r="H1804" s="1309">
        <v>3314</v>
      </c>
      <c r="I1804" s="1636">
        <f t="shared" si="37"/>
        <v>1.4</v>
      </c>
    </row>
    <row r="1805" spans="1:9" ht="16.5" thickBot="1" x14ac:dyDescent="0.3">
      <c r="A1805" s="1298" t="s">
        <v>2525</v>
      </c>
      <c r="B1805" s="807">
        <v>779351</v>
      </c>
      <c r="C1805" s="1299" t="s">
        <v>8550</v>
      </c>
      <c r="D1805" s="807">
        <v>13.42</v>
      </c>
      <c r="E1805" s="1311"/>
      <c r="F1805" s="1311">
        <v>1.4</v>
      </c>
      <c r="G1805" s="1311">
        <v>1.4</v>
      </c>
      <c r="H1805" s="1311"/>
      <c r="I1805" s="1638">
        <v>1.4</v>
      </c>
    </row>
    <row r="1806" spans="1:9" ht="16.5" thickBot="1" x14ac:dyDescent="0.3">
      <c r="A1806" s="1385" t="s">
        <v>8551</v>
      </c>
      <c r="B1806" s="1207">
        <v>779377</v>
      </c>
      <c r="C1806" s="998" t="s">
        <v>8551</v>
      </c>
      <c r="D1806" s="1293">
        <v>9.33</v>
      </c>
      <c r="E1806" s="1252"/>
      <c r="F1806" s="1252">
        <v>1</v>
      </c>
      <c r="G1806" s="1252">
        <v>1</v>
      </c>
      <c r="H1806" s="1252">
        <v>909</v>
      </c>
      <c r="I1806" s="815">
        <f t="shared" si="37"/>
        <v>1</v>
      </c>
    </row>
    <row r="1807" spans="1:9" x14ac:dyDescent="0.25">
      <c r="A1807" s="1294" t="s">
        <v>8552</v>
      </c>
      <c r="B1807" s="401">
        <v>779415</v>
      </c>
      <c r="C1807" s="1295" t="s">
        <v>8552</v>
      </c>
      <c r="D1807" s="401">
        <v>16.95</v>
      </c>
      <c r="E1807" s="1250"/>
      <c r="F1807" s="1250">
        <v>1</v>
      </c>
      <c r="G1807" s="1250">
        <v>1</v>
      </c>
      <c r="H1807" s="1250">
        <v>346</v>
      </c>
      <c r="I1807" s="1636">
        <f t="shared" si="37"/>
        <v>1</v>
      </c>
    </row>
    <row r="1808" spans="1:9" ht="16.5" thickBot="1" x14ac:dyDescent="0.3">
      <c r="A1808" s="1298"/>
      <c r="B1808" s="807">
        <v>690571</v>
      </c>
      <c r="C1808" s="1299" t="s">
        <v>8553</v>
      </c>
      <c r="D1808" s="807">
        <v>17.71</v>
      </c>
      <c r="E1808" s="1251"/>
      <c r="F1808" s="1251">
        <v>1</v>
      </c>
      <c r="G1808" s="1251">
        <v>1</v>
      </c>
      <c r="H1808" s="1251"/>
      <c r="I1808" s="1638">
        <f t="shared" si="37"/>
        <v>1</v>
      </c>
    </row>
    <row r="1809" spans="1:9" x14ac:dyDescent="0.25">
      <c r="A1809" s="1379" t="s">
        <v>8554</v>
      </c>
      <c r="B1809" s="132">
        <v>779563</v>
      </c>
      <c r="C1809" s="289" t="s">
        <v>8554</v>
      </c>
      <c r="D1809" s="1208">
        <v>8.26</v>
      </c>
      <c r="E1809" s="1240"/>
      <c r="F1809" s="1240">
        <v>1</v>
      </c>
      <c r="G1809" s="1240">
        <v>1</v>
      </c>
      <c r="H1809" s="1240">
        <v>980</v>
      </c>
      <c r="I1809" s="1634">
        <f t="shared" si="37"/>
        <v>1</v>
      </c>
    </row>
    <row r="1810" spans="1:9" x14ac:dyDescent="0.25">
      <c r="A1810" s="1359"/>
      <c r="B1810" s="1179">
        <v>779547</v>
      </c>
      <c r="C1810" s="1297" t="s">
        <v>8555</v>
      </c>
      <c r="D1810" s="1179">
        <v>6.75</v>
      </c>
      <c r="E1810" s="1242"/>
      <c r="F1810" s="1242">
        <v>1</v>
      </c>
      <c r="G1810" s="1242">
        <v>1</v>
      </c>
      <c r="H1810" s="1242"/>
      <c r="I1810" s="1637">
        <f t="shared" si="37"/>
        <v>1</v>
      </c>
    </row>
    <row r="1811" spans="1:9" ht="16.5" thickBot="1" x14ac:dyDescent="0.3">
      <c r="A1811" s="1398"/>
      <c r="B1811" s="1302">
        <v>779555</v>
      </c>
      <c r="C1811" s="1301" t="s">
        <v>8556</v>
      </c>
      <c r="D1811" s="1302">
        <v>8.41</v>
      </c>
      <c r="E1811" s="1244"/>
      <c r="F1811" s="1244">
        <v>1</v>
      </c>
      <c r="G1811" s="1244">
        <v>1</v>
      </c>
      <c r="H1811" s="1244"/>
      <c r="I1811" s="1635">
        <f t="shared" si="37"/>
        <v>1</v>
      </c>
    </row>
    <row r="1812" spans="1:9" ht="16.5" thickBot="1" x14ac:dyDescent="0.3">
      <c r="A1812" s="1292" t="s">
        <v>8557</v>
      </c>
      <c r="B1812" s="1200">
        <v>779598</v>
      </c>
      <c r="C1812" s="1034" t="s">
        <v>8557</v>
      </c>
      <c r="D1812" s="1181">
        <v>5.64</v>
      </c>
      <c r="E1812" s="1253"/>
      <c r="F1812" s="1253">
        <v>1</v>
      </c>
      <c r="G1812" s="1253">
        <v>1</v>
      </c>
      <c r="H1812" s="1253">
        <v>369</v>
      </c>
      <c r="I1812" s="817">
        <f t="shared" si="37"/>
        <v>1</v>
      </c>
    </row>
    <row r="1813" spans="1:9" ht="16.5" thickBot="1" x14ac:dyDescent="0.3">
      <c r="A1813" s="1385" t="s">
        <v>8558</v>
      </c>
      <c r="B1813" s="1207">
        <v>779687</v>
      </c>
      <c r="C1813" s="998" t="s">
        <v>8558</v>
      </c>
      <c r="D1813" s="1293">
        <v>11.74</v>
      </c>
      <c r="E1813" s="1252">
        <v>3</v>
      </c>
      <c r="F1813" s="1252">
        <v>1.4</v>
      </c>
      <c r="G1813" s="1252">
        <v>1.4</v>
      </c>
      <c r="H1813" s="1252">
        <v>2188</v>
      </c>
      <c r="I1813" s="815">
        <f t="shared" si="37"/>
        <v>1.4</v>
      </c>
    </row>
    <row r="1814" spans="1:9" x14ac:dyDescent="0.25">
      <c r="A1814" s="1294" t="s">
        <v>8559</v>
      </c>
      <c r="B1814" s="1203">
        <v>779865</v>
      </c>
      <c r="C1814" s="1295" t="s">
        <v>8559</v>
      </c>
      <c r="D1814" s="401">
        <v>9.09</v>
      </c>
      <c r="E1814" s="1250">
        <v>2</v>
      </c>
      <c r="F1814" s="1250">
        <v>1.4</v>
      </c>
      <c r="G1814" s="1250">
        <v>1.4</v>
      </c>
      <c r="H1814" s="1250">
        <v>1317</v>
      </c>
      <c r="I1814" s="1636">
        <f t="shared" si="37"/>
        <v>1.4</v>
      </c>
    </row>
    <row r="1815" spans="1:9" ht="16.5" thickBot="1" x14ac:dyDescent="0.3">
      <c r="A1815" s="1298"/>
      <c r="B1815" s="1205">
        <v>647560</v>
      </c>
      <c r="C1815" s="1299" t="s">
        <v>8560</v>
      </c>
      <c r="D1815" s="1306">
        <v>11</v>
      </c>
      <c r="E1815" s="1251">
        <v>2</v>
      </c>
      <c r="F1815" s="1251">
        <v>1.4</v>
      </c>
      <c r="G1815" s="1251">
        <v>1.4</v>
      </c>
      <c r="H1815" s="1251"/>
      <c r="I1815" s="1638">
        <v>1.4</v>
      </c>
    </row>
    <row r="1816" spans="1:9" ht="16.5" thickBot="1" x14ac:dyDescent="0.3">
      <c r="A1816" s="1385" t="s">
        <v>8561</v>
      </c>
      <c r="B1816" s="1293">
        <v>779873</v>
      </c>
      <c r="C1816" s="998" t="s">
        <v>8561</v>
      </c>
      <c r="D1816" s="1293">
        <v>6.91</v>
      </c>
      <c r="E1816" s="1252"/>
      <c r="F1816" s="1252">
        <v>1.4</v>
      </c>
      <c r="G1816" s="1252">
        <v>1.4</v>
      </c>
      <c r="H1816" s="1252">
        <v>1944</v>
      </c>
      <c r="I1816" s="815">
        <f t="shared" si="37"/>
        <v>1.4</v>
      </c>
    </row>
    <row r="1817" spans="1:9" x14ac:dyDescent="0.25">
      <c r="A1817" s="1416" t="s">
        <v>8562</v>
      </c>
      <c r="B1817" s="1313">
        <v>779962</v>
      </c>
      <c r="C1817" s="1314" t="s">
        <v>8562</v>
      </c>
      <c r="D1817" s="401">
        <v>11.37</v>
      </c>
      <c r="E1817" s="1250"/>
      <c r="F1817" s="1250">
        <v>1.4</v>
      </c>
      <c r="G1817" s="1250">
        <v>1.4</v>
      </c>
      <c r="H1817" s="1250">
        <v>2993</v>
      </c>
      <c r="I1817" s="1636">
        <f t="shared" si="37"/>
        <v>1.4</v>
      </c>
    </row>
    <row r="1818" spans="1:9" x14ac:dyDescent="0.25">
      <c r="A1818" s="1366"/>
      <c r="B1818" s="1336">
        <v>688941</v>
      </c>
      <c r="C1818" s="1335" t="s">
        <v>8563</v>
      </c>
      <c r="D1818" s="1179">
        <v>12.59</v>
      </c>
      <c r="E1818" s="1242"/>
      <c r="F1818" s="1144">
        <v>1</v>
      </c>
      <c r="G1818" s="1144">
        <v>1</v>
      </c>
      <c r="H1818" s="1242"/>
      <c r="I1818" s="1641">
        <v>1.4</v>
      </c>
    </row>
    <row r="1819" spans="1:9" ht="16.5" thickBot="1" x14ac:dyDescent="0.3">
      <c r="A1819" s="1367"/>
      <c r="B1819" s="1316">
        <v>779954</v>
      </c>
      <c r="C1819" s="1317" t="s">
        <v>8564</v>
      </c>
      <c r="D1819" s="807">
        <v>7.09</v>
      </c>
      <c r="E1819" s="1251"/>
      <c r="F1819" s="1145">
        <v>1</v>
      </c>
      <c r="G1819" s="1145">
        <v>1</v>
      </c>
      <c r="H1819" s="1251"/>
      <c r="I1819" s="1646">
        <v>1.4</v>
      </c>
    </row>
    <row r="1820" spans="1:9" ht="16.5" thickBot="1" x14ac:dyDescent="0.3">
      <c r="A1820" s="1385" t="s">
        <v>8565</v>
      </c>
      <c r="B1820" s="1293">
        <v>780812</v>
      </c>
      <c r="C1820" s="998" t="s">
        <v>8565</v>
      </c>
      <c r="D1820" s="1293">
        <v>9.8800000000000008</v>
      </c>
      <c r="E1820" s="1252"/>
      <c r="F1820" s="1252">
        <v>1</v>
      </c>
      <c r="G1820" s="1252">
        <v>1</v>
      </c>
      <c r="H1820" s="1252">
        <v>132</v>
      </c>
      <c r="I1820" s="815">
        <f t="shared" si="37"/>
        <v>1</v>
      </c>
    </row>
    <row r="1821" spans="1:9" ht="16.5" thickBot="1" x14ac:dyDescent="0.3">
      <c r="A1821" s="1292" t="s">
        <v>3315</v>
      </c>
      <c r="B1821" s="1181">
        <v>781011</v>
      </c>
      <c r="C1821" s="1034" t="s">
        <v>8566</v>
      </c>
      <c r="D1821" s="1181">
        <v>16.82</v>
      </c>
      <c r="E1821" s="1253"/>
      <c r="F1821" s="1253">
        <v>1</v>
      </c>
      <c r="G1821" s="1253">
        <v>1</v>
      </c>
      <c r="H1821" s="1253">
        <v>300</v>
      </c>
      <c r="I1821" s="817">
        <f t="shared" si="37"/>
        <v>1</v>
      </c>
    </row>
    <row r="1822" spans="1:9" ht="16.5" thickBot="1" x14ac:dyDescent="0.3">
      <c r="A1822" s="1385" t="s">
        <v>3315</v>
      </c>
      <c r="B1822" s="1293">
        <v>781029</v>
      </c>
      <c r="C1822" s="998" t="s">
        <v>8567</v>
      </c>
      <c r="D1822" s="1293">
        <v>7.85</v>
      </c>
      <c r="E1822" s="1305">
        <v>3</v>
      </c>
      <c r="F1822" s="1305">
        <v>1.4</v>
      </c>
      <c r="G1822" s="1305">
        <v>1.4</v>
      </c>
      <c r="H1822" s="1305">
        <v>2424</v>
      </c>
      <c r="I1822" s="815">
        <f t="shared" si="37"/>
        <v>1.4</v>
      </c>
    </row>
    <row r="1823" spans="1:9" x14ac:dyDescent="0.25">
      <c r="A1823" s="1294" t="s">
        <v>8568</v>
      </c>
      <c r="B1823" s="401">
        <v>781061</v>
      </c>
      <c r="C1823" s="1295" t="s">
        <v>8568</v>
      </c>
      <c r="D1823" s="401">
        <v>3.74</v>
      </c>
      <c r="E1823" s="1250"/>
      <c r="F1823" s="1250">
        <v>1</v>
      </c>
      <c r="G1823" s="1250">
        <v>1</v>
      </c>
      <c r="H1823" s="1250">
        <v>659</v>
      </c>
      <c r="I1823" s="1636">
        <f t="shared" si="37"/>
        <v>1</v>
      </c>
    </row>
    <row r="1824" spans="1:9" ht="16.5" thickBot="1" x14ac:dyDescent="0.3">
      <c r="A1824" s="1298"/>
      <c r="B1824" s="807">
        <v>930199</v>
      </c>
      <c r="C1824" s="1299" t="s">
        <v>8569</v>
      </c>
      <c r="D1824" s="807">
        <v>2.96</v>
      </c>
      <c r="E1824" s="1251"/>
      <c r="F1824" s="1251">
        <v>1</v>
      </c>
      <c r="G1824" s="1251">
        <v>1</v>
      </c>
      <c r="H1824" s="1251"/>
      <c r="I1824" s="1638">
        <f t="shared" si="37"/>
        <v>1</v>
      </c>
    </row>
    <row r="1825" spans="1:9" ht="16.5" thickBot="1" x14ac:dyDescent="0.3">
      <c r="A1825" s="1388" t="s">
        <v>8570</v>
      </c>
      <c r="B1825" s="1293">
        <v>781126</v>
      </c>
      <c r="C1825" s="1193" t="s">
        <v>8571</v>
      </c>
      <c r="D1825" s="1293">
        <v>14.41</v>
      </c>
      <c r="E1825" s="1252"/>
      <c r="F1825" s="1252">
        <v>1</v>
      </c>
      <c r="G1825" s="1252">
        <v>1</v>
      </c>
      <c r="H1825" s="1252">
        <v>507</v>
      </c>
      <c r="I1825" s="815">
        <f t="shared" si="37"/>
        <v>1</v>
      </c>
    </row>
    <row r="1826" spans="1:9" x14ac:dyDescent="0.25">
      <c r="A1826" s="1294" t="s">
        <v>8572</v>
      </c>
      <c r="B1826" s="1203">
        <v>781614</v>
      </c>
      <c r="C1826" s="1295" t="s">
        <v>8573</v>
      </c>
      <c r="D1826" s="805">
        <v>9.5</v>
      </c>
      <c r="E1826" s="1250"/>
      <c r="F1826" s="1250">
        <v>1</v>
      </c>
      <c r="G1826" s="1250">
        <v>1</v>
      </c>
      <c r="H1826" s="1250">
        <v>234</v>
      </c>
      <c r="I1826" s="1636">
        <f t="shared" si="37"/>
        <v>1</v>
      </c>
    </row>
    <row r="1827" spans="1:9" x14ac:dyDescent="0.25">
      <c r="A1827" s="1296"/>
      <c r="B1827" s="1196">
        <v>781592</v>
      </c>
      <c r="C1827" s="1297" t="s">
        <v>8574</v>
      </c>
      <c r="D1827" s="1179">
        <v>8.3699999999999992</v>
      </c>
      <c r="E1827" s="1242"/>
      <c r="F1827" s="1242">
        <v>1</v>
      </c>
      <c r="G1827" s="1242">
        <v>1</v>
      </c>
      <c r="H1827" s="1242"/>
      <c r="I1827" s="1637">
        <f t="shared" si="37"/>
        <v>1</v>
      </c>
    </row>
    <row r="1828" spans="1:9" ht="16.5" thickBot="1" x14ac:dyDescent="0.3">
      <c r="A1828" s="1298"/>
      <c r="B1828" s="1205">
        <v>781606</v>
      </c>
      <c r="C1828" s="1299" t="s">
        <v>8575</v>
      </c>
      <c r="D1828" s="807">
        <v>9.6300000000000008</v>
      </c>
      <c r="E1828" s="1251"/>
      <c r="F1828" s="1251">
        <v>1</v>
      </c>
      <c r="G1828" s="1251">
        <v>1</v>
      </c>
      <c r="H1828" s="1251"/>
      <c r="I1828" s="1638">
        <f t="shared" si="37"/>
        <v>1</v>
      </c>
    </row>
    <row r="1829" spans="1:9" ht="16.5" thickBot="1" x14ac:dyDescent="0.3">
      <c r="A1829" s="1415" t="s">
        <v>8576</v>
      </c>
      <c r="B1829" s="1293">
        <v>781681</v>
      </c>
      <c r="C1829" s="998" t="s">
        <v>8576</v>
      </c>
      <c r="D1829" s="1293">
        <v>9.08</v>
      </c>
      <c r="E1829" s="1252"/>
      <c r="F1829" s="1147">
        <v>1.4</v>
      </c>
      <c r="G1829" s="1147">
        <v>1.4</v>
      </c>
      <c r="H1829" s="1252">
        <v>201</v>
      </c>
      <c r="I1829" s="1654">
        <f t="shared" si="37"/>
        <v>1</v>
      </c>
    </row>
    <row r="1830" spans="1:9" ht="16.5" thickBot="1" x14ac:dyDescent="0.3">
      <c r="A1830" s="1292" t="s">
        <v>8577</v>
      </c>
      <c r="B1830" s="1181">
        <v>782203</v>
      </c>
      <c r="C1830" s="1034" t="s">
        <v>8577</v>
      </c>
      <c r="D1830" s="1181">
        <v>13.67</v>
      </c>
      <c r="E1830" s="1253"/>
      <c r="F1830" s="1253">
        <v>1</v>
      </c>
      <c r="G1830" s="1253">
        <v>1</v>
      </c>
      <c r="H1830" s="1253">
        <v>239</v>
      </c>
      <c r="I1830" s="817">
        <f t="shared" si="37"/>
        <v>1</v>
      </c>
    </row>
    <row r="1831" spans="1:9" ht="16.5" thickBot="1" x14ac:dyDescent="0.3">
      <c r="A1831" s="1385" t="s">
        <v>2140</v>
      </c>
      <c r="B1831" s="1293">
        <v>782246</v>
      </c>
      <c r="C1831" s="998" t="s">
        <v>8578</v>
      </c>
      <c r="D1831" s="1293">
        <v>3.73</v>
      </c>
      <c r="E1831" s="1305"/>
      <c r="F1831" s="1305">
        <v>1</v>
      </c>
      <c r="G1831" s="1305">
        <v>1</v>
      </c>
      <c r="H1831" s="1252">
        <v>90</v>
      </c>
      <c r="I1831" s="815">
        <f t="shared" si="37"/>
        <v>1</v>
      </c>
    </row>
    <row r="1832" spans="1:9" ht="16.5" thickBot="1" x14ac:dyDescent="0.3">
      <c r="A1832" s="1292" t="s">
        <v>2140</v>
      </c>
      <c r="B1832" s="1200">
        <v>782271</v>
      </c>
      <c r="C1832" s="1034" t="s">
        <v>8579</v>
      </c>
      <c r="D1832" s="1181">
        <v>7.42</v>
      </c>
      <c r="E1832" s="1253"/>
      <c r="F1832" s="1253">
        <v>1.4</v>
      </c>
      <c r="G1832" s="1253">
        <v>1.4</v>
      </c>
      <c r="H1832" s="1253">
        <v>2900</v>
      </c>
      <c r="I1832" s="817">
        <f t="shared" si="37"/>
        <v>1.4</v>
      </c>
    </row>
    <row r="1833" spans="1:9" ht="16.5" thickBot="1" x14ac:dyDescent="0.3">
      <c r="A1833" s="1385" t="s">
        <v>2140</v>
      </c>
      <c r="B1833" s="1293">
        <v>782297</v>
      </c>
      <c r="C1833" s="998" t="s">
        <v>8580</v>
      </c>
      <c r="D1833" s="1293">
        <v>14.61</v>
      </c>
      <c r="E1833" s="1252">
        <v>2</v>
      </c>
      <c r="F1833" s="1252">
        <v>1</v>
      </c>
      <c r="G1833" s="1252">
        <v>1</v>
      </c>
      <c r="H1833" s="1252">
        <v>278</v>
      </c>
      <c r="I1833" s="815">
        <f t="shared" si="37"/>
        <v>1</v>
      </c>
    </row>
    <row r="1834" spans="1:9" ht="16.5" thickBot="1" x14ac:dyDescent="0.3">
      <c r="A1834" s="1292" t="s">
        <v>8581</v>
      </c>
      <c r="B1834" s="1181">
        <v>782327</v>
      </c>
      <c r="C1834" s="1034" t="s">
        <v>8581</v>
      </c>
      <c r="D1834" s="1181">
        <v>16.22</v>
      </c>
      <c r="E1834" s="1253"/>
      <c r="F1834" s="1253">
        <v>1</v>
      </c>
      <c r="G1834" s="1253">
        <v>1</v>
      </c>
      <c r="H1834" s="1253">
        <v>288</v>
      </c>
      <c r="I1834" s="817">
        <f t="shared" si="37"/>
        <v>1</v>
      </c>
    </row>
    <row r="1835" spans="1:9" ht="16.5" thickBot="1" x14ac:dyDescent="0.3">
      <c r="A1835" s="1385" t="s">
        <v>8582</v>
      </c>
      <c r="B1835" s="1293">
        <v>782548</v>
      </c>
      <c r="C1835" s="998" t="s">
        <v>8582</v>
      </c>
      <c r="D1835" s="1293">
        <v>3.82</v>
      </c>
      <c r="E1835" s="1252"/>
      <c r="F1835" s="1252">
        <v>1</v>
      </c>
      <c r="G1835" s="1252">
        <v>1</v>
      </c>
      <c r="H1835" s="1252">
        <v>625</v>
      </c>
      <c r="I1835" s="815">
        <f t="shared" si="37"/>
        <v>1</v>
      </c>
    </row>
    <row r="1836" spans="1:9" x14ac:dyDescent="0.25">
      <c r="A1836" s="1339" t="s">
        <v>8583</v>
      </c>
      <c r="B1836" s="401">
        <v>782831</v>
      </c>
      <c r="C1836" s="1340" t="s">
        <v>8583</v>
      </c>
      <c r="D1836" s="401">
        <v>13.04</v>
      </c>
      <c r="E1836" s="1250"/>
      <c r="F1836" s="1250">
        <v>1</v>
      </c>
      <c r="G1836" s="1250">
        <v>1</v>
      </c>
      <c r="H1836" s="1250">
        <v>997</v>
      </c>
      <c r="I1836" s="1636">
        <f t="shared" si="37"/>
        <v>1</v>
      </c>
    </row>
    <row r="1837" spans="1:9" x14ac:dyDescent="0.25">
      <c r="A1837" s="1341"/>
      <c r="B1837" s="1179">
        <v>782793</v>
      </c>
      <c r="C1837" s="1342" t="s">
        <v>8584</v>
      </c>
      <c r="D1837" s="1179">
        <v>16.75</v>
      </c>
      <c r="E1837" s="1242"/>
      <c r="F1837" s="1242">
        <v>1</v>
      </c>
      <c r="G1837" s="1242">
        <v>1</v>
      </c>
      <c r="H1837" s="1242"/>
      <c r="I1837" s="1637">
        <f t="shared" ref="I1837:I1900" si="38">IF(H1837&lt;1001,1,1.4)</f>
        <v>1</v>
      </c>
    </row>
    <row r="1838" spans="1:9" x14ac:dyDescent="0.25">
      <c r="A1838" s="1341"/>
      <c r="B1838" s="1179">
        <v>782807</v>
      </c>
      <c r="C1838" s="1342" t="s">
        <v>8585</v>
      </c>
      <c r="D1838" s="1179">
        <v>12.96</v>
      </c>
      <c r="E1838" s="1242"/>
      <c r="F1838" s="1242">
        <v>1</v>
      </c>
      <c r="G1838" s="1242">
        <v>1</v>
      </c>
      <c r="H1838" s="1242"/>
      <c r="I1838" s="1637">
        <f t="shared" si="38"/>
        <v>1</v>
      </c>
    </row>
    <row r="1839" spans="1:9" x14ac:dyDescent="0.25">
      <c r="A1839" s="1341"/>
      <c r="B1839" s="1179">
        <v>782785</v>
      </c>
      <c r="C1839" s="1342" t="s">
        <v>8586</v>
      </c>
      <c r="D1839" s="1179">
        <v>11.06</v>
      </c>
      <c r="E1839" s="1242"/>
      <c r="F1839" s="1242">
        <v>1</v>
      </c>
      <c r="G1839" s="1242">
        <v>1</v>
      </c>
      <c r="H1839" s="1242"/>
      <c r="I1839" s="1637">
        <f t="shared" si="38"/>
        <v>1</v>
      </c>
    </row>
    <row r="1840" spans="1:9" ht="16.5" thickBot="1" x14ac:dyDescent="0.3">
      <c r="A1840" s="1343"/>
      <c r="B1840" s="807">
        <v>683957</v>
      </c>
      <c r="C1840" s="1344" t="s">
        <v>8587</v>
      </c>
      <c r="D1840" s="807">
        <v>14.89</v>
      </c>
      <c r="E1840" s="1251"/>
      <c r="F1840" s="1251">
        <v>1</v>
      </c>
      <c r="G1840" s="1251">
        <v>1</v>
      </c>
      <c r="H1840" s="1251"/>
      <c r="I1840" s="1638">
        <f t="shared" si="38"/>
        <v>1</v>
      </c>
    </row>
    <row r="1841" spans="1:9" ht="16.5" thickBot="1" x14ac:dyDescent="0.3">
      <c r="A1841" s="1385" t="s">
        <v>8588</v>
      </c>
      <c r="B1841" s="1207">
        <v>783200</v>
      </c>
      <c r="C1841" s="998" t="s">
        <v>8588</v>
      </c>
      <c r="D1841" s="1293">
        <v>6.78</v>
      </c>
      <c r="E1841" s="1252"/>
      <c r="F1841" s="1252">
        <v>1</v>
      </c>
      <c r="G1841" s="1252">
        <v>1</v>
      </c>
      <c r="H1841" s="1252">
        <v>225</v>
      </c>
      <c r="I1841" s="815">
        <f t="shared" si="38"/>
        <v>1</v>
      </c>
    </row>
    <row r="1842" spans="1:9" ht="16.5" thickBot="1" x14ac:dyDescent="0.3">
      <c r="A1842" s="1292" t="s">
        <v>8589</v>
      </c>
      <c r="B1842" s="1181">
        <v>783218</v>
      </c>
      <c r="C1842" s="1034" t="s">
        <v>8589</v>
      </c>
      <c r="D1842" s="1181">
        <v>17.78</v>
      </c>
      <c r="E1842" s="1253"/>
      <c r="F1842" s="1253">
        <v>1</v>
      </c>
      <c r="G1842" s="1253">
        <v>1</v>
      </c>
      <c r="H1842" s="1253">
        <v>249</v>
      </c>
      <c r="I1842" s="817">
        <f t="shared" si="38"/>
        <v>1</v>
      </c>
    </row>
    <row r="1843" spans="1:9" x14ac:dyDescent="0.25">
      <c r="A1843" s="1379" t="s">
        <v>8590</v>
      </c>
      <c r="B1843" s="1194">
        <v>783382</v>
      </c>
      <c r="C1843" s="1300" t="s">
        <v>8590</v>
      </c>
      <c r="D1843" s="1208">
        <v>5.64</v>
      </c>
      <c r="E1843" s="1240"/>
      <c r="F1843" s="1240">
        <v>1</v>
      </c>
      <c r="G1843" s="1240">
        <v>1</v>
      </c>
      <c r="H1843" s="1240">
        <v>455</v>
      </c>
      <c r="I1843" s="1634">
        <f t="shared" si="38"/>
        <v>1</v>
      </c>
    </row>
    <row r="1844" spans="1:9" x14ac:dyDescent="0.25">
      <c r="A1844" s="1296"/>
      <c r="B1844" s="1196">
        <v>783331</v>
      </c>
      <c r="C1844" s="1297" t="s">
        <v>8591</v>
      </c>
      <c r="D1844" s="1179">
        <v>8.16</v>
      </c>
      <c r="E1844" s="1242"/>
      <c r="F1844" s="1242">
        <v>1</v>
      </c>
      <c r="G1844" s="1242">
        <v>1</v>
      </c>
      <c r="H1844" s="1242"/>
      <c r="I1844" s="1637">
        <f t="shared" si="38"/>
        <v>1</v>
      </c>
    </row>
    <row r="1845" spans="1:9" x14ac:dyDescent="0.25">
      <c r="A1845" s="1382"/>
      <c r="B1845" s="1196">
        <v>783358</v>
      </c>
      <c r="C1845" s="1297" t="s">
        <v>8592</v>
      </c>
      <c r="D1845" s="1179">
        <v>7.18</v>
      </c>
      <c r="E1845" s="1242"/>
      <c r="F1845" s="1242">
        <v>1</v>
      </c>
      <c r="G1845" s="1242">
        <v>1</v>
      </c>
      <c r="H1845" s="1242"/>
      <c r="I1845" s="1637">
        <f t="shared" si="38"/>
        <v>1</v>
      </c>
    </row>
    <row r="1846" spans="1:9" x14ac:dyDescent="0.25">
      <c r="A1846" s="1382"/>
      <c r="B1846" s="1196">
        <v>783366</v>
      </c>
      <c r="C1846" s="1297" t="s">
        <v>8593</v>
      </c>
      <c r="D1846" s="1179">
        <v>6.89</v>
      </c>
      <c r="E1846" s="1242"/>
      <c r="F1846" s="1242">
        <v>1</v>
      </c>
      <c r="G1846" s="1242">
        <v>1</v>
      </c>
      <c r="H1846" s="1242"/>
      <c r="I1846" s="1637">
        <f t="shared" si="38"/>
        <v>1</v>
      </c>
    </row>
    <row r="1847" spans="1:9" x14ac:dyDescent="0.25">
      <c r="A1847" s="1382"/>
      <c r="B1847" s="1196">
        <v>783374</v>
      </c>
      <c r="C1847" s="1297" t="s">
        <v>8594</v>
      </c>
      <c r="D1847" s="1179">
        <v>6.01</v>
      </c>
      <c r="E1847" s="1242"/>
      <c r="F1847" s="1242">
        <v>1</v>
      </c>
      <c r="G1847" s="1242">
        <v>1</v>
      </c>
      <c r="H1847" s="1242"/>
      <c r="I1847" s="1637">
        <f t="shared" si="38"/>
        <v>1</v>
      </c>
    </row>
    <row r="1848" spans="1:9" ht="16.5" thickBot="1" x14ac:dyDescent="0.3">
      <c r="A1848" s="1399"/>
      <c r="B1848" s="1198">
        <v>783391</v>
      </c>
      <c r="C1848" s="1301" t="s">
        <v>8595</v>
      </c>
      <c r="D1848" s="1302">
        <v>5.28</v>
      </c>
      <c r="E1848" s="1244"/>
      <c r="F1848" s="1244">
        <v>1</v>
      </c>
      <c r="G1848" s="1244">
        <v>1</v>
      </c>
      <c r="H1848" s="1244"/>
      <c r="I1848" s="1635">
        <f t="shared" si="38"/>
        <v>1</v>
      </c>
    </row>
    <row r="1849" spans="1:9" x14ac:dyDescent="0.25">
      <c r="A1849" s="1414" t="s">
        <v>8596</v>
      </c>
      <c r="B1849" s="401">
        <v>783544</v>
      </c>
      <c r="C1849" s="1188" t="s">
        <v>8596</v>
      </c>
      <c r="D1849" s="401">
        <v>7.43</v>
      </c>
      <c r="E1849" s="1347"/>
      <c r="F1849" s="1250">
        <v>2</v>
      </c>
      <c r="G1849" s="1250">
        <v>2</v>
      </c>
      <c r="H1849" s="1250">
        <v>11724</v>
      </c>
      <c r="I1849" s="1636">
        <v>2</v>
      </c>
    </row>
    <row r="1850" spans="1:9" x14ac:dyDescent="0.25">
      <c r="A1850" s="1370"/>
      <c r="B1850" s="1179">
        <v>607207</v>
      </c>
      <c r="C1850" s="1189" t="s">
        <v>8597</v>
      </c>
      <c r="D1850" s="803">
        <v>5</v>
      </c>
      <c r="E1850" s="1332"/>
      <c r="F1850" s="1144">
        <v>1</v>
      </c>
      <c r="G1850" s="1144">
        <v>1</v>
      </c>
      <c r="H1850" s="1242"/>
      <c r="I1850" s="1641">
        <v>2</v>
      </c>
    </row>
    <row r="1851" spans="1:9" x14ac:dyDescent="0.25">
      <c r="A1851" s="1370"/>
      <c r="B1851" s="1179">
        <v>630659</v>
      </c>
      <c r="C1851" s="1189" t="s">
        <v>8598</v>
      </c>
      <c r="D1851" s="1179">
        <v>6.37</v>
      </c>
      <c r="E1851" s="1332"/>
      <c r="F1851" s="1144">
        <v>1</v>
      </c>
      <c r="G1851" s="1144">
        <v>1</v>
      </c>
      <c r="H1851" s="1242"/>
      <c r="I1851" s="1641">
        <v>2</v>
      </c>
    </row>
    <row r="1852" spans="1:9" x14ac:dyDescent="0.25">
      <c r="A1852" s="1370"/>
      <c r="B1852" s="1179">
        <v>630675</v>
      </c>
      <c r="C1852" s="1189" t="s">
        <v>8599</v>
      </c>
      <c r="D1852" s="1179">
        <v>5.97</v>
      </c>
      <c r="E1852" s="1332"/>
      <c r="F1852" s="1144">
        <v>1</v>
      </c>
      <c r="G1852" s="1144">
        <v>1</v>
      </c>
      <c r="H1852" s="1242"/>
      <c r="I1852" s="1641">
        <v>2</v>
      </c>
    </row>
    <row r="1853" spans="1:9" x14ac:dyDescent="0.25">
      <c r="A1853" s="1370"/>
      <c r="B1853" s="1179">
        <v>703800</v>
      </c>
      <c r="C1853" s="1189" t="s">
        <v>8600</v>
      </c>
      <c r="D1853" s="1179">
        <v>6.43</v>
      </c>
      <c r="E1853" s="1332"/>
      <c r="F1853" s="1144">
        <v>1</v>
      </c>
      <c r="G1853" s="1144">
        <v>1</v>
      </c>
      <c r="H1853" s="1242"/>
      <c r="I1853" s="1641">
        <v>2</v>
      </c>
    </row>
    <row r="1854" spans="1:9" ht="16.5" thickBot="1" x14ac:dyDescent="0.3">
      <c r="A1854" s="1364"/>
      <c r="B1854" s="807">
        <v>630641</v>
      </c>
      <c r="C1854" s="1190" t="s">
        <v>2126</v>
      </c>
      <c r="D1854" s="807">
        <v>5.62</v>
      </c>
      <c r="E1854" s="1350"/>
      <c r="F1854" s="1145">
        <v>1.4</v>
      </c>
      <c r="G1854" s="1145">
        <v>1.4</v>
      </c>
      <c r="H1854" s="1251"/>
      <c r="I1854" s="1641">
        <v>2</v>
      </c>
    </row>
    <row r="1855" spans="1:9" ht="16.5" thickBot="1" x14ac:dyDescent="0.3">
      <c r="A1855" s="1385" t="s">
        <v>8601</v>
      </c>
      <c r="B1855" s="1293">
        <v>783943</v>
      </c>
      <c r="C1855" s="998" t="s">
        <v>8601</v>
      </c>
      <c r="D1855" s="1293">
        <v>6.87</v>
      </c>
      <c r="E1855" s="1252">
        <v>5</v>
      </c>
      <c r="F1855" s="1252">
        <v>1</v>
      </c>
      <c r="G1855" s="1252">
        <v>1</v>
      </c>
      <c r="H1855" s="1252">
        <v>146</v>
      </c>
      <c r="I1855" s="815">
        <f t="shared" si="38"/>
        <v>1</v>
      </c>
    </row>
    <row r="1856" spans="1:9" x14ac:dyDescent="0.25">
      <c r="A1856" s="1406" t="s">
        <v>8602</v>
      </c>
      <c r="B1856" s="401">
        <v>783978</v>
      </c>
      <c r="C1856" s="1295" t="s">
        <v>8602</v>
      </c>
      <c r="D1856" s="401">
        <v>7.95</v>
      </c>
      <c r="E1856" s="1250"/>
      <c r="F1856" s="1148">
        <v>1.4</v>
      </c>
      <c r="G1856" s="1148">
        <v>1.4</v>
      </c>
      <c r="H1856" s="1250">
        <v>576</v>
      </c>
      <c r="I1856" s="1644">
        <f t="shared" si="38"/>
        <v>1</v>
      </c>
    </row>
    <row r="1857" spans="1:9" x14ac:dyDescent="0.25">
      <c r="A1857" s="1296"/>
      <c r="B1857" s="1179">
        <v>783951</v>
      </c>
      <c r="C1857" s="1297" t="s">
        <v>8603</v>
      </c>
      <c r="D1857" s="1179">
        <v>7.86</v>
      </c>
      <c r="E1857" s="1242"/>
      <c r="F1857" s="1242">
        <v>1</v>
      </c>
      <c r="G1857" s="1242">
        <v>1</v>
      </c>
      <c r="H1857" s="1242"/>
      <c r="I1857" s="1637">
        <f t="shared" si="38"/>
        <v>1</v>
      </c>
    </row>
    <row r="1858" spans="1:9" ht="16.5" thickBot="1" x14ac:dyDescent="0.3">
      <c r="A1858" s="1298"/>
      <c r="B1858" s="807">
        <v>783960</v>
      </c>
      <c r="C1858" s="1299" t="s">
        <v>8604</v>
      </c>
      <c r="D1858" s="807">
        <v>7.69</v>
      </c>
      <c r="E1858" s="1251"/>
      <c r="F1858" s="1251">
        <v>1</v>
      </c>
      <c r="G1858" s="1251">
        <v>1</v>
      </c>
      <c r="H1858" s="1251"/>
      <c r="I1858" s="1638">
        <f t="shared" si="38"/>
        <v>1</v>
      </c>
    </row>
    <row r="1859" spans="1:9" ht="16.5" thickBot="1" x14ac:dyDescent="0.3">
      <c r="A1859" s="1385" t="s">
        <v>8605</v>
      </c>
      <c r="B1859" s="1293">
        <v>784010</v>
      </c>
      <c r="C1859" s="998" t="s">
        <v>8605</v>
      </c>
      <c r="D1859" s="1293">
        <v>9.25</v>
      </c>
      <c r="E1859" s="1252"/>
      <c r="F1859" s="1252">
        <v>1</v>
      </c>
      <c r="G1859" s="1252">
        <v>1</v>
      </c>
      <c r="H1859" s="1252">
        <v>440</v>
      </c>
      <c r="I1859" s="815">
        <f t="shared" si="38"/>
        <v>1</v>
      </c>
    </row>
    <row r="1860" spans="1:9" ht="16.5" thickBot="1" x14ac:dyDescent="0.3">
      <c r="A1860" s="1292" t="s">
        <v>8606</v>
      </c>
      <c r="B1860" s="1181">
        <v>784095</v>
      </c>
      <c r="C1860" s="1034" t="s">
        <v>8606</v>
      </c>
      <c r="D1860" s="792">
        <v>13.8</v>
      </c>
      <c r="E1860" s="1253"/>
      <c r="F1860" s="1253">
        <v>1</v>
      </c>
      <c r="G1860" s="1253">
        <v>1</v>
      </c>
      <c r="H1860" s="1253">
        <v>104</v>
      </c>
      <c r="I1860" s="817">
        <f t="shared" si="38"/>
        <v>1</v>
      </c>
    </row>
    <row r="1861" spans="1:9" x14ac:dyDescent="0.25">
      <c r="A1861" s="1412" t="s">
        <v>8607</v>
      </c>
      <c r="B1861" s="1208">
        <v>784362</v>
      </c>
      <c r="C1861" s="1191" t="s">
        <v>8608</v>
      </c>
      <c r="D1861" s="1208">
        <v>13.14</v>
      </c>
      <c r="E1861" s="1240">
        <v>2</v>
      </c>
      <c r="F1861" s="1157">
        <v>1.4</v>
      </c>
      <c r="G1861" s="1157">
        <v>1.4</v>
      </c>
      <c r="H1861" s="1240">
        <v>563</v>
      </c>
      <c r="I1861" s="1640">
        <f t="shared" si="38"/>
        <v>1</v>
      </c>
    </row>
    <row r="1862" spans="1:9" ht="16.5" thickBot="1" x14ac:dyDescent="0.3">
      <c r="A1862" s="1387"/>
      <c r="B1862" s="1302">
        <v>784354</v>
      </c>
      <c r="C1862" s="1192" t="s">
        <v>8609</v>
      </c>
      <c r="D1862" s="1302">
        <v>11.52</v>
      </c>
      <c r="E1862" s="1244">
        <v>2</v>
      </c>
      <c r="F1862" s="1158">
        <v>1.4</v>
      </c>
      <c r="G1862" s="1158">
        <v>1.4</v>
      </c>
      <c r="H1862" s="1244"/>
      <c r="I1862" s="1642">
        <f t="shared" si="38"/>
        <v>1</v>
      </c>
    </row>
    <row r="1863" spans="1:9" ht="16.5" thickBot="1" x14ac:dyDescent="0.3">
      <c r="A1863" s="1292" t="s">
        <v>8610</v>
      </c>
      <c r="B1863" s="1181">
        <v>674460</v>
      </c>
      <c r="C1863" s="1034" t="s">
        <v>8610</v>
      </c>
      <c r="D1863" s="1181">
        <v>12.86</v>
      </c>
      <c r="E1863" s="1253"/>
      <c r="F1863" s="1253">
        <v>1</v>
      </c>
      <c r="G1863" s="1253">
        <v>1</v>
      </c>
      <c r="H1863" s="1253">
        <v>75</v>
      </c>
      <c r="I1863" s="817">
        <f t="shared" si="38"/>
        <v>1</v>
      </c>
    </row>
    <row r="1864" spans="1:9" ht="16.5" thickBot="1" x14ac:dyDescent="0.3">
      <c r="A1864" s="1385" t="s">
        <v>8611</v>
      </c>
      <c r="B1864" s="1293">
        <v>716308</v>
      </c>
      <c r="C1864" s="998" t="s">
        <v>8611</v>
      </c>
      <c r="D1864" s="1293">
        <v>6.56</v>
      </c>
      <c r="E1864" s="1252"/>
      <c r="F1864" s="1252">
        <v>1</v>
      </c>
      <c r="G1864" s="1252">
        <v>1</v>
      </c>
      <c r="H1864" s="1134">
        <v>105</v>
      </c>
      <c r="I1864" s="815">
        <f t="shared" si="38"/>
        <v>1</v>
      </c>
    </row>
    <row r="1865" spans="1:9" x14ac:dyDescent="0.25">
      <c r="A1865" s="1294" t="s">
        <v>8612</v>
      </c>
      <c r="B1865" s="401">
        <v>784435</v>
      </c>
      <c r="C1865" s="1295" t="s">
        <v>8613</v>
      </c>
      <c r="D1865" s="401">
        <v>4.51</v>
      </c>
      <c r="E1865" s="1250"/>
      <c r="F1865" s="1250">
        <v>1</v>
      </c>
      <c r="G1865" s="1250">
        <v>1</v>
      </c>
      <c r="H1865" s="1250">
        <v>564</v>
      </c>
      <c r="I1865" s="1636">
        <f t="shared" si="38"/>
        <v>1</v>
      </c>
    </row>
    <row r="1866" spans="1:9" x14ac:dyDescent="0.25">
      <c r="A1866" s="1296"/>
      <c r="B1866" s="1179">
        <v>784451</v>
      </c>
      <c r="C1866" s="1297" t="s">
        <v>8614</v>
      </c>
      <c r="D1866" s="1179">
        <v>5.0199999999999996</v>
      </c>
      <c r="E1866" s="1242"/>
      <c r="F1866" s="1242">
        <v>1</v>
      </c>
      <c r="G1866" s="1242">
        <v>1</v>
      </c>
      <c r="H1866" s="1242"/>
      <c r="I1866" s="1637">
        <f t="shared" si="38"/>
        <v>1</v>
      </c>
    </row>
    <row r="1867" spans="1:9" ht="16.5" thickBot="1" x14ac:dyDescent="0.3">
      <c r="A1867" s="1298"/>
      <c r="B1867" s="807">
        <v>784486</v>
      </c>
      <c r="C1867" s="1299" t="s">
        <v>8615</v>
      </c>
      <c r="D1867" s="807">
        <v>5.13</v>
      </c>
      <c r="E1867" s="1251"/>
      <c r="F1867" s="1251">
        <v>1</v>
      </c>
      <c r="G1867" s="1251">
        <v>1</v>
      </c>
      <c r="H1867" s="1251"/>
      <c r="I1867" s="1638">
        <f t="shared" si="38"/>
        <v>1</v>
      </c>
    </row>
    <row r="1868" spans="1:9" x14ac:dyDescent="0.25">
      <c r="A1868" s="1379" t="s">
        <v>3600</v>
      </c>
      <c r="B1868" s="1208">
        <v>784524</v>
      </c>
      <c r="C1868" s="1300" t="s">
        <v>8616</v>
      </c>
      <c r="D1868" s="1208">
        <v>9.5500000000000007</v>
      </c>
      <c r="E1868" s="1240"/>
      <c r="F1868" s="1240">
        <v>1</v>
      </c>
      <c r="G1868" s="1240">
        <v>1</v>
      </c>
      <c r="H1868" s="1240">
        <v>879</v>
      </c>
      <c r="I1868" s="1634">
        <f t="shared" si="38"/>
        <v>1</v>
      </c>
    </row>
    <row r="1869" spans="1:9" x14ac:dyDescent="0.25">
      <c r="A1869" s="1296"/>
      <c r="B1869" s="1179">
        <v>784516</v>
      </c>
      <c r="C1869" s="1297" t="s">
        <v>8617</v>
      </c>
      <c r="D1869" s="1179">
        <v>8.56</v>
      </c>
      <c r="E1869" s="1242"/>
      <c r="F1869" s="1242">
        <v>1</v>
      </c>
      <c r="G1869" s="1242">
        <v>1</v>
      </c>
      <c r="H1869" s="1242"/>
      <c r="I1869" s="1637">
        <f t="shared" si="38"/>
        <v>1</v>
      </c>
    </row>
    <row r="1870" spans="1:9" ht="16.5" thickBot="1" x14ac:dyDescent="0.3">
      <c r="A1870" s="1355"/>
      <c r="B1870" s="1302">
        <v>615749</v>
      </c>
      <c r="C1870" s="1301" t="s">
        <v>8618</v>
      </c>
      <c r="D1870" s="1302">
        <v>9.67</v>
      </c>
      <c r="E1870" s="1244"/>
      <c r="F1870" s="1244">
        <v>1</v>
      </c>
      <c r="G1870" s="1244">
        <v>1</v>
      </c>
      <c r="H1870" s="1244"/>
      <c r="I1870" s="1635">
        <f t="shared" si="38"/>
        <v>1</v>
      </c>
    </row>
    <row r="1871" spans="1:9" ht="16.5" thickBot="1" x14ac:dyDescent="0.3">
      <c r="A1871" s="1292" t="s">
        <v>8619</v>
      </c>
      <c r="B1871" s="1200">
        <v>784672</v>
      </c>
      <c r="C1871" s="1034" t="s">
        <v>8619</v>
      </c>
      <c r="D1871" s="1181">
        <v>13.34</v>
      </c>
      <c r="E1871" s="1253"/>
      <c r="F1871" s="1253">
        <v>1</v>
      </c>
      <c r="G1871" s="1253">
        <v>1</v>
      </c>
      <c r="H1871" s="1253">
        <v>513</v>
      </c>
      <c r="I1871" s="817">
        <f t="shared" si="38"/>
        <v>1</v>
      </c>
    </row>
    <row r="1872" spans="1:9" x14ac:dyDescent="0.25">
      <c r="A1872" s="1379" t="s">
        <v>8620</v>
      </c>
      <c r="B1872" s="1208">
        <v>784826</v>
      </c>
      <c r="C1872" s="1300" t="s">
        <v>8620</v>
      </c>
      <c r="D1872" s="1208">
        <v>4.7300000000000004</v>
      </c>
      <c r="E1872" s="1240"/>
      <c r="F1872" s="1240">
        <v>1</v>
      </c>
      <c r="G1872" s="1240">
        <v>1</v>
      </c>
      <c r="H1872" s="1240">
        <v>379</v>
      </c>
      <c r="I1872" s="1634">
        <f t="shared" si="38"/>
        <v>1</v>
      </c>
    </row>
    <row r="1873" spans="1:9" x14ac:dyDescent="0.25">
      <c r="A1873" s="1296"/>
      <c r="B1873" s="1179">
        <v>784800</v>
      </c>
      <c r="C1873" s="1297" t="s">
        <v>8862</v>
      </c>
      <c r="D1873" s="1179">
        <v>5.88</v>
      </c>
      <c r="E1873" s="1242"/>
      <c r="F1873" s="1242">
        <v>1</v>
      </c>
      <c r="G1873" s="1242">
        <v>1</v>
      </c>
      <c r="H1873" s="1242"/>
      <c r="I1873" s="1637">
        <f t="shared" si="38"/>
        <v>1</v>
      </c>
    </row>
    <row r="1874" spans="1:9" ht="16.5" thickBot="1" x14ac:dyDescent="0.3">
      <c r="A1874" s="1355"/>
      <c r="B1874" s="1302">
        <v>784818</v>
      </c>
      <c r="C1874" s="1301" t="s">
        <v>8863</v>
      </c>
      <c r="D1874" s="1302">
        <v>4.0199999999999996</v>
      </c>
      <c r="E1874" s="1244"/>
      <c r="F1874" s="1244">
        <v>1</v>
      </c>
      <c r="G1874" s="1244">
        <v>1</v>
      </c>
      <c r="H1874" s="1244"/>
      <c r="I1874" s="1635">
        <f t="shared" si="38"/>
        <v>1</v>
      </c>
    </row>
    <row r="1875" spans="1:9" ht="16.5" thickBot="1" x14ac:dyDescent="0.3">
      <c r="A1875" s="1292" t="s">
        <v>8621</v>
      </c>
      <c r="B1875" s="1181">
        <v>784982</v>
      </c>
      <c r="C1875" s="1034" t="s">
        <v>8621</v>
      </c>
      <c r="D1875" s="1181">
        <v>3.65</v>
      </c>
      <c r="E1875" s="1331">
        <v>2</v>
      </c>
      <c r="F1875" s="1331">
        <v>1</v>
      </c>
      <c r="G1875" s="1331">
        <v>1</v>
      </c>
      <c r="H1875" s="1331">
        <v>487</v>
      </c>
      <c r="I1875" s="817">
        <f t="shared" si="38"/>
        <v>1</v>
      </c>
    </row>
    <row r="1876" spans="1:9" x14ac:dyDescent="0.25">
      <c r="A1876" s="1407" t="s">
        <v>8622</v>
      </c>
      <c r="B1876" s="1208">
        <v>692034</v>
      </c>
      <c r="C1876" s="1300" t="s">
        <v>8623</v>
      </c>
      <c r="D1876" s="1208">
        <v>4.2699999999999996</v>
      </c>
      <c r="E1876" s="1240"/>
      <c r="F1876" s="1157">
        <v>1.6</v>
      </c>
      <c r="G1876" s="1240">
        <v>1.4</v>
      </c>
      <c r="H1876" s="1240">
        <v>4552</v>
      </c>
      <c r="I1876" s="1640">
        <f t="shared" si="38"/>
        <v>1.4</v>
      </c>
    </row>
    <row r="1877" spans="1:9" x14ac:dyDescent="0.25">
      <c r="A1877" s="1296"/>
      <c r="B1877" s="1179">
        <v>615234</v>
      </c>
      <c r="C1877" s="1297" t="s">
        <v>8624</v>
      </c>
      <c r="D1877" s="1179">
        <v>3.37</v>
      </c>
      <c r="E1877" s="1242"/>
      <c r="F1877" s="1144">
        <v>1</v>
      </c>
      <c r="G1877" s="1242">
        <v>1.4</v>
      </c>
      <c r="H1877" s="1242"/>
      <c r="I1877" s="1641">
        <v>1.4</v>
      </c>
    </row>
    <row r="1878" spans="1:9" x14ac:dyDescent="0.25">
      <c r="A1878" s="1296"/>
      <c r="B1878" s="1179">
        <v>615251</v>
      </c>
      <c r="C1878" s="1297" t="s">
        <v>8625</v>
      </c>
      <c r="D1878" s="1179">
        <v>2.79</v>
      </c>
      <c r="E1878" s="1242"/>
      <c r="F1878" s="1144">
        <v>1</v>
      </c>
      <c r="G1878" s="1242">
        <v>1.4</v>
      </c>
      <c r="H1878" s="1242"/>
      <c r="I1878" s="1641">
        <v>1.4</v>
      </c>
    </row>
    <row r="1879" spans="1:9" x14ac:dyDescent="0.25">
      <c r="A1879" s="1296"/>
      <c r="B1879" s="1179">
        <v>615242</v>
      </c>
      <c r="C1879" s="1297" t="s">
        <v>8626</v>
      </c>
      <c r="D1879" s="1179">
        <v>2.2200000000000002</v>
      </c>
      <c r="E1879" s="1242"/>
      <c r="F1879" s="1144">
        <v>1</v>
      </c>
      <c r="G1879" s="1242">
        <v>1.4</v>
      </c>
      <c r="H1879" s="1242"/>
      <c r="I1879" s="1641">
        <v>1.4</v>
      </c>
    </row>
    <row r="1880" spans="1:9" x14ac:dyDescent="0.25">
      <c r="A1880" s="1296"/>
      <c r="B1880" s="1179">
        <v>692051</v>
      </c>
      <c r="C1880" s="1297" t="s">
        <v>8627</v>
      </c>
      <c r="D1880" s="1179">
        <v>3.42</v>
      </c>
      <c r="E1880" s="1242"/>
      <c r="F1880" s="1144">
        <v>1</v>
      </c>
      <c r="G1880" s="1242">
        <v>1.4</v>
      </c>
      <c r="H1880" s="1242"/>
      <c r="I1880" s="1641">
        <v>1.4</v>
      </c>
    </row>
    <row r="1881" spans="1:9" ht="16.5" thickBot="1" x14ac:dyDescent="0.3">
      <c r="A1881" s="1355"/>
      <c r="B1881" s="1302">
        <v>785041</v>
      </c>
      <c r="C1881" s="1301" t="s">
        <v>8622</v>
      </c>
      <c r="D1881" s="825">
        <v>3.9</v>
      </c>
      <c r="E1881" s="1244"/>
      <c r="F1881" s="1158">
        <v>1</v>
      </c>
      <c r="G1881" s="1244">
        <v>1.4</v>
      </c>
      <c r="H1881" s="1244"/>
      <c r="I1881" s="1641">
        <v>1.4</v>
      </c>
    </row>
    <row r="1882" spans="1:9" ht="16.5" thickBot="1" x14ac:dyDescent="0.3">
      <c r="A1882" s="1292" t="s">
        <v>8628</v>
      </c>
      <c r="B1882" s="1181">
        <v>785059</v>
      </c>
      <c r="C1882" s="1034" t="s">
        <v>8628</v>
      </c>
      <c r="D1882" s="1181">
        <v>3.42</v>
      </c>
      <c r="E1882" s="1331">
        <v>2</v>
      </c>
      <c r="F1882" s="1253">
        <v>1</v>
      </c>
      <c r="G1882" s="1253">
        <v>1</v>
      </c>
      <c r="H1882" s="1253">
        <v>589</v>
      </c>
      <c r="I1882" s="817">
        <f t="shared" si="38"/>
        <v>1</v>
      </c>
    </row>
    <row r="1883" spans="1:9" ht="16.5" thickBot="1" x14ac:dyDescent="0.3">
      <c r="A1883" s="1388" t="s">
        <v>8629</v>
      </c>
      <c r="B1883" s="1293">
        <v>785199</v>
      </c>
      <c r="C1883" s="1193" t="s">
        <v>8629</v>
      </c>
      <c r="D1883" s="1293">
        <v>5.46</v>
      </c>
      <c r="E1883" s="1321"/>
      <c r="F1883" s="1252">
        <v>1</v>
      </c>
      <c r="G1883" s="1252">
        <v>1</v>
      </c>
      <c r="H1883" s="1252">
        <v>356</v>
      </c>
      <c r="I1883" s="815">
        <f t="shared" si="38"/>
        <v>1</v>
      </c>
    </row>
    <row r="1884" spans="1:9" x14ac:dyDescent="0.25">
      <c r="A1884" s="1294" t="s">
        <v>8630</v>
      </c>
      <c r="B1884" s="401">
        <v>785253</v>
      </c>
      <c r="C1884" s="1295" t="s">
        <v>8630</v>
      </c>
      <c r="D1884" s="401">
        <v>7.69</v>
      </c>
      <c r="E1884" s="1250"/>
      <c r="F1884" s="1250">
        <v>1</v>
      </c>
      <c r="G1884" s="1250">
        <v>1</v>
      </c>
      <c r="H1884" s="1250">
        <v>853</v>
      </c>
      <c r="I1884" s="1636">
        <f t="shared" si="38"/>
        <v>1</v>
      </c>
    </row>
    <row r="1885" spans="1:9" ht="16.5" thickBot="1" x14ac:dyDescent="0.3">
      <c r="A1885" s="1298" t="s">
        <v>8631</v>
      </c>
      <c r="B1885" s="807">
        <v>785245</v>
      </c>
      <c r="C1885" s="1299" t="s">
        <v>8632</v>
      </c>
      <c r="D1885" s="807">
        <v>8.3800000000000008</v>
      </c>
      <c r="E1885" s="1251"/>
      <c r="F1885" s="1251">
        <v>1</v>
      </c>
      <c r="G1885" s="1251">
        <v>1</v>
      </c>
      <c r="H1885" s="1251"/>
      <c r="I1885" s="1638">
        <f t="shared" si="38"/>
        <v>1</v>
      </c>
    </row>
    <row r="1886" spans="1:9" x14ac:dyDescent="0.25">
      <c r="A1886" s="1379" t="s">
        <v>8633</v>
      </c>
      <c r="B1886" s="1208">
        <v>785296</v>
      </c>
      <c r="C1886" s="1300" t="s">
        <v>8633</v>
      </c>
      <c r="D1886" s="1208">
        <v>5.76</v>
      </c>
      <c r="E1886" s="1240"/>
      <c r="F1886" s="1240">
        <v>1</v>
      </c>
      <c r="G1886" s="1240">
        <v>1</v>
      </c>
      <c r="H1886" s="1240">
        <v>138</v>
      </c>
      <c r="I1886" s="1634">
        <f t="shared" si="38"/>
        <v>1</v>
      </c>
    </row>
    <row r="1887" spans="1:9" ht="16.5" thickBot="1" x14ac:dyDescent="0.3">
      <c r="A1887" s="1355"/>
      <c r="B1887" s="1302">
        <v>785270</v>
      </c>
      <c r="C1887" s="1301" t="s">
        <v>8634</v>
      </c>
      <c r="D1887" s="1302">
        <v>6.77</v>
      </c>
      <c r="E1887" s="1244"/>
      <c r="F1887" s="1244">
        <v>1</v>
      </c>
      <c r="G1887" s="1244">
        <v>1</v>
      </c>
      <c r="H1887" s="1244"/>
      <c r="I1887" s="1635">
        <f t="shared" si="38"/>
        <v>1</v>
      </c>
    </row>
    <row r="1888" spans="1:9" ht="16.5" thickBot="1" x14ac:dyDescent="0.3">
      <c r="A1888" s="1292" t="s">
        <v>8635</v>
      </c>
      <c r="B1888" s="1181">
        <v>785318</v>
      </c>
      <c r="C1888" s="1034" t="s">
        <v>8635</v>
      </c>
      <c r="D1888" s="1181">
        <v>6.44</v>
      </c>
      <c r="E1888" s="1331">
        <v>2</v>
      </c>
      <c r="F1888" s="1331">
        <v>1.4</v>
      </c>
      <c r="G1888" s="1331">
        <v>1.4</v>
      </c>
      <c r="H1888" s="1331">
        <v>2465</v>
      </c>
      <c r="I1888" s="817">
        <f t="shared" si="38"/>
        <v>1.4</v>
      </c>
    </row>
    <row r="1889" spans="1:9" x14ac:dyDescent="0.25">
      <c r="A1889" s="1379" t="s">
        <v>8636</v>
      </c>
      <c r="B1889" s="1208">
        <v>785351</v>
      </c>
      <c r="C1889" s="1300" t="s">
        <v>8637</v>
      </c>
      <c r="D1889" s="1208">
        <v>4.97</v>
      </c>
      <c r="E1889" s="1240">
        <v>2</v>
      </c>
      <c r="F1889" s="1240">
        <v>1</v>
      </c>
      <c r="G1889" s="1240">
        <v>1</v>
      </c>
      <c r="H1889" s="1137">
        <v>377</v>
      </c>
      <c r="I1889" s="1634">
        <f t="shared" si="38"/>
        <v>1</v>
      </c>
    </row>
    <row r="1890" spans="1:9" ht="16.5" thickBot="1" x14ac:dyDescent="0.3">
      <c r="A1890" s="1355"/>
      <c r="B1890" s="1302">
        <v>785369</v>
      </c>
      <c r="C1890" s="1301" t="s">
        <v>8638</v>
      </c>
      <c r="D1890" s="1302">
        <v>4.93</v>
      </c>
      <c r="E1890" s="1244">
        <v>2</v>
      </c>
      <c r="F1890" s="1244">
        <v>1</v>
      </c>
      <c r="G1890" s="1244">
        <v>1</v>
      </c>
      <c r="H1890" s="1244"/>
      <c r="I1890" s="1635">
        <f t="shared" si="38"/>
        <v>1</v>
      </c>
    </row>
    <row r="1891" spans="1:9" ht="16.5" thickBot="1" x14ac:dyDescent="0.3">
      <c r="A1891" s="1292" t="s">
        <v>8639</v>
      </c>
      <c r="B1891" s="1181">
        <v>785504</v>
      </c>
      <c r="C1891" s="1034" t="s">
        <v>8640</v>
      </c>
      <c r="D1891" s="1181">
        <v>3.94</v>
      </c>
      <c r="E1891" s="1253"/>
      <c r="F1891" s="1253">
        <v>1</v>
      </c>
      <c r="G1891" s="1253">
        <v>1</v>
      </c>
      <c r="H1891" s="1253">
        <v>287</v>
      </c>
      <c r="I1891" s="817">
        <f t="shared" si="38"/>
        <v>1</v>
      </c>
    </row>
    <row r="1892" spans="1:9" x14ac:dyDescent="0.25">
      <c r="A1892" s="1391" t="s">
        <v>8641</v>
      </c>
      <c r="B1892" s="1334">
        <v>785563</v>
      </c>
      <c r="C1892" s="1333" t="s">
        <v>8641</v>
      </c>
      <c r="D1892" s="1208">
        <v>12.53</v>
      </c>
      <c r="E1892" s="1240"/>
      <c r="F1892" s="1240">
        <v>1</v>
      </c>
      <c r="G1892" s="1240">
        <v>1</v>
      </c>
      <c r="H1892" s="1240">
        <v>728</v>
      </c>
      <c r="I1892" s="1634">
        <f t="shared" si="38"/>
        <v>1</v>
      </c>
    </row>
    <row r="1893" spans="1:9" x14ac:dyDescent="0.25">
      <c r="A1893" s="1366"/>
      <c r="B1893" s="1336">
        <v>688932</v>
      </c>
      <c r="C1893" s="1335" t="s">
        <v>8642</v>
      </c>
      <c r="D1893" s="1179">
        <v>11.78</v>
      </c>
      <c r="E1893" s="1242"/>
      <c r="F1893" s="1242">
        <v>1</v>
      </c>
      <c r="G1893" s="1242">
        <v>1</v>
      </c>
      <c r="H1893" s="1242"/>
      <c r="I1893" s="1637">
        <f t="shared" si="38"/>
        <v>1</v>
      </c>
    </row>
    <row r="1894" spans="1:9" ht="16.5" thickBot="1" x14ac:dyDescent="0.3">
      <c r="A1894" s="1392"/>
      <c r="B1894" s="1338">
        <v>785989</v>
      </c>
      <c r="C1894" s="1337" t="s">
        <v>8643</v>
      </c>
      <c r="D1894" s="1302">
        <v>10.36</v>
      </c>
      <c r="E1894" s="1244"/>
      <c r="F1894" s="1244">
        <v>1</v>
      </c>
      <c r="G1894" s="1244">
        <v>1</v>
      </c>
      <c r="H1894" s="1244"/>
      <c r="I1894" s="1635">
        <f t="shared" si="38"/>
        <v>1</v>
      </c>
    </row>
    <row r="1895" spans="1:9" ht="16.5" thickBot="1" x14ac:dyDescent="0.3">
      <c r="A1895" s="1329" t="s">
        <v>8644</v>
      </c>
      <c r="B1895" s="1181">
        <v>767182</v>
      </c>
      <c r="C1895" s="1330" t="s">
        <v>8644</v>
      </c>
      <c r="D1895" s="1181">
        <v>15.18</v>
      </c>
      <c r="E1895" s="1253"/>
      <c r="F1895" s="1253">
        <v>1</v>
      </c>
      <c r="G1895" s="1253"/>
      <c r="H1895" s="1253">
        <v>247</v>
      </c>
      <c r="I1895" s="817">
        <f t="shared" si="38"/>
        <v>1</v>
      </c>
    </row>
    <row r="1896" spans="1:9" ht="16.5" thickBot="1" x14ac:dyDescent="0.3">
      <c r="A1896" s="1385" t="s">
        <v>8645</v>
      </c>
      <c r="B1896" s="1293">
        <v>785661</v>
      </c>
      <c r="C1896" s="998" t="s">
        <v>8645</v>
      </c>
      <c r="D1896" s="776">
        <v>16.8</v>
      </c>
      <c r="E1896" s="1252"/>
      <c r="F1896" s="1252">
        <v>1</v>
      </c>
      <c r="G1896" s="1252">
        <v>1</v>
      </c>
      <c r="H1896" s="1252">
        <v>132</v>
      </c>
      <c r="I1896" s="815">
        <f t="shared" si="38"/>
        <v>1</v>
      </c>
    </row>
    <row r="1897" spans="1:9" ht="16.5" thickBot="1" x14ac:dyDescent="0.3">
      <c r="A1897" s="1292" t="s">
        <v>8646</v>
      </c>
      <c r="B1897" s="1181">
        <v>785717</v>
      </c>
      <c r="C1897" s="1034" t="s">
        <v>8647</v>
      </c>
      <c r="D1897" s="1181">
        <v>5.73</v>
      </c>
      <c r="E1897" s="1331"/>
      <c r="F1897" s="1331">
        <v>1.4</v>
      </c>
      <c r="G1897" s="1331">
        <v>1.4</v>
      </c>
      <c r="H1897" s="1253">
        <v>1048</v>
      </c>
      <c r="I1897" s="817">
        <f t="shared" si="38"/>
        <v>1.4</v>
      </c>
    </row>
    <row r="1898" spans="1:9" ht="16.5" thickBot="1" x14ac:dyDescent="0.3">
      <c r="A1898" s="1385" t="s">
        <v>8648</v>
      </c>
      <c r="B1898" s="1207">
        <v>785873</v>
      </c>
      <c r="C1898" s="998" t="s">
        <v>8648</v>
      </c>
      <c r="D1898" s="1293">
        <v>15.42</v>
      </c>
      <c r="E1898" s="1252"/>
      <c r="F1898" s="1252">
        <v>1</v>
      </c>
      <c r="G1898" s="1252">
        <v>1</v>
      </c>
      <c r="H1898" s="1252">
        <v>344</v>
      </c>
      <c r="I1898" s="815">
        <f t="shared" si="38"/>
        <v>1</v>
      </c>
    </row>
    <row r="1899" spans="1:9" ht="16.5" thickBot="1" x14ac:dyDescent="0.3">
      <c r="A1899" s="1292" t="s">
        <v>2171</v>
      </c>
      <c r="B1899" s="1181">
        <v>785881</v>
      </c>
      <c r="C1899" s="1034" t="s">
        <v>8649</v>
      </c>
      <c r="D1899" s="1181">
        <v>12.73</v>
      </c>
      <c r="E1899" s="1253"/>
      <c r="F1899" s="1253">
        <v>1</v>
      </c>
      <c r="G1899" s="1253">
        <v>1</v>
      </c>
      <c r="H1899" s="1253">
        <v>171</v>
      </c>
      <c r="I1899" s="817">
        <f t="shared" si="38"/>
        <v>1</v>
      </c>
    </row>
    <row r="1900" spans="1:9" ht="16.5" thickBot="1" x14ac:dyDescent="0.3">
      <c r="A1900" s="1395" t="s">
        <v>2202</v>
      </c>
      <c r="B1900" s="1358">
        <v>792985</v>
      </c>
      <c r="C1900" s="1357" t="s">
        <v>2202</v>
      </c>
      <c r="D1900" s="1293">
        <v>5.81</v>
      </c>
      <c r="E1900" s="1252"/>
      <c r="F1900" s="1252">
        <v>1</v>
      </c>
      <c r="G1900" s="1252">
        <v>1</v>
      </c>
      <c r="H1900" s="1252">
        <v>213</v>
      </c>
      <c r="I1900" s="815">
        <f t="shared" si="38"/>
        <v>1</v>
      </c>
    </row>
    <row r="1901" spans="1:9" ht="16.5" thickBot="1" x14ac:dyDescent="0.3">
      <c r="A1901" s="1292" t="s">
        <v>8650</v>
      </c>
      <c r="B1901" s="1181">
        <v>786101</v>
      </c>
      <c r="C1901" s="1034" t="s">
        <v>8650</v>
      </c>
      <c r="D1901" s="1181">
        <v>12.62</v>
      </c>
      <c r="E1901" s="1253"/>
      <c r="F1901" s="1253">
        <v>1</v>
      </c>
      <c r="G1901" s="1253">
        <v>1</v>
      </c>
      <c r="H1901" s="1253">
        <v>455</v>
      </c>
      <c r="I1901" s="817">
        <f t="shared" ref="I1901:I1964" si="39">IF(H1901&lt;1001,1,1.4)</f>
        <v>1</v>
      </c>
    </row>
    <row r="1902" spans="1:9" x14ac:dyDescent="0.25">
      <c r="A1902" s="1407" t="s">
        <v>8651</v>
      </c>
      <c r="B1902" s="1208">
        <v>786233</v>
      </c>
      <c r="C1902" s="1300" t="s">
        <v>8651</v>
      </c>
      <c r="D1902" s="1208">
        <v>17.079999999999998</v>
      </c>
      <c r="E1902" s="1240"/>
      <c r="F1902" s="1240">
        <v>1.4</v>
      </c>
      <c r="G1902" s="1240">
        <v>1.4</v>
      </c>
      <c r="H1902" s="1240">
        <v>2883</v>
      </c>
      <c r="I1902" s="1634">
        <f t="shared" si="39"/>
        <v>1.4</v>
      </c>
    </row>
    <row r="1903" spans="1:9" x14ac:dyDescent="0.25">
      <c r="A1903" s="1296"/>
      <c r="B1903" s="1179">
        <v>786217</v>
      </c>
      <c r="C1903" s="1297" t="s">
        <v>8652</v>
      </c>
      <c r="D1903" s="1179">
        <v>16.53</v>
      </c>
      <c r="E1903" s="1242"/>
      <c r="F1903" s="1242">
        <v>1.4</v>
      </c>
      <c r="G1903" s="1242">
        <v>1.4</v>
      </c>
      <c r="H1903" s="1242"/>
      <c r="I1903" s="1637">
        <v>1.4</v>
      </c>
    </row>
    <row r="1904" spans="1:9" x14ac:dyDescent="0.25">
      <c r="A1904" s="1296"/>
      <c r="B1904" s="1179">
        <v>786225</v>
      </c>
      <c r="C1904" s="1297" t="s">
        <v>8653</v>
      </c>
      <c r="D1904" s="1179">
        <v>18.489999999999998</v>
      </c>
      <c r="E1904" s="1242"/>
      <c r="F1904" s="1144">
        <v>1</v>
      </c>
      <c r="G1904" s="1144">
        <v>1</v>
      </c>
      <c r="H1904" s="1242"/>
      <c r="I1904" s="1641">
        <v>1.4</v>
      </c>
    </row>
    <row r="1905" spans="1:9" ht="16.5" thickBot="1" x14ac:dyDescent="0.3">
      <c r="A1905" s="1355"/>
      <c r="B1905" s="1302">
        <v>786241</v>
      </c>
      <c r="C1905" s="1301" t="s">
        <v>8654</v>
      </c>
      <c r="D1905" s="1302">
        <v>13.82</v>
      </c>
      <c r="E1905" s="1244"/>
      <c r="F1905" s="1158">
        <v>1</v>
      </c>
      <c r="G1905" s="1158">
        <v>1</v>
      </c>
      <c r="H1905" s="1244"/>
      <c r="I1905" s="1642">
        <v>1.4</v>
      </c>
    </row>
    <row r="1906" spans="1:9" x14ac:dyDescent="0.25">
      <c r="A1906" s="1294" t="s">
        <v>8655</v>
      </c>
      <c r="B1906" s="401">
        <v>786446</v>
      </c>
      <c r="C1906" s="1295" t="s">
        <v>8656</v>
      </c>
      <c r="D1906" s="805">
        <v>5.61</v>
      </c>
      <c r="E1906" s="1250"/>
      <c r="F1906" s="1250">
        <v>1</v>
      </c>
      <c r="G1906" s="1250">
        <v>1</v>
      </c>
      <c r="H1906" s="1250">
        <v>973</v>
      </c>
      <c r="I1906" s="1636">
        <f t="shared" si="39"/>
        <v>1</v>
      </c>
    </row>
    <row r="1907" spans="1:9" x14ac:dyDescent="0.25">
      <c r="A1907" s="1296"/>
      <c r="B1907" s="1179">
        <v>762113</v>
      </c>
      <c r="C1907" s="1297" t="s">
        <v>8657</v>
      </c>
      <c r="D1907" s="803">
        <v>5.5</v>
      </c>
      <c r="E1907" s="1242"/>
      <c r="F1907" s="1242">
        <v>1</v>
      </c>
      <c r="G1907" s="1242">
        <v>1</v>
      </c>
      <c r="H1907" s="1242"/>
      <c r="I1907" s="1637">
        <f t="shared" si="39"/>
        <v>1</v>
      </c>
    </row>
    <row r="1908" spans="1:9" x14ac:dyDescent="0.25">
      <c r="A1908" s="1296"/>
      <c r="B1908" s="1179">
        <v>786462</v>
      </c>
      <c r="C1908" s="1297" t="s">
        <v>8658</v>
      </c>
      <c r="D1908" s="1179">
        <v>5.37</v>
      </c>
      <c r="E1908" s="1242"/>
      <c r="F1908" s="1242">
        <v>1</v>
      </c>
      <c r="G1908" s="1242">
        <v>1</v>
      </c>
      <c r="H1908" s="1242"/>
      <c r="I1908" s="1637">
        <f t="shared" si="39"/>
        <v>1</v>
      </c>
    </row>
    <row r="1909" spans="1:9" ht="16.5" thickBot="1" x14ac:dyDescent="0.3">
      <c r="A1909" s="1298"/>
      <c r="B1909" s="807">
        <v>786489</v>
      </c>
      <c r="C1909" s="1299" t="s">
        <v>8655</v>
      </c>
      <c r="D1909" s="807">
        <v>4.96</v>
      </c>
      <c r="E1909" s="1251"/>
      <c r="F1909" s="1251">
        <v>1</v>
      </c>
      <c r="G1909" s="1251">
        <v>1</v>
      </c>
      <c r="H1909" s="1251"/>
      <c r="I1909" s="1638">
        <f t="shared" si="39"/>
        <v>1</v>
      </c>
    </row>
    <row r="1910" spans="1:9" ht="16.5" thickBot="1" x14ac:dyDescent="0.3">
      <c r="A1910" s="1385" t="s">
        <v>1818</v>
      </c>
      <c r="B1910" s="1293">
        <v>787051</v>
      </c>
      <c r="C1910" s="998" t="s">
        <v>8659</v>
      </c>
      <c r="D1910" s="1293">
        <v>11.56</v>
      </c>
      <c r="E1910" s="1252"/>
      <c r="F1910" s="1252">
        <v>1</v>
      </c>
      <c r="G1910" s="1252">
        <v>1</v>
      </c>
      <c r="H1910" s="1252">
        <v>657</v>
      </c>
      <c r="I1910" s="815">
        <f t="shared" si="39"/>
        <v>1</v>
      </c>
    </row>
    <row r="1911" spans="1:9" ht="16.5" thickBot="1" x14ac:dyDescent="0.3">
      <c r="A1911" s="1303" t="s">
        <v>1818</v>
      </c>
      <c r="B1911" s="1181">
        <v>787043</v>
      </c>
      <c r="C1911" s="1304" t="s">
        <v>8660</v>
      </c>
      <c r="D1911" s="1181">
        <v>5.27</v>
      </c>
      <c r="E1911" s="1325"/>
      <c r="F1911" s="1253">
        <v>1</v>
      </c>
      <c r="G1911" s="1253">
        <v>1</v>
      </c>
      <c r="H1911" s="1253">
        <v>84</v>
      </c>
      <c r="I1911" s="817">
        <f t="shared" si="39"/>
        <v>1</v>
      </c>
    </row>
    <row r="1912" spans="1:9" ht="16.5" thickBot="1" x14ac:dyDescent="0.3">
      <c r="A1912" s="1385" t="s">
        <v>8661</v>
      </c>
      <c r="B1912" s="1293">
        <v>787108</v>
      </c>
      <c r="C1912" s="998" t="s">
        <v>8661</v>
      </c>
      <c r="D1912" s="1293">
        <v>8.76</v>
      </c>
      <c r="E1912" s="1252"/>
      <c r="F1912" s="1252">
        <v>1</v>
      </c>
      <c r="G1912" s="1252">
        <v>1</v>
      </c>
      <c r="H1912" s="1252">
        <v>642</v>
      </c>
      <c r="I1912" s="815">
        <f t="shared" si="39"/>
        <v>1</v>
      </c>
    </row>
    <row r="1913" spans="1:9" ht="16.5" thickBot="1" x14ac:dyDescent="0.3">
      <c r="A1913" s="1292" t="s">
        <v>8662</v>
      </c>
      <c r="B1913" s="1181">
        <v>787272</v>
      </c>
      <c r="C1913" s="1034" t="s">
        <v>8662</v>
      </c>
      <c r="D1913" s="1181">
        <v>6.71</v>
      </c>
      <c r="E1913" s="1331">
        <v>2</v>
      </c>
      <c r="F1913" s="1331">
        <v>1.4</v>
      </c>
      <c r="G1913" s="1331">
        <v>1.4</v>
      </c>
      <c r="H1913" s="1331">
        <v>1596</v>
      </c>
      <c r="I1913" s="817">
        <f t="shared" si="39"/>
        <v>1.4</v>
      </c>
    </row>
    <row r="1914" spans="1:9" ht="16.5" thickBot="1" x14ac:dyDescent="0.3">
      <c r="A1914" s="1385" t="s">
        <v>8663</v>
      </c>
      <c r="B1914" s="1293">
        <v>787299</v>
      </c>
      <c r="C1914" s="998" t="s">
        <v>8663</v>
      </c>
      <c r="D1914" s="1293">
        <v>5.71</v>
      </c>
      <c r="E1914" s="1305"/>
      <c r="F1914" s="1305">
        <v>1</v>
      </c>
      <c r="G1914" s="1305">
        <v>1</v>
      </c>
      <c r="H1914" s="1252">
        <v>435</v>
      </c>
      <c r="I1914" s="815">
        <f t="shared" si="39"/>
        <v>1</v>
      </c>
    </row>
    <row r="1915" spans="1:9" ht="16.5" thickBot="1" x14ac:dyDescent="0.3">
      <c r="A1915" s="1292" t="s">
        <v>3322</v>
      </c>
      <c r="B1915" s="1181">
        <v>787396</v>
      </c>
      <c r="C1915" s="1034" t="s">
        <v>8664</v>
      </c>
      <c r="D1915" s="1181">
        <v>5.99</v>
      </c>
      <c r="E1915" s="1253"/>
      <c r="F1915" s="1253">
        <v>1</v>
      </c>
      <c r="G1915" s="1253">
        <v>1</v>
      </c>
      <c r="H1915" s="1253">
        <v>785</v>
      </c>
      <c r="I1915" s="817">
        <f t="shared" si="39"/>
        <v>1</v>
      </c>
    </row>
    <row r="1916" spans="1:9" x14ac:dyDescent="0.25">
      <c r="A1916" s="1379" t="s">
        <v>1099</v>
      </c>
      <c r="B1916" s="1208">
        <v>787451</v>
      </c>
      <c r="C1916" s="1300" t="s">
        <v>8665</v>
      </c>
      <c r="D1916" s="1208">
        <v>6.68</v>
      </c>
      <c r="E1916" s="1240"/>
      <c r="F1916" s="1240">
        <v>1</v>
      </c>
      <c r="G1916" s="1240">
        <v>1</v>
      </c>
      <c r="H1916" s="1240">
        <v>338</v>
      </c>
      <c r="I1916" s="1634">
        <f t="shared" si="39"/>
        <v>1</v>
      </c>
    </row>
    <row r="1917" spans="1:9" ht="16.5" thickBot="1" x14ac:dyDescent="0.3">
      <c r="A1917" s="1355"/>
      <c r="B1917" s="1302">
        <v>787442</v>
      </c>
      <c r="C1917" s="1301" t="s">
        <v>8666</v>
      </c>
      <c r="D1917" s="825">
        <v>8.4</v>
      </c>
      <c r="E1917" s="1244"/>
      <c r="F1917" s="1244">
        <v>1</v>
      </c>
      <c r="G1917" s="1244">
        <v>1</v>
      </c>
      <c r="H1917" s="1244"/>
      <c r="I1917" s="1635">
        <f t="shared" si="39"/>
        <v>1</v>
      </c>
    </row>
    <row r="1918" spans="1:9" ht="16.5" thickBot="1" x14ac:dyDescent="0.3">
      <c r="A1918" s="1292" t="s">
        <v>8667</v>
      </c>
      <c r="B1918" s="1181">
        <v>787477</v>
      </c>
      <c r="C1918" s="1034" t="s">
        <v>8667</v>
      </c>
      <c r="D1918" s="1181">
        <v>7.14</v>
      </c>
      <c r="E1918" s="1253"/>
      <c r="F1918" s="1253">
        <v>1</v>
      </c>
      <c r="G1918" s="1253">
        <v>1</v>
      </c>
      <c r="H1918" s="1253">
        <v>133</v>
      </c>
      <c r="I1918" s="817">
        <f t="shared" si="39"/>
        <v>1</v>
      </c>
    </row>
    <row r="1919" spans="1:9" x14ac:dyDescent="0.25">
      <c r="A1919" s="1379" t="s">
        <v>8668</v>
      </c>
      <c r="B1919" s="1194">
        <v>787485</v>
      </c>
      <c r="C1919" s="1300" t="s">
        <v>8668</v>
      </c>
      <c r="D1919" s="1208">
        <v>11.55</v>
      </c>
      <c r="E1919" s="1326"/>
      <c r="F1919" s="1326">
        <v>1.4</v>
      </c>
      <c r="G1919" s="1326">
        <v>1.4</v>
      </c>
      <c r="H1919" s="1240">
        <v>2185</v>
      </c>
      <c r="I1919" s="1634">
        <f t="shared" si="39"/>
        <v>1.4</v>
      </c>
    </row>
    <row r="1920" spans="1:9" ht="16.5" thickBot="1" x14ac:dyDescent="0.3">
      <c r="A1920" s="1355"/>
      <c r="B1920" s="1198">
        <v>736376</v>
      </c>
      <c r="C1920" s="1301" t="s">
        <v>8669</v>
      </c>
      <c r="D1920" s="825">
        <v>10.4</v>
      </c>
      <c r="E1920" s="1327"/>
      <c r="F1920" s="1327">
        <v>1.4</v>
      </c>
      <c r="G1920" s="1327">
        <v>1.4</v>
      </c>
      <c r="H1920" s="1244"/>
      <c r="I1920" s="1635">
        <v>1.4</v>
      </c>
    </row>
    <row r="1921" spans="1:9" ht="16.5" thickBot="1" x14ac:dyDescent="0.3">
      <c r="A1921" s="1292" t="s">
        <v>8670</v>
      </c>
      <c r="B1921" s="1181">
        <v>787493</v>
      </c>
      <c r="C1921" s="1034" t="s">
        <v>8671</v>
      </c>
      <c r="D1921" s="1181">
        <v>6.89</v>
      </c>
      <c r="E1921" s="1253"/>
      <c r="F1921" s="1253">
        <v>1</v>
      </c>
      <c r="G1921" s="1253">
        <v>1</v>
      </c>
      <c r="H1921" s="1253">
        <v>310</v>
      </c>
      <c r="I1921" s="817">
        <f t="shared" si="39"/>
        <v>1</v>
      </c>
    </row>
    <row r="1922" spans="1:9" ht="16.5" thickBot="1" x14ac:dyDescent="0.3">
      <c r="A1922" s="1385" t="s">
        <v>8672</v>
      </c>
      <c r="B1922" s="1293">
        <v>603619</v>
      </c>
      <c r="C1922" s="998" t="s">
        <v>8672</v>
      </c>
      <c r="D1922" s="1293">
        <v>3.64</v>
      </c>
      <c r="E1922" s="1252"/>
      <c r="F1922" s="1252">
        <v>1</v>
      </c>
      <c r="G1922" s="1252">
        <v>1</v>
      </c>
      <c r="H1922" s="1252">
        <v>119</v>
      </c>
      <c r="I1922" s="815">
        <f t="shared" si="39"/>
        <v>1</v>
      </c>
    </row>
    <row r="1923" spans="1:9" ht="16.5" thickBot="1" x14ac:dyDescent="0.3">
      <c r="A1923" s="1329" t="s">
        <v>8673</v>
      </c>
      <c r="B1923" s="1181">
        <v>787558</v>
      </c>
      <c r="C1923" s="1330" t="s">
        <v>8673</v>
      </c>
      <c r="D1923" s="1181">
        <v>14.01</v>
      </c>
      <c r="E1923" s="1253"/>
      <c r="F1923" s="1253">
        <v>1</v>
      </c>
      <c r="G1923" s="1253">
        <v>1</v>
      </c>
      <c r="H1923" s="1253">
        <v>388</v>
      </c>
      <c r="I1923" s="817">
        <f t="shared" si="39"/>
        <v>1</v>
      </c>
    </row>
    <row r="1924" spans="1:9" x14ac:dyDescent="0.25">
      <c r="A1924" s="1379" t="s">
        <v>440</v>
      </c>
      <c r="B1924" s="1208">
        <v>787973</v>
      </c>
      <c r="C1924" s="1300" t="s">
        <v>8674</v>
      </c>
      <c r="D1924" s="1208">
        <v>13.14</v>
      </c>
      <c r="E1924" s="1240"/>
      <c r="F1924" s="1240">
        <v>1</v>
      </c>
      <c r="G1924" s="1240">
        <v>1</v>
      </c>
      <c r="H1924" s="1240">
        <v>806</v>
      </c>
      <c r="I1924" s="1634">
        <f t="shared" si="39"/>
        <v>1</v>
      </c>
    </row>
    <row r="1925" spans="1:9" x14ac:dyDescent="0.25">
      <c r="A1925" s="1296"/>
      <c r="B1925" s="1179">
        <v>787922</v>
      </c>
      <c r="C1925" s="1297" t="s">
        <v>8675</v>
      </c>
      <c r="D1925" s="1179">
        <v>15.58</v>
      </c>
      <c r="E1925" s="1242"/>
      <c r="F1925" s="1242">
        <v>1</v>
      </c>
      <c r="G1925" s="1242">
        <v>1</v>
      </c>
      <c r="H1925" s="1242"/>
      <c r="I1925" s="1637">
        <f t="shared" si="39"/>
        <v>1</v>
      </c>
    </row>
    <row r="1926" spans="1:9" x14ac:dyDescent="0.25">
      <c r="A1926" s="1359"/>
      <c r="B1926" s="1179">
        <v>787949</v>
      </c>
      <c r="C1926" s="1297" t="s">
        <v>8676</v>
      </c>
      <c r="D1926" s="1179">
        <v>13.18</v>
      </c>
      <c r="E1926" s="1242"/>
      <c r="F1926" s="1242">
        <v>1</v>
      </c>
      <c r="G1926" s="1242">
        <v>1</v>
      </c>
      <c r="H1926" s="1242"/>
      <c r="I1926" s="1637">
        <f t="shared" si="39"/>
        <v>1</v>
      </c>
    </row>
    <row r="1927" spans="1:9" x14ac:dyDescent="0.25">
      <c r="A1927" s="1322"/>
      <c r="B1927" s="1179">
        <v>787957</v>
      </c>
      <c r="C1927" s="1297" t="s">
        <v>8677</v>
      </c>
      <c r="D1927" s="1179">
        <v>12.74</v>
      </c>
      <c r="E1927" s="1242"/>
      <c r="F1927" s="1242">
        <v>1</v>
      </c>
      <c r="G1927" s="1242">
        <v>1</v>
      </c>
      <c r="H1927" s="1242"/>
      <c r="I1927" s="1637">
        <f t="shared" si="39"/>
        <v>1</v>
      </c>
    </row>
    <row r="1928" spans="1:9" ht="16.5" thickBot="1" x14ac:dyDescent="0.3">
      <c r="A1928" s="1398"/>
      <c r="B1928" s="1302">
        <v>787965</v>
      </c>
      <c r="C1928" s="1301" t="s">
        <v>8678</v>
      </c>
      <c r="D1928" s="1302">
        <v>13.12</v>
      </c>
      <c r="E1928" s="1244"/>
      <c r="F1928" s="1244">
        <v>1</v>
      </c>
      <c r="G1928" s="1244">
        <v>1</v>
      </c>
      <c r="H1928" s="1244"/>
      <c r="I1928" s="1635">
        <f t="shared" si="39"/>
        <v>1</v>
      </c>
    </row>
    <row r="1929" spans="1:9" ht="16.5" thickBot="1" x14ac:dyDescent="0.3">
      <c r="A1929" s="1292" t="s">
        <v>8679</v>
      </c>
      <c r="B1929" s="1181">
        <v>930211</v>
      </c>
      <c r="C1929" s="1034" t="s">
        <v>8679</v>
      </c>
      <c r="D1929" s="1181">
        <v>1.33</v>
      </c>
      <c r="E1929" s="1253"/>
      <c r="F1929" s="1253">
        <v>1</v>
      </c>
      <c r="G1929" s="1253">
        <v>1</v>
      </c>
      <c r="H1929" s="1253">
        <v>341</v>
      </c>
      <c r="I1929" s="817">
        <f t="shared" si="39"/>
        <v>1</v>
      </c>
    </row>
    <row r="1930" spans="1:9" x14ac:dyDescent="0.25">
      <c r="A1930" s="1379" t="s">
        <v>8680</v>
      </c>
      <c r="B1930" s="1368">
        <v>646563</v>
      </c>
      <c r="C1930" s="1300" t="s">
        <v>8681</v>
      </c>
      <c r="D1930" s="1208">
        <v>3.64</v>
      </c>
      <c r="E1930" s="1240"/>
      <c r="F1930" s="1240">
        <v>1</v>
      </c>
      <c r="G1930" s="1240">
        <v>1</v>
      </c>
      <c r="H1930" s="1240">
        <v>811</v>
      </c>
      <c r="I1930" s="1634">
        <f t="shared" si="39"/>
        <v>1</v>
      </c>
    </row>
    <row r="1931" spans="1:9" x14ac:dyDescent="0.25">
      <c r="A1931" s="1296"/>
      <c r="B1931" s="914">
        <v>725927</v>
      </c>
      <c r="C1931" s="1297" t="s">
        <v>8682</v>
      </c>
      <c r="D1931" s="1179">
        <v>2.95</v>
      </c>
      <c r="E1931" s="1242"/>
      <c r="F1931" s="1242">
        <v>1</v>
      </c>
      <c r="G1931" s="1242">
        <v>1</v>
      </c>
      <c r="H1931" s="1242"/>
      <c r="I1931" s="1637">
        <f t="shared" si="39"/>
        <v>1</v>
      </c>
    </row>
    <row r="1932" spans="1:9" x14ac:dyDescent="0.25">
      <c r="A1932" s="1322"/>
      <c r="B1932" s="914">
        <v>788406</v>
      </c>
      <c r="C1932" s="1297" t="s">
        <v>8683</v>
      </c>
      <c r="D1932" s="1179">
        <v>3.63</v>
      </c>
      <c r="E1932" s="1242"/>
      <c r="F1932" s="1242">
        <v>1</v>
      </c>
      <c r="G1932" s="1242">
        <v>1</v>
      </c>
      <c r="H1932" s="1242"/>
      <c r="I1932" s="1637">
        <f t="shared" si="39"/>
        <v>1</v>
      </c>
    </row>
    <row r="1933" spans="1:9" ht="16.5" thickBot="1" x14ac:dyDescent="0.3">
      <c r="A1933" s="1355"/>
      <c r="B1933" s="1369">
        <v>788414</v>
      </c>
      <c r="C1933" s="1301" t="s">
        <v>8680</v>
      </c>
      <c r="D1933" s="1302">
        <v>4.29</v>
      </c>
      <c r="E1933" s="1244"/>
      <c r="F1933" s="1244">
        <v>1</v>
      </c>
      <c r="G1933" s="1244">
        <v>1</v>
      </c>
      <c r="H1933" s="1244"/>
      <c r="I1933" s="1635">
        <f t="shared" si="39"/>
        <v>1</v>
      </c>
    </row>
    <row r="1934" spans="1:9" ht="16.5" thickBot="1" x14ac:dyDescent="0.3">
      <c r="A1934" s="1292" t="s">
        <v>3325</v>
      </c>
      <c r="B1934" s="1181">
        <v>788431</v>
      </c>
      <c r="C1934" s="1034" t="s">
        <v>3325</v>
      </c>
      <c r="D1934" s="1181">
        <v>4.5599999999999996</v>
      </c>
      <c r="E1934" s="1253"/>
      <c r="F1934" s="1253">
        <v>1</v>
      </c>
      <c r="G1934" s="1253">
        <v>1</v>
      </c>
      <c r="H1934" s="1253"/>
      <c r="I1934" s="817">
        <f t="shared" si="39"/>
        <v>1</v>
      </c>
    </row>
    <row r="1935" spans="1:9" x14ac:dyDescent="0.25">
      <c r="A1935" s="1379" t="s">
        <v>3325</v>
      </c>
      <c r="B1935" s="1208">
        <v>788449</v>
      </c>
      <c r="C1935" s="1300" t="s">
        <v>8684</v>
      </c>
      <c r="D1935" s="1208">
        <v>6.64</v>
      </c>
      <c r="E1935" s="1326"/>
      <c r="F1935" s="1326">
        <v>1</v>
      </c>
      <c r="G1935" s="1326">
        <v>1</v>
      </c>
      <c r="H1935" s="1240">
        <v>646</v>
      </c>
      <c r="I1935" s="1634">
        <f t="shared" si="39"/>
        <v>1</v>
      </c>
    </row>
    <row r="1936" spans="1:9" x14ac:dyDescent="0.25">
      <c r="A1936" s="1296"/>
      <c r="B1936" s="1179">
        <v>676942</v>
      </c>
      <c r="C1936" s="1297" t="s">
        <v>8685</v>
      </c>
      <c r="D1936" s="1179">
        <v>7.08</v>
      </c>
      <c r="E1936" s="1310"/>
      <c r="F1936" s="1310">
        <v>1</v>
      </c>
      <c r="G1936" s="1310">
        <v>1</v>
      </c>
      <c r="H1936" s="1242"/>
      <c r="I1936" s="1637">
        <f t="shared" si="39"/>
        <v>1</v>
      </c>
    </row>
    <row r="1937" spans="1:9" ht="16.5" thickBot="1" x14ac:dyDescent="0.3">
      <c r="A1937" s="1355"/>
      <c r="B1937" s="1302">
        <v>671967</v>
      </c>
      <c r="C1937" s="1301" t="s">
        <v>8686</v>
      </c>
      <c r="D1937" s="1302">
        <v>4.74</v>
      </c>
      <c r="E1937" s="1327"/>
      <c r="F1937" s="1327">
        <v>1</v>
      </c>
      <c r="G1937" s="1327">
        <v>1</v>
      </c>
      <c r="H1937" s="1244"/>
      <c r="I1937" s="1635">
        <f t="shared" si="39"/>
        <v>1</v>
      </c>
    </row>
    <row r="1938" spans="1:9" x14ac:dyDescent="0.25">
      <c r="A1938" s="1363" t="s">
        <v>8687</v>
      </c>
      <c r="B1938" s="401">
        <v>788503</v>
      </c>
      <c r="C1938" s="1188" t="s">
        <v>8688</v>
      </c>
      <c r="D1938" s="401">
        <v>12.44</v>
      </c>
      <c r="E1938" s="1250"/>
      <c r="F1938" s="1250">
        <v>1</v>
      </c>
      <c r="G1938" s="1250">
        <v>1</v>
      </c>
      <c r="H1938" s="1250">
        <v>601</v>
      </c>
      <c r="I1938" s="1636">
        <f t="shared" si="39"/>
        <v>1</v>
      </c>
    </row>
    <row r="1939" spans="1:9" ht="16.5" thickBot="1" x14ac:dyDescent="0.3">
      <c r="A1939" s="1384"/>
      <c r="B1939" s="807">
        <v>788490</v>
      </c>
      <c r="C1939" s="1190" t="s">
        <v>8689</v>
      </c>
      <c r="D1939" s="807">
        <v>13.88</v>
      </c>
      <c r="E1939" s="1251"/>
      <c r="F1939" s="1251">
        <v>1</v>
      </c>
      <c r="G1939" s="1251">
        <v>1</v>
      </c>
      <c r="H1939" s="1251"/>
      <c r="I1939" s="1638">
        <f t="shared" si="39"/>
        <v>1</v>
      </c>
    </row>
    <row r="1940" spans="1:9" ht="16.5" thickBot="1" x14ac:dyDescent="0.3">
      <c r="A1940" s="1385" t="s">
        <v>8690</v>
      </c>
      <c r="B1940" s="1293">
        <v>708135</v>
      </c>
      <c r="C1940" s="998" t="s">
        <v>8690</v>
      </c>
      <c r="D1940" s="1293">
        <v>6.14</v>
      </c>
      <c r="E1940" s="1252"/>
      <c r="F1940" s="1252">
        <v>1</v>
      </c>
      <c r="G1940" s="1252">
        <v>1</v>
      </c>
      <c r="H1940" s="1252">
        <v>144</v>
      </c>
      <c r="I1940" s="815">
        <f t="shared" si="39"/>
        <v>1</v>
      </c>
    </row>
    <row r="1941" spans="1:9" ht="16.5" thickBot="1" x14ac:dyDescent="0.3">
      <c r="A1941" s="1292" t="s">
        <v>8691</v>
      </c>
      <c r="B1941" s="1181">
        <v>789046</v>
      </c>
      <c r="C1941" s="1034" t="s">
        <v>8691</v>
      </c>
      <c r="D1941" s="1181">
        <v>8.26</v>
      </c>
      <c r="E1941" s="1253"/>
      <c r="F1941" s="1253">
        <v>1</v>
      </c>
      <c r="G1941" s="1253">
        <v>1</v>
      </c>
      <c r="H1941" s="1253">
        <v>688</v>
      </c>
      <c r="I1941" s="817">
        <f t="shared" si="39"/>
        <v>1</v>
      </c>
    </row>
    <row r="1942" spans="1:9" ht="16.5" thickBot="1" x14ac:dyDescent="0.3">
      <c r="A1942" s="1385" t="s">
        <v>8692</v>
      </c>
      <c r="B1942" s="1293">
        <v>652717</v>
      </c>
      <c r="C1942" s="998" t="s">
        <v>8692</v>
      </c>
      <c r="D1942" s="1293">
        <v>6.45</v>
      </c>
      <c r="E1942" s="1252"/>
      <c r="F1942" s="1252">
        <v>1</v>
      </c>
      <c r="G1942" s="1252">
        <v>1</v>
      </c>
      <c r="H1942" s="1134">
        <v>66</v>
      </c>
      <c r="I1942" s="815">
        <f t="shared" si="39"/>
        <v>1</v>
      </c>
    </row>
    <row r="1943" spans="1:9" x14ac:dyDescent="0.25">
      <c r="A1943" s="1406" t="s">
        <v>8693</v>
      </c>
      <c r="B1943" s="1203">
        <v>789348</v>
      </c>
      <c r="C1943" s="1295" t="s">
        <v>8694</v>
      </c>
      <c r="D1943" s="401">
        <v>8.4700000000000006</v>
      </c>
      <c r="E1943" s="1250"/>
      <c r="F1943" s="1148">
        <v>1.4</v>
      </c>
      <c r="G1943" s="1148">
        <v>1.4</v>
      </c>
      <c r="H1943" s="1250">
        <v>824</v>
      </c>
      <c r="I1943" s="1644">
        <f t="shared" si="39"/>
        <v>1</v>
      </c>
    </row>
    <row r="1944" spans="1:9" ht="16.5" thickBot="1" x14ac:dyDescent="0.3">
      <c r="A1944" s="1298"/>
      <c r="B1944" s="1205">
        <v>789321</v>
      </c>
      <c r="C1944" s="1299" t="s">
        <v>8695</v>
      </c>
      <c r="D1944" s="807">
        <v>10.23</v>
      </c>
      <c r="E1944" s="1251"/>
      <c r="F1944" s="1251">
        <v>1</v>
      </c>
      <c r="G1944" s="1251">
        <v>1</v>
      </c>
      <c r="H1944" s="1251"/>
      <c r="I1944" s="1638">
        <f t="shared" si="39"/>
        <v>1</v>
      </c>
    </row>
    <row r="1945" spans="1:9" ht="16.5" thickBot="1" x14ac:dyDescent="0.3">
      <c r="A1945" s="1385" t="s">
        <v>8696</v>
      </c>
      <c r="B1945" s="1293">
        <v>789593</v>
      </c>
      <c r="C1945" s="998" t="s">
        <v>8696</v>
      </c>
      <c r="D1945" s="1293">
        <v>5.91</v>
      </c>
      <c r="E1945" s="1305">
        <v>2</v>
      </c>
      <c r="F1945" s="1305">
        <v>1</v>
      </c>
      <c r="G1945" s="1305">
        <v>1</v>
      </c>
      <c r="H1945" s="1252">
        <v>757</v>
      </c>
      <c r="I1945" s="815">
        <f t="shared" si="39"/>
        <v>1</v>
      </c>
    </row>
    <row r="1946" spans="1:9" ht="16.5" thickBot="1" x14ac:dyDescent="0.3">
      <c r="A1946" s="1292" t="s">
        <v>8697</v>
      </c>
      <c r="B1946" s="1181">
        <v>789828</v>
      </c>
      <c r="C1946" s="1034" t="s">
        <v>8698</v>
      </c>
      <c r="D1946" s="1181">
        <v>13.08</v>
      </c>
      <c r="E1946" s="1253"/>
      <c r="F1946" s="1253">
        <v>1</v>
      </c>
      <c r="G1946" s="1253">
        <v>1</v>
      </c>
      <c r="H1946" s="1253">
        <v>421</v>
      </c>
      <c r="I1946" s="817">
        <f t="shared" si="39"/>
        <v>1</v>
      </c>
    </row>
    <row r="1947" spans="1:9" ht="16.5" thickBot="1" x14ac:dyDescent="0.3">
      <c r="A1947" s="1385" t="s">
        <v>8699</v>
      </c>
      <c r="B1947" s="1293">
        <v>697656</v>
      </c>
      <c r="C1947" s="998" t="s">
        <v>8700</v>
      </c>
      <c r="D1947" s="1293">
        <v>5.28</v>
      </c>
      <c r="E1947" s="1305"/>
      <c r="F1947" s="1305">
        <v>1</v>
      </c>
      <c r="G1947" s="1305">
        <v>1</v>
      </c>
      <c r="H1947" s="1305">
        <v>257</v>
      </c>
      <c r="I1947" s="815">
        <f t="shared" si="39"/>
        <v>1</v>
      </c>
    </row>
    <row r="1948" spans="1:9" x14ac:dyDescent="0.25">
      <c r="A1948" s="1294" t="s">
        <v>8701</v>
      </c>
      <c r="B1948" s="1203">
        <v>790389</v>
      </c>
      <c r="C1948" s="1295" t="s">
        <v>8701</v>
      </c>
      <c r="D1948" s="401">
        <v>3.25</v>
      </c>
      <c r="E1948" s="1250"/>
      <c r="F1948" s="1250">
        <v>1.4</v>
      </c>
      <c r="G1948" s="1250">
        <v>1.4</v>
      </c>
      <c r="H1948" s="1250">
        <v>1406</v>
      </c>
      <c r="I1948" s="1636">
        <f t="shared" si="39"/>
        <v>1.4</v>
      </c>
    </row>
    <row r="1949" spans="1:9" x14ac:dyDescent="0.25">
      <c r="A1949" s="1296"/>
      <c r="B1949" s="1196">
        <v>678082</v>
      </c>
      <c r="C1949" s="1297" t="s">
        <v>8702</v>
      </c>
      <c r="D1949" s="1179">
        <v>3.36</v>
      </c>
      <c r="E1949" s="1242"/>
      <c r="F1949" s="1242">
        <v>1.4</v>
      </c>
      <c r="G1949" s="1242">
        <v>1.4</v>
      </c>
      <c r="H1949" s="1242"/>
      <c r="I1949" s="1637">
        <v>1.4</v>
      </c>
    </row>
    <row r="1950" spans="1:9" ht="16.5" thickBot="1" x14ac:dyDescent="0.3">
      <c r="A1950" s="1298"/>
      <c r="B1950" s="1205">
        <v>930351</v>
      </c>
      <c r="C1950" s="1299" t="s">
        <v>8703</v>
      </c>
      <c r="D1950" s="807">
        <v>3.97</v>
      </c>
      <c r="E1950" s="1251"/>
      <c r="F1950" s="1251">
        <v>1.4</v>
      </c>
      <c r="G1950" s="1251">
        <v>1.4</v>
      </c>
      <c r="H1950" s="1251"/>
      <c r="I1950" s="1638">
        <v>1.4</v>
      </c>
    </row>
    <row r="1951" spans="1:9" ht="16.5" thickBot="1" x14ac:dyDescent="0.3">
      <c r="A1951" s="1385" t="s">
        <v>8704</v>
      </c>
      <c r="B1951" s="1207">
        <v>790401</v>
      </c>
      <c r="C1951" s="998" t="s">
        <v>8705</v>
      </c>
      <c r="D1951" s="1293">
        <v>13.59</v>
      </c>
      <c r="E1951" s="1252"/>
      <c r="F1951" s="1252">
        <v>1</v>
      </c>
      <c r="G1951" s="1252">
        <v>1</v>
      </c>
      <c r="H1951" s="1252">
        <v>119</v>
      </c>
      <c r="I1951" s="815">
        <f t="shared" si="39"/>
        <v>1</v>
      </c>
    </row>
    <row r="1952" spans="1:9" x14ac:dyDescent="0.25">
      <c r="A1952" s="1294" t="s">
        <v>8706</v>
      </c>
      <c r="B1952" s="1203">
        <v>790443</v>
      </c>
      <c r="C1952" s="1295" t="s">
        <v>8707</v>
      </c>
      <c r="D1952" s="401">
        <v>10.52</v>
      </c>
      <c r="E1952" s="1250">
        <v>2</v>
      </c>
      <c r="F1952" s="1250">
        <v>1</v>
      </c>
      <c r="G1952" s="1250">
        <v>1</v>
      </c>
      <c r="H1952" s="1250">
        <v>544</v>
      </c>
      <c r="I1952" s="1636">
        <f t="shared" si="39"/>
        <v>1</v>
      </c>
    </row>
    <row r="1953" spans="1:9" ht="16.5" thickBot="1" x14ac:dyDescent="0.3">
      <c r="A1953" s="1298"/>
      <c r="B1953" s="1205">
        <v>790451</v>
      </c>
      <c r="C1953" s="1299" t="s">
        <v>8708</v>
      </c>
      <c r="D1953" s="807">
        <v>12.53</v>
      </c>
      <c r="E1953" s="1251">
        <v>2</v>
      </c>
      <c r="F1953" s="1251">
        <v>1</v>
      </c>
      <c r="G1953" s="1251">
        <v>1</v>
      </c>
      <c r="H1953" s="1251"/>
      <c r="I1953" s="1638">
        <f t="shared" si="39"/>
        <v>1</v>
      </c>
    </row>
    <row r="1954" spans="1:9" x14ac:dyDescent="0.25">
      <c r="A1954" s="1379" t="s">
        <v>8709</v>
      </c>
      <c r="B1954" s="1194">
        <v>790613</v>
      </c>
      <c r="C1954" s="1300" t="s">
        <v>8709</v>
      </c>
      <c r="D1954" s="1212">
        <v>15.6</v>
      </c>
      <c r="E1954" s="1240"/>
      <c r="F1954" s="1240">
        <v>1</v>
      </c>
      <c r="G1954" s="1240">
        <v>1</v>
      </c>
      <c r="H1954" s="1240">
        <v>116</v>
      </c>
      <c r="I1954" s="1634">
        <f t="shared" si="39"/>
        <v>1</v>
      </c>
    </row>
    <row r="1955" spans="1:9" ht="16.5" thickBot="1" x14ac:dyDescent="0.3">
      <c r="A1955" s="1355"/>
      <c r="B1955" s="1198">
        <v>790605</v>
      </c>
      <c r="C1955" s="1301" t="s">
        <v>8710</v>
      </c>
      <c r="D1955" s="1302">
        <v>16.16</v>
      </c>
      <c r="E1955" s="1244"/>
      <c r="F1955" s="1244">
        <v>1</v>
      </c>
      <c r="G1955" s="1244">
        <v>1</v>
      </c>
      <c r="H1955" s="1244"/>
      <c r="I1955" s="1635">
        <f t="shared" si="39"/>
        <v>1</v>
      </c>
    </row>
    <row r="1956" spans="1:9" ht="16.5" thickBot="1" x14ac:dyDescent="0.3">
      <c r="A1956" s="1292" t="s">
        <v>8711</v>
      </c>
      <c r="B1956" s="1200">
        <v>790630</v>
      </c>
      <c r="C1956" s="1034" t="s">
        <v>8711</v>
      </c>
      <c r="D1956" s="792">
        <v>11.4</v>
      </c>
      <c r="E1956" s="1331"/>
      <c r="F1956" s="1331">
        <v>1</v>
      </c>
      <c r="G1956" s="1331">
        <v>1</v>
      </c>
      <c r="H1956" s="1253">
        <v>375</v>
      </c>
      <c r="I1956" s="817">
        <f t="shared" si="39"/>
        <v>1</v>
      </c>
    </row>
    <row r="1957" spans="1:9" ht="16.5" thickBot="1" x14ac:dyDescent="0.3">
      <c r="A1957" s="1385" t="s">
        <v>8712</v>
      </c>
      <c r="B1957" s="1293">
        <v>788201</v>
      </c>
      <c r="C1957" s="998" t="s">
        <v>8712</v>
      </c>
      <c r="D1957" s="1293">
        <v>3.73</v>
      </c>
      <c r="E1957" s="1252"/>
      <c r="F1957" s="1252">
        <v>1</v>
      </c>
      <c r="G1957" s="1252">
        <v>1</v>
      </c>
      <c r="H1957" s="1252">
        <v>331</v>
      </c>
      <c r="I1957" s="815">
        <f t="shared" si="39"/>
        <v>1</v>
      </c>
    </row>
    <row r="1958" spans="1:9" ht="16.5" thickBot="1" x14ac:dyDescent="0.3">
      <c r="A1958" s="1292" t="s">
        <v>2173</v>
      </c>
      <c r="B1958" s="1200">
        <v>790770</v>
      </c>
      <c r="C1958" s="1034" t="s">
        <v>8713</v>
      </c>
      <c r="D1958" s="1181">
        <v>11.05</v>
      </c>
      <c r="E1958" s="1253"/>
      <c r="F1958" s="1253">
        <v>1</v>
      </c>
      <c r="G1958" s="1253">
        <v>1</v>
      </c>
      <c r="H1958" s="1253">
        <v>481</v>
      </c>
      <c r="I1958" s="817">
        <f t="shared" si="39"/>
        <v>1</v>
      </c>
    </row>
    <row r="1959" spans="1:9" x14ac:dyDescent="0.25">
      <c r="A1959" s="1379" t="s">
        <v>8714</v>
      </c>
      <c r="B1959" s="1208">
        <v>609226</v>
      </c>
      <c r="C1959" s="1300" t="s">
        <v>8714</v>
      </c>
      <c r="D1959" s="1208">
        <v>13.96</v>
      </c>
      <c r="E1959" s="1240"/>
      <c r="F1959" s="1240">
        <v>1</v>
      </c>
      <c r="G1959" s="1240">
        <v>1</v>
      </c>
      <c r="H1959" s="1240">
        <v>834</v>
      </c>
      <c r="I1959" s="1634">
        <f t="shared" si="39"/>
        <v>1</v>
      </c>
    </row>
    <row r="1960" spans="1:9" x14ac:dyDescent="0.25">
      <c r="A1960" s="1296"/>
      <c r="B1960" s="1179">
        <v>609234</v>
      </c>
      <c r="C1960" s="1297" t="s">
        <v>8858</v>
      </c>
      <c r="D1960" s="1179">
        <v>16.420000000000002</v>
      </c>
      <c r="E1960" s="1242"/>
      <c r="F1960" s="1242">
        <v>1</v>
      </c>
      <c r="G1960" s="1242">
        <v>1</v>
      </c>
      <c r="H1960" s="1242"/>
      <c r="I1960" s="1637">
        <f t="shared" si="39"/>
        <v>1</v>
      </c>
    </row>
    <row r="1961" spans="1:9" ht="16.5" thickBot="1" x14ac:dyDescent="0.3">
      <c r="A1961" s="1389"/>
      <c r="B1961" s="1302">
        <v>609269</v>
      </c>
      <c r="C1961" s="1301" t="s">
        <v>8859</v>
      </c>
      <c r="D1961" s="1302">
        <v>16.23</v>
      </c>
      <c r="E1961" s="1244"/>
      <c r="F1961" s="1244">
        <v>1</v>
      </c>
      <c r="G1961" s="1244">
        <v>1</v>
      </c>
      <c r="H1961" s="1244"/>
      <c r="I1961" s="1635">
        <f t="shared" si="39"/>
        <v>1</v>
      </c>
    </row>
    <row r="1962" spans="1:9" x14ac:dyDescent="0.25">
      <c r="A1962" s="1406" t="s">
        <v>8860</v>
      </c>
      <c r="B1962" s="401">
        <v>791016</v>
      </c>
      <c r="C1962" s="1295" t="s">
        <v>8860</v>
      </c>
      <c r="D1962" s="401">
        <v>9.43</v>
      </c>
      <c r="E1962" s="1250"/>
      <c r="F1962" s="1148">
        <v>1.4</v>
      </c>
      <c r="G1962" s="1148">
        <v>1.4</v>
      </c>
      <c r="H1962" s="1250">
        <v>888</v>
      </c>
      <c r="I1962" s="1644">
        <f t="shared" si="39"/>
        <v>1</v>
      </c>
    </row>
    <row r="1963" spans="1:9" ht="16.5" thickBot="1" x14ac:dyDescent="0.3">
      <c r="A1963" s="1323"/>
      <c r="B1963" s="807">
        <v>791008</v>
      </c>
      <c r="C1963" s="1299" t="s">
        <v>8861</v>
      </c>
      <c r="D1963" s="807">
        <v>7.51</v>
      </c>
      <c r="E1963" s="1251"/>
      <c r="F1963" s="1145">
        <v>1.4</v>
      </c>
      <c r="G1963" s="1145">
        <v>1.4</v>
      </c>
      <c r="H1963" s="1251"/>
      <c r="I1963" s="1646">
        <f t="shared" si="39"/>
        <v>1</v>
      </c>
    </row>
    <row r="1964" spans="1:9" x14ac:dyDescent="0.25">
      <c r="A1964" s="1379" t="s">
        <v>8715</v>
      </c>
      <c r="B1964" s="1194">
        <v>791105</v>
      </c>
      <c r="C1964" s="1300" t="s">
        <v>8715</v>
      </c>
      <c r="D1964" s="1208">
        <v>13.52</v>
      </c>
      <c r="E1964" s="1240"/>
      <c r="F1964" s="1240">
        <v>1.4</v>
      </c>
      <c r="G1964" s="1240">
        <v>1.4</v>
      </c>
      <c r="H1964" s="1240">
        <v>1812</v>
      </c>
      <c r="I1964" s="1634">
        <f t="shared" si="39"/>
        <v>1.4</v>
      </c>
    </row>
    <row r="1965" spans="1:9" x14ac:dyDescent="0.25">
      <c r="A1965" s="1296"/>
      <c r="B1965" s="1196">
        <v>791067</v>
      </c>
      <c r="C1965" s="1297" t="s">
        <v>8716</v>
      </c>
      <c r="D1965" s="1179">
        <v>13.38</v>
      </c>
      <c r="E1965" s="1242"/>
      <c r="F1965" s="1242">
        <v>1.4</v>
      </c>
      <c r="G1965" s="1242">
        <v>1.4</v>
      </c>
      <c r="H1965" s="1242"/>
      <c r="I1965" s="1637">
        <v>1.4</v>
      </c>
    </row>
    <row r="1966" spans="1:9" x14ac:dyDescent="0.25">
      <c r="A1966" s="1296"/>
      <c r="B1966" s="1196">
        <v>791075</v>
      </c>
      <c r="C1966" s="1297" t="s">
        <v>8717</v>
      </c>
      <c r="D1966" s="1179">
        <v>9.39</v>
      </c>
      <c r="E1966" s="1242"/>
      <c r="F1966" s="1242">
        <v>1.4</v>
      </c>
      <c r="G1966" s="1242">
        <v>1.4</v>
      </c>
      <c r="H1966" s="1242"/>
      <c r="I1966" s="1637">
        <v>1.4</v>
      </c>
    </row>
    <row r="1967" spans="1:9" x14ac:dyDescent="0.25">
      <c r="A1967" s="1296"/>
      <c r="B1967" s="1196">
        <v>791083</v>
      </c>
      <c r="C1967" s="1297" t="s">
        <v>8718</v>
      </c>
      <c r="D1967" s="1179">
        <v>12.92</v>
      </c>
      <c r="E1967" s="1242"/>
      <c r="F1967" s="1242">
        <v>1.4</v>
      </c>
      <c r="G1967" s="1242">
        <v>1.4</v>
      </c>
      <c r="H1967" s="1242"/>
      <c r="I1967" s="1637">
        <v>1.4</v>
      </c>
    </row>
    <row r="1968" spans="1:9" ht="16.5" thickBot="1" x14ac:dyDescent="0.3">
      <c r="A1968" s="1355"/>
      <c r="B1968" s="1198">
        <v>791091</v>
      </c>
      <c r="C1968" s="1301" t="s">
        <v>8719</v>
      </c>
      <c r="D1968" s="1302">
        <v>8.94</v>
      </c>
      <c r="E1968" s="1244"/>
      <c r="F1968" s="1244">
        <v>1.4</v>
      </c>
      <c r="G1968" s="1244">
        <v>1.4</v>
      </c>
      <c r="H1968" s="1244"/>
      <c r="I1968" s="1637">
        <v>1.4</v>
      </c>
    </row>
    <row r="1969" spans="1:9" ht="16.5" thickBot="1" x14ac:dyDescent="0.3">
      <c r="A1969" s="1413" t="s">
        <v>8720</v>
      </c>
      <c r="B1969" s="1181">
        <v>791245</v>
      </c>
      <c r="C1969" s="1034" t="s">
        <v>8720</v>
      </c>
      <c r="D1969" s="1181">
        <v>6.15</v>
      </c>
      <c r="E1969" s="1253"/>
      <c r="F1969" s="1156">
        <v>1.4</v>
      </c>
      <c r="G1969" s="1156">
        <v>1.4</v>
      </c>
      <c r="H1969" s="1253">
        <v>321</v>
      </c>
      <c r="I1969" s="1141">
        <f t="shared" ref="I1969:I2032" si="40">IF(H1969&lt;1001,1,1.4)</f>
        <v>1</v>
      </c>
    </row>
    <row r="1970" spans="1:9" x14ac:dyDescent="0.25">
      <c r="A1970" s="1379" t="s">
        <v>8721</v>
      </c>
      <c r="B1970" s="1208">
        <v>791377</v>
      </c>
      <c r="C1970" s="1300" t="s">
        <v>8721</v>
      </c>
      <c r="D1970" s="1208">
        <v>4.17</v>
      </c>
      <c r="E1970" s="1240"/>
      <c r="F1970" s="1240">
        <v>1</v>
      </c>
      <c r="G1970" s="1240">
        <v>1</v>
      </c>
      <c r="H1970" s="1240">
        <v>480</v>
      </c>
      <c r="I1970" s="1634">
        <f t="shared" si="40"/>
        <v>1</v>
      </c>
    </row>
    <row r="1971" spans="1:9" ht="16.5" thickBot="1" x14ac:dyDescent="0.3">
      <c r="A1971" s="1355"/>
      <c r="B1971" s="1302">
        <v>773794</v>
      </c>
      <c r="C1971" s="1301" t="s">
        <v>8722</v>
      </c>
      <c r="D1971" s="1302">
        <v>4.55</v>
      </c>
      <c r="E1971" s="1244"/>
      <c r="F1971" s="1244">
        <v>1</v>
      </c>
      <c r="G1971" s="1244">
        <v>1</v>
      </c>
      <c r="H1971" s="1244"/>
      <c r="I1971" s="1635">
        <f t="shared" si="40"/>
        <v>1</v>
      </c>
    </row>
    <row r="1972" spans="1:9" ht="16.5" thickBot="1" x14ac:dyDescent="0.3">
      <c r="A1972" s="1292" t="s">
        <v>8723</v>
      </c>
      <c r="B1972" s="1181">
        <v>790761</v>
      </c>
      <c r="C1972" s="1034" t="s">
        <v>8723</v>
      </c>
      <c r="D1972" s="1181">
        <v>5.63</v>
      </c>
      <c r="E1972" s="1253"/>
      <c r="F1972" s="1253">
        <v>1</v>
      </c>
      <c r="G1972" s="1253">
        <v>1</v>
      </c>
      <c r="H1972" s="1253">
        <v>130</v>
      </c>
      <c r="I1972" s="817">
        <f t="shared" si="40"/>
        <v>1</v>
      </c>
    </row>
    <row r="1973" spans="1:9" x14ac:dyDescent="0.25">
      <c r="A1973" s="1379" t="s">
        <v>8724</v>
      </c>
      <c r="B1973" s="1194">
        <v>791563</v>
      </c>
      <c r="C1973" s="1300" t="s">
        <v>8724</v>
      </c>
      <c r="D1973" s="1212">
        <v>6.4</v>
      </c>
      <c r="E1973" s="1240"/>
      <c r="F1973" s="1240">
        <v>1</v>
      </c>
      <c r="G1973" s="1240">
        <v>1</v>
      </c>
      <c r="H1973" s="1240">
        <v>448</v>
      </c>
      <c r="I1973" s="1634">
        <f t="shared" si="40"/>
        <v>1</v>
      </c>
    </row>
    <row r="1974" spans="1:9" x14ac:dyDescent="0.25">
      <c r="A1974" s="1296"/>
      <c r="B1974" s="1196">
        <v>791539</v>
      </c>
      <c r="C1974" s="1297" t="s">
        <v>8725</v>
      </c>
      <c r="D1974" s="1179">
        <v>5.85</v>
      </c>
      <c r="E1974" s="1242"/>
      <c r="F1974" s="1242">
        <v>1</v>
      </c>
      <c r="G1974" s="1242">
        <v>1</v>
      </c>
      <c r="H1974" s="1242"/>
      <c r="I1974" s="1637">
        <f t="shared" si="40"/>
        <v>1</v>
      </c>
    </row>
    <row r="1975" spans="1:9" x14ac:dyDescent="0.25">
      <c r="A1975" s="1382"/>
      <c r="B1975" s="1196">
        <v>791547</v>
      </c>
      <c r="C1975" s="1297" t="s">
        <v>8726</v>
      </c>
      <c r="D1975" s="1179">
        <v>6.11</v>
      </c>
      <c r="E1975" s="1242"/>
      <c r="F1975" s="1242">
        <v>1</v>
      </c>
      <c r="G1975" s="1242">
        <v>1</v>
      </c>
      <c r="H1975" s="1242"/>
      <c r="I1975" s="1637">
        <f t="shared" si="40"/>
        <v>1</v>
      </c>
    </row>
    <row r="1976" spans="1:9" ht="16.5" thickBot="1" x14ac:dyDescent="0.3">
      <c r="A1976" s="1399"/>
      <c r="B1976" s="1198">
        <v>791555</v>
      </c>
      <c r="C1976" s="1301" t="s">
        <v>8727</v>
      </c>
      <c r="D1976" s="825">
        <v>6.3</v>
      </c>
      <c r="E1976" s="1244"/>
      <c r="F1976" s="1244">
        <v>1</v>
      </c>
      <c r="G1976" s="1244">
        <v>1</v>
      </c>
      <c r="H1976" s="1244"/>
      <c r="I1976" s="1635">
        <f t="shared" si="40"/>
        <v>1</v>
      </c>
    </row>
    <row r="1977" spans="1:9" ht="16.5" thickBot="1" x14ac:dyDescent="0.3">
      <c r="A1977" s="1292" t="s">
        <v>8728</v>
      </c>
      <c r="B1977" s="1181">
        <v>791687</v>
      </c>
      <c r="C1977" s="1034" t="s">
        <v>8728</v>
      </c>
      <c r="D1977" s="1181">
        <v>7.68</v>
      </c>
      <c r="E1977" s="1253"/>
      <c r="F1977" s="1253">
        <v>1</v>
      </c>
      <c r="G1977" s="1253">
        <v>1</v>
      </c>
      <c r="H1977" s="1253">
        <v>189</v>
      </c>
      <c r="I1977" s="817">
        <f t="shared" si="40"/>
        <v>1</v>
      </c>
    </row>
    <row r="1978" spans="1:9" x14ac:dyDescent="0.25">
      <c r="A1978" s="1407" t="s">
        <v>8729</v>
      </c>
      <c r="B1978" s="1194">
        <v>791890</v>
      </c>
      <c r="C1978" s="1300" t="s">
        <v>8729</v>
      </c>
      <c r="D1978" s="1208">
        <v>6.67</v>
      </c>
      <c r="E1978" s="1240"/>
      <c r="F1978" s="1240">
        <v>1.4</v>
      </c>
      <c r="G1978" s="1240">
        <v>1.4</v>
      </c>
      <c r="H1978" s="1240">
        <v>1377</v>
      </c>
      <c r="I1978" s="1634">
        <f t="shared" si="40"/>
        <v>1.4</v>
      </c>
    </row>
    <row r="1979" spans="1:9" x14ac:dyDescent="0.25">
      <c r="A1979" s="1382"/>
      <c r="B1979" s="1196">
        <v>640298</v>
      </c>
      <c r="C1979" s="1297" t="s">
        <v>8730</v>
      </c>
      <c r="D1979" s="1179">
        <v>6.22</v>
      </c>
      <c r="E1979" s="1242"/>
      <c r="F1979" s="1144">
        <v>1</v>
      </c>
      <c r="G1979" s="1144">
        <v>1</v>
      </c>
      <c r="H1979" s="1242"/>
      <c r="I1979" s="1641">
        <v>1.4</v>
      </c>
    </row>
    <row r="1980" spans="1:9" x14ac:dyDescent="0.25">
      <c r="A1980" s="1382"/>
      <c r="B1980" s="1196">
        <v>640301</v>
      </c>
      <c r="C1980" s="1297" t="s">
        <v>8731</v>
      </c>
      <c r="D1980" s="1179">
        <v>6.19</v>
      </c>
      <c r="E1980" s="1242"/>
      <c r="F1980" s="1144">
        <v>1</v>
      </c>
      <c r="G1980" s="1144">
        <v>1</v>
      </c>
      <c r="H1980" s="1242"/>
      <c r="I1980" s="1641">
        <v>1.4</v>
      </c>
    </row>
    <row r="1981" spans="1:9" x14ac:dyDescent="0.25">
      <c r="A1981" s="1382"/>
      <c r="B1981" s="1196">
        <v>640310</v>
      </c>
      <c r="C1981" s="1297" t="s">
        <v>8732</v>
      </c>
      <c r="D1981" s="1179">
        <v>5.82</v>
      </c>
      <c r="E1981" s="1242"/>
      <c r="F1981" s="1144">
        <v>1</v>
      </c>
      <c r="G1981" s="1144">
        <v>1</v>
      </c>
      <c r="H1981" s="1242"/>
      <c r="I1981" s="1641">
        <v>1.4</v>
      </c>
    </row>
    <row r="1982" spans="1:9" x14ac:dyDescent="0.25">
      <c r="A1982" s="1382"/>
      <c r="B1982" s="1196">
        <v>791849</v>
      </c>
      <c r="C1982" s="1297" t="s">
        <v>8733</v>
      </c>
      <c r="D1982" s="1179">
        <v>6.24</v>
      </c>
      <c r="E1982" s="1242"/>
      <c r="F1982" s="1144">
        <v>1</v>
      </c>
      <c r="G1982" s="1144">
        <v>1</v>
      </c>
      <c r="H1982" s="1242"/>
      <c r="I1982" s="1641">
        <v>1.4</v>
      </c>
    </row>
    <row r="1983" spans="1:9" x14ac:dyDescent="0.25">
      <c r="A1983" s="1382"/>
      <c r="B1983" s="1196">
        <v>715735</v>
      </c>
      <c r="C1983" s="1297" t="s">
        <v>8734</v>
      </c>
      <c r="D1983" s="1179">
        <v>5.24</v>
      </c>
      <c r="E1983" s="1242"/>
      <c r="F1983" s="1144">
        <v>1</v>
      </c>
      <c r="G1983" s="1144">
        <v>1</v>
      </c>
      <c r="H1983" s="1242"/>
      <c r="I1983" s="1641">
        <v>1.4</v>
      </c>
    </row>
    <row r="1984" spans="1:9" x14ac:dyDescent="0.25">
      <c r="A1984" s="1382"/>
      <c r="B1984" s="1196">
        <v>791865</v>
      </c>
      <c r="C1984" s="1297" t="s">
        <v>8735</v>
      </c>
      <c r="D1984" s="1179">
        <v>5.21</v>
      </c>
      <c r="E1984" s="1242"/>
      <c r="F1984" s="1144">
        <v>1</v>
      </c>
      <c r="G1984" s="1144">
        <v>1</v>
      </c>
      <c r="H1984" s="1242"/>
      <c r="I1984" s="1641">
        <v>1.4</v>
      </c>
    </row>
    <row r="1985" spans="1:9" x14ac:dyDescent="0.25">
      <c r="A1985" s="1382"/>
      <c r="B1985" s="1196">
        <v>791873</v>
      </c>
      <c r="C1985" s="1297" t="s">
        <v>8736</v>
      </c>
      <c r="D1985" s="1179">
        <v>6.72</v>
      </c>
      <c r="E1985" s="1242"/>
      <c r="F1985" s="1144">
        <v>1</v>
      </c>
      <c r="G1985" s="1144">
        <v>1</v>
      </c>
      <c r="H1985" s="1242"/>
      <c r="I1985" s="1641">
        <v>1.4</v>
      </c>
    </row>
    <row r="1986" spans="1:9" ht="16.5" thickBot="1" x14ac:dyDescent="0.3">
      <c r="A1986" s="1399"/>
      <c r="B1986" s="1198">
        <v>791881</v>
      </c>
      <c r="C1986" s="1301" t="s">
        <v>8737</v>
      </c>
      <c r="D1986" s="1302">
        <v>5.93</v>
      </c>
      <c r="E1986" s="1244"/>
      <c r="F1986" s="1158">
        <v>1</v>
      </c>
      <c r="G1986" s="1158">
        <v>1</v>
      </c>
      <c r="H1986" s="1244"/>
      <c r="I1986" s="1641">
        <v>1.4</v>
      </c>
    </row>
    <row r="1987" spans="1:9" ht="16.5" thickBot="1" x14ac:dyDescent="0.3">
      <c r="A1987" s="1292" t="s">
        <v>8738</v>
      </c>
      <c r="B1987" s="1181">
        <v>791962</v>
      </c>
      <c r="C1987" s="1034" t="s">
        <v>8738</v>
      </c>
      <c r="D1987" s="1253">
        <v>10.61</v>
      </c>
      <c r="E1987" s="1331">
        <v>2</v>
      </c>
      <c r="F1987" s="1331">
        <v>1.4</v>
      </c>
      <c r="G1987" s="1331">
        <v>1.4</v>
      </c>
      <c r="H1987" s="1331">
        <v>1003</v>
      </c>
      <c r="I1987" s="817">
        <f t="shared" si="40"/>
        <v>1.4</v>
      </c>
    </row>
    <row r="1988" spans="1:9" x14ac:dyDescent="0.25">
      <c r="A1988" s="1407" t="s">
        <v>8739</v>
      </c>
      <c r="B1988" s="1208">
        <v>792098</v>
      </c>
      <c r="C1988" s="1300" t="s">
        <v>8740</v>
      </c>
      <c r="D1988" s="1208">
        <v>6.79</v>
      </c>
      <c r="E1988" s="1240"/>
      <c r="F1988" s="1157">
        <v>1.4</v>
      </c>
      <c r="G1988" s="1157">
        <v>1.4</v>
      </c>
      <c r="H1988" s="1240">
        <v>640</v>
      </c>
      <c r="I1988" s="1640">
        <f t="shared" si="40"/>
        <v>1</v>
      </c>
    </row>
    <row r="1989" spans="1:9" x14ac:dyDescent="0.25">
      <c r="A1989" s="1296"/>
      <c r="B1989" s="1179">
        <v>762148</v>
      </c>
      <c r="C1989" s="1297" t="s">
        <v>8741</v>
      </c>
      <c r="D1989" s="1179">
        <v>5.59</v>
      </c>
      <c r="E1989" s="1242"/>
      <c r="F1989" s="1242">
        <v>1</v>
      </c>
      <c r="G1989" s="1242">
        <v>1</v>
      </c>
      <c r="H1989" s="1242"/>
      <c r="I1989" s="1637">
        <f t="shared" si="40"/>
        <v>1</v>
      </c>
    </row>
    <row r="1990" spans="1:9" x14ac:dyDescent="0.25">
      <c r="A1990" s="1296"/>
      <c r="B1990" s="1179">
        <v>792021</v>
      </c>
      <c r="C1990" s="1297" t="s">
        <v>8742</v>
      </c>
      <c r="D1990" s="1179">
        <v>5.43</v>
      </c>
      <c r="E1990" s="1242"/>
      <c r="F1990" s="1242">
        <v>1</v>
      </c>
      <c r="G1990" s="1242">
        <v>1</v>
      </c>
      <c r="H1990" s="1242"/>
      <c r="I1990" s="1637">
        <f t="shared" si="40"/>
        <v>1</v>
      </c>
    </row>
    <row r="1991" spans="1:9" x14ac:dyDescent="0.25">
      <c r="A1991" s="1296"/>
      <c r="B1991" s="1179">
        <v>792055</v>
      </c>
      <c r="C1991" s="1297" t="s">
        <v>8743</v>
      </c>
      <c r="D1991" s="1179">
        <v>6.09</v>
      </c>
      <c r="E1991" s="1242"/>
      <c r="F1991" s="1242">
        <v>1</v>
      </c>
      <c r="G1991" s="1242">
        <v>1</v>
      </c>
      <c r="H1991" s="1242"/>
      <c r="I1991" s="1637">
        <f t="shared" si="40"/>
        <v>1</v>
      </c>
    </row>
    <row r="1992" spans="1:9" x14ac:dyDescent="0.25">
      <c r="A1992" s="1296"/>
      <c r="B1992" s="1179">
        <v>792063</v>
      </c>
      <c r="C1992" s="1297" t="s">
        <v>8744</v>
      </c>
      <c r="D1992" s="1179">
        <v>7.73</v>
      </c>
      <c r="E1992" s="1242"/>
      <c r="F1992" s="1242">
        <v>1</v>
      </c>
      <c r="G1992" s="1242">
        <v>1</v>
      </c>
      <c r="H1992" s="1242"/>
      <c r="I1992" s="1637">
        <f t="shared" si="40"/>
        <v>1</v>
      </c>
    </row>
    <row r="1993" spans="1:9" x14ac:dyDescent="0.25">
      <c r="A1993" s="1296"/>
      <c r="B1993" s="1179">
        <v>792071</v>
      </c>
      <c r="C1993" s="1297" t="s">
        <v>8745</v>
      </c>
      <c r="D1993" s="1179">
        <v>5.75</v>
      </c>
      <c r="E1993" s="1242"/>
      <c r="F1993" s="1242">
        <v>1</v>
      </c>
      <c r="G1993" s="1242">
        <v>1</v>
      </c>
      <c r="H1993" s="1242"/>
      <c r="I1993" s="1637">
        <f t="shared" si="40"/>
        <v>1</v>
      </c>
    </row>
    <row r="1994" spans="1:9" x14ac:dyDescent="0.25">
      <c r="A1994" s="1296"/>
      <c r="B1994" s="1179">
        <v>792080</v>
      </c>
      <c r="C1994" s="1297" t="s">
        <v>8746</v>
      </c>
      <c r="D1994" s="1179">
        <v>6.35</v>
      </c>
      <c r="E1994" s="1242"/>
      <c r="F1994" s="1242">
        <v>1</v>
      </c>
      <c r="G1994" s="1242">
        <v>1</v>
      </c>
      <c r="H1994" s="1242"/>
      <c r="I1994" s="1637">
        <f t="shared" si="40"/>
        <v>1</v>
      </c>
    </row>
    <row r="1995" spans="1:9" ht="16.5" thickBot="1" x14ac:dyDescent="0.3">
      <c r="A1995" s="1355"/>
      <c r="B1995" s="1302">
        <v>762164</v>
      </c>
      <c r="C1995" s="1301" t="s">
        <v>8747</v>
      </c>
      <c r="D1995" s="1302">
        <v>6.44</v>
      </c>
      <c r="E1995" s="1244"/>
      <c r="F1995" s="1244">
        <v>1</v>
      </c>
      <c r="G1995" s="1244">
        <v>1</v>
      </c>
      <c r="H1995" s="1244"/>
      <c r="I1995" s="1635">
        <f t="shared" si="40"/>
        <v>1</v>
      </c>
    </row>
    <row r="1996" spans="1:9" ht="16.5" thickBot="1" x14ac:dyDescent="0.3">
      <c r="A1996" s="1292" t="s">
        <v>8748</v>
      </c>
      <c r="B1996" s="1181">
        <v>792373</v>
      </c>
      <c r="C1996" s="1034" t="s">
        <v>8749</v>
      </c>
      <c r="D1996" s="1181">
        <v>12.93</v>
      </c>
      <c r="E1996" s="1253"/>
      <c r="F1996" s="1253">
        <v>1</v>
      </c>
      <c r="G1996" s="1253">
        <v>1</v>
      </c>
      <c r="H1996" s="1253">
        <v>492</v>
      </c>
      <c r="I1996" s="817">
        <f t="shared" si="40"/>
        <v>1</v>
      </c>
    </row>
    <row r="1997" spans="1:9" x14ac:dyDescent="0.25">
      <c r="A1997" s="1386" t="s">
        <v>8750</v>
      </c>
      <c r="B1997" s="1208">
        <v>792411</v>
      </c>
      <c r="C1997" s="1191" t="s">
        <v>8751</v>
      </c>
      <c r="D1997" s="1208">
        <v>14.03</v>
      </c>
      <c r="E1997" s="1240">
        <v>3</v>
      </c>
      <c r="F1997" s="1240">
        <v>1.4</v>
      </c>
      <c r="G1997" s="1240">
        <v>1.4</v>
      </c>
      <c r="H1997" s="1240">
        <v>3014</v>
      </c>
      <c r="I1997" s="1634">
        <f t="shared" si="40"/>
        <v>1.4</v>
      </c>
    </row>
    <row r="1998" spans="1:9" x14ac:dyDescent="0.25">
      <c r="A1998" s="1370" t="s">
        <v>8752</v>
      </c>
      <c r="B1998" s="1179">
        <v>792403</v>
      </c>
      <c r="C1998" s="1189" t="s">
        <v>8753</v>
      </c>
      <c r="D1998" s="1179">
        <v>11.33</v>
      </c>
      <c r="E1998" s="1242">
        <v>3</v>
      </c>
      <c r="F1998" s="1242">
        <v>1.4</v>
      </c>
      <c r="G1998" s="1242">
        <v>1.4</v>
      </c>
      <c r="H1998" s="1242"/>
      <c r="I1998" s="1637">
        <v>1.4</v>
      </c>
    </row>
    <row r="1999" spans="1:9" ht="16.5" thickBot="1" x14ac:dyDescent="0.3">
      <c r="A1999" s="1387" t="s">
        <v>8754</v>
      </c>
      <c r="B1999" s="1302">
        <v>792390</v>
      </c>
      <c r="C1999" s="1192" t="s">
        <v>8755</v>
      </c>
      <c r="D1999" s="1302">
        <v>9.2799999999999994</v>
      </c>
      <c r="E1999" s="1244">
        <v>3</v>
      </c>
      <c r="F1999" s="1244">
        <v>1.4</v>
      </c>
      <c r="G1999" s="1244">
        <v>1.4</v>
      </c>
      <c r="H1999" s="1244"/>
      <c r="I1999" s="1635">
        <v>1.4</v>
      </c>
    </row>
    <row r="2000" spans="1:9" x14ac:dyDescent="0.25">
      <c r="A2000" s="1294" t="s">
        <v>8756</v>
      </c>
      <c r="B2000" s="401">
        <v>792446</v>
      </c>
      <c r="C2000" s="1295" t="s">
        <v>8756</v>
      </c>
      <c r="D2000" s="401">
        <v>6.01</v>
      </c>
      <c r="E2000" s="1309"/>
      <c r="F2000" s="1309">
        <v>1.4</v>
      </c>
      <c r="G2000" s="1309">
        <v>1.4</v>
      </c>
      <c r="H2000" s="1250">
        <v>4099</v>
      </c>
      <c r="I2000" s="1636">
        <f t="shared" si="40"/>
        <v>1.4</v>
      </c>
    </row>
    <row r="2001" spans="1:9" x14ac:dyDescent="0.25">
      <c r="A2001" s="1296"/>
      <c r="B2001" s="1179">
        <v>792438</v>
      </c>
      <c r="C2001" s="1297" t="s">
        <v>8757</v>
      </c>
      <c r="D2001" s="1179">
        <v>2.76</v>
      </c>
      <c r="E2001" s="1310"/>
      <c r="F2001" s="1310">
        <v>1.4</v>
      </c>
      <c r="G2001" s="1310">
        <v>1.4</v>
      </c>
      <c r="H2001" s="1242"/>
      <c r="I2001" s="1637">
        <v>1.4</v>
      </c>
    </row>
    <row r="2002" spans="1:9" ht="16.5" thickBot="1" x14ac:dyDescent="0.3">
      <c r="A2002" s="1298"/>
      <c r="B2002" s="807">
        <v>792420</v>
      </c>
      <c r="C2002" s="1299" t="s">
        <v>8758</v>
      </c>
      <c r="D2002" s="807">
        <v>4.5599999999999996</v>
      </c>
      <c r="E2002" s="1311"/>
      <c r="F2002" s="1311">
        <v>1.4</v>
      </c>
      <c r="G2002" s="1311">
        <v>1.4</v>
      </c>
      <c r="H2002" s="1251"/>
      <c r="I2002" s="1638">
        <v>1.4</v>
      </c>
    </row>
    <row r="2003" spans="1:9" ht="16.5" thickBot="1" x14ac:dyDescent="0.3">
      <c r="A2003" s="1388" t="s">
        <v>8759</v>
      </c>
      <c r="B2003" s="1293">
        <v>792578</v>
      </c>
      <c r="C2003" s="1193" t="s">
        <v>8760</v>
      </c>
      <c r="D2003" s="776">
        <v>5.9</v>
      </c>
      <c r="E2003" s="1252">
        <v>3</v>
      </c>
      <c r="F2003" s="1252">
        <v>1</v>
      </c>
      <c r="G2003" s="1252">
        <v>1</v>
      </c>
      <c r="H2003" s="1252">
        <v>552</v>
      </c>
      <c r="I2003" s="815">
        <f t="shared" si="40"/>
        <v>1</v>
      </c>
    </row>
    <row r="2004" spans="1:9" ht="16.5" thickBot="1" x14ac:dyDescent="0.3">
      <c r="A2004" s="1292" t="s">
        <v>8761</v>
      </c>
      <c r="B2004" s="1181">
        <v>654094</v>
      </c>
      <c r="C2004" s="1034" t="s">
        <v>8761</v>
      </c>
      <c r="D2004" s="1181">
        <v>6.74</v>
      </c>
      <c r="E2004" s="1253"/>
      <c r="F2004" s="1253">
        <v>1</v>
      </c>
      <c r="G2004" s="1253">
        <v>1</v>
      </c>
      <c r="H2004" s="1253">
        <v>287</v>
      </c>
      <c r="I2004" s="817">
        <f t="shared" si="40"/>
        <v>1</v>
      </c>
    </row>
    <row r="2005" spans="1:9" x14ac:dyDescent="0.25">
      <c r="A2005" s="1412" t="s">
        <v>8762</v>
      </c>
      <c r="B2005" s="1208">
        <v>792781</v>
      </c>
      <c r="C2005" s="1191" t="s">
        <v>8763</v>
      </c>
      <c r="D2005" s="1212">
        <v>13.9</v>
      </c>
      <c r="E2005" s="1240">
        <v>2</v>
      </c>
      <c r="F2005" s="1157">
        <v>1.6</v>
      </c>
      <c r="G2005" s="1157">
        <v>1.6</v>
      </c>
      <c r="H2005" s="1240">
        <v>2984</v>
      </c>
      <c r="I2005" s="1640">
        <f t="shared" si="40"/>
        <v>1.4</v>
      </c>
    </row>
    <row r="2006" spans="1:9" ht="16.5" thickBot="1" x14ac:dyDescent="0.3">
      <c r="A2006" s="1400"/>
      <c r="B2006" s="1302">
        <v>792764</v>
      </c>
      <c r="C2006" s="1192" t="s">
        <v>8764</v>
      </c>
      <c r="D2006" s="1302">
        <v>13.87</v>
      </c>
      <c r="E2006" s="1244">
        <v>2</v>
      </c>
      <c r="F2006" s="1158">
        <v>1.6</v>
      </c>
      <c r="G2006" s="1158">
        <v>1.6</v>
      </c>
      <c r="H2006" s="1244"/>
      <c r="I2006" s="1642">
        <v>1.4</v>
      </c>
    </row>
    <row r="2007" spans="1:9" ht="16.5" thickBot="1" x14ac:dyDescent="0.3">
      <c r="A2007" s="1318" t="s">
        <v>8765</v>
      </c>
      <c r="B2007" s="1319">
        <v>793337</v>
      </c>
      <c r="C2007" s="1320" t="s">
        <v>8765</v>
      </c>
      <c r="D2007" s="1181">
        <v>13.18</v>
      </c>
      <c r="E2007" s="1253"/>
      <c r="F2007" s="1253">
        <v>1</v>
      </c>
      <c r="G2007" s="1253">
        <v>1</v>
      </c>
      <c r="H2007" s="1253">
        <v>123</v>
      </c>
      <c r="I2007" s="817">
        <f t="shared" si="40"/>
        <v>1</v>
      </c>
    </row>
    <row r="2008" spans="1:9" ht="16.5" thickBot="1" x14ac:dyDescent="0.3">
      <c r="A2008" s="1388" t="s">
        <v>6543</v>
      </c>
      <c r="B2008" s="1293">
        <v>793019</v>
      </c>
      <c r="C2008" s="1193" t="s">
        <v>8766</v>
      </c>
      <c r="D2008" s="776">
        <v>13.5</v>
      </c>
      <c r="E2008" s="1252"/>
      <c r="F2008" s="1252">
        <v>1</v>
      </c>
      <c r="G2008" s="1252">
        <v>1</v>
      </c>
      <c r="H2008" s="1252">
        <v>235</v>
      </c>
      <c r="I2008" s="815">
        <f t="shared" si="40"/>
        <v>1</v>
      </c>
    </row>
    <row r="2009" spans="1:9" x14ac:dyDescent="0.25">
      <c r="A2009" s="1294" t="s">
        <v>8767</v>
      </c>
      <c r="B2009" s="401">
        <v>793221</v>
      </c>
      <c r="C2009" s="1295" t="s">
        <v>8768</v>
      </c>
      <c r="D2009" s="805">
        <v>13.3</v>
      </c>
      <c r="E2009" s="1309">
        <v>2</v>
      </c>
      <c r="F2009" s="1309">
        <v>1.4</v>
      </c>
      <c r="G2009" s="1309">
        <v>1.4</v>
      </c>
      <c r="H2009" s="1309">
        <v>1287</v>
      </c>
      <c r="I2009" s="1636">
        <f t="shared" si="40"/>
        <v>1.4</v>
      </c>
    </row>
    <row r="2010" spans="1:9" ht="16.5" thickBot="1" x14ac:dyDescent="0.3">
      <c r="A2010" s="1298" t="s">
        <v>2525</v>
      </c>
      <c r="B2010" s="807">
        <v>793213</v>
      </c>
      <c r="C2010" s="1299" t="s">
        <v>8769</v>
      </c>
      <c r="D2010" s="807">
        <v>11.01</v>
      </c>
      <c r="E2010" s="1311">
        <v>2</v>
      </c>
      <c r="F2010" s="1311">
        <v>1.4</v>
      </c>
      <c r="G2010" s="1311">
        <v>1.4</v>
      </c>
      <c r="H2010" s="1311"/>
      <c r="I2010" s="1638">
        <v>1.4</v>
      </c>
    </row>
    <row r="2011" spans="1:9" ht="16.5" thickBot="1" x14ac:dyDescent="0.3">
      <c r="A2011" s="1385" t="s">
        <v>8770</v>
      </c>
      <c r="B2011" s="1293">
        <v>655376</v>
      </c>
      <c r="C2011" s="998" t="s">
        <v>8770</v>
      </c>
      <c r="D2011" s="1293">
        <v>9.2899999999999991</v>
      </c>
      <c r="E2011" s="1252"/>
      <c r="F2011" s="1252">
        <v>1</v>
      </c>
      <c r="G2011" s="1252">
        <v>1</v>
      </c>
      <c r="H2011" s="1252">
        <v>541</v>
      </c>
      <c r="I2011" s="815">
        <f t="shared" si="40"/>
        <v>1</v>
      </c>
    </row>
    <row r="2012" spans="1:9" x14ac:dyDescent="0.25">
      <c r="A2012" s="1365" t="s">
        <v>8771</v>
      </c>
      <c r="B2012" s="1313">
        <v>793311</v>
      </c>
      <c r="C2012" s="1314" t="s">
        <v>8771</v>
      </c>
      <c r="D2012" s="401">
        <v>10.46</v>
      </c>
      <c r="E2012" s="1250"/>
      <c r="F2012" s="1250">
        <v>1.4</v>
      </c>
      <c r="G2012" s="1250">
        <v>1.4</v>
      </c>
      <c r="H2012" s="1250">
        <v>2149</v>
      </c>
      <c r="I2012" s="1636">
        <f t="shared" si="40"/>
        <v>1.4</v>
      </c>
    </row>
    <row r="2013" spans="1:9" x14ac:dyDescent="0.25">
      <c r="A2013" s="1366"/>
      <c r="B2013" s="1336">
        <v>793329</v>
      </c>
      <c r="C2013" s="1335" t="s">
        <v>8772</v>
      </c>
      <c r="D2013" s="1179">
        <v>11.11</v>
      </c>
      <c r="E2013" s="1242"/>
      <c r="F2013" s="1242">
        <v>1.4</v>
      </c>
      <c r="G2013" s="1242">
        <v>1.4</v>
      </c>
      <c r="H2013" s="1242"/>
      <c r="I2013" s="1637">
        <v>1.4</v>
      </c>
    </row>
    <row r="2014" spans="1:9" x14ac:dyDescent="0.25">
      <c r="A2014" s="1366"/>
      <c r="B2014" s="1336">
        <v>613827</v>
      </c>
      <c r="C2014" s="1335" t="s">
        <v>8773</v>
      </c>
      <c r="D2014" s="1179">
        <v>12.62</v>
      </c>
      <c r="E2014" s="1242"/>
      <c r="F2014" s="1242">
        <v>1.4</v>
      </c>
      <c r="G2014" s="1242">
        <v>1.4</v>
      </c>
      <c r="H2014" s="1242"/>
      <c r="I2014" s="1637">
        <v>1.4</v>
      </c>
    </row>
    <row r="2015" spans="1:9" x14ac:dyDescent="0.25">
      <c r="A2015" s="1366"/>
      <c r="B2015" s="1336">
        <v>767638</v>
      </c>
      <c r="C2015" s="1335" t="s">
        <v>8774</v>
      </c>
      <c r="D2015" s="1179">
        <v>13.82</v>
      </c>
      <c r="E2015" s="1242"/>
      <c r="F2015" s="1242">
        <v>1.4</v>
      </c>
      <c r="G2015" s="1242">
        <v>1.4</v>
      </c>
      <c r="H2015" s="1242"/>
      <c r="I2015" s="1637">
        <v>1.4</v>
      </c>
    </row>
    <row r="2016" spans="1:9" ht="16.5" thickBot="1" x14ac:dyDescent="0.3">
      <c r="A2016" s="1367"/>
      <c r="B2016" s="1316">
        <v>794104</v>
      </c>
      <c r="C2016" s="1317" t="s">
        <v>8775</v>
      </c>
      <c r="D2016" s="807">
        <v>11.32</v>
      </c>
      <c r="E2016" s="1251"/>
      <c r="F2016" s="1251">
        <v>1.4</v>
      </c>
      <c r="G2016" s="1251">
        <v>1.4</v>
      </c>
      <c r="H2016" s="1251"/>
      <c r="I2016" s="1637">
        <v>1.4</v>
      </c>
    </row>
    <row r="2017" spans="1:9" ht="16.5" thickBot="1" x14ac:dyDescent="0.3">
      <c r="A2017" s="1385" t="s">
        <v>8776</v>
      </c>
      <c r="B2017" s="1293">
        <v>793345</v>
      </c>
      <c r="C2017" s="998" t="s">
        <v>8777</v>
      </c>
      <c r="D2017" s="1293">
        <v>12.48</v>
      </c>
      <c r="E2017" s="1252"/>
      <c r="F2017" s="1252">
        <v>1</v>
      </c>
      <c r="G2017" s="1252">
        <v>1</v>
      </c>
      <c r="H2017" s="1252">
        <v>382</v>
      </c>
      <c r="I2017" s="815">
        <f t="shared" si="40"/>
        <v>1</v>
      </c>
    </row>
    <row r="2018" spans="1:9" ht="16.5" thickBot="1" x14ac:dyDescent="0.3">
      <c r="A2018" s="1292" t="s">
        <v>8778</v>
      </c>
      <c r="B2018" s="1181">
        <v>793353</v>
      </c>
      <c r="C2018" s="1034" t="s">
        <v>8778</v>
      </c>
      <c r="D2018" s="792">
        <v>4.0999999999999996</v>
      </c>
      <c r="E2018" s="1253"/>
      <c r="F2018" s="1253">
        <v>1</v>
      </c>
      <c r="G2018" s="1253">
        <v>1</v>
      </c>
      <c r="H2018" s="1253">
        <v>544</v>
      </c>
      <c r="I2018" s="817">
        <f t="shared" si="40"/>
        <v>1</v>
      </c>
    </row>
    <row r="2019" spans="1:9" x14ac:dyDescent="0.25">
      <c r="A2019" s="1407" t="s">
        <v>8779</v>
      </c>
      <c r="B2019" s="1194">
        <v>793655</v>
      </c>
      <c r="C2019" s="1300" t="s">
        <v>8780</v>
      </c>
      <c r="D2019" s="1208">
        <v>7.13</v>
      </c>
      <c r="E2019" s="1240">
        <v>2</v>
      </c>
      <c r="F2019" s="1240">
        <v>1.4</v>
      </c>
      <c r="G2019" s="1240">
        <v>1.4</v>
      </c>
      <c r="H2019" s="1240">
        <v>4842</v>
      </c>
      <c r="I2019" s="1634">
        <f t="shared" si="40"/>
        <v>1.4</v>
      </c>
    </row>
    <row r="2020" spans="1:9" x14ac:dyDescent="0.25">
      <c r="A2020" s="1296"/>
      <c r="B2020" s="1196">
        <v>793647</v>
      </c>
      <c r="C2020" s="1297" t="s">
        <v>8781</v>
      </c>
      <c r="D2020" s="1179">
        <v>7.21</v>
      </c>
      <c r="E2020" s="1242">
        <v>2</v>
      </c>
      <c r="F2020" s="1144">
        <v>1</v>
      </c>
      <c r="G2020" s="1144">
        <v>1</v>
      </c>
      <c r="H2020" s="1242"/>
      <c r="I2020" s="1641">
        <v>1.4</v>
      </c>
    </row>
    <row r="2021" spans="1:9" ht="16.5" thickBot="1" x14ac:dyDescent="0.3">
      <c r="A2021" s="1399"/>
      <c r="B2021" s="1198">
        <v>640336</v>
      </c>
      <c r="C2021" s="1301" t="s">
        <v>8782</v>
      </c>
      <c r="D2021" s="1302">
        <v>6.52</v>
      </c>
      <c r="E2021" s="1244">
        <v>2</v>
      </c>
      <c r="F2021" s="1158">
        <v>1</v>
      </c>
      <c r="G2021" s="1158">
        <v>1</v>
      </c>
      <c r="H2021" s="1244"/>
      <c r="I2021" s="1642">
        <v>1.4</v>
      </c>
    </row>
    <row r="2022" spans="1:9" ht="16.5" thickBot="1" x14ac:dyDescent="0.3">
      <c r="A2022" s="1292" t="s">
        <v>8783</v>
      </c>
      <c r="B2022" s="1181">
        <v>793795</v>
      </c>
      <c r="C2022" s="1034" t="s">
        <v>8783</v>
      </c>
      <c r="D2022" s="1181">
        <v>5.05</v>
      </c>
      <c r="E2022" s="1253">
        <v>2</v>
      </c>
      <c r="F2022" s="1253">
        <v>1</v>
      </c>
      <c r="G2022" s="1253">
        <v>1</v>
      </c>
      <c r="H2022" s="1253">
        <v>507</v>
      </c>
      <c r="I2022" s="817">
        <f t="shared" si="40"/>
        <v>1</v>
      </c>
    </row>
    <row r="2023" spans="1:9" ht="16.5" thickBot="1" x14ac:dyDescent="0.3">
      <c r="A2023" s="1385" t="s">
        <v>8784</v>
      </c>
      <c r="B2023" s="1293">
        <v>793833</v>
      </c>
      <c r="C2023" s="998" t="s">
        <v>8784</v>
      </c>
      <c r="D2023" s="1293">
        <v>8.19</v>
      </c>
      <c r="E2023" s="1252"/>
      <c r="F2023" s="1252">
        <v>1</v>
      </c>
      <c r="G2023" s="1252">
        <v>1</v>
      </c>
      <c r="H2023" s="1252">
        <v>247</v>
      </c>
      <c r="I2023" s="815">
        <f t="shared" si="40"/>
        <v>1</v>
      </c>
    </row>
    <row r="2024" spans="1:9" x14ac:dyDescent="0.25">
      <c r="A2024" s="1294" t="s">
        <v>8785</v>
      </c>
      <c r="B2024" s="401">
        <v>793876</v>
      </c>
      <c r="C2024" s="1295" t="s">
        <v>8785</v>
      </c>
      <c r="D2024" s="401">
        <v>4.9800000000000004</v>
      </c>
      <c r="E2024" s="1250"/>
      <c r="F2024" s="1250">
        <v>1</v>
      </c>
      <c r="G2024" s="1250">
        <v>1</v>
      </c>
      <c r="H2024" s="1250">
        <v>377</v>
      </c>
      <c r="I2024" s="1636">
        <f t="shared" si="40"/>
        <v>1</v>
      </c>
    </row>
    <row r="2025" spans="1:9" x14ac:dyDescent="0.25">
      <c r="A2025" s="1296"/>
      <c r="B2025" s="1179">
        <v>683434</v>
      </c>
      <c r="C2025" s="1297" t="s">
        <v>8786</v>
      </c>
      <c r="D2025" s="1179">
        <v>5.32</v>
      </c>
      <c r="E2025" s="1242"/>
      <c r="F2025" s="1242">
        <v>1</v>
      </c>
      <c r="G2025" s="1242">
        <v>1</v>
      </c>
      <c r="H2025" s="1242"/>
      <c r="I2025" s="1637">
        <f t="shared" si="40"/>
        <v>1</v>
      </c>
    </row>
    <row r="2026" spans="1:9" x14ac:dyDescent="0.25">
      <c r="A2026" s="1296"/>
      <c r="B2026" s="1179">
        <v>683442</v>
      </c>
      <c r="C2026" s="1297" t="s">
        <v>8787</v>
      </c>
      <c r="D2026" s="1179">
        <v>5.25</v>
      </c>
      <c r="E2026" s="1242"/>
      <c r="F2026" s="1242">
        <v>1</v>
      </c>
      <c r="G2026" s="1242">
        <v>1</v>
      </c>
      <c r="H2026" s="1242"/>
      <c r="I2026" s="1637">
        <f t="shared" si="40"/>
        <v>1</v>
      </c>
    </row>
    <row r="2027" spans="1:9" ht="16.5" thickBot="1" x14ac:dyDescent="0.3">
      <c r="A2027" s="1298"/>
      <c r="B2027" s="807">
        <v>683451</v>
      </c>
      <c r="C2027" s="1299" t="s">
        <v>8788</v>
      </c>
      <c r="D2027" s="807">
        <v>6.15</v>
      </c>
      <c r="E2027" s="1251"/>
      <c r="F2027" s="1251">
        <v>1</v>
      </c>
      <c r="G2027" s="1251">
        <v>1</v>
      </c>
      <c r="H2027" s="1251"/>
      <c r="I2027" s="1638">
        <f t="shared" si="40"/>
        <v>1</v>
      </c>
    </row>
    <row r="2028" spans="1:9" ht="16.5" thickBot="1" x14ac:dyDescent="0.3">
      <c r="A2028" s="1385" t="s">
        <v>5348</v>
      </c>
      <c r="B2028" s="1293">
        <v>794058</v>
      </c>
      <c r="C2028" s="998" t="s">
        <v>8789</v>
      </c>
      <c r="D2028" s="1293">
        <v>10.79</v>
      </c>
      <c r="E2028" s="1305"/>
      <c r="F2028" s="1305">
        <v>1.4</v>
      </c>
      <c r="G2028" s="1305">
        <v>1.4</v>
      </c>
      <c r="H2028" s="1305">
        <v>1736</v>
      </c>
      <c r="I2028" s="815">
        <f t="shared" si="40"/>
        <v>1.4</v>
      </c>
    </row>
    <row r="2029" spans="1:9" ht="16.5" thickBot="1" x14ac:dyDescent="0.3">
      <c r="A2029" s="1318" t="s">
        <v>8790</v>
      </c>
      <c r="B2029" s="1319">
        <v>795917</v>
      </c>
      <c r="C2029" s="1320" t="s">
        <v>8790</v>
      </c>
      <c r="D2029" s="1181">
        <v>11.25</v>
      </c>
      <c r="E2029" s="1253"/>
      <c r="F2029" s="1253">
        <v>1</v>
      </c>
      <c r="G2029" s="1253">
        <v>1</v>
      </c>
      <c r="H2029" s="1253">
        <v>824</v>
      </c>
      <c r="I2029" s="817">
        <f t="shared" si="40"/>
        <v>1</v>
      </c>
    </row>
    <row r="2030" spans="1:9" ht="16.5" thickBot="1" x14ac:dyDescent="0.3">
      <c r="A2030" s="1385" t="s">
        <v>8791</v>
      </c>
      <c r="B2030" s="1207">
        <v>721395</v>
      </c>
      <c r="C2030" s="998" t="s">
        <v>8791</v>
      </c>
      <c r="D2030" s="1293">
        <v>14.56</v>
      </c>
      <c r="E2030" s="1252"/>
      <c r="F2030" s="1252">
        <v>1</v>
      </c>
      <c r="G2030" s="1252">
        <v>1</v>
      </c>
      <c r="H2030" s="1252">
        <v>215</v>
      </c>
      <c r="I2030" s="815">
        <f t="shared" si="40"/>
        <v>1</v>
      </c>
    </row>
    <row r="2031" spans="1:9" ht="16.5" thickBot="1" x14ac:dyDescent="0.3">
      <c r="A2031" s="1292" t="s">
        <v>8792</v>
      </c>
      <c r="B2031" s="1181">
        <v>794295</v>
      </c>
      <c r="C2031" s="1034" t="s">
        <v>8792</v>
      </c>
      <c r="D2031" s="1181">
        <v>15.09</v>
      </c>
      <c r="E2031" s="1253"/>
      <c r="F2031" s="1253">
        <v>1</v>
      </c>
      <c r="G2031" s="1253">
        <v>1</v>
      </c>
      <c r="H2031" s="1253">
        <v>324</v>
      </c>
      <c r="I2031" s="817">
        <f t="shared" si="40"/>
        <v>1</v>
      </c>
    </row>
    <row r="2032" spans="1:9" ht="16.5" thickBot="1" x14ac:dyDescent="0.3">
      <c r="A2032" s="1385" t="s">
        <v>8793</v>
      </c>
      <c r="B2032" s="1207">
        <v>794953</v>
      </c>
      <c r="C2032" s="998" t="s">
        <v>8793</v>
      </c>
      <c r="D2032" s="1293">
        <v>13.98</v>
      </c>
      <c r="E2032" s="1252"/>
      <c r="F2032" s="1252">
        <v>1</v>
      </c>
      <c r="G2032" s="1252">
        <v>1</v>
      </c>
      <c r="H2032" s="1252">
        <v>328</v>
      </c>
      <c r="I2032" s="815">
        <f t="shared" si="40"/>
        <v>1</v>
      </c>
    </row>
    <row r="2033" spans="1:9" ht="16.5" thickBot="1" x14ac:dyDescent="0.3">
      <c r="A2033" s="1292" t="s">
        <v>8794</v>
      </c>
      <c r="B2033" s="1181">
        <v>795089</v>
      </c>
      <c r="C2033" s="1034" t="s">
        <v>8795</v>
      </c>
      <c r="D2033" s="1181">
        <v>5.98</v>
      </c>
      <c r="E2033" s="1253"/>
      <c r="F2033" s="1253">
        <v>1</v>
      </c>
      <c r="G2033" s="1253">
        <v>1</v>
      </c>
      <c r="H2033" s="1253">
        <v>95</v>
      </c>
      <c r="I2033" s="817">
        <f t="shared" ref="I2033:I2061" si="41">IF(H2033&lt;1001,1,1.4)</f>
        <v>1</v>
      </c>
    </row>
    <row r="2034" spans="1:9" x14ac:dyDescent="0.25">
      <c r="A2034" s="1407" t="s">
        <v>8796</v>
      </c>
      <c r="B2034" s="1208">
        <v>795046</v>
      </c>
      <c r="C2034" s="1300" t="s">
        <v>8797</v>
      </c>
      <c r="D2034" s="1208">
        <v>4.9400000000000004</v>
      </c>
      <c r="E2034" s="1240"/>
      <c r="F2034" s="1240">
        <v>1</v>
      </c>
      <c r="G2034" s="1240">
        <v>1</v>
      </c>
      <c r="H2034" s="1240">
        <v>1265</v>
      </c>
      <c r="I2034" s="1634">
        <f t="shared" si="41"/>
        <v>1.4</v>
      </c>
    </row>
    <row r="2035" spans="1:9" ht="16.5" thickBot="1" x14ac:dyDescent="0.3">
      <c r="A2035" s="1355"/>
      <c r="B2035" s="279">
        <v>795054</v>
      </c>
      <c r="C2035" s="278" t="s">
        <v>8798</v>
      </c>
      <c r="D2035" s="1302">
        <v>5.49</v>
      </c>
      <c r="E2035" s="1244"/>
      <c r="F2035" s="1244">
        <v>1</v>
      </c>
      <c r="G2035" s="1244">
        <v>1</v>
      </c>
      <c r="H2035" s="1244"/>
      <c r="I2035" s="1635">
        <f t="shared" si="41"/>
        <v>1</v>
      </c>
    </row>
    <row r="2036" spans="1:9" x14ac:dyDescent="0.25">
      <c r="A2036" s="1294" t="s">
        <v>8799</v>
      </c>
      <c r="B2036" s="1203">
        <v>795712</v>
      </c>
      <c r="C2036" s="1295" t="s">
        <v>8799</v>
      </c>
      <c r="D2036" s="401">
        <v>9.5299999999999994</v>
      </c>
      <c r="E2036" s="1250"/>
      <c r="F2036" s="1250">
        <v>1.4</v>
      </c>
      <c r="G2036" s="1250">
        <v>1.4</v>
      </c>
      <c r="H2036" s="1250">
        <v>2173</v>
      </c>
      <c r="I2036" s="1636">
        <f t="shared" si="41"/>
        <v>1.4</v>
      </c>
    </row>
    <row r="2037" spans="1:9" ht="16.5" thickBot="1" x14ac:dyDescent="0.3">
      <c r="A2037" s="1298"/>
      <c r="B2037" s="1205">
        <v>795691</v>
      </c>
      <c r="C2037" s="1299" t="s">
        <v>8800</v>
      </c>
      <c r="D2037" s="807">
        <v>8.27</v>
      </c>
      <c r="E2037" s="1251"/>
      <c r="F2037" s="1145">
        <v>1</v>
      </c>
      <c r="G2037" s="1145">
        <v>1</v>
      </c>
      <c r="H2037" s="1251"/>
      <c r="I2037" s="1646">
        <v>1.4</v>
      </c>
    </row>
    <row r="2038" spans="1:9" ht="16.5" thickBot="1" x14ac:dyDescent="0.3">
      <c r="A2038" s="1385" t="s">
        <v>8801</v>
      </c>
      <c r="B2038" s="1207">
        <v>795739</v>
      </c>
      <c r="C2038" s="998" t="s">
        <v>8801</v>
      </c>
      <c r="D2038" s="1293">
        <v>12.16</v>
      </c>
      <c r="E2038" s="1252"/>
      <c r="F2038" s="1252">
        <v>1</v>
      </c>
      <c r="G2038" s="1252">
        <v>1</v>
      </c>
      <c r="H2038" s="1252">
        <v>430</v>
      </c>
      <c r="I2038" s="815">
        <f t="shared" si="41"/>
        <v>1</v>
      </c>
    </row>
    <row r="2039" spans="1:9" x14ac:dyDescent="0.25">
      <c r="A2039" s="1294" t="s">
        <v>8802</v>
      </c>
      <c r="B2039" s="401">
        <v>795798</v>
      </c>
      <c r="C2039" s="1295" t="s">
        <v>8802</v>
      </c>
      <c r="D2039" s="401">
        <v>11.21</v>
      </c>
      <c r="E2039" s="1250"/>
      <c r="F2039" s="1250">
        <v>1</v>
      </c>
      <c r="G2039" s="1250">
        <v>1</v>
      </c>
      <c r="H2039" s="1250">
        <v>669</v>
      </c>
      <c r="I2039" s="1636">
        <f t="shared" si="41"/>
        <v>1</v>
      </c>
    </row>
    <row r="2040" spans="1:9" ht="16.5" thickBot="1" x14ac:dyDescent="0.3">
      <c r="A2040" s="1298"/>
      <c r="B2040" s="807">
        <v>795747</v>
      </c>
      <c r="C2040" s="1299" t="s">
        <v>8803</v>
      </c>
      <c r="D2040" s="807">
        <v>14.54</v>
      </c>
      <c r="E2040" s="1251"/>
      <c r="F2040" s="1251">
        <v>1</v>
      </c>
      <c r="G2040" s="1251">
        <v>1</v>
      </c>
      <c r="H2040" s="1251"/>
      <c r="I2040" s="1638">
        <f t="shared" si="41"/>
        <v>1</v>
      </c>
    </row>
    <row r="2041" spans="1:9" ht="16.5" thickBot="1" x14ac:dyDescent="0.3">
      <c r="A2041" s="1395" t="s">
        <v>8804</v>
      </c>
      <c r="B2041" s="1358">
        <v>797561</v>
      </c>
      <c r="C2041" s="1357" t="s">
        <v>8804</v>
      </c>
      <c r="D2041" s="1293">
        <v>11.14</v>
      </c>
      <c r="E2041" s="1252"/>
      <c r="F2041" s="1252">
        <v>1</v>
      </c>
      <c r="G2041" s="1252">
        <v>1</v>
      </c>
      <c r="H2041" s="1252">
        <v>181</v>
      </c>
      <c r="I2041" s="815">
        <f t="shared" si="41"/>
        <v>1</v>
      </c>
    </row>
    <row r="2042" spans="1:9" ht="16.5" thickBot="1" x14ac:dyDescent="0.3">
      <c r="A2042" s="1292" t="s">
        <v>1988</v>
      </c>
      <c r="B2042" s="1181">
        <v>796042</v>
      </c>
      <c r="C2042" s="1034" t="s">
        <v>1988</v>
      </c>
      <c r="D2042" s="1181">
        <v>6.35</v>
      </c>
      <c r="E2042" s="1331"/>
      <c r="F2042" s="1331">
        <v>1</v>
      </c>
      <c r="G2042" s="1331">
        <v>1</v>
      </c>
      <c r="H2042" s="1253">
        <v>281</v>
      </c>
      <c r="I2042" s="817">
        <f t="shared" si="41"/>
        <v>1</v>
      </c>
    </row>
    <row r="2043" spans="1:9" x14ac:dyDescent="0.25">
      <c r="A2043" s="1379" t="s">
        <v>8805</v>
      </c>
      <c r="B2043" s="1208">
        <v>796352</v>
      </c>
      <c r="C2043" s="1373" t="s">
        <v>8805</v>
      </c>
      <c r="D2043" s="1208">
        <v>11.13</v>
      </c>
      <c r="E2043" s="1240"/>
      <c r="F2043" s="1240">
        <v>1</v>
      </c>
      <c r="G2043" s="1240">
        <v>1</v>
      </c>
      <c r="H2043" s="1240">
        <v>483</v>
      </c>
      <c r="I2043" s="1634">
        <f t="shared" si="41"/>
        <v>1</v>
      </c>
    </row>
    <row r="2044" spans="1:9" ht="16.5" thickBot="1" x14ac:dyDescent="0.3">
      <c r="A2044" s="1398"/>
      <c r="B2044" s="1302">
        <v>796328</v>
      </c>
      <c r="C2044" s="1301" t="s">
        <v>8806</v>
      </c>
      <c r="D2044" s="1302">
        <v>11.24</v>
      </c>
      <c r="E2044" s="1244"/>
      <c r="F2044" s="1244">
        <v>1</v>
      </c>
      <c r="G2044" s="1244">
        <v>1</v>
      </c>
      <c r="H2044" s="1244"/>
      <c r="I2044" s="1635">
        <f t="shared" si="41"/>
        <v>1</v>
      </c>
    </row>
    <row r="2045" spans="1:9" ht="16.5" thickBot="1" x14ac:dyDescent="0.3">
      <c r="A2045" s="1292" t="s">
        <v>8807</v>
      </c>
      <c r="B2045" s="1181">
        <v>796468</v>
      </c>
      <c r="C2045" s="1034" t="s">
        <v>8807</v>
      </c>
      <c r="D2045" s="1181">
        <v>12.64</v>
      </c>
      <c r="E2045" s="1253"/>
      <c r="F2045" s="1253">
        <v>1</v>
      </c>
      <c r="G2045" s="1253">
        <v>1</v>
      </c>
      <c r="H2045" s="1253">
        <v>367</v>
      </c>
      <c r="I2045" s="817">
        <f t="shared" si="41"/>
        <v>1</v>
      </c>
    </row>
    <row r="2046" spans="1:9" ht="16.5" thickBot="1" x14ac:dyDescent="0.3">
      <c r="A2046" s="1385" t="s">
        <v>8808</v>
      </c>
      <c r="B2046" s="1293">
        <v>796786</v>
      </c>
      <c r="C2046" s="998" t="s">
        <v>8808</v>
      </c>
      <c r="D2046" s="1293">
        <v>12.51</v>
      </c>
      <c r="E2046" s="1252"/>
      <c r="F2046" s="1252">
        <v>1</v>
      </c>
      <c r="G2046" s="1252">
        <v>1</v>
      </c>
      <c r="H2046" s="1252">
        <v>326</v>
      </c>
      <c r="I2046" s="815">
        <f t="shared" si="41"/>
        <v>1</v>
      </c>
    </row>
    <row r="2047" spans="1:9" ht="16.5" thickBot="1" x14ac:dyDescent="0.3">
      <c r="A2047" s="1292" t="s">
        <v>8809</v>
      </c>
      <c r="B2047" s="1200">
        <v>796948</v>
      </c>
      <c r="C2047" s="1034" t="s">
        <v>8809</v>
      </c>
      <c r="D2047" s="1181">
        <v>10.84</v>
      </c>
      <c r="E2047" s="1253">
        <v>2</v>
      </c>
      <c r="F2047" s="1253">
        <v>1</v>
      </c>
      <c r="G2047" s="1253">
        <v>1</v>
      </c>
      <c r="H2047" s="1253">
        <v>860</v>
      </c>
      <c r="I2047" s="817">
        <f t="shared" si="41"/>
        <v>1</v>
      </c>
    </row>
    <row r="2048" spans="1:9" x14ac:dyDescent="0.25">
      <c r="A2048" s="1379" t="s">
        <v>8810</v>
      </c>
      <c r="B2048" s="1208">
        <v>797286</v>
      </c>
      <c r="C2048" s="1300" t="s">
        <v>8810</v>
      </c>
      <c r="D2048" s="1208">
        <v>10.02</v>
      </c>
      <c r="E2048" s="1240"/>
      <c r="F2048" s="1240">
        <v>1</v>
      </c>
      <c r="G2048" s="1240">
        <v>1</v>
      </c>
      <c r="H2048" s="1240">
        <v>174</v>
      </c>
      <c r="I2048" s="1634">
        <f t="shared" si="41"/>
        <v>1</v>
      </c>
    </row>
    <row r="2049" spans="1:9" ht="16.5" thickBot="1" x14ac:dyDescent="0.3">
      <c r="A2049" s="1355"/>
      <c r="B2049" s="1302">
        <v>797278</v>
      </c>
      <c r="C2049" s="1301" t="s">
        <v>8811</v>
      </c>
      <c r="D2049" s="1302">
        <v>11.53</v>
      </c>
      <c r="E2049" s="1244"/>
      <c r="F2049" s="1244">
        <v>1</v>
      </c>
      <c r="G2049" s="1244">
        <v>1</v>
      </c>
      <c r="H2049" s="1244"/>
      <c r="I2049" s="1635">
        <f t="shared" si="41"/>
        <v>1</v>
      </c>
    </row>
    <row r="2050" spans="1:9" x14ac:dyDescent="0.25">
      <c r="A2050" s="1294" t="s">
        <v>8812</v>
      </c>
      <c r="B2050" s="1203">
        <v>797481</v>
      </c>
      <c r="C2050" s="1295" t="s">
        <v>8812</v>
      </c>
      <c r="D2050" s="401">
        <v>12.57</v>
      </c>
      <c r="E2050" s="1250"/>
      <c r="F2050" s="1250">
        <v>1.4</v>
      </c>
      <c r="G2050" s="1250">
        <v>1.4</v>
      </c>
      <c r="H2050" s="1250">
        <v>1580</v>
      </c>
      <c r="I2050" s="1636">
        <f t="shared" si="41"/>
        <v>1.4</v>
      </c>
    </row>
    <row r="2051" spans="1:9" x14ac:dyDescent="0.25">
      <c r="A2051" s="1296"/>
      <c r="B2051" s="1196">
        <v>797430</v>
      </c>
      <c r="C2051" s="1297" t="s">
        <v>8813</v>
      </c>
      <c r="D2051" s="1179">
        <v>8.99</v>
      </c>
      <c r="E2051" s="1242"/>
      <c r="F2051" s="1242">
        <v>1.4</v>
      </c>
      <c r="G2051" s="1242">
        <v>1.4</v>
      </c>
      <c r="H2051" s="1242"/>
      <c r="I2051" s="1637">
        <v>1.4</v>
      </c>
    </row>
    <row r="2052" spans="1:9" x14ac:dyDescent="0.25">
      <c r="A2052" s="1296"/>
      <c r="B2052" s="1196">
        <v>797448</v>
      </c>
      <c r="C2052" s="1297" t="s">
        <v>8814</v>
      </c>
      <c r="D2052" s="1179">
        <v>14.24</v>
      </c>
      <c r="E2052" s="1242"/>
      <c r="F2052" s="1242">
        <v>1.4</v>
      </c>
      <c r="G2052" s="1242">
        <v>1.4</v>
      </c>
      <c r="H2052" s="1242"/>
      <c r="I2052" s="1637">
        <v>1.4</v>
      </c>
    </row>
    <row r="2053" spans="1:9" x14ac:dyDescent="0.25">
      <c r="A2053" s="1296"/>
      <c r="B2053" s="1196">
        <v>797456</v>
      </c>
      <c r="C2053" s="1297" t="s">
        <v>8815</v>
      </c>
      <c r="D2053" s="1179">
        <v>5.52</v>
      </c>
      <c r="E2053" s="1242"/>
      <c r="F2053" s="1242">
        <v>1.4</v>
      </c>
      <c r="G2053" s="1242">
        <v>1.4</v>
      </c>
      <c r="H2053" s="1242"/>
      <c r="I2053" s="1637">
        <v>1.4</v>
      </c>
    </row>
    <row r="2054" spans="1:9" ht="16.5" thickBot="1" x14ac:dyDescent="0.3">
      <c r="A2054" s="1298"/>
      <c r="B2054" s="1205">
        <v>797464</v>
      </c>
      <c r="C2054" s="1299" t="s">
        <v>8816</v>
      </c>
      <c r="D2054" s="807">
        <v>11.14</v>
      </c>
      <c r="E2054" s="1251"/>
      <c r="F2054" s="1251">
        <v>1.4</v>
      </c>
      <c r="G2054" s="1251">
        <v>1.4</v>
      </c>
      <c r="H2054" s="1251"/>
      <c r="I2054" s="1637">
        <v>1.4</v>
      </c>
    </row>
    <row r="2055" spans="1:9" x14ac:dyDescent="0.25">
      <c r="A2055" s="1391" t="s">
        <v>8817</v>
      </c>
      <c r="B2055" s="1334">
        <v>797511</v>
      </c>
      <c r="C2055" s="1333" t="s">
        <v>8817</v>
      </c>
      <c r="D2055" s="1212">
        <v>5.5</v>
      </c>
      <c r="E2055" s="1240">
        <v>2</v>
      </c>
      <c r="F2055" s="1240">
        <v>1</v>
      </c>
      <c r="G2055" s="1240">
        <v>1</v>
      </c>
      <c r="H2055" s="1240">
        <v>597</v>
      </c>
      <c r="I2055" s="1634">
        <f t="shared" si="41"/>
        <v>1</v>
      </c>
    </row>
    <row r="2056" spans="1:9" x14ac:dyDescent="0.25">
      <c r="A2056" s="1366"/>
      <c r="B2056" s="1336">
        <v>797529</v>
      </c>
      <c r="C2056" s="1335" t="s">
        <v>8818</v>
      </c>
      <c r="D2056" s="803">
        <v>12.3</v>
      </c>
      <c r="E2056" s="1242">
        <v>2</v>
      </c>
      <c r="F2056" s="1242">
        <v>1</v>
      </c>
      <c r="G2056" s="1242">
        <v>1</v>
      </c>
      <c r="H2056" s="1242"/>
      <c r="I2056" s="1637">
        <f t="shared" si="41"/>
        <v>1</v>
      </c>
    </row>
    <row r="2057" spans="1:9" x14ac:dyDescent="0.25">
      <c r="A2057" s="1366"/>
      <c r="B2057" s="1336">
        <v>797545</v>
      </c>
      <c r="C2057" s="1335" t="s">
        <v>8819</v>
      </c>
      <c r="D2057" s="1179">
        <v>10.91</v>
      </c>
      <c r="E2057" s="1242">
        <v>2</v>
      </c>
      <c r="F2057" s="1242">
        <v>1</v>
      </c>
      <c r="G2057" s="1242">
        <v>1</v>
      </c>
      <c r="H2057" s="1242"/>
      <c r="I2057" s="1637">
        <f t="shared" si="41"/>
        <v>1</v>
      </c>
    </row>
    <row r="2058" spans="1:9" ht="16.5" thickBot="1" x14ac:dyDescent="0.3">
      <c r="A2058" s="1392"/>
      <c r="B2058" s="1338">
        <v>797553</v>
      </c>
      <c r="C2058" s="1337" t="s">
        <v>8820</v>
      </c>
      <c r="D2058" s="1302">
        <v>10.57</v>
      </c>
      <c r="E2058" s="1244">
        <v>2</v>
      </c>
      <c r="F2058" s="1244">
        <v>1</v>
      </c>
      <c r="G2058" s="1244">
        <v>1</v>
      </c>
      <c r="H2058" s="1244"/>
      <c r="I2058" s="1635">
        <f t="shared" si="41"/>
        <v>1</v>
      </c>
    </row>
    <row r="2059" spans="1:9" x14ac:dyDescent="0.25">
      <c r="A2059" s="1406" t="s">
        <v>8821</v>
      </c>
      <c r="B2059" s="401">
        <v>797651</v>
      </c>
      <c r="C2059" s="1295" t="s">
        <v>8821</v>
      </c>
      <c r="D2059" s="401">
        <v>15.75</v>
      </c>
      <c r="E2059" s="1250"/>
      <c r="F2059" s="1148">
        <v>1.6</v>
      </c>
      <c r="G2059" s="1250">
        <v>1.4</v>
      </c>
      <c r="H2059" s="1250">
        <v>1233</v>
      </c>
      <c r="I2059" s="1644">
        <f t="shared" si="41"/>
        <v>1.4</v>
      </c>
    </row>
    <row r="2060" spans="1:9" ht="16.5" thickBot="1" x14ac:dyDescent="0.3">
      <c r="A2060" s="1298"/>
      <c r="B2060" s="807">
        <v>797642</v>
      </c>
      <c r="C2060" s="1299" t="s">
        <v>8822</v>
      </c>
      <c r="D2060" s="807">
        <v>14.89</v>
      </c>
      <c r="E2060" s="1251"/>
      <c r="F2060" s="1251">
        <v>1.4</v>
      </c>
      <c r="G2060" s="1251">
        <v>1.4</v>
      </c>
      <c r="H2060" s="1251"/>
      <c r="I2060" s="1638">
        <v>1.4</v>
      </c>
    </row>
    <row r="2061" spans="1:9" ht="16.5" thickBot="1" x14ac:dyDescent="0.3">
      <c r="A2061" s="1401" t="s">
        <v>8823</v>
      </c>
      <c r="B2061" s="1402">
        <v>632392</v>
      </c>
      <c r="C2061" s="1403" t="s">
        <v>8823</v>
      </c>
      <c r="D2061" s="1402">
        <v>3.78</v>
      </c>
      <c r="E2061" s="1404"/>
      <c r="F2061" s="1405">
        <v>1</v>
      </c>
      <c r="G2061" s="1405">
        <v>1</v>
      </c>
      <c r="H2061" s="1405">
        <v>82</v>
      </c>
      <c r="I2061" s="1639">
        <f t="shared" si="41"/>
        <v>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9"/>
  <sheetViews>
    <sheetView workbookViewId="0"/>
  </sheetViews>
  <sheetFormatPr defaultRowHeight="15.75" x14ac:dyDescent="0.25"/>
  <cols>
    <col min="1" max="1" width="34.28515625" style="67" bestFit="1" customWidth="1"/>
    <col min="2" max="2" width="9.140625" style="67"/>
    <col min="3" max="3" width="30.140625" style="67" bestFit="1" customWidth="1"/>
    <col min="4" max="5" width="9.140625" style="2025"/>
    <col min="6" max="7" width="9.140625" style="2130"/>
    <col min="8" max="8" width="9" style="2070" bestFit="1" customWidth="1"/>
    <col min="9" max="9" width="9.140625" style="2025"/>
  </cols>
  <sheetData>
    <row r="1" spans="1:14" x14ac:dyDescent="0.25">
      <c r="A1" s="2167" t="s">
        <v>16179</v>
      </c>
    </row>
    <row r="2" spans="1:14" ht="16.5" thickBot="1" x14ac:dyDescent="0.3"/>
    <row r="3" spans="1:14" ht="63.75" thickBot="1" x14ac:dyDescent="0.3">
      <c r="A3" s="1265" t="s">
        <v>0</v>
      </c>
      <c r="B3" s="1266" t="s">
        <v>1</v>
      </c>
      <c r="C3" s="1266" t="s">
        <v>2</v>
      </c>
      <c r="D3" s="104" t="s">
        <v>3</v>
      </c>
      <c r="E3" s="1267" t="s">
        <v>4</v>
      </c>
      <c r="F3" s="1268" t="s">
        <v>5</v>
      </c>
      <c r="G3" s="1268" t="s">
        <v>6</v>
      </c>
      <c r="H3" s="2131" t="s">
        <v>933</v>
      </c>
      <c r="I3" s="2118" t="s">
        <v>934</v>
      </c>
    </row>
    <row r="4" spans="1:14" ht="16.5" thickBot="1" x14ac:dyDescent="0.3">
      <c r="A4" s="1445" t="s">
        <v>9435</v>
      </c>
      <c r="B4" s="192">
        <v>600288</v>
      </c>
      <c r="C4" s="1446" t="s">
        <v>9042</v>
      </c>
      <c r="D4" s="192">
        <v>1.32</v>
      </c>
      <c r="E4" s="192">
        <v>2</v>
      </c>
      <c r="F4" s="1408">
        <v>1</v>
      </c>
      <c r="G4" s="1408">
        <v>1</v>
      </c>
      <c r="H4" s="1481">
        <v>346</v>
      </c>
      <c r="I4" s="1974">
        <f>IF(H4&lt;1001,1,1.4)</f>
        <v>1</v>
      </c>
    </row>
    <row r="5" spans="1:14" ht="16.5" thickBot="1" x14ac:dyDescent="0.3">
      <c r="A5" s="1488" t="s">
        <v>9016</v>
      </c>
      <c r="B5" s="225">
        <v>601365</v>
      </c>
      <c r="C5" s="290" t="s">
        <v>9017</v>
      </c>
      <c r="D5" s="225">
        <v>1.34</v>
      </c>
      <c r="E5" s="225">
        <v>2</v>
      </c>
      <c r="F5" s="1134">
        <v>1</v>
      </c>
      <c r="G5" s="1134">
        <v>1</v>
      </c>
      <c r="H5" s="1482">
        <v>322</v>
      </c>
      <c r="I5" s="2135">
        <f t="shared" ref="I5:I65" si="0">IF(H5&lt;1001,1,1.4)</f>
        <v>1</v>
      </c>
    </row>
    <row r="6" spans="1:14" ht="16.5" thickBot="1" x14ac:dyDescent="0.3">
      <c r="A6" s="1445" t="s">
        <v>181</v>
      </c>
      <c r="B6" s="1447" t="s">
        <v>9230</v>
      </c>
      <c r="C6" s="1448" t="s">
        <v>9229</v>
      </c>
      <c r="D6" s="1449">
        <v>4.1500000000000004</v>
      </c>
      <c r="E6" s="179"/>
      <c r="F6" s="1450">
        <v>1</v>
      </c>
      <c r="G6" s="1450">
        <v>1</v>
      </c>
      <c r="H6" s="1481">
        <v>259</v>
      </c>
      <c r="I6" s="1974">
        <f t="shared" si="0"/>
        <v>1</v>
      </c>
    </row>
    <row r="7" spans="1:14" x14ac:dyDescent="0.25">
      <c r="A7" s="1489" t="s">
        <v>9327</v>
      </c>
      <c r="B7" s="132">
        <v>602141</v>
      </c>
      <c r="C7" s="289" t="s">
        <v>9328</v>
      </c>
      <c r="D7" s="132">
        <v>1.44</v>
      </c>
      <c r="E7" s="132"/>
      <c r="F7" s="1132">
        <v>1.4</v>
      </c>
      <c r="G7" s="1132">
        <v>1.4</v>
      </c>
      <c r="H7" s="1483">
        <v>1144</v>
      </c>
      <c r="I7" s="2136">
        <f t="shared" si="0"/>
        <v>1.4</v>
      </c>
      <c r="L7" s="1439"/>
      <c r="M7" s="1439"/>
      <c r="N7" s="1439"/>
    </row>
    <row r="8" spans="1:14" x14ac:dyDescent="0.25">
      <c r="A8" s="1452"/>
      <c r="B8" s="135">
        <v>602159</v>
      </c>
      <c r="C8" s="277" t="s">
        <v>9329</v>
      </c>
      <c r="D8" s="135">
        <v>1.42</v>
      </c>
      <c r="E8" s="135"/>
      <c r="F8" s="1135">
        <v>1.4</v>
      </c>
      <c r="G8" s="1135">
        <v>1.4</v>
      </c>
      <c r="H8" s="1480"/>
      <c r="I8" s="1960">
        <v>1.4</v>
      </c>
    </row>
    <row r="9" spans="1:14" x14ac:dyDescent="0.25">
      <c r="A9" s="1452"/>
      <c r="B9" s="135">
        <v>602167</v>
      </c>
      <c r="C9" s="277" t="s">
        <v>9330</v>
      </c>
      <c r="D9" s="135">
        <v>1.43</v>
      </c>
      <c r="E9" s="135"/>
      <c r="F9" s="1135">
        <v>1.4</v>
      </c>
      <c r="G9" s="1135">
        <v>1.4</v>
      </c>
      <c r="H9" s="1480"/>
      <c r="I9" s="1960">
        <v>1.4</v>
      </c>
    </row>
    <row r="10" spans="1:14" ht="16.5" thickBot="1" x14ac:dyDescent="0.3">
      <c r="A10" s="1490"/>
      <c r="B10" s="279">
        <v>602132</v>
      </c>
      <c r="C10" s="278" t="s">
        <v>9331</v>
      </c>
      <c r="D10" s="279">
        <v>1.43</v>
      </c>
      <c r="E10" s="279"/>
      <c r="F10" s="1133">
        <v>1.4</v>
      </c>
      <c r="G10" s="1133">
        <v>1.4</v>
      </c>
      <c r="H10" s="1484"/>
      <c r="I10" s="2137">
        <v>1.4</v>
      </c>
    </row>
    <row r="11" spans="1:14" ht="16.5" thickBot="1" x14ac:dyDescent="0.3">
      <c r="A11" s="1445" t="s">
        <v>9231</v>
      </c>
      <c r="B11" s="1447" t="s">
        <v>9232</v>
      </c>
      <c r="C11" s="1448" t="s">
        <v>9231</v>
      </c>
      <c r="D11" s="1449">
        <v>3.9</v>
      </c>
      <c r="E11" s="179"/>
      <c r="F11" s="1450">
        <v>1</v>
      </c>
      <c r="G11" s="1450">
        <v>1</v>
      </c>
      <c r="H11" s="1481">
        <v>856</v>
      </c>
      <c r="I11" s="1974">
        <f t="shared" si="0"/>
        <v>1</v>
      </c>
    </row>
    <row r="12" spans="1:14" ht="16.5" thickBot="1" x14ac:dyDescent="0.3">
      <c r="A12" s="1488" t="s">
        <v>8870</v>
      </c>
      <c r="B12" s="148" t="s">
        <v>8871</v>
      </c>
      <c r="C12" s="290" t="s">
        <v>8870</v>
      </c>
      <c r="D12" s="148">
        <v>5.86</v>
      </c>
      <c r="E12" s="148"/>
      <c r="F12" s="1129">
        <v>1</v>
      </c>
      <c r="G12" s="1129">
        <v>1</v>
      </c>
      <c r="H12" s="1482">
        <v>302</v>
      </c>
      <c r="I12" s="2135">
        <f t="shared" si="0"/>
        <v>1</v>
      </c>
    </row>
    <row r="13" spans="1:14" x14ac:dyDescent="0.25">
      <c r="A13" s="1451" t="s">
        <v>3349</v>
      </c>
      <c r="B13" s="216">
        <v>603881</v>
      </c>
      <c r="C13" s="292" t="s">
        <v>9088</v>
      </c>
      <c r="D13" s="216">
        <v>6.25</v>
      </c>
      <c r="E13" s="216"/>
      <c r="F13" s="1130">
        <v>1</v>
      </c>
      <c r="G13" s="1130">
        <v>1</v>
      </c>
      <c r="H13" s="1485">
        <v>865</v>
      </c>
      <c r="I13" s="2007">
        <f t="shared" si="0"/>
        <v>1</v>
      </c>
    </row>
    <row r="14" spans="1:14" x14ac:dyDescent="0.25">
      <c r="A14" s="1452"/>
      <c r="B14" s="135">
        <v>646644</v>
      </c>
      <c r="C14" s="277" t="s">
        <v>9089</v>
      </c>
      <c r="D14" s="135">
        <v>6.18</v>
      </c>
      <c r="E14" s="135"/>
      <c r="F14" s="1135">
        <v>1</v>
      </c>
      <c r="G14" s="1135">
        <v>1</v>
      </c>
      <c r="H14" s="1480"/>
      <c r="I14" s="1960">
        <f t="shared" si="0"/>
        <v>1</v>
      </c>
    </row>
    <row r="15" spans="1:14" x14ac:dyDescent="0.25">
      <c r="A15" s="1452"/>
      <c r="B15" s="135">
        <v>646652</v>
      </c>
      <c r="C15" s="277" t="s">
        <v>9090</v>
      </c>
      <c r="D15" s="135">
        <v>4.57</v>
      </c>
      <c r="E15" s="135"/>
      <c r="F15" s="1135">
        <v>1</v>
      </c>
      <c r="G15" s="1135">
        <v>1</v>
      </c>
      <c r="H15" s="1480"/>
      <c r="I15" s="1960">
        <f t="shared" si="0"/>
        <v>1</v>
      </c>
    </row>
    <row r="16" spans="1:14" x14ac:dyDescent="0.25">
      <c r="A16" s="1452"/>
      <c r="B16" s="135">
        <v>719641</v>
      </c>
      <c r="C16" s="277" t="s">
        <v>9091</v>
      </c>
      <c r="D16" s="135">
        <v>5.12</v>
      </c>
      <c r="E16" s="135"/>
      <c r="F16" s="1135">
        <v>1</v>
      </c>
      <c r="G16" s="1135">
        <v>1</v>
      </c>
      <c r="H16" s="1480"/>
      <c r="I16" s="1960">
        <f t="shared" si="0"/>
        <v>1</v>
      </c>
    </row>
    <row r="17" spans="1:9" ht="16.5" thickBot="1" x14ac:dyDescent="0.3">
      <c r="A17" s="1453"/>
      <c r="B17" s="182">
        <v>603902</v>
      </c>
      <c r="C17" s="288" t="s">
        <v>9092</v>
      </c>
      <c r="D17" s="182">
        <v>5.29</v>
      </c>
      <c r="E17" s="182"/>
      <c r="F17" s="1131">
        <v>1</v>
      </c>
      <c r="G17" s="1131">
        <v>1</v>
      </c>
      <c r="H17" s="1486"/>
      <c r="I17" s="2008">
        <f t="shared" si="0"/>
        <v>1</v>
      </c>
    </row>
    <row r="18" spans="1:9" x14ac:dyDescent="0.25">
      <c r="A18" s="1489" t="s">
        <v>9093</v>
      </c>
      <c r="B18" s="132">
        <v>604623</v>
      </c>
      <c r="C18" s="289" t="s">
        <v>9093</v>
      </c>
      <c r="D18" s="132">
        <v>4.84</v>
      </c>
      <c r="E18" s="132"/>
      <c r="F18" s="1132">
        <v>1</v>
      </c>
      <c r="G18" s="1132">
        <v>1</v>
      </c>
      <c r="H18" s="1483">
        <v>920</v>
      </c>
      <c r="I18" s="2136">
        <f t="shared" si="0"/>
        <v>1</v>
      </c>
    </row>
    <row r="19" spans="1:9" ht="16.5" thickBot="1" x14ac:dyDescent="0.3">
      <c r="A19" s="1490"/>
      <c r="B19" s="279">
        <v>604631</v>
      </c>
      <c r="C19" s="278" t="s">
        <v>9094</v>
      </c>
      <c r="D19" s="279">
        <v>1.46</v>
      </c>
      <c r="E19" s="279"/>
      <c r="F19" s="1133">
        <v>1</v>
      </c>
      <c r="G19" s="1133">
        <v>1</v>
      </c>
      <c r="H19" s="1484"/>
      <c r="I19" s="2137">
        <f t="shared" si="0"/>
        <v>1</v>
      </c>
    </row>
    <row r="20" spans="1:9" ht="16.5" thickBot="1" x14ac:dyDescent="0.3">
      <c r="A20" s="1445" t="s">
        <v>9206</v>
      </c>
      <c r="B20" s="179">
        <v>604658</v>
      </c>
      <c r="C20" s="281" t="s">
        <v>9206</v>
      </c>
      <c r="D20" s="24">
        <v>2.06</v>
      </c>
      <c r="E20" s="179"/>
      <c r="F20" s="1128">
        <v>1</v>
      </c>
      <c r="G20" s="1128">
        <v>1</v>
      </c>
      <c r="H20" s="1481">
        <v>686</v>
      </c>
      <c r="I20" s="1974">
        <f t="shared" si="0"/>
        <v>1</v>
      </c>
    </row>
    <row r="21" spans="1:9" x14ac:dyDescent="0.25">
      <c r="A21" s="1489" t="s">
        <v>8872</v>
      </c>
      <c r="B21" s="132" t="s">
        <v>8873</v>
      </c>
      <c r="C21" s="289" t="s">
        <v>8872</v>
      </c>
      <c r="D21" s="132">
        <v>10.3</v>
      </c>
      <c r="E21" s="132">
        <v>2</v>
      </c>
      <c r="F21" s="1132">
        <v>1</v>
      </c>
      <c r="G21" s="1132">
        <v>1</v>
      </c>
      <c r="H21" s="1483">
        <v>99</v>
      </c>
      <c r="I21" s="2136">
        <f t="shared" si="0"/>
        <v>1</v>
      </c>
    </row>
    <row r="22" spans="1:9" x14ac:dyDescent="0.25">
      <c r="A22" s="1452"/>
      <c r="B22" s="135" t="s">
        <v>8874</v>
      </c>
      <c r="C22" s="277" t="s">
        <v>8875</v>
      </c>
      <c r="D22" s="135">
        <v>8.4700000000000006</v>
      </c>
      <c r="E22" s="135">
        <v>2</v>
      </c>
      <c r="F22" s="1135">
        <v>1</v>
      </c>
      <c r="G22" s="1135">
        <v>1</v>
      </c>
      <c r="H22" s="1480"/>
      <c r="I22" s="1960">
        <f t="shared" si="0"/>
        <v>1</v>
      </c>
    </row>
    <row r="23" spans="1:9" ht="16.5" thickBot="1" x14ac:dyDescent="0.3">
      <c r="A23" s="1490"/>
      <c r="B23" s="279" t="s">
        <v>8876</v>
      </c>
      <c r="C23" s="278" t="s">
        <v>8877</v>
      </c>
      <c r="D23" s="279">
        <v>9.3800000000000008</v>
      </c>
      <c r="E23" s="279">
        <v>2</v>
      </c>
      <c r="F23" s="1133">
        <v>1</v>
      </c>
      <c r="G23" s="1133">
        <v>1</v>
      </c>
      <c r="H23" s="1484"/>
      <c r="I23" s="2137">
        <f t="shared" si="0"/>
        <v>1</v>
      </c>
    </row>
    <row r="24" spans="1:9" x14ac:dyDescent="0.25">
      <c r="A24" s="1451" t="s">
        <v>8878</v>
      </c>
      <c r="B24" s="216">
        <v>605662</v>
      </c>
      <c r="C24" s="292" t="s">
        <v>8878</v>
      </c>
      <c r="D24" s="216">
        <v>7.25</v>
      </c>
      <c r="E24" s="216">
        <v>2</v>
      </c>
      <c r="F24" s="1130">
        <v>1</v>
      </c>
      <c r="G24" s="1130">
        <v>1</v>
      </c>
      <c r="H24" s="1485">
        <v>685</v>
      </c>
      <c r="I24" s="2007">
        <f t="shared" si="0"/>
        <v>1</v>
      </c>
    </row>
    <row r="25" spans="1:9" x14ac:dyDescent="0.25">
      <c r="A25" s="1452"/>
      <c r="B25" s="135">
        <v>605671</v>
      </c>
      <c r="C25" s="277" t="s">
        <v>8879</v>
      </c>
      <c r="D25" s="135">
        <v>9.35</v>
      </c>
      <c r="E25" s="135">
        <v>2</v>
      </c>
      <c r="F25" s="1135">
        <v>1</v>
      </c>
      <c r="G25" s="1135">
        <v>1</v>
      </c>
      <c r="H25" s="1480"/>
      <c r="I25" s="1960">
        <f t="shared" si="0"/>
        <v>1</v>
      </c>
    </row>
    <row r="26" spans="1:9" x14ac:dyDescent="0.25">
      <c r="A26" s="1452"/>
      <c r="B26" s="135">
        <v>685291</v>
      </c>
      <c r="C26" s="277" t="s">
        <v>8880</v>
      </c>
      <c r="D26" s="135">
        <v>6.4</v>
      </c>
      <c r="E26" s="135">
        <v>2</v>
      </c>
      <c r="F26" s="1135">
        <v>1</v>
      </c>
      <c r="G26" s="1135">
        <v>1</v>
      </c>
      <c r="H26" s="1480"/>
      <c r="I26" s="1960">
        <f t="shared" si="0"/>
        <v>1</v>
      </c>
    </row>
    <row r="27" spans="1:9" ht="16.5" thickBot="1" x14ac:dyDescent="0.3">
      <c r="A27" s="1453"/>
      <c r="B27" s="182">
        <v>748030</v>
      </c>
      <c r="C27" s="288" t="s">
        <v>8881</v>
      </c>
      <c r="D27" s="182">
        <v>6.84</v>
      </c>
      <c r="E27" s="182">
        <v>2</v>
      </c>
      <c r="F27" s="1131">
        <v>1</v>
      </c>
      <c r="G27" s="1131">
        <v>1</v>
      </c>
      <c r="H27" s="1486"/>
      <c r="I27" s="2008">
        <f t="shared" si="0"/>
        <v>1</v>
      </c>
    </row>
    <row r="28" spans="1:9" ht="16.5" thickBot="1" x14ac:dyDescent="0.3">
      <c r="A28" s="1488" t="s">
        <v>6306</v>
      </c>
      <c r="B28" s="148">
        <v>606014</v>
      </c>
      <c r="C28" s="290" t="s">
        <v>8882</v>
      </c>
      <c r="D28" s="148">
        <v>6.49</v>
      </c>
      <c r="E28" s="148"/>
      <c r="F28" s="1129">
        <v>1</v>
      </c>
      <c r="G28" s="1129">
        <v>1</v>
      </c>
      <c r="H28" s="1482">
        <v>179</v>
      </c>
      <c r="I28" s="2135">
        <f t="shared" si="0"/>
        <v>1</v>
      </c>
    </row>
    <row r="29" spans="1:9" ht="16.5" thickBot="1" x14ac:dyDescent="0.3">
      <c r="A29" s="1445" t="s">
        <v>9233</v>
      </c>
      <c r="B29" s="1447" t="s">
        <v>9234</v>
      </c>
      <c r="C29" s="1448" t="s">
        <v>9233</v>
      </c>
      <c r="D29" s="1449">
        <v>3.82</v>
      </c>
      <c r="E29" s="179"/>
      <c r="F29" s="1450">
        <v>1</v>
      </c>
      <c r="G29" s="1450">
        <v>1</v>
      </c>
      <c r="H29" s="1481">
        <v>569</v>
      </c>
      <c r="I29" s="1974">
        <f t="shared" si="0"/>
        <v>1</v>
      </c>
    </row>
    <row r="30" spans="1:9" ht="16.5" thickBot="1" x14ac:dyDescent="0.3">
      <c r="A30" s="1488" t="s">
        <v>9235</v>
      </c>
      <c r="B30" s="1458" t="s">
        <v>9236</v>
      </c>
      <c r="C30" s="1459" t="s">
        <v>9235</v>
      </c>
      <c r="D30" s="1460">
        <v>5.36</v>
      </c>
      <c r="E30" s="148"/>
      <c r="F30" s="1461">
        <v>1</v>
      </c>
      <c r="G30" s="1461">
        <v>1</v>
      </c>
      <c r="H30" s="1482">
        <v>227</v>
      </c>
      <c r="I30" s="2135">
        <f t="shared" si="0"/>
        <v>1</v>
      </c>
    </row>
    <row r="31" spans="1:9" x14ac:dyDescent="0.25">
      <c r="A31" s="1451" t="s">
        <v>8883</v>
      </c>
      <c r="B31" s="216">
        <v>609978</v>
      </c>
      <c r="C31" s="292" t="s">
        <v>8883</v>
      </c>
      <c r="D31" s="216">
        <v>9.36</v>
      </c>
      <c r="E31" s="216"/>
      <c r="F31" s="1130">
        <v>1.4</v>
      </c>
      <c r="G31" s="1130">
        <v>1.4</v>
      </c>
      <c r="H31" s="1485">
        <v>1360</v>
      </c>
      <c r="I31" s="2007">
        <f t="shared" si="0"/>
        <v>1.4</v>
      </c>
    </row>
    <row r="32" spans="1:9" x14ac:dyDescent="0.25">
      <c r="A32" s="1452"/>
      <c r="B32" s="135">
        <v>609986</v>
      </c>
      <c r="C32" s="277" t="s">
        <v>8884</v>
      </c>
      <c r="D32" s="135">
        <v>5.5</v>
      </c>
      <c r="E32" s="135"/>
      <c r="F32" s="1135">
        <v>1.4</v>
      </c>
      <c r="G32" s="1135">
        <v>1.4</v>
      </c>
      <c r="H32" s="1480"/>
      <c r="I32" s="1960">
        <v>1.4</v>
      </c>
    </row>
    <row r="33" spans="1:9" x14ac:dyDescent="0.25">
      <c r="A33" s="1452"/>
      <c r="B33" s="135">
        <v>688584</v>
      </c>
      <c r="C33" s="277" t="s">
        <v>8885</v>
      </c>
      <c r="D33" s="135">
        <v>7.36</v>
      </c>
      <c r="E33" s="135"/>
      <c r="F33" s="1135">
        <v>1.4</v>
      </c>
      <c r="G33" s="1135">
        <v>1.4</v>
      </c>
      <c r="H33" s="1480"/>
      <c r="I33" s="1960">
        <v>1.4</v>
      </c>
    </row>
    <row r="34" spans="1:9" ht="16.5" thickBot="1" x14ac:dyDescent="0.3">
      <c r="A34" s="1453"/>
      <c r="B34" s="182">
        <v>779571</v>
      </c>
      <c r="C34" s="288" t="s">
        <v>8886</v>
      </c>
      <c r="D34" s="182">
        <v>8.31</v>
      </c>
      <c r="E34" s="182"/>
      <c r="F34" s="1131">
        <v>1.4</v>
      </c>
      <c r="G34" s="1131">
        <v>1.4</v>
      </c>
      <c r="H34" s="1486"/>
      <c r="I34" s="2008">
        <v>1.4</v>
      </c>
    </row>
    <row r="35" spans="1:9" ht="16.5" thickBot="1" x14ac:dyDescent="0.3">
      <c r="A35" s="1488" t="s">
        <v>9332</v>
      </c>
      <c r="B35" s="148">
        <v>616087</v>
      </c>
      <c r="C35" s="290" t="s">
        <v>9332</v>
      </c>
      <c r="D35" s="148">
        <v>4.41</v>
      </c>
      <c r="E35" s="148"/>
      <c r="F35" s="1129">
        <v>1</v>
      </c>
      <c r="G35" s="1129">
        <v>1</v>
      </c>
      <c r="H35" s="1482">
        <v>203</v>
      </c>
      <c r="I35" s="2135">
        <f t="shared" si="0"/>
        <v>1</v>
      </c>
    </row>
    <row r="36" spans="1:9" x14ac:dyDescent="0.25">
      <c r="A36" s="1496" t="s">
        <v>9204</v>
      </c>
      <c r="B36" s="216">
        <v>616184</v>
      </c>
      <c r="C36" s="292" t="s">
        <v>9204</v>
      </c>
      <c r="D36" s="22">
        <v>4.1500000000000004</v>
      </c>
      <c r="E36" s="216"/>
      <c r="F36" s="1148">
        <v>1.4</v>
      </c>
      <c r="G36" s="1148">
        <v>1.4</v>
      </c>
      <c r="H36" s="1485">
        <v>882</v>
      </c>
      <c r="I36" s="396">
        <f t="shared" si="0"/>
        <v>1</v>
      </c>
    </row>
    <row r="37" spans="1:9" x14ac:dyDescent="0.25">
      <c r="A37" s="1452"/>
      <c r="B37" s="135">
        <v>616176</v>
      </c>
      <c r="C37" s="277" t="s">
        <v>935</v>
      </c>
      <c r="D37" s="4">
        <v>5.56</v>
      </c>
      <c r="E37" s="135"/>
      <c r="F37" s="1144">
        <v>1.4</v>
      </c>
      <c r="G37" s="1144">
        <v>1.4</v>
      </c>
      <c r="H37" s="1480"/>
      <c r="I37" s="1728">
        <f t="shared" si="0"/>
        <v>1</v>
      </c>
    </row>
    <row r="38" spans="1:9" ht="16.5" thickBot="1" x14ac:dyDescent="0.3">
      <c r="A38" s="1453"/>
      <c r="B38" s="182">
        <v>616192</v>
      </c>
      <c r="C38" s="288" t="s">
        <v>9205</v>
      </c>
      <c r="D38" s="17">
        <v>4.0999999999999996</v>
      </c>
      <c r="E38" s="182"/>
      <c r="F38" s="1131">
        <v>1</v>
      </c>
      <c r="G38" s="1131">
        <v>1</v>
      </c>
      <c r="H38" s="1486"/>
      <c r="I38" s="2008">
        <f t="shared" si="0"/>
        <v>1</v>
      </c>
    </row>
    <row r="39" spans="1:9" ht="16.5" thickBot="1" x14ac:dyDescent="0.3">
      <c r="A39" s="1488" t="s">
        <v>9237</v>
      </c>
      <c r="B39" s="1458" t="s">
        <v>9238</v>
      </c>
      <c r="C39" s="1459" t="s">
        <v>9237</v>
      </c>
      <c r="D39" s="1460">
        <v>2.4900000000000002</v>
      </c>
      <c r="E39" s="148"/>
      <c r="F39" s="1461">
        <v>1</v>
      </c>
      <c r="G39" s="1461">
        <v>1</v>
      </c>
      <c r="H39" s="1482">
        <v>122</v>
      </c>
      <c r="I39" s="2135">
        <f t="shared" si="0"/>
        <v>1</v>
      </c>
    </row>
    <row r="40" spans="1:9" x14ac:dyDescent="0.25">
      <c r="A40" s="1451" t="s">
        <v>9095</v>
      </c>
      <c r="B40" s="216">
        <v>617636</v>
      </c>
      <c r="C40" s="292" t="s">
        <v>9095</v>
      </c>
      <c r="D40" s="216">
        <v>4.6900000000000004</v>
      </c>
      <c r="E40" s="216">
        <v>2</v>
      </c>
      <c r="F40" s="1130">
        <v>1</v>
      </c>
      <c r="G40" s="1130">
        <v>1</v>
      </c>
      <c r="H40" s="1485">
        <v>122</v>
      </c>
      <c r="I40" s="2007">
        <f t="shared" si="0"/>
        <v>1</v>
      </c>
    </row>
    <row r="41" spans="1:9" ht="16.5" thickBot="1" x14ac:dyDescent="0.3">
      <c r="A41" s="1453"/>
      <c r="B41" s="182">
        <v>638986</v>
      </c>
      <c r="C41" s="288" t="s">
        <v>9096</v>
      </c>
      <c r="D41" s="182">
        <v>5.48</v>
      </c>
      <c r="E41" s="182">
        <v>2</v>
      </c>
      <c r="F41" s="1131">
        <v>1</v>
      </c>
      <c r="G41" s="1131">
        <v>1</v>
      </c>
      <c r="H41" s="1486"/>
      <c r="I41" s="2008">
        <f t="shared" si="0"/>
        <v>1</v>
      </c>
    </row>
    <row r="42" spans="1:9" x14ac:dyDescent="0.25">
      <c r="A42" s="1489" t="s">
        <v>8993</v>
      </c>
      <c r="B42" s="150">
        <v>618080</v>
      </c>
      <c r="C42" s="289" t="s">
        <v>8993</v>
      </c>
      <c r="D42" s="150">
        <v>5.0599999999999996</v>
      </c>
      <c r="E42" s="150" t="s">
        <v>2525</v>
      </c>
      <c r="F42" s="1137">
        <v>1.4</v>
      </c>
      <c r="G42" s="1137">
        <v>1.4</v>
      </c>
      <c r="H42" s="1483">
        <v>4426</v>
      </c>
      <c r="I42" s="2136">
        <f t="shared" si="0"/>
        <v>1.4</v>
      </c>
    </row>
    <row r="43" spans="1:9" x14ac:dyDescent="0.25">
      <c r="A43" s="1452"/>
      <c r="B43" s="133">
        <v>618098</v>
      </c>
      <c r="C43" s="277" t="s">
        <v>8994</v>
      </c>
      <c r="D43" s="133">
        <v>4.43</v>
      </c>
      <c r="E43" s="133" t="s">
        <v>2525</v>
      </c>
      <c r="F43" s="1136">
        <v>1.4</v>
      </c>
      <c r="G43" s="1136">
        <v>1.4</v>
      </c>
      <c r="H43" s="1480"/>
      <c r="I43" s="1960">
        <v>1.4</v>
      </c>
    </row>
    <row r="44" spans="1:9" x14ac:dyDescent="0.25">
      <c r="A44" s="1452"/>
      <c r="B44" s="133">
        <v>683833</v>
      </c>
      <c r="C44" s="277" t="s">
        <v>8995</v>
      </c>
      <c r="D44" s="133">
        <v>6.78</v>
      </c>
      <c r="E44" s="133" t="s">
        <v>2525</v>
      </c>
      <c r="F44" s="1136">
        <v>1.4</v>
      </c>
      <c r="G44" s="1136">
        <v>1.4</v>
      </c>
      <c r="H44" s="1480"/>
      <c r="I44" s="1960">
        <v>1.4</v>
      </c>
    </row>
    <row r="45" spans="1:9" x14ac:dyDescent="0.25">
      <c r="A45" s="1452"/>
      <c r="B45" s="133">
        <v>618101</v>
      </c>
      <c r="C45" s="277" t="s">
        <v>8996</v>
      </c>
      <c r="D45" s="133">
        <v>2.88</v>
      </c>
      <c r="E45" s="133" t="s">
        <v>2525</v>
      </c>
      <c r="F45" s="1136">
        <v>1.4</v>
      </c>
      <c r="G45" s="1136">
        <v>1.4</v>
      </c>
      <c r="H45" s="1480"/>
      <c r="I45" s="1960">
        <v>1.4</v>
      </c>
    </row>
    <row r="46" spans="1:9" x14ac:dyDescent="0.25">
      <c r="A46" s="1452"/>
      <c r="B46" s="133">
        <v>683841</v>
      </c>
      <c r="C46" s="277" t="s">
        <v>8997</v>
      </c>
      <c r="D46" s="133">
        <v>5.41</v>
      </c>
      <c r="E46" s="133" t="s">
        <v>2525</v>
      </c>
      <c r="F46" s="1136">
        <v>1.4</v>
      </c>
      <c r="G46" s="1136">
        <v>1.4</v>
      </c>
      <c r="H46" s="1480"/>
      <c r="I46" s="1960">
        <v>1.4</v>
      </c>
    </row>
    <row r="47" spans="1:9" ht="16.5" thickBot="1" x14ac:dyDescent="0.3">
      <c r="A47" s="1490"/>
      <c r="B47" s="163">
        <v>618110</v>
      </c>
      <c r="C47" s="278" t="s">
        <v>8998</v>
      </c>
      <c r="D47" s="163">
        <v>2.83</v>
      </c>
      <c r="E47" s="163" t="s">
        <v>2525</v>
      </c>
      <c r="F47" s="1138">
        <v>1.4</v>
      </c>
      <c r="G47" s="1138">
        <v>1.4</v>
      </c>
      <c r="H47" s="1484"/>
      <c r="I47" s="2137">
        <v>1.4</v>
      </c>
    </row>
    <row r="48" spans="1:9" x14ac:dyDescent="0.25">
      <c r="A48" s="1451" t="s">
        <v>9207</v>
      </c>
      <c r="B48" s="216">
        <v>620505</v>
      </c>
      <c r="C48" s="292" t="s">
        <v>9207</v>
      </c>
      <c r="D48" s="22">
        <v>7.1</v>
      </c>
      <c r="E48" s="216"/>
      <c r="F48" s="1130">
        <v>1</v>
      </c>
      <c r="G48" s="1130">
        <v>1</v>
      </c>
      <c r="H48" s="1485">
        <v>363</v>
      </c>
      <c r="I48" s="2007">
        <f t="shared" si="0"/>
        <v>1</v>
      </c>
    </row>
    <row r="49" spans="1:9" x14ac:dyDescent="0.25">
      <c r="A49" s="1452"/>
      <c r="B49" s="135">
        <v>620491</v>
      </c>
      <c r="C49" s="277" t="s">
        <v>9208</v>
      </c>
      <c r="D49" s="4">
        <v>7.84</v>
      </c>
      <c r="E49" s="135"/>
      <c r="F49" s="1135">
        <v>1</v>
      </c>
      <c r="G49" s="1135">
        <v>1</v>
      </c>
      <c r="H49" s="1480"/>
      <c r="I49" s="1960">
        <f t="shared" si="0"/>
        <v>1</v>
      </c>
    </row>
    <row r="50" spans="1:9" ht="16.5" thickBot="1" x14ac:dyDescent="0.3">
      <c r="A50" s="1453"/>
      <c r="B50" s="182">
        <v>620513</v>
      </c>
      <c r="C50" s="288" t="s">
        <v>9209</v>
      </c>
      <c r="D50" s="17">
        <v>7.06</v>
      </c>
      <c r="E50" s="182"/>
      <c r="F50" s="1131">
        <v>1</v>
      </c>
      <c r="G50" s="1131">
        <v>1</v>
      </c>
      <c r="H50" s="1486"/>
      <c r="I50" s="2008">
        <f t="shared" si="0"/>
        <v>1</v>
      </c>
    </row>
    <row r="51" spans="1:9" x14ac:dyDescent="0.25">
      <c r="A51" s="1493" t="s">
        <v>8887</v>
      </c>
      <c r="B51" s="132">
        <v>621382</v>
      </c>
      <c r="C51" s="289" t="s">
        <v>8887</v>
      </c>
      <c r="D51" s="132">
        <v>4.95</v>
      </c>
      <c r="E51" s="132">
        <v>2</v>
      </c>
      <c r="F51" s="1132">
        <v>2.5</v>
      </c>
      <c r="G51" s="1132">
        <v>2.5</v>
      </c>
      <c r="H51" s="1483">
        <v>37168</v>
      </c>
      <c r="I51" s="2136">
        <v>2.5</v>
      </c>
    </row>
    <row r="52" spans="1:9" x14ac:dyDescent="0.25">
      <c r="A52" s="1452"/>
      <c r="B52" s="135">
        <v>621609</v>
      </c>
      <c r="C52" s="277" t="s">
        <v>8888</v>
      </c>
      <c r="D52" s="135">
        <v>6.06</v>
      </c>
      <c r="E52" s="135">
        <v>2</v>
      </c>
      <c r="F52" s="1144">
        <v>1.4</v>
      </c>
      <c r="G52" s="1144">
        <v>1.4</v>
      </c>
      <c r="H52" s="1480"/>
      <c r="I52" s="1728">
        <v>2.5</v>
      </c>
    </row>
    <row r="53" spans="1:9" x14ac:dyDescent="0.25">
      <c r="A53" s="1452"/>
      <c r="B53" s="135">
        <v>627127</v>
      </c>
      <c r="C53" s="277" t="s">
        <v>8889</v>
      </c>
      <c r="D53" s="135">
        <v>6.51</v>
      </c>
      <c r="E53" s="135">
        <v>2</v>
      </c>
      <c r="F53" s="1144">
        <v>1.4</v>
      </c>
      <c r="G53" s="1144">
        <v>1.4</v>
      </c>
      <c r="H53" s="1480"/>
      <c r="I53" s="1728">
        <v>2.5</v>
      </c>
    </row>
    <row r="54" spans="1:9" x14ac:dyDescent="0.25">
      <c r="A54" s="1452"/>
      <c r="B54" s="135">
        <v>621544</v>
      </c>
      <c r="C54" s="277" t="s">
        <v>8890</v>
      </c>
      <c r="D54" s="135">
        <v>7.51</v>
      </c>
      <c r="E54" s="135">
        <v>2</v>
      </c>
      <c r="F54" s="1144">
        <v>2</v>
      </c>
      <c r="G54" s="1144">
        <v>2</v>
      </c>
      <c r="H54" s="1480"/>
      <c r="I54" s="1728">
        <v>2.5</v>
      </c>
    </row>
    <row r="55" spans="1:9" x14ac:dyDescent="0.25">
      <c r="A55" s="1452"/>
      <c r="B55" s="135">
        <v>621528</v>
      </c>
      <c r="C55" s="277" t="s">
        <v>8891</v>
      </c>
      <c r="D55" s="135">
        <v>4.75</v>
      </c>
      <c r="E55" s="135">
        <v>2</v>
      </c>
      <c r="F55" s="1144">
        <v>2</v>
      </c>
      <c r="G55" s="1144">
        <v>2</v>
      </c>
      <c r="H55" s="1480"/>
      <c r="I55" s="1728">
        <v>2.5</v>
      </c>
    </row>
    <row r="56" spans="1:9" x14ac:dyDescent="0.25">
      <c r="A56" s="1452"/>
      <c r="B56" s="135">
        <v>783668</v>
      </c>
      <c r="C56" s="277" t="s">
        <v>8892</v>
      </c>
      <c r="D56" s="135">
        <v>4.62</v>
      </c>
      <c r="E56" s="135">
        <v>2</v>
      </c>
      <c r="F56" s="1144">
        <v>1.4</v>
      </c>
      <c r="G56" s="1144">
        <v>1.4</v>
      </c>
      <c r="H56" s="1480"/>
      <c r="I56" s="1728">
        <v>2.5</v>
      </c>
    </row>
    <row r="57" spans="1:9" x14ac:dyDescent="0.25">
      <c r="A57" s="1452"/>
      <c r="B57" s="135">
        <v>621595</v>
      </c>
      <c r="C57" s="277" t="s">
        <v>8893</v>
      </c>
      <c r="D57" s="135">
        <v>7.46</v>
      </c>
      <c r="E57" s="135">
        <v>2</v>
      </c>
      <c r="F57" s="1144">
        <v>1.6</v>
      </c>
      <c r="G57" s="1144">
        <v>1.6</v>
      </c>
      <c r="H57" s="1480"/>
      <c r="I57" s="1728">
        <v>2.5</v>
      </c>
    </row>
    <row r="58" spans="1:9" x14ac:dyDescent="0.25">
      <c r="A58" s="1452"/>
      <c r="B58" s="135">
        <v>691542</v>
      </c>
      <c r="C58" s="277" t="s">
        <v>8894</v>
      </c>
      <c r="D58" s="135">
        <v>5.6</v>
      </c>
      <c r="E58" s="135">
        <v>2</v>
      </c>
      <c r="F58" s="1144">
        <v>1.4</v>
      </c>
      <c r="G58" s="1144">
        <v>1.4</v>
      </c>
      <c r="H58" s="1480"/>
      <c r="I58" s="1728">
        <v>2.5</v>
      </c>
    </row>
    <row r="59" spans="1:9" x14ac:dyDescent="0.25">
      <c r="A59" s="1452"/>
      <c r="B59" s="135">
        <v>709743</v>
      </c>
      <c r="C59" s="277" t="s">
        <v>8895</v>
      </c>
      <c r="D59" s="135">
        <v>5.5</v>
      </c>
      <c r="E59" s="135">
        <v>2</v>
      </c>
      <c r="F59" s="1144">
        <v>1.6</v>
      </c>
      <c r="G59" s="1144">
        <v>1.6</v>
      </c>
      <c r="H59" s="1480"/>
      <c r="I59" s="1728">
        <v>2.5</v>
      </c>
    </row>
    <row r="60" spans="1:9" x14ac:dyDescent="0.25">
      <c r="A60" s="1452"/>
      <c r="B60" s="135">
        <v>720666</v>
      </c>
      <c r="C60" s="277" t="s">
        <v>8896</v>
      </c>
      <c r="D60" s="135">
        <v>6.21</v>
      </c>
      <c r="E60" s="135">
        <v>2</v>
      </c>
      <c r="F60" s="1144">
        <v>1.4</v>
      </c>
      <c r="G60" s="1144">
        <v>1.4</v>
      </c>
      <c r="H60" s="1480"/>
      <c r="I60" s="1728">
        <v>2.5</v>
      </c>
    </row>
    <row r="61" spans="1:9" x14ac:dyDescent="0.25">
      <c r="A61" s="1452"/>
      <c r="B61" s="135">
        <v>621439</v>
      </c>
      <c r="C61" s="277" t="s">
        <v>8897</v>
      </c>
      <c r="D61" s="135">
        <v>4.5199999999999996</v>
      </c>
      <c r="E61" s="135">
        <v>2</v>
      </c>
      <c r="F61" s="1144">
        <v>2</v>
      </c>
      <c r="G61" s="1144">
        <v>2</v>
      </c>
      <c r="H61" s="1480"/>
      <c r="I61" s="1728">
        <v>2.5</v>
      </c>
    </row>
    <row r="62" spans="1:9" x14ac:dyDescent="0.25">
      <c r="A62" s="1452"/>
      <c r="B62" s="135">
        <v>783676</v>
      </c>
      <c r="C62" s="277" t="s">
        <v>8898</v>
      </c>
      <c r="D62" s="135">
        <v>5.28</v>
      </c>
      <c r="E62" s="135">
        <v>2</v>
      </c>
      <c r="F62" s="1144">
        <v>1.4</v>
      </c>
      <c r="G62" s="1144">
        <v>1.4</v>
      </c>
      <c r="H62" s="1480"/>
      <c r="I62" s="1728">
        <v>2.5</v>
      </c>
    </row>
    <row r="63" spans="1:9" x14ac:dyDescent="0.25">
      <c r="A63" s="1452"/>
      <c r="B63" s="135">
        <v>763684</v>
      </c>
      <c r="C63" s="277" t="s">
        <v>8899</v>
      </c>
      <c r="D63" s="135">
        <v>5.62</v>
      </c>
      <c r="E63" s="135">
        <v>2</v>
      </c>
      <c r="F63" s="1144">
        <v>1.4</v>
      </c>
      <c r="G63" s="1144">
        <v>1.4</v>
      </c>
      <c r="H63" s="1480"/>
      <c r="I63" s="1728">
        <v>2.5</v>
      </c>
    </row>
    <row r="64" spans="1:9" ht="16.5" thickBot="1" x14ac:dyDescent="0.3">
      <c r="A64" s="1490"/>
      <c r="B64" s="279">
        <v>797391</v>
      </c>
      <c r="C64" s="278" t="s">
        <v>8900</v>
      </c>
      <c r="D64" s="279">
        <v>5.12</v>
      </c>
      <c r="E64" s="279">
        <v>2</v>
      </c>
      <c r="F64" s="1158">
        <v>1.6</v>
      </c>
      <c r="G64" s="1158">
        <v>1.6</v>
      </c>
      <c r="H64" s="1484"/>
      <c r="I64" s="1731">
        <v>2.5</v>
      </c>
    </row>
    <row r="65" spans="1:9" x14ac:dyDescent="0.25">
      <c r="A65" s="1451" t="s">
        <v>9097</v>
      </c>
      <c r="B65" s="216">
        <v>682781</v>
      </c>
      <c r="C65" s="292" t="s">
        <v>9098</v>
      </c>
      <c r="D65" s="216">
        <v>4.49</v>
      </c>
      <c r="E65" s="216">
        <v>2</v>
      </c>
      <c r="F65" s="1130">
        <v>1.4</v>
      </c>
      <c r="G65" s="1130">
        <v>1.4</v>
      </c>
      <c r="H65" s="1485">
        <v>2797</v>
      </c>
      <c r="I65" s="2007">
        <f t="shared" si="0"/>
        <v>1.4</v>
      </c>
    </row>
    <row r="66" spans="1:9" x14ac:dyDescent="0.25">
      <c r="A66" s="1452"/>
      <c r="B66" s="135">
        <v>622877</v>
      </c>
      <c r="C66" s="277" t="s">
        <v>9099</v>
      </c>
      <c r="D66" s="135">
        <v>4.01</v>
      </c>
      <c r="E66" s="135">
        <v>2</v>
      </c>
      <c r="F66" s="1135">
        <v>1.4</v>
      </c>
      <c r="G66" s="1135">
        <v>1.4</v>
      </c>
      <c r="H66" s="1480"/>
      <c r="I66" s="1960">
        <v>1.4</v>
      </c>
    </row>
    <row r="67" spans="1:9" x14ac:dyDescent="0.25">
      <c r="A67" s="1452"/>
      <c r="B67" s="135">
        <v>697796</v>
      </c>
      <c r="C67" s="277" t="s">
        <v>9100</v>
      </c>
      <c r="D67" s="135">
        <v>5.17</v>
      </c>
      <c r="E67" s="135">
        <v>2</v>
      </c>
      <c r="F67" s="1135">
        <v>1.4</v>
      </c>
      <c r="G67" s="1135">
        <v>1.4</v>
      </c>
      <c r="H67" s="1480"/>
      <c r="I67" s="1960">
        <v>1.4</v>
      </c>
    </row>
    <row r="68" spans="1:9" x14ac:dyDescent="0.25">
      <c r="A68" s="1452"/>
      <c r="B68" s="135">
        <v>622893</v>
      </c>
      <c r="C68" s="277" t="s">
        <v>9101</v>
      </c>
      <c r="D68" s="135">
        <v>4.63</v>
      </c>
      <c r="E68" s="135">
        <v>2</v>
      </c>
      <c r="F68" s="1135">
        <v>1.4</v>
      </c>
      <c r="G68" s="1135">
        <v>1.4</v>
      </c>
      <c r="H68" s="1480"/>
      <c r="I68" s="1960">
        <v>1.4</v>
      </c>
    </row>
    <row r="69" spans="1:9" x14ac:dyDescent="0.25">
      <c r="A69" s="1452"/>
      <c r="B69" s="135">
        <v>697800</v>
      </c>
      <c r="C69" s="277" t="s">
        <v>9102</v>
      </c>
      <c r="D69" s="135">
        <v>4.04</v>
      </c>
      <c r="E69" s="135">
        <v>2</v>
      </c>
      <c r="F69" s="1135">
        <v>1.4</v>
      </c>
      <c r="G69" s="1135">
        <v>1.4</v>
      </c>
      <c r="H69" s="1480"/>
      <c r="I69" s="1960">
        <v>1.4</v>
      </c>
    </row>
    <row r="70" spans="1:9" x14ac:dyDescent="0.25">
      <c r="A70" s="1452"/>
      <c r="B70" s="135">
        <v>697818</v>
      </c>
      <c r="C70" s="277" t="s">
        <v>9103</v>
      </c>
      <c r="D70" s="135">
        <v>5.93</v>
      </c>
      <c r="E70" s="135">
        <v>2</v>
      </c>
      <c r="F70" s="1135">
        <v>1.4</v>
      </c>
      <c r="G70" s="1135">
        <v>1.4</v>
      </c>
      <c r="H70" s="1480"/>
      <c r="I70" s="1960">
        <v>1.4</v>
      </c>
    </row>
    <row r="71" spans="1:9" ht="16.5" thickBot="1" x14ac:dyDescent="0.3">
      <c r="A71" s="1453"/>
      <c r="B71" s="182">
        <v>622842</v>
      </c>
      <c r="C71" s="288" t="s">
        <v>9097</v>
      </c>
      <c r="D71" s="17">
        <v>6.8</v>
      </c>
      <c r="E71" s="182">
        <v>2</v>
      </c>
      <c r="F71" s="1131">
        <v>1.4</v>
      </c>
      <c r="G71" s="1131">
        <v>1.4</v>
      </c>
      <c r="H71" s="1486"/>
      <c r="I71" s="2008">
        <v>1.4</v>
      </c>
    </row>
    <row r="72" spans="1:9" ht="16.5" thickBot="1" x14ac:dyDescent="0.3">
      <c r="A72" s="1488" t="s">
        <v>9333</v>
      </c>
      <c r="B72" s="148">
        <v>623989</v>
      </c>
      <c r="C72" s="290" t="s">
        <v>9333</v>
      </c>
      <c r="D72" s="148">
        <v>3.84</v>
      </c>
      <c r="E72" s="148"/>
      <c r="F72" s="1129">
        <v>1</v>
      </c>
      <c r="G72" s="1129">
        <v>1</v>
      </c>
      <c r="H72" s="1482">
        <v>559</v>
      </c>
      <c r="I72" s="2135">
        <f t="shared" ref="I72:I132" si="1">IF(H72&lt;1001,1,1.4)</f>
        <v>1</v>
      </c>
    </row>
    <row r="73" spans="1:9" ht="16.5" thickBot="1" x14ac:dyDescent="0.3">
      <c r="A73" s="1445" t="s">
        <v>9367</v>
      </c>
      <c r="B73" s="179">
        <v>761648</v>
      </c>
      <c r="C73" s="281" t="s">
        <v>9367</v>
      </c>
      <c r="D73" s="24">
        <v>11.74</v>
      </c>
      <c r="E73" s="179"/>
      <c r="F73" s="1128">
        <v>1</v>
      </c>
      <c r="G73" s="1128">
        <v>1</v>
      </c>
      <c r="H73" s="1481">
        <v>474</v>
      </c>
      <c r="I73" s="1974">
        <f t="shared" si="1"/>
        <v>1</v>
      </c>
    </row>
    <row r="74" spans="1:9" ht="16.5" thickBot="1" x14ac:dyDescent="0.3">
      <c r="A74" s="1488" t="s">
        <v>9018</v>
      </c>
      <c r="B74" s="225">
        <v>691992</v>
      </c>
      <c r="C74" s="290" t="s">
        <v>9019</v>
      </c>
      <c r="D74" s="225">
        <v>2.5299999999999998</v>
      </c>
      <c r="E74" s="225"/>
      <c r="F74" s="1134">
        <v>1</v>
      </c>
      <c r="G74" s="1134">
        <v>1</v>
      </c>
      <c r="H74" s="1482">
        <v>174</v>
      </c>
      <c r="I74" s="2135">
        <f t="shared" si="1"/>
        <v>1</v>
      </c>
    </row>
    <row r="75" spans="1:9" x14ac:dyDescent="0.25">
      <c r="A75" s="1451" t="s">
        <v>312</v>
      </c>
      <c r="B75" s="157">
        <v>625574</v>
      </c>
      <c r="C75" s="1462" t="s">
        <v>9043</v>
      </c>
      <c r="D75" s="157">
        <v>1.26</v>
      </c>
      <c r="E75" s="157">
        <v>2</v>
      </c>
      <c r="F75" s="1409">
        <v>1.4</v>
      </c>
      <c r="G75" s="1409">
        <v>1.4</v>
      </c>
      <c r="H75" s="1485">
        <v>3253</v>
      </c>
      <c r="I75" s="2007">
        <f t="shared" si="1"/>
        <v>1.4</v>
      </c>
    </row>
    <row r="76" spans="1:9" x14ac:dyDescent="0.25">
      <c r="A76" s="1452"/>
      <c r="B76" s="133">
        <v>625582</v>
      </c>
      <c r="C76" s="1440" t="s">
        <v>9044</v>
      </c>
      <c r="D76" s="133">
        <v>1.42</v>
      </c>
      <c r="E76" s="133">
        <v>2</v>
      </c>
      <c r="F76" s="1136">
        <v>1.4</v>
      </c>
      <c r="G76" s="1136">
        <v>1.4</v>
      </c>
      <c r="H76" s="1480"/>
      <c r="I76" s="1960">
        <v>1.4</v>
      </c>
    </row>
    <row r="77" spans="1:9" ht="16.5" thickBot="1" x14ac:dyDescent="0.3">
      <c r="A77" s="1453"/>
      <c r="B77" s="160">
        <v>625591</v>
      </c>
      <c r="C77" s="1463" t="s">
        <v>9045</v>
      </c>
      <c r="D77" s="160">
        <v>1.34</v>
      </c>
      <c r="E77" s="160">
        <v>2</v>
      </c>
      <c r="F77" s="1464">
        <v>1.4</v>
      </c>
      <c r="G77" s="1464">
        <v>1.4</v>
      </c>
      <c r="H77" s="1486"/>
      <c r="I77" s="2008">
        <v>1.4</v>
      </c>
    </row>
    <row r="78" spans="1:9" ht="16.5" thickBot="1" x14ac:dyDescent="0.3">
      <c r="A78" s="1488" t="s">
        <v>632</v>
      </c>
      <c r="B78" s="148">
        <v>625990</v>
      </c>
      <c r="C78" s="290" t="s">
        <v>632</v>
      </c>
      <c r="D78" s="25">
        <v>4.47</v>
      </c>
      <c r="E78" s="148"/>
      <c r="F78" s="1129">
        <v>1</v>
      </c>
      <c r="G78" s="1129">
        <v>1</v>
      </c>
      <c r="H78" s="1482">
        <v>733</v>
      </c>
      <c r="I78" s="2135">
        <f t="shared" si="1"/>
        <v>1</v>
      </c>
    </row>
    <row r="79" spans="1:9" x14ac:dyDescent="0.25">
      <c r="A79" s="1451" t="s">
        <v>9104</v>
      </c>
      <c r="B79" s="216">
        <v>626660</v>
      </c>
      <c r="C79" s="292" t="s">
        <v>9104</v>
      </c>
      <c r="D79" s="216">
        <v>1.74</v>
      </c>
      <c r="E79" s="216"/>
      <c r="F79" s="1130">
        <v>1</v>
      </c>
      <c r="G79" s="1130">
        <v>1</v>
      </c>
      <c r="H79" s="1485">
        <v>781</v>
      </c>
      <c r="I79" s="2007">
        <f t="shared" si="1"/>
        <v>1</v>
      </c>
    </row>
    <row r="80" spans="1:9" ht="16.5" thickBot="1" x14ac:dyDescent="0.3">
      <c r="A80" s="1453"/>
      <c r="B80" s="182">
        <v>626686</v>
      </c>
      <c r="C80" s="288" t="s">
        <v>9105</v>
      </c>
      <c r="D80" s="17">
        <v>1.6</v>
      </c>
      <c r="E80" s="182"/>
      <c r="F80" s="1131">
        <v>1</v>
      </c>
      <c r="G80" s="1131">
        <v>1</v>
      </c>
      <c r="H80" s="1486"/>
      <c r="I80" s="2008">
        <f t="shared" si="1"/>
        <v>1</v>
      </c>
    </row>
    <row r="81" spans="1:9" ht="31.5" x14ac:dyDescent="0.25">
      <c r="A81" s="1493" t="s">
        <v>6931</v>
      </c>
      <c r="B81" s="132">
        <v>628212</v>
      </c>
      <c r="C81" s="289" t="s">
        <v>8901</v>
      </c>
      <c r="D81" s="132">
        <v>9.2100000000000009</v>
      </c>
      <c r="E81" s="132">
        <v>2</v>
      </c>
      <c r="F81" s="1152" t="s">
        <v>6081</v>
      </c>
      <c r="G81" s="1152" t="s">
        <v>6081</v>
      </c>
      <c r="H81" s="1483">
        <v>5172</v>
      </c>
      <c r="I81" s="1727">
        <f t="shared" si="1"/>
        <v>1.4</v>
      </c>
    </row>
    <row r="82" spans="1:9" x14ac:dyDescent="0.25">
      <c r="A82" s="1452"/>
      <c r="B82" s="135">
        <v>795127</v>
      </c>
      <c r="C82" s="277" t="s">
        <v>8902</v>
      </c>
      <c r="D82" s="135">
        <v>12.36</v>
      </c>
      <c r="E82" s="135">
        <v>2</v>
      </c>
      <c r="F82" s="1144">
        <v>1</v>
      </c>
      <c r="G82" s="1144">
        <v>1</v>
      </c>
      <c r="H82" s="1480"/>
      <c r="I82" s="1728">
        <v>1.4</v>
      </c>
    </row>
    <row r="83" spans="1:9" x14ac:dyDescent="0.25">
      <c r="A83" s="1452"/>
      <c r="B83" s="135">
        <v>709468</v>
      </c>
      <c r="C83" s="277" t="s">
        <v>8903</v>
      </c>
      <c r="D83" s="135">
        <v>9.36</v>
      </c>
      <c r="E83" s="135">
        <v>2</v>
      </c>
      <c r="F83" s="1144">
        <v>1</v>
      </c>
      <c r="G83" s="1144">
        <v>1</v>
      </c>
      <c r="H83" s="1480"/>
      <c r="I83" s="1728">
        <v>1.4</v>
      </c>
    </row>
    <row r="84" spans="1:9" x14ac:dyDescent="0.25">
      <c r="A84" s="1452"/>
      <c r="B84" s="135">
        <v>795135</v>
      </c>
      <c r="C84" s="277" t="s">
        <v>8904</v>
      </c>
      <c r="D84" s="135">
        <v>11.01</v>
      </c>
      <c r="E84" s="135">
        <v>2</v>
      </c>
      <c r="F84" s="1144">
        <v>1</v>
      </c>
      <c r="G84" s="1144">
        <v>1</v>
      </c>
      <c r="H84" s="1480"/>
      <c r="I84" s="1728">
        <v>1.4</v>
      </c>
    </row>
    <row r="85" spans="1:9" x14ac:dyDescent="0.25">
      <c r="A85" s="1452"/>
      <c r="B85" s="135">
        <v>791971</v>
      </c>
      <c r="C85" s="277" t="s">
        <v>8905</v>
      </c>
      <c r="D85" s="135">
        <v>11.54</v>
      </c>
      <c r="E85" s="135">
        <v>2</v>
      </c>
      <c r="F85" s="1144">
        <v>1</v>
      </c>
      <c r="G85" s="1144">
        <v>1</v>
      </c>
      <c r="H85" s="1480"/>
      <c r="I85" s="1728">
        <v>1.4</v>
      </c>
    </row>
    <row r="86" spans="1:9" ht="16.5" thickBot="1" x14ac:dyDescent="0.3">
      <c r="A86" s="1490"/>
      <c r="B86" s="279">
        <v>795143</v>
      </c>
      <c r="C86" s="278" t="s">
        <v>8906</v>
      </c>
      <c r="D86" s="279">
        <v>10.62</v>
      </c>
      <c r="E86" s="279">
        <v>2</v>
      </c>
      <c r="F86" s="1158">
        <v>1</v>
      </c>
      <c r="G86" s="1158">
        <v>1</v>
      </c>
      <c r="H86" s="1484"/>
      <c r="I86" s="1731">
        <v>1.4</v>
      </c>
    </row>
    <row r="87" spans="1:9" ht="16.5" thickBot="1" x14ac:dyDescent="0.3">
      <c r="A87" s="1445" t="s">
        <v>9210</v>
      </c>
      <c r="B87" s="179">
        <v>630128</v>
      </c>
      <c r="C87" s="281" t="s">
        <v>9210</v>
      </c>
      <c r="D87" s="24">
        <v>4.92</v>
      </c>
      <c r="E87" s="179"/>
      <c r="F87" s="1128">
        <v>1</v>
      </c>
      <c r="G87" s="1128">
        <v>1</v>
      </c>
      <c r="H87" s="1481">
        <v>539</v>
      </c>
      <c r="I87" s="1974">
        <f t="shared" si="1"/>
        <v>1</v>
      </c>
    </row>
    <row r="88" spans="1:9" ht="16.5" thickBot="1" x14ac:dyDescent="0.3">
      <c r="A88" s="1488" t="s">
        <v>9065</v>
      </c>
      <c r="B88" s="225">
        <v>632732</v>
      </c>
      <c r="C88" s="1466" t="s">
        <v>9065</v>
      </c>
      <c r="D88" s="225">
        <v>2.5499999999999998</v>
      </c>
      <c r="E88" s="225"/>
      <c r="F88" s="1134">
        <v>1</v>
      </c>
      <c r="G88" s="1134">
        <v>1</v>
      </c>
      <c r="H88" s="1482">
        <v>561</v>
      </c>
      <c r="I88" s="2135">
        <f t="shared" si="1"/>
        <v>1</v>
      </c>
    </row>
    <row r="89" spans="1:9" x14ac:dyDescent="0.25">
      <c r="A89" s="1451" t="s">
        <v>8913</v>
      </c>
      <c r="B89" s="216">
        <v>633291</v>
      </c>
      <c r="C89" s="292" t="s">
        <v>8913</v>
      </c>
      <c r="D89" s="216">
        <v>11.27</v>
      </c>
      <c r="E89" s="216"/>
      <c r="F89" s="1130">
        <v>1.4</v>
      </c>
      <c r="G89" s="1130">
        <v>1.4</v>
      </c>
      <c r="H89" s="1485">
        <v>1771</v>
      </c>
      <c r="I89" s="2007">
        <f t="shared" si="1"/>
        <v>1.4</v>
      </c>
    </row>
    <row r="90" spans="1:9" x14ac:dyDescent="0.25">
      <c r="A90" s="1452"/>
      <c r="B90" s="135">
        <v>790508</v>
      </c>
      <c r="C90" s="277" t="s">
        <v>8914</v>
      </c>
      <c r="D90" s="135">
        <v>10.29</v>
      </c>
      <c r="E90" s="135"/>
      <c r="F90" s="1135">
        <v>1.4</v>
      </c>
      <c r="G90" s="1135">
        <v>1.4</v>
      </c>
      <c r="H90" s="1480"/>
      <c r="I90" s="1960">
        <v>1.4</v>
      </c>
    </row>
    <row r="91" spans="1:9" x14ac:dyDescent="0.25">
      <c r="A91" s="1452"/>
      <c r="B91" s="135">
        <v>633283</v>
      </c>
      <c r="C91" s="277" t="s">
        <v>8915</v>
      </c>
      <c r="D91" s="135">
        <v>8.7899999999999991</v>
      </c>
      <c r="E91" s="135"/>
      <c r="F91" s="1135">
        <v>1.4</v>
      </c>
      <c r="G91" s="1135">
        <v>1.4</v>
      </c>
      <c r="H91" s="1480"/>
      <c r="I91" s="1960">
        <v>1.4</v>
      </c>
    </row>
    <row r="92" spans="1:9" x14ac:dyDescent="0.25">
      <c r="A92" s="1452"/>
      <c r="B92" s="135">
        <v>632945</v>
      </c>
      <c r="C92" s="277" t="s">
        <v>8916</v>
      </c>
      <c r="D92" s="135">
        <v>10.25</v>
      </c>
      <c r="E92" s="135"/>
      <c r="F92" s="1135">
        <v>1.4</v>
      </c>
      <c r="G92" s="1135">
        <v>1.4</v>
      </c>
      <c r="H92" s="1480"/>
      <c r="I92" s="1960">
        <v>1.4</v>
      </c>
    </row>
    <row r="93" spans="1:9" x14ac:dyDescent="0.25">
      <c r="A93" s="1452"/>
      <c r="B93" s="135">
        <v>632953</v>
      </c>
      <c r="C93" s="277" t="s">
        <v>3403</v>
      </c>
      <c r="D93" s="135">
        <v>8.0500000000000007</v>
      </c>
      <c r="E93" s="135"/>
      <c r="F93" s="1135">
        <v>1.4</v>
      </c>
      <c r="G93" s="1135">
        <v>1.4</v>
      </c>
      <c r="H93" s="1480"/>
      <c r="I93" s="1960">
        <v>1.4</v>
      </c>
    </row>
    <row r="94" spans="1:9" x14ac:dyDescent="0.25">
      <c r="A94" s="1452"/>
      <c r="B94" s="135">
        <v>669482</v>
      </c>
      <c r="C94" s="277" t="s">
        <v>8917</v>
      </c>
      <c r="D94" s="135">
        <v>11.56</v>
      </c>
      <c r="E94" s="135"/>
      <c r="F94" s="1135">
        <v>1.4</v>
      </c>
      <c r="G94" s="1135">
        <v>1.4</v>
      </c>
      <c r="H94" s="1480"/>
      <c r="I94" s="1960">
        <v>1.4</v>
      </c>
    </row>
    <row r="95" spans="1:9" x14ac:dyDescent="0.25">
      <c r="A95" s="1452"/>
      <c r="B95" s="135">
        <v>669491</v>
      </c>
      <c r="C95" s="277" t="s">
        <v>8918</v>
      </c>
      <c r="D95" s="135">
        <v>10.69</v>
      </c>
      <c r="E95" s="135"/>
      <c r="F95" s="1135">
        <v>1.4</v>
      </c>
      <c r="G95" s="1135">
        <v>1.4</v>
      </c>
      <c r="H95" s="1480"/>
      <c r="I95" s="1960">
        <v>1.4</v>
      </c>
    </row>
    <row r="96" spans="1:9" x14ac:dyDescent="0.25">
      <c r="A96" s="1452"/>
      <c r="B96" s="135">
        <v>791211</v>
      </c>
      <c r="C96" s="277" t="s">
        <v>8919</v>
      </c>
      <c r="D96" s="135">
        <v>8.4600000000000009</v>
      </c>
      <c r="E96" s="135"/>
      <c r="F96" s="1135">
        <v>1.4</v>
      </c>
      <c r="G96" s="1135">
        <v>1.4</v>
      </c>
      <c r="H96" s="1480"/>
      <c r="I96" s="1960">
        <v>1.4</v>
      </c>
    </row>
    <row r="97" spans="1:9" x14ac:dyDescent="0.25">
      <c r="A97" s="1452"/>
      <c r="B97" s="135">
        <v>702161</v>
      </c>
      <c r="C97" s="277" t="s">
        <v>8920</v>
      </c>
      <c r="D97" s="135">
        <v>9.34</v>
      </c>
      <c r="E97" s="135"/>
      <c r="F97" s="1135">
        <v>1.4</v>
      </c>
      <c r="G97" s="1135">
        <v>1.4</v>
      </c>
      <c r="H97" s="1480"/>
      <c r="I97" s="1960">
        <v>1.4</v>
      </c>
    </row>
    <row r="98" spans="1:9" x14ac:dyDescent="0.25">
      <c r="A98" s="1452"/>
      <c r="B98" s="135">
        <v>790516</v>
      </c>
      <c r="C98" s="277" t="s">
        <v>8921</v>
      </c>
      <c r="D98" s="135">
        <v>10.08</v>
      </c>
      <c r="E98" s="135"/>
      <c r="F98" s="1135">
        <v>1.4</v>
      </c>
      <c r="G98" s="1135">
        <v>1.4</v>
      </c>
      <c r="H98" s="1480"/>
      <c r="I98" s="1960">
        <v>1.4</v>
      </c>
    </row>
    <row r="99" spans="1:9" ht="16.5" thickBot="1" x14ac:dyDescent="0.3">
      <c r="A99" s="1453"/>
      <c r="B99" s="182">
        <v>791229</v>
      </c>
      <c r="C99" s="288" t="s">
        <v>8922</v>
      </c>
      <c r="D99" s="182">
        <v>10.84</v>
      </c>
      <c r="E99" s="182"/>
      <c r="F99" s="1131">
        <v>1.4</v>
      </c>
      <c r="G99" s="1131">
        <v>1.4</v>
      </c>
      <c r="H99" s="1486"/>
      <c r="I99" s="2008">
        <v>1.4</v>
      </c>
    </row>
    <row r="100" spans="1:9" ht="16.5" thickBot="1" x14ac:dyDescent="0.3">
      <c r="A100" s="1488" t="s">
        <v>8907</v>
      </c>
      <c r="B100" s="148">
        <v>633666</v>
      </c>
      <c r="C100" s="290" t="s">
        <v>8908</v>
      </c>
      <c r="D100" s="148">
        <v>5.6</v>
      </c>
      <c r="E100" s="148"/>
      <c r="F100" s="1129">
        <v>1</v>
      </c>
      <c r="G100" s="1129">
        <v>1</v>
      </c>
      <c r="H100" s="1482">
        <v>641</v>
      </c>
      <c r="I100" s="2135">
        <f t="shared" si="1"/>
        <v>1</v>
      </c>
    </row>
    <row r="101" spans="1:9" x14ac:dyDescent="0.25">
      <c r="A101" s="1496" t="s">
        <v>9211</v>
      </c>
      <c r="B101" s="216">
        <v>625981</v>
      </c>
      <c r="C101" s="292" t="s">
        <v>705</v>
      </c>
      <c r="D101" s="22">
        <v>2.17</v>
      </c>
      <c r="E101" s="216"/>
      <c r="F101" s="1148">
        <v>1.4</v>
      </c>
      <c r="G101" s="1148">
        <v>1.4</v>
      </c>
      <c r="H101" s="1485">
        <v>7583</v>
      </c>
      <c r="I101" s="396">
        <v>1.6</v>
      </c>
    </row>
    <row r="102" spans="1:9" x14ac:dyDescent="0.25">
      <c r="A102" s="1452"/>
      <c r="B102" s="135"/>
      <c r="C102" s="277" t="s">
        <v>9212</v>
      </c>
      <c r="D102" s="4">
        <v>3.33</v>
      </c>
      <c r="E102" s="135"/>
      <c r="F102" s="1144">
        <v>1.4</v>
      </c>
      <c r="G102" s="1144">
        <v>1.4</v>
      </c>
      <c r="H102" s="1480"/>
      <c r="I102" s="1728">
        <v>1.6</v>
      </c>
    </row>
    <row r="103" spans="1:9" ht="16.5" thickBot="1" x14ac:dyDescent="0.3">
      <c r="A103" s="1453"/>
      <c r="B103" s="182">
        <v>635090</v>
      </c>
      <c r="C103" s="288" t="s">
        <v>9213</v>
      </c>
      <c r="D103" s="17">
        <v>3.33</v>
      </c>
      <c r="E103" s="182"/>
      <c r="F103" s="1131">
        <v>1.6</v>
      </c>
      <c r="G103" s="1131">
        <v>1.6</v>
      </c>
      <c r="H103" s="1486"/>
      <c r="I103" s="2008">
        <v>1.6</v>
      </c>
    </row>
    <row r="104" spans="1:9" x14ac:dyDescent="0.25">
      <c r="A104" s="1489" t="s">
        <v>9368</v>
      </c>
      <c r="B104" s="132">
        <v>635201</v>
      </c>
      <c r="C104" s="289" t="s">
        <v>9368</v>
      </c>
      <c r="D104" s="21">
        <v>4.32</v>
      </c>
      <c r="E104" s="132"/>
      <c r="F104" s="1132">
        <v>1</v>
      </c>
      <c r="G104" s="1132">
        <v>1</v>
      </c>
      <c r="H104" s="1483">
        <v>835</v>
      </c>
      <c r="I104" s="2136">
        <f t="shared" si="1"/>
        <v>1</v>
      </c>
    </row>
    <row r="105" spans="1:9" x14ac:dyDescent="0.25">
      <c r="A105" s="1452"/>
      <c r="B105" s="135">
        <v>603406</v>
      </c>
      <c r="C105" s="277" t="s">
        <v>9369</v>
      </c>
      <c r="D105" s="4">
        <v>3.74</v>
      </c>
      <c r="E105" s="135"/>
      <c r="F105" s="1135">
        <v>1</v>
      </c>
      <c r="G105" s="1135">
        <v>1</v>
      </c>
      <c r="H105" s="1480"/>
      <c r="I105" s="1960">
        <f t="shared" si="1"/>
        <v>1</v>
      </c>
    </row>
    <row r="106" spans="1:9" ht="16.5" thickBot="1" x14ac:dyDescent="0.3">
      <c r="A106" s="1490"/>
      <c r="B106" s="279">
        <v>635227</v>
      </c>
      <c r="C106" s="278" t="s">
        <v>9370</v>
      </c>
      <c r="D106" s="20">
        <v>4.99</v>
      </c>
      <c r="E106" s="279"/>
      <c r="F106" s="1133">
        <v>1</v>
      </c>
      <c r="G106" s="1133">
        <v>1</v>
      </c>
      <c r="H106" s="1484"/>
      <c r="I106" s="2137">
        <f t="shared" si="1"/>
        <v>1</v>
      </c>
    </row>
    <row r="107" spans="1:9" x14ac:dyDescent="0.25">
      <c r="A107" s="1451" t="s">
        <v>9214</v>
      </c>
      <c r="B107" s="216">
        <v>636312</v>
      </c>
      <c r="C107" s="292" t="s">
        <v>9214</v>
      </c>
      <c r="D107" s="22">
        <v>8.68</v>
      </c>
      <c r="E107" s="216"/>
      <c r="F107" s="1130">
        <v>1</v>
      </c>
      <c r="G107" s="1130">
        <v>1</v>
      </c>
      <c r="H107" s="1485">
        <v>494</v>
      </c>
      <c r="I107" s="2007">
        <f t="shared" si="1"/>
        <v>1</v>
      </c>
    </row>
    <row r="108" spans="1:9" ht="16.5" thickBot="1" x14ac:dyDescent="0.3">
      <c r="A108" s="1453"/>
      <c r="B108" s="182">
        <v>636321</v>
      </c>
      <c r="C108" s="288" t="s">
        <v>9215</v>
      </c>
      <c r="D108" s="17">
        <v>5.83</v>
      </c>
      <c r="E108" s="182"/>
      <c r="F108" s="1131">
        <v>1</v>
      </c>
      <c r="G108" s="1131">
        <v>1</v>
      </c>
      <c r="H108" s="1486"/>
      <c r="I108" s="2008">
        <f t="shared" si="1"/>
        <v>1</v>
      </c>
    </row>
    <row r="109" spans="1:9" x14ac:dyDescent="0.25">
      <c r="A109" s="1489" t="s">
        <v>9239</v>
      </c>
      <c r="B109" s="1454" t="s">
        <v>9240</v>
      </c>
      <c r="C109" s="1455" t="s">
        <v>9241</v>
      </c>
      <c r="D109" s="1456">
        <v>2.83</v>
      </c>
      <c r="E109" s="132"/>
      <c r="F109" s="1457">
        <v>1</v>
      </c>
      <c r="G109" s="1457">
        <v>1</v>
      </c>
      <c r="H109" s="1483">
        <v>681</v>
      </c>
      <c r="I109" s="2136">
        <f t="shared" si="1"/>
        <v>1</v>
      </c>
    </row>
    <row r="110" spans="1:9" x14ac:dyDescent="0.25">
      <c r="A110" s="1452"/>
      <c r="B110" s="1442" t="s">
        <v>9242</v>
      </c>
      <c r="C110" s="1441" t="s">
        <v>9239</v>
      </c>
      <c r="D110" s="1443">
        <v>2.37</v>
      </c>
      <c r="E110" s="135"/>
      <c r="F110" s="1444">
        <v>1</v>
      </c>
      <c r="G110" s="1444">
        <v>1</v>
      </c>
      <c r="H110" s="1480"/>
      <c r="I110" s="1960">
        <f t="shared" si="1"/>
        <v>1</v>
      </c>
    </row>
    <row r="111" spans="1:9" ht="16.5" thickBot="1" x14ac:dyDescent="0.3">
      <c r="A111" s="1490"/>
      <c r="B111" s="1467" t="s">
        <v>9243</v>
      </c>
      <c r="C111" s="1468" t="s">
        <v>9244</v>
      </c>
      <c r="D111" s="1469">
        <v>2.52</v>
      </c>
      <c r="E111" s="279"/>
      <c r="F111" s="1470">
        <v>1</v>
      </c>
      <c r="G111" s="1470">
        <v>1</v>
      </c>
      <c r="H111" s="1484"/>
      <c r="I111" s="2137">
        <f t="shared" si="1"/>
        <v>1</v>
      </c>
    </row>
    <row r="112" spans="1:9" x14ac:dyDescent="0.25">
      <c r="A112" s="1451" t="s">
        <v>8909</v>
      </c>
      <c r="B112" s="216">
        <v>637033</v>
      </c>
      <c r="C112" s="292" t="s">
        <v>8909</v>
      </c>
      <c r="D112" s="216">
        <v>4.8499999999999996</v>
      </c>
      <c r="E112" s="216">
        <v>2</v>
      </c>
      <c r="F112" s="1130">
        <v>1</v>
      </c>
      <c r="G112" s="1130">
        <v>1</v>
      </c>
      <c r="H112" s="1485">
        <v>396</v>
      </c>
      <c r="I112" s="2007">
        <f t="shared" si="1"/>
        <v>1</v>
      </c>
    </row>
    <row r="113" spans="1:9" ht="16.5" thickBot="1" x14ac:dyDescent="0.3">
      <c r="A113" s="1453"/>
      <c r="B113" s="182">
        <v>613851</v>
      </c>
      <c r="C113" s="288" t="s">
        <v>8910</v>
      </c>
      <c r="D113" s="182">
        <v>6.54</v>
      </c>
      <c r="E113" s="182">
        <v>2</v>
      </c>
      <c r="F113" s="1131">
        <v>1</v>
      </c>
      <c r="G113" s="1131">
        <v>1</v>
      </c>
      <c r="H113" s="1486"/>
      <c r="I113" s="2008">
        <f t="shared" si="1"/>
        <v>1</v>
      </c>
    </row>
    <row r="114" spans="1:9" ht="16.5" thickBot="1" x14ac:dyDescent="0.3">
      <c r="A114" s="1488" t="s">
        <v>9046</v>
      </c>
      <c r="B114" s="225">
        <v>637238</v>
      </c>
      <c r="C114" s="1466" t="s">
        <v>9046</v>
      </c>
      <c r="D114" s="225">
        <v>1.67</v>
      </c>
      <c r="E114" s="225"/>
      <c r="F114" s="1134">
        <v>1.4</v>
      </c>
      <c r="G114" s="1134">
        <v>1.4</v>
      </c>
      <c r="H114" s="1482">
        <v>1554</v>
      </c>
      <c r="I114" s="2135">
        <f t="shared" si="1"/>
        <v>1.4</v>
      </c>
    </row>
    <row r="115" spans="1:9" ht="16.5" thickBot="1" x14ac:dyDescent="0.3">
      <c r="A115" s="1445" t="s">
        <v>878</v>
      </c>
      <c r="B115" s="179">
        <v>638196</v>
      </c>
      <c r="C115" s="281" t="s">
        <v>878</v>
      </c>
      <c r="D115" s="24">
        <v>3.21</v>
      </c>
      <c r="E115" s="179"/>
      <c r="F115" s="1128">
        <v>1.4</v>
      </c>
      <c r="G115" s="1128">
        <v>1.4</v>
      </c>
      <c r="H115" s="1481">
        <v>2751</v>
      </c>
      <c r="I115" s="1974">
        <f t="shared" si="1"/>
        <v>1.4</v>
      </c>
    </row>
    <row r="116" spans="1:9" x14ac:dyDescent="0.25">
      <c r="A116" s="1493" t="s">
        <v>3223</v>
      </c>
      <c r="B116" s="132">
        <v>626007</v>
      </c>
      <c r="C116" s="289" t="s">
        <v>3223</v>
      </c>
      <c r="D116" s="21">
        <v>3.27</v>
      </c>
      <c r="E116" s="132"/>
      <c r="F116" s="1157">
        <v>1.4</v>
      </c>
      <c r="G116" s="1157">
        <v>1.4</v>
      </c>
      <c r="H116" s="1483">
        <v>229</v>
      </c>
      <c r="I116" s="1727">
        <f t="shared" si="1"/>
        <v>1</v>
      </c>
    </row>
    <row r="117" spans="1:9" ht="16.5" thickBot="1" x14ac:dyDescent="0.3">
      <c r="A117" s="1490"/>
      <c r="B117" s="279">
        <v>626015</v>
      </c>
      <c r="C117" s="278" t="s">
        <v>9216</v>
      </c>
      <c r="D117" s="20">
        <v>2.78</v>
      </c>
      <c r="E117" s="279"/>
      <c r="F117" s="1158">
        <v>1.4</v>
      </c>
      <c r="G117" s="1158">
        <v>1.4</v>
      </c>
      <c r="H117" s="1484"/>
      <c r="I117" s="1731">
        <f t="shared" si="1"/>
        <v>1</v>
      </c>
    </row>
    <row r="118" spans="1:9" x14ac:dyDescent="0.25">
      <c r="A118" s="1451" t="s">
        <v>9106</v>
      </c>
      <c r="B118" s="216">
        <v>638978</v>
      </c>
      <c r="C118" s="292" t="s">
        <v>9106</v>
      </c>
      <c r="D118" s="216">
        <v>5.48</v>
      </c>
      <c r="E118" s="216"/>
      <c r="F118" s="1130">
        <v>1</v>
      </c>
      <c r="G118" s="1130">
        <v>1</v>
      </c>
      <c r="H118" s="1485">
        <v>223</v>
      </c>
      <c r="I118" s="2007">
        <f t="shared" si="1"/>
        <v>1</v>
      </c>
    </row>
    <row r="119" spans="1:9" ht="16.5" thickBot="1" x14ac:dyDescent="0.3">
      <c r="A119" s="1453"/>
      <c r="B119" s="182">
        <v>639010</v>
      </c>
      <c r="C119" s="288" t="s">
        <v>604</v>
      </c>
      <c r="D119" s="182">
        <v>6.88</v>
      </c>
      <c r="E119" s="182"/>
      <c r="F119" s="1131">
        <v>1</v>
      </c>
      <c r="G119" s="1131">
        <v>1</v>
      </c>
      <c r="H119" s="1486"/>
      <c r="I119" s="2008">
        <f t="shared" si="1"/>
        <v>1</v>
      </c>
    </row>
    <row r="120" spans="1:9" x14ac:dyDescent="0.25">
      <c r="A120" s="1489" t="s">
        <v>9427</v>
      </c>
      <c r="B120" s="132">
        <v>640344</v>
      </c>
      <c r="C120" s="289" t="s">
        <v>9107</v>
      </c>
      <c r="D120" s="132">
        <v>4.42</v>
      </c>
      <c r="E120" s="132"/>
      <c r="F120" s="1132">
        <v>1.4</v>
      </c>
      <c r="G120" s="1132">
        <v>1.4</v>
      </c>
      <c r="H120" s="1483">
        <v>2779</v>
      </c>
      <c r="I120" s="2136">
        <f t="shared" si="1"/>
        <v>1.4</v>
      </c>
    </row>
    <row r="121" spans="1:9" x14ac:dyDescent="0.25">
      <c r="A121" s="1452"/>
      <c r="B121" s="135">
        <v>603414</v>
      </c>
      <c r="C121" s="277" t="s">
        <v>9108</v>
      </c>
      <c r="D121" s="135">
        <v>5.15</v>
      </c>
      <c r="E121" s="135"/>
      <c r="F121" s="1135">
        <v>1.4</v>
      </c>
      <c r="G121" s="1135">
        <v>1.4</v>
      </c>
      <c r="H121" s="1480"/>
      <c r="I121" s="1960">
        <v>1.4</v>
      </c>
    </row>
    <row r="122" spans="1:9" x14ac:dyDescent="0.25">
      <c r="A122" s="1452"/>
      <c r="B122" s="135">
        <v>640352</v>
      </c>
      <c r="C122" s="277" t="s">
        <v>9109</v>
      </c>
      <c r="D122" s="135">
        <v>4.78</v>
      </c>
      <c r="E122" s="135"/>
      <c r="F122" s="1135">
        <v>1.4</v>
      </c>
      <c r="G122" s="1135">
        <v>1.4</v>
      </c>
      <c r="H122" s="1480"/>
      <c r="I122" s="1960">
        <v>1.4</v>
      </c>
    </row>
    <row r="123" spans="1:9" ht="16.5" thickBot="1" x14ac:dyDescent="0.3">
      <c r="A123" s="1490"/>
      <c r="B123" s="279">
        <v>640361</v>
      </c>
      <c r="C123" s="278" t="s">
        <v>9110</v>
      </c>
      <c r="D123" s="279">
        <v>1.67</v>
      </c>
      <c r="E123" s="279"/>
      <c r="F123" s="1133">
        <v>1.4</v>
      </c>
      <c r="G123" s="1133">
        <v>1.4</v>
      </c>
      <c r="H123" s="1484"/>
      <c r="I123" s="2137">
        <v>1.4</v>
      </c>
    </row>
    <row r="124" spans="1:9" x14ac:dyDescent="0.25">
      <c r="A124" s="1451" t="s">
        <v>8911</v>
      </c>
      <c r="B124" s="216">
        <v>640735</v>
      </c>
      <c r="C124" s="292" t="s">
        <v>8911</v>
      </c>
      <c r="D124" s="216">
        <v>7.58</v>
      </c>
      <c r="E124" s="216">
        <v>2</v>
      </c>
      <c r="F124" s="1130">
        <v>1</v>
      </c>
      <c r="G124" s="1130">
        <v>1</v>
      </c>
      <c r="H124" s="1485">
        <v>512</v>
      </c>
      <c r="I124" s="2007">
        <f t="shared" si="1"/>
        <v>1</v>
      </c>
    </row>
    <row r="125" spans="1:9" ht="16.5" thickBot="1" x14ac:dyDescent="0.3">
      <c r="A125" s="1453"/>
      <c r="B125" s="182">
        <v>640751</v>
      </c>
      <c r="C125" s="288" t="s">
        <v>8912</v>
      </c>
      <c r="D125" s="182">
        <v>11.53</v>
      </c>
      <c r="E125" s="182">
        <v>2</v>
      </c>
      <c r="F125" s="1131">
        <v>1</v>
      </c>
      <c r="G125" s="1131">
        <v>1</v>
      </c>
      <c r="H125" s="1486"/>
      <c r="I125" s="2008">
        <f t="shared" si="1"/>
        <v>1</v>
      </c>
    </row>
    <row r="126" spans="1:9" ht="16.5" thickBot="1" x14ac:dyDescent="0.3">
      <c r="A126" s="1488" t="s">
        <v>9371</v>
      </c>
      <c r="B126" s="148">
        <v>640948</v>
      </c>
      <c r="C126" s="290" t="s">
        <v>9371</v>
      </c>
      <c r="D126" s="25">
        <v>4.03</v>
      </c>
      <c r="E126" s="148"/>
      <c r="F126" s="1129">
        <v>1</v>
      </c>
      <c r="G126" s="1129">
        <v>1</v>
      </c>
      <c r="H126" s="1482">
        <v>89</v>
      </c>
      <c r="I126" s="2135">
        <f t="shared" si="1"/>
        <v>1</v>
      </c>
    </row>
    <row r="127" spans="1:9" x14ac:dyDescent="0.25">
      <c r="A127" s="1451" t="s">
        <v>9335</v>
      </c>
      <c r="B127" s="216">
        <v>710440</v>
      </c>
      <c r="C127" s="292" t="s">
        <v>9334</v>
      </c>
      <c r="D127" s="216">
        <v>3.55</v>
      </c>
      <c r="E127" s="216"/>
      <c r="F127" s="1130">
        <v>1</v>
      </c>
      <c r="G127" s="1130">
        <v>1</v>
      </c>
      <c r="H127" s="1485">
        <v>265</v>
      </c>
      <c r="I127" s="2007">
        <f t="shared" si="1"/>
        <v>1</v>
      </c>
    </row>
    <row r="128" spans="1:9" ht="16.5" thickBot="1" x14ac:dyDescent="0.3">
      <c r="A128" s="1453"/>
      <c r="B128" s="182">
        <v>710423</v>
      </c>
      <c r="C128" s="288" t="s">
        <v>9335</v>
      </c>
      <c r="D128" s="182">
        <v>3.46</v>
      </c>
      <c r="E128" s="182"/>
      <c r="F128" s="1131">
        <v>1</v>
      </c>
      <c r="G128" s="1131">
        <v>1</v>
      </c>
      <c r="H128" s="1486"/>
      <c r="I128" s="2008">
        <f t="shared" si="1"/>
        <v>1</v>
      </c>
    </row>
    <row r="129" spans="1:9" x14ac:dyDescent="0.25">
      <c r="A129" s="1489" t="s">
        <v>9336</v>
      </c>
      <c r="B129" s="132">
        <v>642584</v>
      </c>
      <c r="C129" s="289" t="s">
        <v>9336</v>
      </c>
      <c r="D129" s="132">
        <v>3.6</v>
      </c>
      <c r="E129" s="132"/>
      <c r="F129" s="1132">
        <v>1.4</v>
      </c>
      <c r="G129" s="1132">
        <v>1.4</v>
      </c>
      <c r="H129" s="1483">
        <v>1847</v>
      </c>
      <c r="I129" s="2136">
        <f t="shared" si="1"/>
        <v>1.4</v>
      </c>
    </row>
    <row r="130" spans="1:9" ht="16.5" thickBot="1" x14ac:dyDescent="0.3">
      <c r="A130" s="1490"/>
      <c r="B130" s="279">
        <v>776661</v>
      </c>
      <c r="C130" s="278" t="s">
        <v>9337</v>
      </c>
      <c r="D130" s="279">
        <v>2.89</v>
      </c>
      <c r="E130" s="279"/>
      <c r="F130" s="1133">
        <v>1.4</v>
      </c>
      <c r="G130" s="1133">
        <v>1.4</v>
      </c>
      <c r="H130" s="1484"/>
      <c r="I130" s="2137">
        <v>1.4</v>
      </c>
    </row>
    <row r="131" spans="1:9" ht="16.5" thickBot="1" x14ac:dyDescent="0.3">
      <c r="A131" s="1445" t="s">
        <v>8923</v>
      </c>
      <c r="B131" s="179">
        <v>643319</v>
      </c>
      <c r="C131" s="281" t="s">
        <v>8923</v>
      </c>
      <c r="D131" s="179">
        <v>6.68</v>
      </c>
      <c r="E131" s="179"/>
      <c r="F131" s="1128">
        <v>1</v>
      </c>
      <c r="G131" s="1128">
        <v>1</v>
      </c>
      <c r="H131" s="1481">
        <v>693</v>
      </c>
      <c r="I131" s="1974">
        <f t="shared" si="1"/>
        <v>1</v>
      </c>
    </row>
    <row r="132" spans="1:9" ht="16.5" thickBot="1" x14ac:dyDescent="0.3">
      <c r="A132" s="1488" t="s">
        <v>8924</v>
      </c>
      <c r="B132" s="148">
        <v>643826</v>
      </c>
      <c r="C132" s="290" t="s">
        <v>8924</v>
      </c>
      <c r="D132" s="148">
        <v>6.31</v>
      </c>
      <c r="E132" s="148">
        <v>2</v>
      </c>
      <c r="F132" s="1129">
        <v>1</v>
      </c>
      <c r="G132" s="1129">
        <v>1</v>
      </c>
      <c r="H132" s="1482">
        <v>690</v>
      </c>
      <c r="I132" s="2135">
        <f t="shared" si="1"/>
        <v>1</v>
      </c>
    </row>
    <row r="133" spans="1:9" x14ac:dyDescent="0.25">
      <c r="A133" s="1451" t="s">
        <v>9217</v>
      </c>
      <c r="B133" s="216">
        <v>643998</v>
      </c>
      <c r="C133" s="292" t="s">
        <v>9217</v>
      </c>
      <c r="D133" s="22">
        <v>4.82</v>
      </c>
      <c r="E133" s="216"/>
      <c r="F133" s="1130">
        <v>1</v>
      </c>
      <c r="G133" s="1130">
        <v>1</v>
      </c>
      <c r="H133" s="1485">
        <v>248</v>
      </c>
      <c r="I133" s="2007">
        <f t="shared" ref="I133:I195" si="2">IF(H133&lt;1001,1,1.4)</f>
        <v>1</v>
      </c>
    </row>
    <row r="134" spans="1:9" ht="16.5" thickBot="1" x14ac:dyDescent="0.3">
      <c r="A134" s="1453"/>
      <c r="B134" s="182">
        <v>644005</v>
      </c>
      <c r="C134" s="288" t="s">
        <v>9218</v>
      </c>
      <c r="D134" s="17">
        <v>4.2</v>
      </c>
      <c r="E134" s="182"/>
      <c r="F134" s="1131">
        <v>1</v>
      </c>
      <c r="G134" s="1131">
        <v>1</v>
      </c>
      <c r="H134" s="1486"/>
      <c r="I134" s="2008">
        <f t="shared" si="2"/>
        <v>1</v>
      </c>
    </row>
    <row r="135" spans="1:9" x14ac:dyDescent="0.25">
      <c r="A135" s="1493" t="s">
        <v>9114</v>
      </c>
      <c r="B135" s="132">
        <v>647365</v>
      </c>
      <c r="C135" s="289" t="s">
        <v>9111</v>
      </c>
      <c r="D135" s="132">
        <v>4.22</v>
      </c>
      <c r="E135" s="132"/>
      <c r="F135" s="1157">
        <v>1</v>
      </c>
      <c r="G135" s="1132">
        <v>1.6</v>
      </c>
      <c r="H135" s="1483">
        <v>7633</v>
      </c>
      <c r="I135" s="1727">
        <v>1.6</v>
      </c>
    </row>
    <row r="136" spans="1:9" x14ac:dyDescent="0.25">
      <c r="A136" s="1452"/>
      <c r="B136" s="135">
        <v>653527</v>
      </c>
      <c r="C136" s="277" t="s">
        <v>9112</v>
      </c>
      <c r="D136" s="135">
        <v>3.81</v>
      </c>
      <c r="E136" s="135"/>
      <c r="F136" s="1144">
        <v>1</v>
      </c>
      <c r="G136" s="1135">
        <v>1.6</v>
      </c>
      <c r="H136" s="1480"/>
      <c r="I136" s="1728">
        <v>1.6</v>
      </c>
    </row>
    <row r="137" spans="1:9" x14ac:dyDescent="0.25">
      <c r="A137" s="1452"/>
      <c r="B137" s="135">
        <v>647373</v>
      </c>
      <c r="C137" s="277" t="s">
        <v>9113</v>
      </c>
      <c r="D137" s="135">
        <v>7.27</v>
      </c>
      <c r="E137" s="135"/>
      <c r="F137" s="1144">
        <v>1.4</v>
      </c>
      <c r="G137" s="1135">
        <v>1.6</v>
      </c>
      <c r="H137" s="1480"/>
      <c r="I137" s="1728">
        <v>1.6</v>
      </c>
    </row>
    <row r="138" spans="1:9" x14ac:dyDescent="0.25">
      <c r="A138" s="1452"/>
      <c r="B138" s="135">
        <v>647390</v>
      </c>
      <c r="C138" s="277" t="s">
        <v>9114</v>
      </c>
      <c r="D138" s="135">
        <v>10.32</v>
      </c>
      <c r="E138" s="135"/>
      <c r="F138" s="1135">
        <v>1.6</v>
      </c>
      <c r="G138" s="1135">
        <v>1.6</v>
      </c>
      <c r="H138" s="1480"/>
      <c r="I138" s="1960">
        <v>1.6</v>
      </c>
    </row>
    <row r="139" spans="1:9" x14ac:dyDescent="0.25">
      <c r="A139" s="1452"/>
      <c r="B139" s="135">
        <v>647403</v>
      </c>
      <c r="C139" s="277" t="s">
        <v>6516</v>
      </c>
      <c r="D139" s="135">
        <v>6.36</v>
      </c>
      <c r="E139" s="135"/>
      <c r="F139" s="1144">
        <v>1.4</v>
      </c>
      <c r="G139" s="1135">
        <v>1.6</v>
      </c>
      <c r="H139" s="1480"/>
      <c r="I139" s="1728">
        <v>1.6</v>
      </c>
    </row>
    <row r="140" spans="1:9" x14ac:dyDescent="0.25">
      <c r="A140" s="1452"/>
      <c r="B140" s="135">
        <v>710008</v>
      </c>
      <c r="C140" s="1440" t="s">
        <v>9115</v>
      </c>
      <c r="D140" s="135">
        <v>8.84</v>
      </c>
      <c r="E140" s="135"/>
      <c r="F140" s="1144">
        <v>1</v>
      </c>
      <c r="G140" s="1135">
        <v>1.6</v>
      </c>
      <c r="H140" s="1480"/>
      <c r="I140" s="1728">
        <v>1.6</v>
      </c>
    </row>
    <row r="141" spans="1:9" ht="16.5" thickBot="1" x14ac:dyDescent="0.3">
      <c r="A141" s="1490"/>
      <c r="B141" s="279">
        <v>775991</v>
      </c>
      <c r="C141" s="278" t="s">
        <v>8525</v>
      </c>
      <c r="D141" s="20">
        <v>5.09</v>
      </c>
      <c r="E141" s="279"/>
      <c r="F141" s="1158">
        <v>1</v>
      </c>
      <c r="G141" s="1133">
        <v>1.6</v>
      </c>
      <c r="H141" s="1484"/>
      <c r="I141" s="1731">
        <v>1.6</v>
      </c>
    </row>
    <row r="142" spans="1:9" x14ac:dyDescent="0.25">
      <c r="A142" s="1451" t="s">
        <v>9372</v>
      </c>
      <c r="B142" s="216">
        <v>648574</v>
      </c>
      <c r="C142" s="292" t="s">
        <v>9372</v>
      </c>
      <c r="D142" s="22">
        <v>6.95</v>
      </c>
      <c r="E142" s="216"/>
      <c r="F142" s="1130">
        <v>1</v>
      </c>
      <c r="G142" s="1130">
        <v>1</v>
      </c>
      <c r="H142" s="1485">
        <v>585</v>
      </c>
      <c r="I142" s="2007">
        <f t="shared" si="2"/>
        <v>1</v>
      </c>
    </row>
    <row r="143" spans="1:9" ht="16.5" thickBot="1" x14ac:dyDescent="0.3">
      <c r="A143" s="1453"/>
      <c r="B143" s="182">
        <v>639982</v>
      </c>
      <c r="C143" s="288" t="s">
        <v>9373</v>
      </c>
      <c r="D143" s="17">
        <v>7.01</v>
      </c>
      <c r="E143" s="182"/>
      <c r="F143" s="1131">
        <v>1</v>
      </c>
      <c r="G143" s="1131">
        <v>1</v>
      </c>
      <c r="H143" s="1486"/>
      <c r="I143" s="2008">
        <f t="shared" si="2"/>
        <v>1</v>
      </c>
    </row>
    <row r="144" spans="1:9" x14ac:dyDescent="0.25">
      <c r="A144" s="1489" t="s">
        <v>7131</v>
      </c>
      <c r="B144" s="132">
        <v>651532</v>
      </c>
      <c r="C144" s="289" t="s">
        <v>8925</v>
      </c>
      <c r="D144" s="132">
        <v>11.34</v>
      </c>
      <c r="E144" s="132"/>
      <c r="F144" s="1132">
        <v>1</v>
      </c>
      <c r="G144" s="1132">
        <v>1</v>
      </c>
      <c r="H144" s="1483">
        <v>240</v>
      </c>
      <c r="I144" s="2136">
        <f t="shared" si="2"/>
        <v>1</v>
      </c>
    </row>
    <row r="145" spans="1:9" x14ac:dyDescent="0.25">
      <c r="A145" s="1452"/>
      <c r="B145" s="135">
        <v>632490</v>
      </c>
      <c r="C145" s="277" t="s">
        <v>8926</v>
      </c>
      <c r="D145" s="135">
        <v>11.63</v>
      </c>
      <c r="E145" s="135"/>
      <c r="F145" s="1135">
        <v>1</v>
      </c>
      <c r="G145" s="1135">
        <v>1</v>
      </c>
      <c r="H145" s="1480"/>
      <c r="I145" s="1960">
        <f t="shared" si="2"/>
        <v>1</v>
      </c>
    </row>
    <row r="146" spans="1:9" ht="16.5" thickBot="1" x14ac:dyDescent="0.3">
      <c r="A146" s="1490"/>
      <c r="B146" s="279">
        <v>798461</v>
      </c>
      <c r="C146" s="278" t="s">
        <v>8927</v>
      </c>
      <c r="D146" s="279">
        <v>5.27</v>
      </c>
      <c r="E146" s="279"/>
      <c r="F146" s="1133">
        <v>1</v>
      </c>
      <c r="G146" s="1133">
        <v>1</v>
      </c>
      <c r="H146" s="1484"/>
      <c r="I146" s="2137">
        <f t="shared" si="2"/>
        <v>1</v>
      </c>
    </row>
    <row r="147" spans="1:9" ht="16.5" thickBot="1" x14ac:dyDescent="0.3">
      <c r="A147" s="1445" t="s">
        <v>323</v>
      </c>
      <c r="B147" s="192">
        <v>653381</v>
      </c>
      <c r="C147" s="281" t="s">
        <v>323</v>
      </c>
      <c r="D147" s="192">
        <v>6</v>
      </c>
      <c r="E147" s="192">
        <v>3</v>
      </c>
      <c r="F147" s="1408">
        <v>1</v>
      </c>
      <c r="G147" s="1408">
        <v>1</v>
      </c>
      <c r="H147" s="1481">
        <v>166</v>
      </c>
      <c r="I147" s="1974">
        <f t="shared" si="2"/>
        <v>1</v>
      </c>
    </row>
    <row r="148" spans="1:9" x14ac:dyDescent="0.25">
      <c r="A148" s="1489" t="s">
        <v>9116</v>
      </c>
      <c r="B148" s="132">
        <v>653535</v>
      </c>
      <c r="C148" s="289" t="s">
        <v>9117</v>
      </c>
      <c r="D148" s="132">
        <v>7.83</v>
      </c>
      <c r="E148" s="132"/>
      <c r="F148" s="1132">
        <v>1</v>
      </c>
      <c r="G148" s="1132">
        <v>1</v>
      </c>
      <c r="H148" s="1483">
        <v>930</v>
      </c>
      <c r="I148" s="2136">
        <f t="shared" si="2"/>
        <v>1</v>
      </c>
    </row>
    <row r="149" spans="1:9" ht="16.5" thickBot="1" x14ac:dyDescent="0.3">
      <c r="A149" s="1490"/>
      <c r="B149" s="279">
        <v>653543</v>
      </c>
      <c r="C149" s="278" t="s">
        <v>9116</v>
      </c>
      <c r="D149" s="279">
        <v>5.62</v>
      </c>
      <c r="E149" s="279"/>
      <c r="F149" s="1133">
        <v>1</v>
      </c>
      <c r="G149" s="1133">
        <v>1</v>
      </c>
      <c r="H149" s="1484"/>
      <c r="I149" s="2137">
        <f t="shared" si="2"/>
        <v>1</v>
      </c>
    </row>
    <row r="150" spans="1:9" x14ac:dyDescent="0.25">
      <c r="A150" s="1451" t="s">
        <v>9118</v>
      </c>
      <c r="B150" s="216">
        <v>653811</v>
      </c>
      <c r="C150" s="292" t="s">
        <v>9119</v>
      </c>
      <c r="D150" s="216">
        <v>2.72</v>
      </c>
      <c r="E150" s="216">
        <v>2</v>
      </c>
      <c r="F150" s="1130">
        <v>1.6</v>
      </c>
      <c r="G150" s="1130">
        <v>1.6</v>
      </c>
      <c r="H150" s="1485">
        <v>6243</v>
      </c>
      <c r="I150" s="2007">
        <v>1.6</v>
      </c>
    </row>
    <row r="151" spans="1:9" x14ac:dyDescent="0.25">
      <c r="A151" s="1452"/>
      <c r="B151" s="135">
        <v>653829</v>
      </c>
      <c r="C151" s="277" t="s">
        <v>9120</v>
      </c>
      <c r="D151" s="135">
        <v>5.53</v>
      </c>
      <c r="E151" s="135">
        <v>2</v>
      </c>
      <c r="F151" s="1135">
        <v>1.6</v>
      </c>
      <c r="G151" s="1135">
        <v>1.6</v>
      </c>
      <c r="H151" s="1480"/>
      <c r="I151" s="1960">
        <v>1.6</v>
      </c>
    </row>
    <row r="152" spans="1:9" x14ac:dyDescent="0.25">
      <c r="A152" s="1452"/>
      <c r="B152" s="135">
        <v>782971</v>
      </c>
      <c r="C152" s="277" t="s">
        <v>9121</v>
      </c>
      <c r="D152" s="135">
        <v>4.13</v>
      </c>
      <c r="E152" s="135">
        <v>2</v>
      </c>
      <c r="F152" s="1135">
        <v>1.6</v>
      </c>
      <c r="G152" s="1135">
        <v>1.6</v>
      </c>
      <c r="H152" s="1480"/>
      <c r="I152" s="1960">
        <v>1.6</v>
      </c>
    </row>
    <row r="153" spans="1:9" x14ac:dyDescent="0.25">
      <c r="A153" s="1452"/>
      <c r="B153" s="135">
        <v>653837</v>
      </c>
      <c r="C153" s="277" t="s">
        <v>9122</v>
      </c>
      <c r="D153" s="135">
        <v>5.61</v>
      </c>
      <c r="E153" s="135">
        <v>2</v>
      </c>
      <c r="F153" s="1135">
        <v>1.6</v>
      </c>
      <c r="G153" s="1135">
        <v>1.6</v>
      </c>
      <c r="H153" s="1480"/>
      <c r="I153" s="1960">
        <v>1.6</v>
      </c>
    </row>
    <row r="154" spans="1:9" x14ac:dyDescent="0.25">
      <c r="A154" s="1452"/>
      <c r="B154" s="135">
        <v>782980</v>
      </c>
      <c r="C154" s="277" t="s">
        <v>9123</v>
      </c>
      <c r="D154" s="4">
        <v>2.7</v>
      </c>
      <c r="E154" s="135">
        <v>2</v>
      </c>
      <c r="F154" s="1135">
        <v>1.6</v>
      </c>
      <c r="G154" s="1135">
        <v>1.6</v>
      </c>
      <c r="H154" s="1480"/>
      <c r="I154" s="1960">
        <v>1.6</v>
      </c>
    </row>
    <row r="155" spans="1:9" x14ac:dyDescent="0.25">
      <c r="A155" s="1452"/>
      <c r="B155" s="135">
        <v>653845</v>
      </c>
      <c r="C155" s="277" t="s">
        <v>9124</v>
      </c>
      <c r="D155" s="135">
        <v>5.67</v>
      </c>
      <c r="E155" s="135">
        <v>2</v>
      </c>
      <c r="F155" s="1135">
        <v>1.6</v>
      </c>
      <c r="G155" s="1135">
        <v>1.6</v>
      </c>
      <c r="H155" s="1480"/>
      <c r="I155" s="1960">
        <v>1.6</v>
      </c>
    </row>
    <row r="156" spans="1:9" ht="16.5" thickBot="1" x14ac:dyDescent="0.3">
      <c r="A156" s="1453"/>
      <c r="B156" s="182">
        <v>653853</v>
      </c>
      <c r="C156" s="288" t="s">
        <v>9125</v>
      </c>
      <c r="D156" s="182">
        <v>2.72</v>
      </c>
      <c r="E156" s="182">
        <v>2</v>
      </c>
      <c r="F156" s="1131">
        <v>1.6</v>
      </c>
      <c r="G156" s="1131">
        <v>1.6</v>
      </c>
      <c r="H156" s="1486"/>
      <c r="I156" s="2008">
        <v>1.6</v>
      </c>
    </row>
    <row r="157" spans="1:9" x14ac:dyDescent="0.25">
      <c r="A157" s="1489" t="s">
        <v>9245</v>
      </c>
      <c r="B157" s="1454" t="s">
        <v>9246</v>
      </c>
      <c r="C157" s="1455" t="s">
        <v>9245</v>
      </c>
      <c r="D157" s="1456">
        <v>2.57</v>
      </c>
      <c r="E157" s="132"/>
      <c r="F157" s="1457">
        <v>1</v>
      </c>
      <c r="G157" s="1457">
        <v>1</v>
      </c>
      <c r="H157" s="1483">
        <v>983</v>
      </c>
      <c r="I157" s="2136">
        <f t="shared" si="2"/>
        <v>1</v>
      </c>
    </row>
    <row r="158" spans="1:9" ht="16.5" thickBot="1" x14ac:dyDescent="0.3">
      <c r="A158" s="1490"/>
      <c r="B158" s="1467" t="s">
        <v>9247</v>
      </c>
      <c r="C158" s="1468" t="s">
        <v>9248</v>
      </c>
      <c r="D158" s="1469">
        <v>1.75</v>
      </c>
      <c r="E158" s="279"/>
      <c r="F158" s="1470">
        <v>1</v>
      </c>
      <c r="G158" s="1470">
        <v>1</v>
      </c>
      <c r="H158" s="1484"/>
      <c r="I158" s="2137">
        <f t="shared" si="2"/>
        <v>1</v>
      </c>
    </row>
    <row r="159" spans="1:9" x14ac:dyDescent="0.25">
      <c r="A159" s="1496" t="s">
        <v>9341</v>
      </c>
      <c r="B159" s="216">
        <v>609633</v>
      </c>
      <c r="C159" s="292" t="s">
        <v>9338</v>
      </c>
      <c r="D159" s="216">
        <v>1.33</v>
      </c>
      <c r="E159" s="216"/>
      <c r="F159" s="1148">
        <v>1</v>
      </c>
      <c r="G159" s="1148">
        <v>1</v>
      </c>
      <c r="H159" s="1485">
        <v>1770</v>
      </c>
      <c r="I159" s="396">
        <v>1.4</v>
      </c>
    </row>
    <row r="160" spans="1:9" x14ac:dyDescent="0.25">
      <c r="A160" s="1452"/>
      <c r="B160" s="135">
        <v>655902</v>
      </c>
      <c r="C160" s="277" t="s">
        <v>9339</v>
      </c>
      <c r="D160" s="135">
        <v>1.42</v>
      </c>
      <c r="E160" s="135"/>
      <c r="F160" s="1144">
        <v>1</v>
      </c>
      <c r="G160" s="1144">
        <v>1</v>
      </c>
      <c r="H160" s="1480"/>
      <c r="I160" s="1728">
        <v>1.4</v>
      </c>
    </row>
    <row r="161" spans="1:9" x14ac:dyDescent="0.25">
      <c r="A161" s="1452"/>
      <c r="B161" s="135">
        <v>642878</v>
      </c>
      <c r="C161" s="277" t="s">
        <v>9340</v>
      </c>
      <c r="D161" s="135">
        <v>1.2</v>
      </c>
      <c r="E161" s="135"/>
      <c r="F161" s="1144">
        <v>1</v>
      </c>
      <c r="G161" s="1144">
        <v>1</v>
      </c>
      <c r="H161" s="1480"/>
      <c r="I161" s="1728">
        <v>1.4</v>
      </c>
    </row>
    <row r="162" spans="1:9" x14ac:dyDescent="0.25">
      <c r="A162" s="1452"/>
      <c r="B162" s="135">
        <v>655929</v>
      </c>
      <c r="C162" s="277" t="s">
        <v>9341</v>
      </c>
      <c r="D162" s="135">
        <v>1.39</v>
      </c>
      <c r="E162" s="135"/>
      <c r="F162" s="1135">
        <v>1.4</v>
      </c>
      <c r="G162" s="1135">
        <v>1.4</v>
      </c>
      <c r="H162" s="1480"/>
      <c r="I162" s="1960">
        <v>1.4</v>
      </c>
    </row>
    <row r="163" spans="1:9" ht="16.5" thickBot="1" x14ac:dyDescent="0.3">
      <c r="A163" s="1453"/>
      <c r="B163" s="182">
        <v>642886</v>
      </c>
      <c r="C163" s="288" t="s">
        <v>9342</v>
      </c>
      <c r="D163" s="182">
        <v>1.17</v>
      </c>
      <c r="E163" s="182"/>
      <c r="F163" s="1145">
        <v>1</v>
      </c>
      <c r="G163" s="1145">
        <v>1</v>
      </c>
      <c r="H163" s="1486"/>
      <c r="I163" s="1747">
        <v>1.4</v>
      </c>
    </row>
    <row r="164" spans="1:9" x14ac:dyDescent="0.25">
      <c r="A164" s="1493" t="s">
        <v>3331</v>
      </c>
      <c r="B164" s="150">
        <v>656992</v>
      </c>
      <c r="C164" s="289" t="s">
        <v>9020</v>
      </c>
      <c r="D164" s="150">
        <v>1.31</v>
      </c>
      <c r="E164" s="150"/>
      <c r="F164" s="1152">
        <v>1.4</v>
      </c>
      <c r="G164" s="1152">
        <v>1.4</v>
      </c>
      <c r="H164" s="1483">
        <v>45206</v>
      </c>
      <c r="I164" s="1727">
        <v>3.5</v>
      </c>
    </row>
    <row r="165" spans="1:9" x14ac:dyDescent="0.25">
      <c r="A165" s="1452"/>
      <c r="B165" s="133">
        <v>655970</v>
      </c>
      <c r="C165" s="277" t="s">
        <v>3331</v>
      </c>
      <c r="D165" s="133">
        <v>2.38</v>
      </c>
      <c r="E165" s="133"/>
      <c r="F165" s="1143">
        <v>2.5</v>
      </c>
      <c r="G165" s="1143">
        <v>2.5</v>
      </c>
      <c r="H165" s="1480"/>
      <c r="I165" s="1728">
        <v>3.5</v>
      </c>
    </row>
    <row r="166" spans="1:9" x14ac:dyDescent="0.25">
      <c r="A166" s="1452"/>
      <c r="B166" s="133">
        <v>656038</v>
      </c>
      <c r="C166" s="277" t="s">
        <v>9021</v>
      </c>
      <c r="D166" s="133">
        <v>1.68</v>
      </c>
      <c r="E166" s="133"/>
      <c r="F166" s="1143">
        <v>2.5</v>
      </c>
      <c r="G166" s="1143">
        <v>2.5</v>
      </c>
      <c r="H166" s="1480"/>
      <c r="I166" s="1728">
        <v>3.5</v>
      </c>
    </row>
    <row r="167" spans="1:9" x14ac:dyDescent="0.25">
      <c r="A167" s="1452"/>
      <c r="B167" s="133">
        <v>667960</v>
      </c>
      <c r="C167" s="277" t="s">
        <v>9022</v>
      </c>
      <c r="D167" s="133">
        <v>2.44</v>
      </c>
      <c r="E167" s="133"/>
      <c r="F167" s="1143">
        <v>2.5</v>
      </c>
      <c r="G167" s="1143">
        <v>2.5</v>
      </c>
      <c r="H167" s="1480"/>
      <c r="I167" s="1728">
        <v>3.5</v>
      </c>
    </row>
    <row r="168" spans="1:9" x14ac:dyDescent="0.25">
      <c r="A168" s="1452"/>
      <c r="B168" s="133">
        <v>656127</v>
      </c>
      <c r="C168" s="277" t="s">
        <v>9023</v>
      </c>
      <c r="D168" s="133">
        <v>2.46</v>
      </c>
      <c r="E168" s="133"/>
      <c r="F168" s="1143">
        <v>2.5</v>
      </c>
      <c r="G168" s="1143">
        <v>2.5</v>
      </c>
      <c r="H168" s="1480"/>
      <c r="I168" s="1728">
        <v>3.5</v>
      </c>
    </row>
    <row r="169" spans="1:9" x14ac:dyDescent="0.25">
      <c r="A169" s="1452"/>
      <c r="B169" s="133">
        <v>656135</v>
      </c>
      <c r="C169" s="277" t="s">
        <v>9024</v>
      </c>
      <c r="D169" s="146">
        <v>2.2000000000000002</v>
      </c>
      <c r="E169" s="133"/>
      <c r="F169" s="1143">
        <v>2.5</v>
      </c>
      <c r="G169" s="1143">
        <v>2.5</v>
      </c>
      <c r="H169" s="1480"/>
      <c r="I169" s="1728">
        <v>3.5</v>
      </c>
    </row>
    <row r="170" spans="1:9" x14ac:dyDescent="0.25">
      <c r="A170" s="1452"/>
      <c r="B170" s="133">
        <v>733211</v>
      </c>
      <c r="C170" s="277" t="s">
        <v>9025</v>
      </c>
      <c r="D170" s="146">
        <v>2.8</v>
      </c>
      <c r="E170" s="133"/>
      <c r="F170" s="1143">
        <v>2.5</v>
      </c>
      <c r="G170" s="1143">
        <v>2.5</v>
      </c>
      <c r="H170" s="1480"/>
      <c r="I170" s="1728">
        <v>3.5</v>
      </c>
    </row>
    <row r="171" spans="1:9" x14ac:dyDescent="0.25">
      <c r="A171" s="1452"/>
      <c r="B171" s="133">
        <v>656101</v>
      </c>
      <c r="C171" s="277" t="s">
        <v>9026</v>
      </c>
      <c r="D171" s="133">
        <v>3.25</v>
      </c>
      <c r="E171" s="133"/>
      <c r="F171" s="1143">
        <v>2.5</v>
      </c>
      <c r="G171" s="1143">
        <v>2.5</v>
      </c>
      <c r="H171" s="1480"/>
      <c r="I171" s="1728">
        <v>3.5</v>
      </c>
    </row>
    <row r="172" spans="1:9" ht="16.5" thickBot="1" x14ac:dyDescent="0.3">
      <c r="A172" s="1490"/>
      <c r="B172" s="163">
        <v>656071</v>
      </c>
      <c r="C172" s="278" t="s">
        <v>9027</v>
      </c>
      <c r="D172" s="1211">
        <v>1.84</v>
      </c>
      <c r="E172" s="163"/>
      <c r="F172" s="1153">
        <v>2.5</v>
      </c>
      <c r="G172" s="1153">
        <v>2.5</v>
      </c>
      <c r="H172" s="1484"/>
      <c r="I172" s="1731">
        <v>3.5</v>
      </c>
    </row>
    <row r="173" spans="1:9" x14ac:dyDescent="0.25">
      <c r="A173" s="1451" t="s">
        <v>9126</v>
      </c>
      <c r="B173" s="216">
        <v>656216</v>
      </c>
      <c r="C173" s="292" t="s">
        <v>9126</v>
      </c>
      <c r="D173" s="216">
        <v>5.77</v>
      </c>
      <c r="E173" s="216">
        <v>2</v>
      </c>
      <c r="F173" s="1130">
        <v>1.4</v>
      </c>
      <c r="G173" s="1130">
        <v>1.4</v>
      </c>
      <c r="H173" s="1485">
        <v>3741</v>
      </c>
      <c r="I173" s="2007">
        <f t="shared" si="2"/>
        <v>1.4</v>
      </c>
    </row>
    <row r="174" spans="1:9" x14ac:dyDescent="0.25">
      <c r="A174" s="1452"/>
      <c r="B174" s="135">
        <v>666939</v>
      </c>
      <c r="C174" s="277" t="s">
        <v>9127</v>
      </c>
      <c r="D174" s="135">
        <v>5.93</v>
      </c>
      <c r="E174" s="135">
        <v>2</v>
      </c>
      <c r="F174" s="1135">
        <v>1.4</v>
      </c>
      <c r="G174" s="1135">
        <v>1.4</v>
      </c>
      <c r="H174" s="1480"/>
      <c r="I174" s="1960">
        <v>1.4</v>
      </c>
    </row>
    <row r="175" spans="1:9" x14ac:dyDescent="0.25">
      <c r="A175" s="1452"/>
      <c r="B175" s="135">
        <v>689475</v>
      </c>
      <c r="C175" s="277" t="s">
        <v>9128</v>
      </c>
      <c r="D175" s="135">
        <v>5.48</v>
      </c>
      <c r="E175" s="135">
        <v>2</v>
      </c>
      <c r="F175" s="1135">
        <v>1.4</v>
      </c>
      <c r="G175" s="1135">
        <v>1.4</v>
      </c>
      <c r="H175" s="1480"/>
      <c r="I175" s="1960">
        <v>1.4</v>
      </c>
    </row>
    <row r="176" spans="1:9" x14ac:dyDescent="0.25">
      <c r="A176" s="1452"/>
      <c r="B176" s="135">
        <v>656232</v>
      </c>
      <c r="C176" s="277" t="s">
        <v>9129</v>
      </c>
      <c r="D176" s="135">
        <v>6.15</v>
      </c>
      <c r="E176" s="135">
        <v>2</v>
      </c>
      <c r="F176" s="1135">
        <v>1.4</v>
      </c>
      <c r="G176" s="1135">
        <v>1.4</v>
      </c>
      <c r="H176" s="1480"/>
      <c r="I176" s="1960">
        <v>1.4</v>
      </c>
    </row>
    <row r="177" spans="1:9" x14ac:dyDescent="0.25">
      <c r="A177" s="1452"/>
      <c r="B177" s="135">
        <v>720071</v>
      </c>
      <c r="C177" s="277" t="s">
        <v>9130</v>
      </c>
      <c r="D177" s="4">
        <v>5.3</v>
      </c>
      <c r="E177" s="135">
        <v>2</v>
      </c>
      <c r="F177" s="1135">
        <v>1.4</v>
      </c>
      <c r="G177" s="1135">
        <v>1.4</v>
      </c>
      <c r="H177" s="1480"/>
      <c r="I177" s="1960">
        <v>1.4</v>
      </c>
    </row>
    <row r="178" spans="1:9" x14ac:dyDescent="0.25">
      <c r="A178" s="1452"/>
      <c r="B178" s="135">
        <v>726192</v>
      </c>
      <c r="C178" s="277" t="s">
        <v>9131</v>
      </c>
      <c r="D178" s="135">
        <v>5.61</v>
      </c>
      <c r="E178" s="135">
        <v>2</v>
      </c>
      <c r="F178" s="1135">
        <v>1.4</v>
      </c>
      <c r="G178" s="1135">
        <v>1.4</v>
      </c>
      <c r="H178" s="1480"/>
      <c r="I178" s="1960">
        <v>1.4</v>
      </c>
    </row>
    <row r="179" spans="1:9" x14ac:dyDescent="0.25">
      <c r="A179" s="1452"/>
      <c r="B179" s="135">
        <v>656208</v>
      </c>
      <c r="C179" s="277" t="s">
        <v>9132</v>
      </c>
      <c r="D179" s="135">
        <v>6.38</v>
      </c>
      <c r="E179" s="135">
        <v>2</v>
      </c>
      <c r="F179" s="1135">
        <v>1.4</v>
      </c>
      <c r="G179" s="1135">
        <v>1.4</v>
      </c>
      <c r="H179" s="1480"/>
      <c r="I179" s="1960">
        <v>1.4</v>
      </c>
    </row>
    <row r="180" spans="1:9" ht="16.5" thickBot="1" x14ac:dyDescent="0.3">
      <c r="A180" s="1453"/>
      <c r="B180" s="182">
        <v>638471</v>
      </c>
      <c r="C180" s="288" t="s">
        <v>9133</v>
      </c>
      <c r="D180" s="182">
        <v>5.15</v>
      </c>
      <c r="E180" s="182">
        <v>2</v>
      </c>
      <c r="F180" s="1131">
        <v>1.4</v>
      </c>
      <c r="G180" s="1131">
        <v>1.4</v>
      </c>
      <c r="H180" s="1486"/>
      <c r="I180" s="2008">
        <v>1.4</v>
      </c>
    </row>
    <row r="181" spans="1:9" x14ac:dyDescent="0.25">
      <c r="A181" s="1489" t="s">
        <v>9028</v>
      </c>
      <c r="B181" s="150">
        <v>657000</v>
      </c>
      <c r="C181" s="289" t="s">
        <v>9028</v>
      </c>
      <c r="D181" s="1137">
        <v>1.44</v>
      </c>
      <c r="E181" s="150"/>
      <c r="F181" s="1137">
        <v>1.4</v>
      </c>
      <c r="G181" s="1137">
        <v>1.4</v>
      </c>
      <c r="H181" s="1483">
        <v>1367</v>
      </c>
      <c r="I181" s="2136">
        <v>1.4</v>
      </c>
    </row>
    <row r="182" spans="1:9" ht="16.5" thickBot="1" x14ac:dyDescent="0.3">
      <c r="A182" s="1490"/>
      <c r="B182" s="163">
        <v>657018</v>
      </c>
      <c r="C182" s="278" t="s">
        <v>9029</v>
      </c>
      <c r="D182" s="1211">
        <v>1.26</v>
      </c>
      <c r="E182" s="163"/>
      <c r="F182" s="1138">
        <v>1.4</v>
      </c>
      <c r="G182" s="1138">
        <v>1.4</v>
      </c>
      <c r="H182" s="1484"/>
      <c r="I182" s="2137">
        <v>1.4</v>
      </c>
    </row>
    <row r="183" spans="1:9" ht="16.5" thickBot="1" x14ac:dyDescent="0.3">
      <c r="A183" s="1445" t="s">
        <v>9134</v>
      </c>
      <c r="B183" s="179">
        <v>657191</v>
      </c>
      <c r="C183" s="281" t="s">
        <v>9134</v>
      </c>
      <c r="D183" s="24">
        <v>6.5</v>
      </c>
      <c r="E183" s="179"/>
      <c r="F183" s="1128">
        <v>1</v>
      </c>
      <c r="G183" s="1128">
        <v>1</v>
      </c>
      <c r="H183" s="1481">
        <v>87</v>
      </c>
      <c r="I183" s="1974">
        <f t="shared" si="2"/>
        <v>1</v>
      </c>
    </row>
    <row r="184" spans="1:9" ht="16.5" thickBot="1" x14ac:dyDescent="0.3">
      <c r="A184" s="1488" t="s">
        <v>9135</v>
      </c>
      <c r="B184" s="148">
        <v>742457</v>
      </c>
      <c r="C184" s="290" t="s">
        <v>9135</v>
      </c>
      <c r="D184" s="148">
        <v>4.87</v>
      </c>
      <c r="E184" s="148"/>
      <c r="F184" s="1129">
        <v>1</v>
      </c>
      <c r="G184" s="1129">
        <v>1</v>
      </c>
      <c r="H184" s="1482">
        <v>150</v>
      </c>
      <c r="I184" s="2135">
        <f t="shared" si="2"/>
        <v>1</v>
      </c>
    </row>
    <row r="185" spans="1:9" x14ac:dyDescent="0.25">
      <c r="A185" s="1451" t="s">
        <v>153</v>
      </c>
      <c r="B185" s="216">
        <v>658413</v>
      </c>
      <c r="C185" s="292" t="s">
        <v>153</v>
      </c>
      <c r="D185" s="22">
        <v>8.34</v>
      </c>
      <c r="E185" s="216"/>
      <c r="F185" s="1130">
        <v>1</v>
      </c>
      <c r="G185" s="1130">
        <v>1</v>
      </c>
      <c r="H185" s="1485">
        <v>998</v>
      </c>
      <c r="I185" s="2007">
        <f t="shared" si="2"/>
        <v>1</v>
      </c>
    </row>
    <row r="186" spans="1:9" ht="16.5" thickBot="1" x14ac:dyDescent="0.3">
      <c r="A186" s="1453"/>
      <c r="B186" s="182">
        <v>658430</v>
      </c>
      <c r="C186" s="288" t="s">
        <v>6322</v>
      </c>
      <c r="D186" s="17">
        <v>8.23</v>
      </c>
      <c r="E186" s="182"/>
      <c r="F186" s="1131">
        <v>1</v>
      </c>
      <c r="G186" s="1131">
        <v>1</v>
      </c>
      <c r="H186" s="1486"/>
      <c r="I186" s="2008">
        <f t="shared" si="2"/>
        <v>1</v>
      </c>
    </row>
    <row r="187" spans="1:9" ht="16.5" thickBot="1" x14ac:dyDescent="0.3">
      <c r="A187" s="1488" t="s">
        <v>9136</v>
      </c>
      <c r="B187" s="148">
        <v>658588</v>
      </c>
      <c r="C187" s="290" t="s">
        <v>9136</v>
      </c>
      <c r="D187" s="148">
        <v>2.66</v>
      </c>
      <c r="E187" s="148"/>
      <c r="F187" s="1129">
        <v>1</v>
      </c>
      <c r="G187" s="1129">
        <v>1</v>
      </c>
      <c r="H187" s="1482">
        <v>463</v>
      </c>
      <c r="I187" s="2135">
        <f t="shared" si="2"/>
        <v>1</v>
      </c>
    </row>
    <row r="188" spans="1:9" ht="16.5" thickBot="1" x14ac:dyDescent="0.3">
      <c r="A188" s="1445" t="s">
        <v>9249</v>
      </c>
      <c r="B188" s="1447" t="s">
        <v>9250</v>
      </c>
      <c r="C188" s="1448" t="s">
        <v>9249</v>
      </c>
      <c r="D188" s="1449">
        <v>3.18</v>
      </c>
      <c r="E188" s="179"/>
      <c r="F188" s="1450">
        <v>1</v>
      </c>
      <c r="G188" s="1450">
        <v>1</v>
      </c>
      <c r="H188" s="1481">
        <v>499</v>
      </c>
      <c r="I188" s="1974">
        <f t="shared" si="2"/>
        <v>1</v>
      </c>
    </row>
    <row r="189" spans="1:9" x14ac:dyDescent="0.25">
      <c r="A189" s="1489" t="s">
        <v>9420</v>
      </c>
      <c r="B189" s="132">
        <v>659029</v>
      </c>
      <c r="C189" s="289" t="s">
        <v>9343</v>
      </c>
      <c r="D189" s="132">
        <v>1.56</v>
      </c>
      <c r="E189" s="132"/>
      <c r="F189" s="1132">
        <v>1</v>
      </c>
      <c r="G189" s="1132">
        <v>1</v>
      </c>
      <c r="H189" s="1483">
        <v>246</v>
      </c>
      <c r="I189" s="2136">
        <f t="shared" si="2"/>
        <v>1</v>
      </c>
    </row>
    <row r="190" spans="1:9" x14ac:dyDescent="0.25">
      <c r="A190" s="1452"/>
      <c r="B190" s="135">
        <v>676560</v>
      </c>
      <c r="C190" s="277" t="s">
        <v>9344</v>
      </c>
      <c r="D190" s="135">
        <v>1.82</v>
      </c>
      <c r="E190" s="135"/>
      <c r="F190" s="1135">
        <v>1</v>
      </c>
      <c r="G190" s="1135">
        <v>1</v>
      </c>
      <c r="H190" s="1480"/>
      <c r="I190" s="1960">
        <f t="shared" si="2"/>
        <v>1</v>
      </c>
    </row>
    <row r="191" spans="1:9" ht="16.5" thickBot="1" x14ac:dyDescent="0.3">
      <c r="A191" s="1490"/>
      <c r="B191" s="279">
        <v>659045</v>
      </c>
      <c r="C191" s="278" t="s">
        <v>9345</v>
      </c>
      <c r="D191" s="279">
        <v>1.73</v>
      </c>
      <c r="E191" s="279"/>
      <c r="F191" s="1133">
        <v>1</v>
      </c>
      <c r="G191" s="1133">
        <v>1</v>
      </c>
      <c r="H191" s="1484"/>
      <c r="I191" s="2137">
        <f t="shared" si="2"/>
        <v>1</v>
      </c>
    </row>
    <row r="192" spans="1:9" x14ac:dyDescent="0.25">
      <c r="A192" s="1451" t="s">
        <v>3236</v>
      </c>
      <c r="B192" s="216">
        <v>659061</v>
      </c>
      <c r="C192" s="292" t="s">
        <v>8928</v>
      </c>
      <c r="D192" s="216">
        <v>6.22</v>
      </c>
      <c r="E192" s="216"/>
      <c r="F192" s="1130">
        <v>1</v>
      </c>
      <c r="G192" s="1130">
        <v>1</v>
      </c>
      <c r="H192" s="1485">
        <v>832</v>
      </c>
      <c r="I192" s="2007">
        <f t="shared" si="2"/>
        <v>1</v>
      </c>
    </row>
    <row r="193" spans="1:9" x14ac:dyDescent="0.25">
      <c r="A193" s="1452"/>
      <c r="B193" s="135">
        <v>718548</v>
      </c>
      <c r="C193" s="277" t="s">
        <v>8929</v>
      </c>
      <c r="D193" s="135">
        <v>12.44</v>
      </c>
      <c r="E193" s="135"/>
      <c r="F193" s="1135">
        <v>1</v>
      </c>
      <c r="G193" s="1135">
        <v>1</v>
      </c>
      <c r="H193" s="1480"/>
      <c r="I193" s="1960">
        <f t="shared" si="2"/>
        <v>1</v>
      </c>
    </row>
    <row r="194" spans="1:9" ht="16.5" thickBot="1" x14ac:dyDescent="0.3">
      <c r="A194" s="1453"/>
      <c r="B194" s="182">
        <v>659070</v>
      </c>
      <c r="C194" s="288" t="s">
        <v>8930</v>
      </c>
      <c r="D194" s="182">
        <v>11.12</v>
      </c>
      <c r="E194" s="182"/>
      <c r="F194" s="1131">
        <v>1</v>
      </c>
      <c r="G194" s="1131">
        <v>1</v>
      </c>
      <c r="H194" s="1486"/>
      <c r="I194" s="2008">
        <f t="shared" si="2"/>
        <v>1</v>
      </c>
    </row>
    <row r="195" spans="1:9" x14ac:dyDescent="0.25">
      <c r="A195" s="1493" t="s">
        <v>9346</v>
      </c>
      <c r="B195" s="132">
        <v>659975</v>
      </c>
      <c r="C195" s="289" t="s">
        <v>9347</v>
      </c>
      <c r="D195" s="132">
        <v>2.81</v>
      </c>
      <c r="E195" s="132"/>
      <c r="F195" s="1157">
        <v>1.6</v>
      </c>
      <c r="G195" s="1157">
        <v>1.6</v>
      </c>
      <c r="H195" s="1483">
        <v>5604</v>
      </c>
      <c r="I195" s="1727">
        <f t="shared" si="2"/>
        <v>1.4</v>
      </c>
    </row>
    <row r="196" spans="1:9" ht="16.5" thickBot="1" x14ac:dyDescent="0.3">
      <c r="A196" s="1490"/>
      <c r="B196" s="279">
        <v>659959</v>
      </c>
      <c r="C196" s="278" t="s">
        <v>9346</v>
      </c>
      <c r="D196" s="279">
        <v>3.77</v>
      </c>
      <c r="E196" s="279"/>
      <c r="F196" s="1158">
        <v>1.6</v>
      </c>
      <c r="G196" s="1158">
        <v>1.6</v>
      </c>
      <c r="H196" s="1484"/>
      <c r="I196" s="1731">
        <v>1.4</v>
      </c>
    </row>
    <row r="197" spans="1:9" ht="16.5" thickBot="1" x14ac:dyDescent="0.3">
      <c r="A197" s="1445" t="s">
        <v>9066</v>
      </c>
      <c r="B197" s="192">
        <v>660060</v>
      </c>
      <c r="C197" s="1446" t="s">
        <v>9066</v>
      </c>
      <c r="D197" s="192">
        <v>2.2599999999999998</v>
      </c>
      <c r="E197" s="192"/>
      <c r="F197" s="1408">
        <v>1</v>
      </c>
      <c r="G197" s="1408">
        <v>1</v>
      </c>
      <c r="H197" s="1481">
        <v>215</v>
      </c>
      <c r="I197" s="1974">
        <f t="shared" ref="I197:I240" si="3">IF(H197&lt;1001,1,1.4)</f>
        <v>1</v>
      </c>
    </row>
    <row r="198" spans="1:9" x14ac:dyDescent="0.25">
      <c r="A198" s="1489" t="s">
        <v>9428</v>
      </c>
      <c r="B198" s="132">
        <v>660515</v>
      </c>
      <c r="C198" s="289" t="s">
        <v>6456</v>
      </c>
      <c r="D198" s="21">
        <v>4.03</v>
      </c>
      <c r="E198" s="132"/>
      <c r="F198" s="1132">
        <v>1</v>
      </c>
      <c r="G198" s="1132">
        <v>1</v>
      </c>
      <c r="H198" s="1483">
        <v>690</v>
      </c>
      <c r="I198" s="2136">
        <f t="shared" si="3"/>
        <v>1</v>
      </c>
    </row>
    <row r="199" spans="1:9" ht="16.5" thickBot="1" x14ac:dyDescent="0.3">
      <c r="A199" s="1490"/>
      <c r="B199" s="279">
        <v>660507</v>
      </c>
      <c r="C199" s="278" t="s">
        <v>9219</v>
      </c>
      <c r="D199" s="20">
        <v>3.66</v>
      </c>
      <c r="E199" s="279"/>
      <c r="F199" s="1133">
        <v>1</v>
      </c>
      <c r="G199" s="1133">
        <v>1</v>
      </c>
      <c r="H199" s="1484"/>
      <c r="I199" s="2137">
        <f t="shared" si="3"/>
        <v>1</v>
      </c>
    </row>
    <row r="200" spans="1:9" ht="16.5" thickBot="1" x14ac:dyDescent="0.3">
      <c r="A200" s="1445" t="s">
        <v>9047</v>
      </c>
      <c r="B200" s="192">
        <v>751308</v>
      </c>
      <c r="C200" s="1446" t="s">
        <v>9047</v>
      </c>
      <c r="D200" s="192">
        <v>1.51</v>
      </c>
      <c r="E200" s="192">
        <v>2</v>
      </c>
      <c r="F200" s="1408">
        <v>1</v>
      </c>
      <c r="G200" s="1408">
        <v>1</v>
      </c>
      <c r="H200" s="1481">
        <v>556</v>
      </c>
      <c r="I200" s="1974">
        <f t="shared" si="3"/>
        <v>1</v>
      </c>
    </row>
    <row r="201" spans="1:9" x14ac:dyDescent="0.25">
      <c r="A201" s="1489" t="s">
        <v>7249</v>
      </c>
      <c r="B201" s="150">
        <v>661511</v>
      </c>
      <c r="C201" s="289" t="s">
        <v>9030</v>
      </c>
      <c r="D201" s="150">
        <v>1.29</v>
      </c>
      <c r="E201" s="150">
        <v>2</v>
      </c>
      <c r="F201" s="1137">
        <v>1</v>
      </c>
      <c r="G201" s="1137">
        <v>1</v>
      </c>
      <c r="H201" s="1483">
        <v>914</v>
      </c>
      <c r="I201" s="2136">
        <f t="shared" si="3"/>
        <v>1</v>
      </c>
    </row>
    <row r="202" spans="1:9" x14ac:dyDescent="0.25">
      <c r="A202" s="1452"/>
      <c r="B202" s="133">
        <v>661538</v>
      </c>
      <c r="C202" s="277" t="s">
        <v>7249</v>
      </c>
      <c r="D202" s="146">
        <v>1.1499999999999999</v>
      </c>
      <c r="E202" s="133">
        <v>2</v>
      </c>
      <c r="F202" s="1136">
        <v>1</v>
      </c>
      <c r="G202" s="1136">
        <v>1</v>
      </c>
      <c r="H202" s="1480"/>
      <c r="I202" s="1960">
        <f t="shared" si="3"/>
        <v>1</v>
      </c>
    </row>
    <row r="203" spans="1:9" x14ac:dyDescent="0.25">
      <c r="A203" s="1452"/>
      <c r="B203" s="133">
        <v>661546</v>
      </c>
      <c r="C203" s="277" t="s">
        <v>9031</v>
      </c>
      <c r="D203" s="133">
        <v>1.53</v>
      </c>
      <c r="E203" s="133">
        <v>2</v>
      </c>
      <c r="F203" s="1136">
        <v>1</v>
      </c>
      <c r="G203" s="1136">
        <v>1</v>
      </c>
      <c r="H203" s="1480"/>
      <c r="I203" s="1960">
        <f t="shared" si="3"/>
        <v>1</v>
      </c>
    </row>
    <row r="204" spans="1:9" ht="16.5" thickBot="1" x14ac:dyDescent="0.3">
      <c r="A204" s="1490"/>
      <c r="B204" s="163">
        <v>661520</v>
      </c>
      <c r="C204" s="278" t="s">
        <v>9032</v>
      </c>
      <c r="D204" s="163">
        <v>1.24</v>
      </c>
      <c r="E204" s="163">
        <v>2</v>
      </c>
      <c r="F204" s="1138">
        <v>1</v>
      </c>
      <c r="G204" s="1138">
        <v>1</v>
      </c>
      <c r="H204" s="1484"/>
      <c r="I204" s="2137">
        <f t="shared" si="3"/>
        <v>1</v>
      </c>
    </row>
    <row r="205" spans="1:9" ht="16.5" thickBot="1" x14ac:dyDescent="0.3">
      <c r="A205" s="1445" t="s">
        <v>9374</v>
      </c>
      <c r="B205" s="179">
        <v>661571</v>
      </c>
      <c r="C205" s="281" t="s">
        <v>9374</v>
      </c>
      <c r="D205" s="24">
        <v>3.38</v>
      </c>
      <c r="E205" s="179"/>
      <c r="F205" s="1128">
        <v>1</v>
      </c>
      <c r="G205" s="1128">
        <v>1</v>
      </c>
      <c r="H205" s="1481">
        <v>189</v>
      </c>
      <c r="I205" s="1974">
        <f t="shared" si="3"/>
        <v>1</v>
      </c>
    </row>
    <row r="206" spans="1:9" x14ac:dyDescent="0.25">
      <c r="A206" s="1493" t="s">
        <v>9439</v>
      </c>
      <c r="B206" s="150">
        <v>662640</v>
      </c>
      <c r="C206" s="289" t="s">
        <v>8999</v>
      </c>
      <c r="D206" s="150">
        <v>2.72</v>
      </c>
      <c r="E206" s="150"/>
      <c r="F206" s="1152">
        <v>1.6</v>
      </c>
      <c r="G206" s="1152">
        <v>1.6</v>
      </c>
      <c r="H206" s="1483">
        <v>4052</v>
      </c>
      <c r="I206" s="1727">
        <f t="shared" si="3"/>
        <v>1.4</v>
      </c>
    </row>
    <row r="207" spans="1:9" ht="16.5" thickBot="1" x14ac:dyDescent="0.3">
      <c r="A207" s="1490"/>
      <c r="B207" s="163">
        <v>732770</v>
      </c>
      <c r="C207" s="278" t="s">
        <v>9000</v>
      </c>
      <c r="D207" s="163">
        <v>2.06</v>
      </c>
      <c r="E207" s="163"/>
      <c r="F207" s="1153">
        <v>1.6</v>
      </c>
      <c r="G207" s="1153">
        <v>1.6</v>
      </c>
      <c r="H207" s="1484"/>
      <c r="I207" s="1731">
        <v>1.4</v>
      </c>
    </row>
    <row r="208" spans="1:9" ht="16.5" thickBot="1" x14ac:dyDescent="0.3">
      <c r="A208" s="1445" t="s">
        <v>3444</v>
      </c>
      <c r="B208" s="179">
        <v>663328</v>
      </c>
      <c r="C208" s="281" t="s">
        <v>3444</v>
      </c>
      <c r="D208" s="24">
        <v>9.25</v>
      </c>
      <c r="E208" s="179"/>
      <c r="F208" s="1128">
        <v>1</v>
      </c>
      <c r="G208" s="1128">
        <v>1</v>
      </c>
      <c r="H208" s="1481">
        <v>743</v>
      </c>
      <c r="I208" s="1974">
        <f t="shared" si="3"/>
        <v>1</v>
      </c>
    </row>
    <row r="209" spans="1:9" ht="16.5" thickBot="1" x14ac:dyDescent="0.3">
      <c r="A209" s="1488" t="s">
        <v>5117</v>
      </c>
      <c r="B209" s="148">
        <v>666483</v>
      </c>
      <c r="C209" s="290" t="s">
        <v>9375</v>
      </c>
      <c r="D209" s="25">
        <v>4.25</v>
      </c>
      <c r="E209" s="148"/>
      <c r="F209" s="1129">
        <v>1</v>
      </c>
      <c r="G209" s="1129">
        <v>1</v>
      </c>
      <c r="H209" s="1482">
        <v>198</v>
      </c>
      <c r="I209" s="2135">
        <f t="shared" si="3"/>
        <v>1</v>
      </c>
    </row>
    <row r="210" spans="1:9" x14ac:dyDescent="0.25">
      <c r="A210" s="1496" t="s">
        <v>9067</v>
      </c>
      <c r="B210" s="157">
        <v>667251</v>
      </c>
      <c r="C210" s="1462" t="s">
        <v>9068</v>
      </c>
      <c r="D210" s="157">
        <v>3.77</v>
      </c>
      <c r="E210" s="157"/>
      <c r="F210" s="1142">
        <v>1</v>
      </c>
      <c r="G210" s="1142">
        <v>1</v>
      </c>
      <c r="H210" s="1485">
        <v>1024</v>
      </c>
      <c r="I210" s="396">
        <f t="shared" si="3"/>
        <v>1.4</v>
      </c>
    </row>
    <row r="211" spans="1:9" x14ac:dyDescent="0.25">
      <c r="A211" s="1452"/>
      <c r="B211" s="133">
        <v>667285</v>
      </c>
      <c r="C211" s="1440" t="s">
        <v>9067</v>
      </c>
      <c r="D211" s="146">
        <v>2.5</v>
      </c>
      <c r="E211" s="133"/>
      <c r="F211" s="1143">
        <v>1</v>
      </c>
      <c r="G211" s="1143">
        <v>1</v>
      </c>
      <c r="H211" s="1480"/>
      <c r="I211" s="1728">
        <v>1.4</v>
      </c>
    </row>
    <row r="212" spans="1:9" ht="16.5" thickBot="1" x14ac:dyDescent="0.3">
      <c r="A212" s="1453"/>
      <c r="B212" s="160">
        <v>667315</v>
      </c>
      <c r="C212" s="1463" t="s">
        <v>9069</v>
      </c>
      <c r="D212" s="160">
        <v>2.42</v>
      </c>
      <c r="E212" s="160"/>
      <c r="F212" s="1155">
        <v>1</v>
      </c>
      <c r="G212" s="1155">
        <v>1</v>
      </c>
      <c r="H212" s="1486"/>
      <c r="I212" s="1747">
        <v>1.4</v>
      </c>
    </row>
    <row r="213" spans="1:9" x14ac:dyDescent="0.25">
      <c r="A213" s="1489" t="s">
        <v>9376</v>
      </c>
      <c r="B213" s="132">
        <v>667498</v>
      </c>
      <c r="C213" s="289" t="s">
        <v>9376</v>
      </c>
      <c r="D213" s="21">
        <v>10.64</v>
      </c>
      <c r="E213" s="132"/>
      <c r="F213" s="1132">
        <v>1</v>
      </c>
      <c r="G213" s="1132">
        <v>1</v>
      </c>
      <c r="H213" s="1483">
        <v>326</v>
      </c>
      <c r="I213" s="2136">
        <f t="shared" si="3"/>
        <v>1</v>
      </c>
    </row>
    <row r="214" spans="1:9" ht="16.5" thickBot="1" x14ac:dyDescent="0.3">
      <c r="A214" s="1490"/>
      <c r="B214" s="279">
        <v>735752</v>
      </c>
      <c r="C214" s="278" t="s">
        <v>9377</v>
      </c>
      <c r="D214" s="20">
        <v>5.15</v>
      </c>
      <c r="E214" s="279"/>
      <c r="F214" s="1133">
        <v>1</v>
      </c>
      <c r="G214" s="1133">
        <v>1</v>
      </c>
      <c r="H214" s="1484"/>
      <c r="I214" s="2137">
        <f t="shared" si="3"/>
        <v>1</v>
      </c>
    </row>
    <row r="215" spans="1:9" x14ac:dyDescent="0.25">
      <c r="A215" s="1451" t="s">
        <v>9048</v>
      </c>
      <c r="B215" s="157">
        <v>669768</v>
      </c>
      <c r="C215" s="1462" t="s">
        <v>9049</v>
      </c>
      <c r="D215" s="157">
        <v>1.31</v>
      </c>
      <c r="E215" s="157">
        <v>2</v>
      </c>
      <c r="F215" s="1409">
        <v>1</v>
      </c>
      <c r="G215" s="1409">
        <v>1</v>
      </c>
      <c r="H215" s="1485">
        <v>974</v>
      </c>
      <c r="I215" s="2007">
        <f t="shared" si="3"/>
        <v>1</v>
      </c>
    </row>
    <row r="216" spans="1:9" x14ac:dyDescent="0.25">
      <c r="A216" s="1452"/>
      <c r="B216" s="133">
        <v>669750</v>
      </c>
      <c r="C216" s="1440" t="s">
        <v>9050</v>
      </c>
      <c r="D216" s="133">
        <v>1.33</v>
      </c>
      <c r="E216" s="133">
        <v>2</v>
      </c>
      <c r="F216" s="1136">
        <v>1</v>
      </c>
      <c r="G216" s="1136">
        <v>1</v>
      </c>
      <c r="H216" s="1480"/>
      <c r="I216" s="1960">
        <f t="shared" si="3"/>
        <v>1</v>
      </c>
    </row>
    <row r="217" spans="1:9" x14ac:dyDescent="0.25">
      <c r="A217" s="1452"/>
      <c r="B217" s="133">
        <v>669792</v>
      </c>
      <c r="C217" s="1440" t="s">
        <v>9051</v>
      </c>
      <c r="D217" s="133">
        <v>1.44</v>
      </c>
      <c r="E217" s="133">
        <v>2</v>
      </c>
      <c r="F217" s="1136">
        <v>1</v>
      </c>
      <c r="G217" s="1136">
        <v>1</v>
      </c>
      <c r="H217" s="1480"/>
      <c r="I217" s="1960">
        <f t="shared" si="3"/>
        <v>1</v>
      </c>
    </row>
    <row r="218" spans="1:9" ht="16.5" thickBot="1" x14ac:dyDescent="0.3">
      <c r="A218" s="1453"/>
      <c r="B218" s="160">
        <v>669806</v>
      </c>
      <c r="C218" s="1463" t="s">
        <v>9052</v>
      </c>
      <c r="D218" s="160">
        <v>1.51</v>
      </c>
      <c r="E218" s="160">
        <v>2</v>
      </c>
      <c r="F218" s="1464">
        <v>1</v>
      </c>
      <c r="G218" s="1464">
        <v>1</v>
      </c>
      <c r="H218" s="1486"/>
      <c r="I218" s="2008">
        <f t="shared" si="3"/>
        <v>1</v>
      </c>
    </row>
    <row r="219" spans="1:9" x14ac:dyDescent="0.25">
      <c r="A219" s="1493" t="s">
        <v>9251</v>
      </c>
      <c r="B219" s="1454" t="s">
        <v>9252</v>
      </c>
      <c r="C219" s="1455" t="s">
        <v>9253</v>
      </c>
      <c r="D219" s="1456">
        <v>2.76</v>
      </c>
      <c r="E219" s="132"/>
      <c r="F219" s="1500">
        <v>1</v>
      </c>
      <c r="G219" s="1500">
        <v>1</v>
      </c>
      <c r="H219" s="1483">
        <v>1693</v>
      </c>
      <c r="I219" s="1727">
        <f t="shared" si="3"/>
        <v>1.4</v>
      </c>
    </row>
    <row r="220" spans="1:9" x14ac:dyDescent="0.25">
      <c r="A220" s="1452"/>
      <c r="B220" s="1442" t="s">
        <v>9254</v>
      </c>
      <c r="C220" s="1441" t="s">
        <v>9255</v>
      </c>
      <c r="D220" s="1443">
        <v>3.95</v>
      </c>
      <c r="E220" s="135"/>
      <c r="F220" s="1495">
        <v>1</v>
      </c>
      <c r="G220" s="1495">
        <v>1</v>
      </c>
      <c r="H220" s="1480"/>
      <c r="I220" s="1728">
        <v>1.4</v>
      </c>
    </row>
    <row r="221" spans="1:9" ht="16.5" thickBot="1" x14ac:dyDescent="0.3">
      <c r="A221" s="1490"/>
      <c r="B221" s="1467" t="s">
        <v>9256</v>
      </c>
      <c r="C221" s="1468" t="s">
        <v>9257</v>
      </c>
      <c r="D221" s="1469">
        <v>3.54</v>
      </c>
      <c r="E221" s="279"/>
      <c r="F221" s="1470">
        <v>1.4</v>
      </c>
      <c r="G221" s="1470">
        <v>1.4</v>
      </c>
      <c r="H221" s="1484"/>
      <c r="I221" s="2137">
        <v>1.4</v>
      </c>
    </row>
    <row r="222" spans="1:9" ht="16.5" thickBot="1" x14ac:dyDescent="0.3">
      <c r="A222" s="1445" t="s">
        <v>2143</v>
      </c>
      <c r="B222" s="179">
        <v>671819</v>
      </c>
      <c r="C222" s="281" t="s">
        <v>8931</v>
      </c>
      <c r="D222" s="179">
        <v>4.42</v>
      </c>
      <c r="E222" s="179"/>
      <c r="F222" s="1128">
        <v>1</v>
      </c>
      <c r="G222" s="1128">
        <v>1</v>
      </c>
      <c r="H222" s="1481">
        <v>140</v>
      </c>
      <c r="I222" s="1974">
        <f t="shared" si="3"/>
        <v>1</v>
      </c>
    </row>
    <row r="223" spans="1:9" ht="16.5" thickBot="1" x14ac:dyDescent="0.3">
      <c r="A223" s="1488" t="s">
        <v>6463</v>
      </c>
      <c r="B223" s="148">
        <v>673960</v>
      </c>
      <c r="C223" s="290" t="s">
        <v>6463</v>
      </c>
      <c r="D223" s="25">
        <v>3.72</v>
      </c>
      <c r="E223" s="148"/>
      <c r="F223" s="1129">
        <v>1</v>
      </c>
      <c r="G223" s="1129">
        <v>1</v>
      </c>
      <c r="H223" s="1482">
        <v>427</v>
      </c>
      <c r="I223" s="2135">
        <f t="shared" si="3"/>
        <v>1</v>
      </c>
    </row>
    <row r="224" spans="1:9" x14ac:dyDescent="0.25">
      <c r="A224" s="1451" t="s">
        <v>3455</v>
      </c>
      <c r="B224" s="216">
        <v>674184</v>
      </c>
      <c r="C224" s="292" t="s">
        <v>8932</v>
      </c>
      <c r="D224" s="216">
        <v>6.81</v>
      </c>
      <c r="E224" s="216"/>
      <c r="F224" s="1130">
        <v>1</v>
      </c>
      <c r="G224" s="1130">
        <v>1</v>
      </c>
      <c r="H224" s="1485">
        <v>817</v>
      </c>
      <c r="I224" s="2007">
        <f t="shared" si="3"/>
        <v>1</v>
      </c>
    </row>
    <row r="225" spans="1:9" x14ac:dyDescent="0.25">
      <c r="A225" s="1452"/>
      <c r="B225" s="135">
        <v>674192</v>
      </c>
      <c r="C225" s="277" t="s">
        <v>8933</v>
      </c>
      <c r="D225" s="135">
        <v>4.66</v>
      </c>
      <c r="E225" s="135"/>
      <c r="F225" s="1135">
        <v>1</v>
      </c>
      <c r="G225" s="1135">
        <v>1</v>
      </c>
      <c r="H225" s="1480"/>
      <c r="I225" s="1960">
        <f t="shared" si="3"/>
        <v>1</v>
      </c>
    </row>
    <row r="226" spans="1:9" ht="16.5" thickBot="1" x14ac:dyDescent="0.3">
      <c r="A226" s="1453"/>
      <c r="B226" s="182">
        <v>657034</v>
      </c>
      <c r="C226" s="288" t="s">
        <v>8934</v>
      </c>
      <c r="D226" s="182">
        <v>6.44</v>
      </c>
      <c r="E226" s="182"/>
      <c r="F226" s="1131">
        <v>1</v>
      </c>
      <c r="G226" s="1131">
        <v>1</v>
      </c>
      <c r="H226" s="1486"/>
      <c r="I226" s="2008">
        <f t="shared" si="3"/>
        <v>1</v>
      </c>
    </row>
    <row r="227" spans="1:9" ht="16.5" thickBot="1" x14ac:dyDescent="0.3">
      <c r="A227" s="1488" t="s">
        <v>9001</v>
      </c>
      <c r="B227" s="225">
        <v>675032</v>
      </c>
      <c r="C227" s="290" t="s">
        <v>9001</v>
      </c>
      <c r="D227" s="225">
        <v>2.88</v>
      </c>
      <c r="E227" s="225">
        <v>2</v>
      </c>
      <c r="F227" s="1134">
        <v>1</v>
      </c>
      <c r="G227" s="1134">
        <v>1</v>
      </c>
      <c r="H227" s="1482">
        <v>141</v>
      </c>
      <c r="I227" s="2135">
        <f t="shared" si="3"/>
        <v>1</v>
      </c>
    </row>
    <row r="228" spans="1:9" ht="16.5" thickBot="1" x14ac:dyDescent="0.3">
      <c r="A228" s="1445" t="s">
        <v>9348</v>
      </c>
      <c r="B228" s="179">
        <v>675199</v>
      </c>
      <c r="C228" s="281" t="s">
        <v>9348</v>
      </c>
      <c r="D228" s="179">
        <v>5.33</v>
      </c>
      <c r="E228" s="179"/>
      <c r="F228" s="1128">
        <v>1</v>
      </c>
      <c r="G228" s="1128">
        <v>1</v>
      </c>
      <c r="H228" s="1481">
        <v>480</v>
      </c>
      <c r="I228" s="1974">
        <f t="shared" si="3"/>
        <v>1</v>
      </c>
    </row>
    <row r="229" spans="1:9" x14ac:dyDescent="0.25">
      <c r="A229" s="1489" t="s">
        <v>9137</v>
      </c>
      <c r="B229" s="132">
        <v>675482</v>
      </c>
      <c r="C229" s="289" t="s">
        <v>6561</v>
      </c>
      <c r="D229" s="132">
        <v>1.1599999999999999</v>
      </c>
      <c r="E229" s="132"/>
      <c r="F229" s="1132">
        <v>1</v>
      </c>
      <c r="G229" s="1132">
        <v>1</v>
      </c>
      <c r="H229" s="1483">
        <v>340</v>
      </c>
      <c r="I229" s="2136">
        <f t="shared" si="3"/>
        <v>1</v>
      </c>
    </row>
    <row r="230" spans="1:9" ht="16.5" thickBot="1" x14ac:dyDescent="0.3">
      <c r="A230" s="1490"/>
      <c r="B230" s="279">
        <v>675474</v>
      </c>
      <c r="C230" s="278" t="s">
        <v>9137</v>
      </c>
      <c r="D230" s="279">
        <v>1.1599999999999999</v>
      </c>
      <c r="E230" s="279"/>
      <c r="F230" s="1133">
        <v>1</v>
      </c>
      <c r="G230" s="1133">
        <v>1</v>
      </c>
      <c r="H230" s="1484"/>
      <c r="I230" s="2137">
        <f t="shared" si="3"/>
        <v>1</v>
      </c>
    </row>
    <row r="231" spans="1:9" x14ac:dyDescent="0.25">
      <c r="A231" s="1451" t="s">
        <v>9138</v>
      </c>
      <c r="B231" s="216">
        <v>676501</v>
      </c>
      <c r="C231" s="292" t="s">
        <v>9138</v>
      </c>
      <c r="D231" s="216">
        <v>4.49</v>
      </c>
      <c r="E231" s="216"/>
      <c r="F231" s="1130">
        <v>1</v>
      </c>
      <c r="G231" s="1130">
        <v>1</v>
      </c>
      <c r="H231" s="1485">
        <v>824</v>
      </c>
      <c r="I231" s="2007">
        <f t="shared" si="3"/>
        <v>1</v>
      </c>
    </row>
    <row r="232" spans="1:9" ht="16.5" thickBot="1" x14ac:dyDescent="0.3">
      <c r="A232" s="1453"/>
      <c r="B232" s="182">
        <v>796697</v>
      </c>
      <c r="C232" s="288" t="s">
        <v>9139</v>
      </c>
      <c r="D232" s="182">
        <v>5.44</v>
      </c>
      <c r="E232" s="182"/>
      <c r="F232" s="1131">
        <v>1</v>
      </c>
      <c r="G232" s="1131">
        <v>1</v>
      </c>
      <c r="H232" s="1486"/>
      <c r="I232" s="2008">
        <f t="shared" si="3"/>
        <v>1</v>
      </c>
    </row>
    <row r="233" spans="1:9" ht="16.5" thickBot="1" x14ac:dyDescent="0.3">
      <c r="A233" s="1488" t="s">
        <v>9378</v>
      </c>
      <c r="B233" s="148">
        <v>676853</v>
      </c>
      <c r="C233" s="290" t="s">
        <v>9378</v>
      </c>
      <c r="D233" s="25">
        <v>6.59</v>
      </c>
      <c r="E233" s="148"/>
      <c r="F233" s="1129">
        <v>1</v>
      </c>
      <c r="G233" s="1129">
        <v>1</v>
      </c>
      <c r="H233" s="1482">
        <v>196</v>
      </c>
      <c r="I233" s="2135">
        <f t="shared" si="3"/>
        <v>1</v>
      </c>
    </row>
    <row r="234" spans="1:9" ht="16.5" thickBot="1" x14ac:dyDescent="0.3">
      <c r="A234" s="1445" t="s">
        <v>2193</v>
      </c>
      <c r="B234" s="179">
        <v>677418</v>
      </c>
      <c r="C234" s="281" t="s">
        <v>2193</v>
      </c>
      <c r="D234" s="24">
        <v>4.99</v>
      </c>
      <c r="E234" s="179"/>
      <c r="F234" s="1128">
        <v>1</v>
      </c>
      <c r="G234" s="1128">
        <v>1</v>
      </c>
      <c r="H234" s="1481">
        <v>396</v>
      </c>
      <c r="I234" s="1974">
        <f t="shared" si="3"/>
        <v>1</v>
      </c>
    </row>
    <row r="235" spans="1:9" ht="16.5" thickBot="1" x14ac:dyDescent="0.3">
      <c r="A235" s="1488" t="s">
        <v>9440</v>
      </c>
      <c r="B235" s="225">
        <v>677426</v>
      </c>
      <c r="C235" s="290" t="s">
        <v>9002</v>
      </c>
      <c r="D235" s="225">
        <v>4.54</v>
      </c>
      <c r="E235" s="225"/>
      <c r="F235" s="1134">
        <v>1</v>
      </c>
      <c r="G235" s="1134">
        <v>1</v>
      </c>
      <c r="H235" s="1482">
        <v>610</v>
      </c>
      <c r="I235" s="2135">
        <f t="shared" si="3"/>
        <v>1</v>
      </c>
    </row>
    <row r="236" spans="1:9" ht="16.5" thickBot="1" x14ac:dyDescent="0.3">
      <c r="A236" s="1445" t="s">
        <v>8935</v>
      </c>
      <c r="B236" s="179">
        <v>678384</v>
      </c>
      <c r="C236" s="281" t="s">
        <v>8936</v>
      </c>
      <c r="D236" s="179">
        <v>7.08</v>
      </c>
      <c r="E236" s="179"/>
      <c r="F236" s="1128">
        <v>1</v>
      </c>
      <c r="G236" s="1128">
        <v>1</v>
      </c>
      <c r="H236" s="1481">
        <v>213</v>
      </c>
      <c r="I236" s="1974">
        <f t="shared" si="3"/>
        <v>1</v>
      </c>
    </row>
    <row r="237" spans="1:9" ht="16.5" thickBot="1" x14ac:dyDescent="0.3">
      <c r="A237" s="1488" t="s">
        <v>9220</v>
      </c>
      <c r="B237" s="148">
        <v>679381</v>
      </c>
      <c r="C237" s="290" t="s">
        <v>9220</v>
      </c>
      <c r="D237" s="25">
        <v>1.98</v>
      </c>
      <c r="E237" s="148"/>
      <c r="F237" s="1129">
        <v>1</v>
      </c>
      <c r="G237" s="1129">
        <v>1</v>
      </c>
      <c r="H237" s="1482">
        <v>462</v>
      </c>
      <c r="I237" s="2135">
        <f t="shared" si="3"/>
        <v>1</v>
      </c>
    </row>
    <row r="238" spans="1:9" ht="16.5" thickBot="1" x14ac:dyDescent="0.3">
      <c r="A238" s="1445" t="s">
        <v>9429</v>
      </c>
      <c r="B238" s="179">
        <v>761672</v>
      </c>
      <c r="C238" s="281" t="s">
        <v>9379</v>
      </c>
      <c r="D238" s="24">
        <v>11.78</v>
      </c>
      <c r="E238" s="179"/>
      <c r="F238" s="1128">
        <v>1</v>
      </c>
      <c r="G238" s="1128">
        <v>1</v>
      </c>
      <c r="H238" s="1481">
        <v>232</v>
      </c>
      <c r="I238" s="1974">
        <f t="shared" si="3"/>
        <v>1</v>
      </c>
    </row>
    <row r="239" spans="1:9" x14ac:dyDescent="0.25">
      <c r="A239" s="1451" t="s">
        <v>9350</v>
      </c>
      <c r="B239" s="216">
        <v>710458</v>
      </c>
      <c r="C239" s="292" t="s">
        <v>9349</v>
      </c>
      <c r="D239" s="216">
        <v>3.24</v>
      </c>
      <c r="E239" s="216"/>
      <c r="F239" s="1130">
        <v>1</v>
      </c>
      <c r="G239" s="1130">
        <v>1</v>
      </c>
      <c r="H239" s="1485">
        <v>362</v>
      </c>
      <c r="I239" s="2007">
        <f t="shared" si="3"/>
        <v>1</v>
      </c>
    </row>
    <row r="240" spans="1:9" ht="16.5" thickBot="1" x14ac:dyDescent="0.3">
      <c r="A240" s="1453"/>
      <c r="B240" s="182">
        <v>710431</v>
      </c>
      <c r="C240" s="288" t="s">
        <v>9350</v>
      </c>
      <c r="D240" s="182">
        <v>2.89</v>
      </c>
      <c r="E240" s="182"/>
      <c r="F240" s="1131">
        <v>1</v>
      </c>
      <c r="G240" s="1131">
        <v>1</v>
      </c>
      <c r="H240" s="1486"/>
      <c r="I240" s="2008">
        <f t="shared" si="3"/>
        <v>1</v>
      </c>
    </row>
    <row r="241" spans="1:9" x14ac:dyDescent="0.25">
      <c r="A241" s="1493" t="s">
        <v>3330</v>
      </c>
      <c r="B241" s="132">
        <v>682268</v>
      </c>
      <c r="C241" s="289" t="s">
        <v>9140</v>
      </c>
      <c r="D241" s="132">
        <v>3.06</v>
      </c>
      <c r="E241" s="132">
        <v>2</v>
      </c>
      <c r="F241" s="1132">
        <v>3.5</v>
      </c>
      <c r="G241" s="1132">
        <v>3.5</v>
      </c>
      <c r="H241" s="1483">
        <v>102005</v>
      </c>
      <c r="I241" s="2136">
        <v>3.5</v>
      </c>
    </row>
    <row r="242" spans="1:9" x14ac:dyDescent="0.25">
      <c r="A242" s="1452"/>
      <c r="B242" s="135">
        <v>631086</v>
      </c>
      <c r="C242" s="277" t="s">
        <v>9141</v>
      </c>
      <c r="D242" s="135">
        <v>4.3899999999999997</v>
      </c>
      <c r="E242" s="135">
        <v>2</v>
      </c>
      <c r="F242" s="1135">
        <v>3.5</v>
      </c>
      <c r="G242" s="1135">
        <v>3.5</v>
      </c>
      <c r="H242" s="1480"/>
      <c r="I242" s="1960">
        <v>3.5</v>
      </c>
    </row>
    <row r="243" spans="1:9" x14ac:dyDescent="0.25">
      <c r="A243" s="1452"/>
      <c r="B243" s="135">
        <v>682233</v>
      </c>
      <c r="C243" s="277" t="s">
        <v>9142</v>
      </c>
      <c r="D243" s="135">
        <v>4.57</v>
      </c>
      <c r="E243" s="135">
        <v>2</v>
      </c>
      <c r="F243" s="1135">
        <v>3.5</v>
      </c>
      <c r="G243" s="1135">
        <v>3.5</v>
      </c>
      <c r="H243" s="1480"/>
      <c r="I243" s="1960">
        <v>3.5</v>
      </c>
    </row>
    <row r="244" spans="1:9" x14ac:dyDescent="0.25">
      <c r="A244" s="1452"/>
      <c r="B244" s="135">
        <v>631094</v>
      </c>
      <c r="C244" s="277" t="s">
        <v>9143</v>
      </c>
      <c r="D244" s="135">
        <v>1.1599999999999999</v>
      </c>
      <c r="E244" s="135">
        <v>2</v>
      </c>
      <c r="F244" s="1135">
        <v>3.5</v>
      </c>
      <c r="G244" s="1135">
        <v>3.5</v>
      </c>
      <c r="H244" s="1480"/>
      <c r="I244" s="1960">
        <v>3.5</v>
      </c>
    </row>
    <row r="245" spans="1:9" x14ac:dyDescent="0.25">
      <c r="A245" s="1452"/>
      <c r="B245" s="135">
        <v>682462</v>
      </c>
      <c r="C245" s="277" t="s">
        <v>9144</v>
      </c>
      <c r="D245" s="135">
        <v>2.36</v>
      </c>
      <c r="E245" s="135">
        <v>2</v>
      </c>
      <c r="F245" s="1135">
        <v>3.5</v>
      </c>
      <c r="G245" s="1135">
        <v>3.5</v>
      </c>
      <c r="H245" s="1480"/>
      <c r="I245" s="1960">
        <v>3.5</v>
      </c>
    </row>
    <row r="246" spans="1:9" x14ac:dyDescent="0.25">
      <c r="A246" s="1452"/>
      <c r="B246" s="135">
        <v>682250</v>
      </c>
      <c r="C246" s="277" t="s">
        <v>9145</v>
      </c>
      <c r="D246" s="135">
        <v>5.54</v>
      </c>
      <c r="E246" s="135">
        <v>2</v>
      </c>
      <c r="F246" s="1135">
        <v>3.5</v>
      </c>
      <c r="G246" s="1135">
        <v>3.5</v>
      </c>
      <c r="H246" s="1480"/>
      <c r="I246" s="1960">
        <v>3.5</v>
      </c>
    </row>
    <row r="247" spans="1:9" x14ac:dyDescent="0.25">
      <c r="A247" s="1452"/>
      <c r="B247" s="135">
        <v>682489</v>
      </c>
      <c r="C247" s="277" t="s">
        <v>9146</v>
      </c>
      <c r="D247" s="135">
        <v>3.48</v>
      </c>
      <c r="E247" s="135">
        <v>2</v>
      </c>
      <c r="F247" s="1135">
        <v>3.5</v>
      </c>
      <c r="G247" s="1135">
        <v>3.5</v>
      </c>
      <c r="H247" s="1480"/>
      <c r="I247" s="1960">
        <v>3.5</v>
      </c>
    </row>
    <row r="248" spans="1:9" x14ac:dyDescent="0.25">
      <c r="A248" s="1452"/>
      <c r="B248" s="135">
        <v>682241</v>
      </c>
      <c r="C248" s="277" t="s">
        <v>9147</v>
      </c>
      <c r="D248" s="135">
        <v>4.57</v>
      </c>
      <c r="E248" s="135">
        <v>2</v>
      </c>
      <c r="F248" s="1135">
        <v>3.5</v>
      </c>
      <c r="G248" s="1135">
        <v>3.5</v>
      </c>
      <c r="H248" s="1480"/>
      <c r="I248" s="1960">
        <v>3.5</v>
      </c>
    </row>
    <row r="249" spans="1:9" x14ac:dyDescent="0.25">
      <c r="A249" s="1452"/>
      <c r="B249" s="135">
        <v>682497</v>
      </c>
      <c r="C249" s="277" t="s">
        <v>9148</v>
      </c>
      <c r="D249" s="4">
        <v>2.41</v>
      </c>
      <c r="E249" s="135">
        <v>2</v>
      </c>
      <c r="F249" s="1135">
        <v>3.5</v>
      </c>
      <c r="G249" s="1135">
        <v>3.5</v>
      </c>
      <c r="H249" s="1480"/>
      <c r="I249" s="1960">
        <v>3.5</v>
      </c>
    </row>
    <row r="250" spans="1:9" x14ac:dyDescent="0.25">
      <c r="A250" s="1452"/>
      <c r="B250" s="135">
        <v>682438</v>
      </c>
      <c r="C250" s="277" t="s">
        <v>9149</v>
      </c>
      <c r="D250" s="135">
        <v>1.33</v>
      </c>
      <c r="E250" s="135">
        <v>2</v>
      </c>
      <c r="F250" s="1135">
        <v>3.5</v>
      </c>
      <c r="G250" s="1135">
        <v>3.5</v>
      </c>
      <c r="H250" s="1480"/>
      <c r="I250" s="1960">
        <v>3.5</v>
      </c>
    </row>
    <row r="251" spans="1:9" x14ac:dyDescent="0.25">
      <c r="A251" s="1452"/>
      <c r="B251" s="135">
        <v>673641</v>
      </c>
      <c r="C251" s="277" t="s">
        <v>9150</v>
      </c>
      <c r="D251" s="135">
        <v>2.88</v>
      </c>
      <c r="E251" s="135">
        <v>2</v>
      </c>
      <c r="F251" s="1135">
        <v>3.5</v>
      </c>
      <c r="G251" s="1135">
        <v>3.5</v>
      </c>
      <c r="H251" s="1480"/>
      <c r="I251" s="1960">
        <v>3.5</v>
      </c>
    </row>
    <row r="252" spans="1:9" x14ac:dyDescent="0.25">
      <c r="A252" s="1452"/>
      <c r="B252" s="135">
        <v>785628</v>
      </c>
      <c r="C252" s="277" t="s">
        <v>9151</v>
      </c>
      <c r="D252" s="135">
        <v>1.64</v>
      </c>
      <c r="E252" s="135">
        <v>2</v>
      </c>
      <c r="F252" s="1135">
        <v>3.5</v>
      </c>
      <c r="G252" s="1135">
        <v>3.5</v>
      </c>
      <c r="H252" s="1480"/>
      <c r="I252" s="1960">
        <v>3.5</v>
      </c>
    </row>
    <row r="253" spans="1:9" x14ac:dyDescent="0.25">
      <c r="A253" s="1452"/>
      <c r="B253" s="135">
        <v>682039</v>
      </c>
      <c r="C253" s="277" t="s">
        <v>9152</v>
      </c>
      <c r="D253" s="4">
        <v>2.2999999999999998</v>
      </c>
      <c r="E253" s="135">
        <v>2</v>
      </c>
      <c r="F253" s="1135">
        <v>3.5</v>
      </c>
      <c r="G253" s="1135">
        <v>3.5</v>
      </c>
      <c r="H253" s="1480"/>
      <c r="I253" s="1960">
        <v>3.5</v>
      </c>
    </row>
    <row r="254" spans="1:9" x14ac:dyDescent="0.25">
      <c r="A254" s="1452"/>
      <c r="B254" s="135">
        <v>682039</v>
      </c>
      <c r="C254" s="277" t="s">
        <v>9153</v>
      </c>
      <c r="D254" s="4">
        <v>2.2999999999999998</v>
      </c>
      <c r="E254" s="135">
        <v>2</v>
      </c>
      <c r="F254" s="1135">
        <v>3.5</v>
      </c>
      <c r="G254" s="1135">
        <v>3.5</v>
      </c>
      <c r="H254" s="1480"/>
      <c r="I254" s="1960">
        <v>3.5</v>
      </c>
    </row>
    <row r="255" spans="1:9" x14ac:dyDescent="0.25">
      <c r="A255" s="1452"/>
      <c r="B255" s="135">
        <v>682039</v>
      </c>
      <c r="C255" s="277" t="s">
        <v>9154</v>
      </c>
      <c r="D255" s="4">
        <v>2.2999999999999998</v>
      </c>
      <c r="E255" s="135">
        <v>2</v>
      </c>
      <c r="F255" s="1135">
        <v>3.5</v>
      </c>
      <c r="G255" s="1135">
        <v>3.5</v>
      </c>
      <c r="H255" s="1480"/>
      <c r="I255" s="1960">
        <v>3.5</v>
      </c>
    </row>
    <row r="256" spans="1:9" x14ac:dyDescent="0.25">
      <c r="A256" s="1452"/>
      <c r="B256" s="135">
        <v>682039</v>
      </c>
      <c r="C256" s="277" t="s">
        <v>9155</v>
      </c>
      <c r="D256" s="4">
        <v>2.2999999999999998</v>
      </c>
      <c r="E256" s="135">
        <v>2</v>
      </c>
      <c r="F256" s="1135">
        <v>3.5</v>
      </c>
      <c r="G256" s="1135">
        <v>3.5</v>
      </c>
      <c r="H256" s="1480"/>
      <c r="I256" s="1960">
        <v>3.5</v>
      </c>
    </row>
    <row r="257" spans="1:9" x14ac:dyDescent="0.25">
      <c r="A257" s="1452"/>
      <c r="B257" s="135">
        <v>682039</v>
      </c>
      <c r="C257" s="277" t="s">
        <v>9156</v>
      </c>
      <c r="D257" s="4">
        <v>2.2999999999999998</v>
      </c>
      <c r="E257" s="135">
        <v>2</v>
      </c>
      <c r="F257" s="1135">
        <v>3.5</v>
      </c>
      <c r="G257" s="1135">
        <v>3.5</v>
      </c>
      <c r="H257" s="1480"/>
      <c r="I257" s="1960">
        <v>3.5</v>
      </c>
    </row>
    <row r="258" spans="1:9" x14ac:dyDescent="0.25">
      <c r="A258" s="1452"/>
      <c r="B258" s="135">
        <v>689823</v>
      </c>
      <c r="C258" s="277" t="s">
        <v>9157</v>
      </c>
      <c r="D258" s="135">
        <v>4.6100000000000003</v>
      </c>
      <c r="E258" s="135">
        <v>2</v>
      </c>
      <c r="F258" s="1135">
        <v>3.5</v>
      </c>
      <c r="G258" s="1135">
        <v>3.5</v>
      </c>
      <c r="H258" s="1480"/>
      <c r="I258" s="1960">
        <v>3.5</v>
      </c>
    </row>
    <row r="259" spans="1:9" x14ac:dyDescent="0.25">
      <c r="A259" s="1452"/>
      <c r="B259" s="135">
        <v>689823</v>
      </c>
      <c r="C259" s="277" t="s">
        <v>9158</v>
      </c>
      <c r="D259" s="135">
        <v>4.6100000000000003</v>
      </c>
      <c r="E259" s="135">
        <v>2</v>
      </c>
      <c r="F259" s="1135">
        <v>3.5</v>
      </c>
      <c r="G259" s="1135">
        <v>3.5</v>
      </c>
      <c r="H259" s="1480"/>
      <c r="I259" s="1960">
        <v>3.5</v>
      </c>
    </row>
    <row r="260" spans="1:9" x14ac:dyDescent="0.25">
      <c r="A260" s="1452"/>
      <c r="B260" s="135">
        <v>689823</v>
      </c>
      <c r="C260" s="277" t="s">
        <v>9159</v>
      </c>
      <c r="D260" s="135">
        <v>4.6100000000000003</v>
      </c>
      <c r="E260" s="135">
        <v>2</v>
      </c>
      <c r="F260" s="1135">
        <v>3.5</v>
      </c>
      <c r="G260" s="1135">
        <v>3.5</v>
      </c>
      <c r="H260" s="1480"/>
      <c r="I260" s="1960">
        <v>3.5</v>
      </c>
    </row>
    <row r="261" spans="1:9" x14ac:dyDescent="0.25">
      <c r="A261" s="1452"/>
      <c r="B261" s="135">
        <v>682161</v>
      </c>
      <c r="C261" s="277" t="s">
        <v>9160</v>
      </c>
      <c r="D261" s="135">
        <v>2.56</v>
      </c>
      <c r="E261" s="135">
        <v>2</v>
      </c>
      <c r="F261" s="1135">
        <v>3.5</v>
      </c>
      <c r="G261" s="1135">
        <v>3.5</v>
      </c>
      <c r="H261" s="1480"/>
      <c r="I261" s="1960">
        <v>3.5</v>
      </c>
    </row>
    <row r="262" spans="1:9" x14ac:dyDescent="0.25">
      <c r="A262" s="1452"/>
      <c r="B262" s="135">
        <v>682471</v>
      </c>
      <c r="C262" s="277" t="s">
        <v>9161</v>
      </c>
      <c r="D262" s="135">
        <v>3.93</v>
      </c>
      <c r="E262" s="135">
        <v>2</v>
      </c>
      <c r="F262" s="1135">
        <v>3.5</v>
      </c>
      <c r="G262" s="1135">
        <v>3.5</v>
      </c>
      <c r="H262" s="1480"/>
      <c r="I262" s="1960">
        <v>3.5</v>
      </c>
    </row>
    <row r="263" spans="1:9" x14ac:dyDescent="0.25">
      <c r="A263" s="1452"/>
      <c r="B263" s="135">
        <v>631108</v>
      </c>
      <c r="C263" s="277" t="s">
        <v>9162</v>
      </c>
      <c r="D263" s="135">
        <v>1.99</v>
      </c>
      <c r="E263" s="135">
        <v>2</v>
      </c>
      <c r="F263" s="1135">
        <v>3.5</v>
      </c>
      <c r="G263" s="1135">
        <v>3.5</v>
      </c>
      <c r="H263" s="1480"/>
      <c r="I263" s="1960">
        <v>3.5</v>
      </c>
    </row>
    <row r="264" spans="1:9" x14ac:dyDescent="0.25">
      <c r="A264" s="1452"/>
      <c r="B264" s="135">
        <v>673650</v>
      </c>
      <c r="C264" s="277" t="s">
        <v>9163</v>
      </c>
      <c r="D264" s="4">
        <v>2.2000000000000002</v>
      </c>
      <c r="E264" s="135">
        <v>2</v>
      </c>
      <c r="F264" s="1135">
        <v>3.5</v>
      </c>
      <c r="G264" s="1135">
        <v>3.5</v>
      </c>
      <c r="H264" s="1480"/>
      <c r="I264" s="1960">
        <v>3.5</v>
      </c>
    </row>
    <row r="265" spans="1:9" x14ac:dyDescent="0.25">
      <c r="A265" s="1452"/>
      <c r="B265" s="135">
        <v>682314</v>
      </c>
      <c r="C265" s="277" t="s">
        <v>9164</v>
      </c>
      <c r="D265" s="135">
        <v>3.43</v>
      </c>
      <c r="E265" s="135">
        <v>2</v>
      </c>
      <c r="F265" s="1135">
        <v>3.5</v>
      </c>
      <c r="G265" s="1135">
        <v>3.5</v>
      </c>
      <c r="H265" s="1480"/>
      <c r="I265" s="1960">
        <v>3.5</v>
      </c>
    </row>
    <row r="266" spans="1:9" x14ac:dyDescent="0.25">
      <c r="A266" s="1452"/>
      <c r="B266" s="135">
        <v>682446</v>
      </c>
      <c r="C266" s="277" t="s">
        <v>9165</v>
      </c>
      <c r="D266" s="4">
        <v>1.4</v>
      </c>
      <c r="E266" s="135">
        <v>2</v>
      </c>
      <c r="F266" s="1135">
        <v>3.5</v>
      </c>
      <c r="G266" s="1135">
        <v>3.5</v>
      </c>
      <c r="H266" s="1480"/>
      <c r="I266" s="1960">
        <v>3.5</v>
      </c>
    </row>
    <row r="267" spans="1:9" x14ac:dyDescent="0.25">
      <c r="A267" s="1452"/>
      <c r="B267" s="135">
        <v>682144</v>
      </c>
      <c r="C267" s="277" t="s">
        <v>9166</v>
      </c>
      <c r="D267" s="4">
        <v>2.4</v>
      </c>
      <c r="E267" s="135">
        <v>2</v>
      </c>
      <c r="F267" s="1135">
        <v>3.5</v>
      </c>
      <c r="G267" s="1135">
        <v>3.5</v>
      </c>
      <c r="H267" s="1480"/>
      <c r="I267" s="1960">
        <v>3.5</v>
      </c>
    </row>
    <row r="268" spans="1:9" x14ac:dyDescent="0.25">
      <c r="A268" s="1452"/>
      <c r="B268" s="135">
        <v>682209</v>
      </c>
      <c r="C268" s="277" t="s">
        <v>9167</v>
      </c>
      <c r="D268" s="135">
        <v>4.75</v>
      </c>
      <c r="E268" s="135">
        <v>2</v>
      </c>
      <c r="F268" s="1135">
        <v>3.5</v>
      </c>
      <c r="G268" s="1135">
        <v>3.5</v>
      </c>
      <c r="H268" s="1480"/>
      <c r="I268" s="1960">
        <v>3.5</v>
      </c>
    </row>
    <row r="269" spans="1:9" x14ac:dyDescent="0.25">
      <c r="A269" s="1452"/>
      <c r="B269" s="135">
        <v>682179</v>
      </c>
      <c r="C269" s="277" t="s">
        <v>9168</v>
      </c>
      <c r="D269" s="135">
        <v>3.35</v>
      </c>
      <c r="E269" s="135">
        <v>2</v>
      </c>
      <c r="F269" s="1135">
        <v>3.5</v>
      </c>
      <c r="G269" s="1135">
        <v>3.5</v>
      </c>
      <c r="H269" s="1480"/>
      <c r="I269" s="1960">
        <v>3.5</v>
      </c>
    </row>
    <row r="270" spans="1:9" x14ac:dyDescent="0.25">
      <c r="A270" s="1452"/>
      <c r="B270" s="135">
        <v>682390</v>
      </c>
      <c r="C270" s="277" t="s">
        <v>9169</v>
      </c>
      <c r="D270" s="4">
        <v>1.9</v>
      </c>
      <c r="E270" s="135">
        <v>2</v>
      </c>
      <c r="F270" s="1135">
        <v>3.5</v>
      </c>
      <c r="G270" s="1135">
        <v>3.5</v>
      </c>
      <c r="H270" s="1480"/>
      <c r="I270" s="1960">
        <v>3.5</v>
      </c>
    </row>
    <row r="271" spans="1:9" x14ac:dyDescent="0.25">
      <c r="A271" s="1452"/>
      <c r="B271" s="135">
        <v>682390</v>
      </c>
      <c r="C271" s="277" t="s">
        <v>9170</v>
      </c>
      <c r="D271" s="4">
        <v>1.9</v>
      </c>
      <c r="E271" s="135">
        <v>2</v>
      </c>
      <c r="F271" s="1135">
        <v>3.5</v>
      </c>
      <c r="G271" s="1135">
        <v>3.5</v>
      </c>
      <c r="H271" s="1480"/>
      <c r="I271" s="1960">
        <v>3.5</v>
      </c>
    </row>
    <row r="272" spans="1:9" x14ac:dyDescent="0.25">
      <c r="A272" s="1452"/>
      <c r="B272" s="135">
        <v>780472</v>
      </c>
      <c r="C272" s="277" t="s">
        <v>9171</v>
      </c>
      <c r="D272" s="135">
        <v>1.96</v>
      </c>
      <c r="E272" s="135">
        <v>2</v>
      </c>
      <c r="F272" s="1135">
        <v>3.5</v>
      </c>
      <c r="G272" s="1135">
        <v>3.5</v>
      </c>
      <c r="H272" s="1480"/>
      <c r="I272" s="1960">
        <v>3.5</v>
      </c>
    </row>
    <row r="273" spans="1:9" ht="16.5" thickBot="1" x14ac:dyDescent="0.3">
      <c r="A273" s="1490"/>
      <c r="B273" s="279">
        <v>785644</v>
      </c>
      <c r="C273" s="278" t="s">
        <v>9172</v>
      </c>
      <c r="D273" s="279">
        <v>2.2200000000000002</v>
      </c>
      <c r="E273" s="279">
        <v>2</v>
      </c>
      <c r="F273" s="1158">
        <v>2.5</v>
      </c>
      <c r="G273" s="1158">
        <v>2.5</v>
      </c>
      <c r="H273" s="1484"/>
      <c r="I273" s="1731">
        <v>3.5</v>
      </c>
    </row>
    <row r="274" spans="1:9" ht="16.5" thickBot="1" x14ac:dyDescent="0.3">
      <c r="A274" s="1445" t="s">
        <v>9258</v>
      </c>
      <c r="B274" s="1447" t="s">
        <v>9259</v>
      </c>
      <c r="C274" s="1448" t="s">
        <v>9258</v>
      </c>
      <c r="D274" s="1449">
        <v>4.1900000000000004</v>
      </c>
      <c r="E274" s="179"/>
      <c r="F274" s="1450">
        <v>1</v>
      </c>
      <c r="G274" s="1450">
        <v>1</v>
      </c>
      <c r="H274" s="1481">
        <v>977</v>
      </c>
      <c r="I274" s="1974">
        <f t="shared" ref="I274:I324" si="4">IF(H274&lt;1001,1,1.4)</f>
        <v>1</v>
      </c>
    </row>
    <row r="275" spans="1:9" ht="16.5" thickBot="1" x14ac:dyDescent="0.3">
      <c r="A275" s="1488" t="s">
        <v>9070</v>
      </c>
      <c r="B275" s="225">
        <v>685135</v>
      </c>
      <c r="C275" s="1466" t="s">
        <v>9070</v>
      </c>
      <c r="D275" s="1215">
        <v>1.69</v>
      </c>
      <c r="E275" s="225"/>
      <c r="F275" s="1134">
        <v>1</v>
      </c>
      <c r="G275" s="1134">
        <v>1</v>
      </c>
      <c r="H275" s="1482">
        <v>268</v>
      </c>
      <c r="I275" s="2135">
        <f t="shared" si="4"/>
        <v>1</v>
      </c>
    </row>
    <row r="276" spans="1:9" x14ac:dyDescent="0.25">
      <c r="A276" s="1496" t="s">
        <v>9421</v>
      </c>
      <c r="B276" s="1471" t="s">
        <v>9260</v>
      </c>
      <c r="C276" s="1472" t="s">
        <v>9261</v>
      </c>
      <c r="D276" s="1473">
        <v>2.17</v>
      </c>
      <c r="E276" s="216">
        <v>2</v>
      </c>
      <c r="F276" s="1494">
        <v>1</v>
      </c>
      <c r="G276" s="1494">
        <v>1</v>
      </c>
      <c r="H276" s="1485">
        <v>5741</v>
      </c>
      <c r="I276" s="396">
        <f t="shared" si="4"/>
        <v>1.4</v>
      </c>
    </row>
    <row r="277" spans="1:9" x14ac:dyDescent="0.25">
      <c r="A277" s="1452"/>
      <c r="B277" s="1442" t="s">
        <v>9262</v>
      </c>
      <c r="C277" s="1441" t="s">
        <v>9263</v>
      </c>
      <c r="D277" s="1443">
        <v>2.39</v>
      </c>
      <c r="E277" s="135">
        <v>2</v>
      </c>
      <c r="F277" s="1495">
        <v>1</v>
      </c>
      <c r="G277" s="1495">
        <v>1</v>
      </c>
      <c r="H277" s="1480"/>
      <c r="I277" s="1728">
        <v>1.4</v>
      </c>
    </row>
    <row r="278" spans="1:9" x14ac:dyDescent="0.25">
      <c r="A278" s="1452"/>
      <c r="B278" s="1442" t="s">
        <v>9264</v>
      </c>
      <c r="C278" s="1441" t="s">
        <v>9265</v>
      </c>
      <c r="D278" s="1443">
        <v>2.54</v>
      </c>
      <c r="E278" s="135">
        <v>2</v>
      </c>
      <c r="F278" s="1495">
        <v>1</v>
      </c>
      <c r="G278" s="1495">
        <v>1</v>
      </c>
      <c r="H278" s="1480"/>
      <c r="I278" s="1728">
        <v>1.4</v>
      </c>
    </row>
    <row r="279" spans="1:9" x14ac:dyDescent="0.25">
      <c r="A279" s="1452"/>
      <c r="B279" s="1442" t="s">
        <v>9266</v>
      </c>
      <c r="C279" s="1441" t="s">
        <v>9267</v>
      </c>
      <c r="D279" s="1443">
        <v>3.43</v>
      </c>
      <c r="E279" s="135">
        <v>2</v>
      </c>
      <c r="F279" s="1495">
        <v>1</v>
      </c>
      <c r="G279" s="1495">
        <v>1</v>
      </c>
      <c r="H279" s="1480"/>
      <c r="I279" s="1728">
        <v>1.4</v>
      </c>
    </row>
    <row r="280" spans="1:9" x14ac:dyDescent="0.25">
      <c r="A280" s="1452"/>
      <c r="B280" s="1442" t="s">
        <v>9268</v>
      </c>
      <c r="C280" s="1441" t="s">
        <v>9269</v>
      </c>
      <c r="D280" s="1443">
        <v>2.93</v>
      </c>
      <c r="E280" s="135">
        <v>2</v>
      </c>
      <c r="F280" s="1495">
        <v>1</v>
      </c>
      <c r="G280" s="1495">
        <v>1</v>
      </c>
      <c r="H280" s="1480"/>
      <c r="I280" s="1728">
        <v>1.4</v>
      </c>
    </row>
    <row r="281" spans="1:9" ht="16.5" thickBot="1" x14ac:dyDescent="0.3">
      <c r="A281" s="1453"/>
      <c r="B281" s="1475" t="s">
        <v>9270</v>
      </c>
      <c r="C281" s="1476" t="s">
        <v>9271</v>
      </c>
      <c r="D281" s="1477">
        <v>3.84</v>
      </c>
      <c r="E281" s="182">
        <v>2</v>
      </c>
      <c r="F281" s="1478">
        <v>1.4</v>
      </c>
      <c r="G281" s="1478">
        <v>1.4</v>
      </c>
      <c r="H281" s="1486"/>
      <c r="I281" s="2008">
        <v>1.4</v>
      </c>
    </row>
    <row r="282" spans="1:9" ht="16.5" thickBot="1" x14ac:dyDescent="0.3">
      <c r="A282" s="1488" t="s">
        <v>836</v>
      </c>
      <c r="B282" s="148">
        <v>666491</v>
      </c>
      <c r="C282" s="290" t="s">
        <v>9380</v>
      </c>
      <c r="D282" s="25">
        <v>4.1100000000000003</v>
      </c>
      <c r="E282" s="148"/>
      <c r="F282" s="1129">
        <v>1</v>
      </c>
      <c r="G282" s="1129">
        <v>1</v>
      </c>
      <c r="H282" s="1482">
        <v>158</v>
      </c>
      <c r="I282" s="2135">
        <f t="shared" si="4"/>
        <v>1</v>
      </c>
    </row>
    <row r="283" spans="1:9" ht="16.5" thickBot="1" x14ac:dyDescent="0.3">
      <c r="A283" s="1445" t="s">
        <v>9071</v>
      </c>
      <c r="B283" s="192">
        <v>687570</v>
      </c>
      <c r="C283" s="1446" t="s">
        <v>9071</v>
      </c>
      <c r="D283" s="1209">
        <v>2.5499999999999998</v>
      </c>
      <c r="E283" s="192"/>
      <c r="F283" s="1408">
        <v>1</v>
      </c>
      <c r="G283" s="1408">
        <v>1</v>
      </c>
      <c r="H283" s="1481">
        <v>217</v>
      </c>
      <c r="I283" s="1974">
        <f t="shared" si="4"/>
        <v>1</v>
      </c>
    </row>
    <row r="284" spans="1:9" x14ac:dyDescent="0.25">
      <c r="A284" s="1489" t="s">
        <v>9033</v>
      </c>
      <c r="B284" s="150">
        <v>688223</v>
      </c>
      <c r="C284" s="289" t="s">
        <v>9034</v>
      </c>
      <c r="D284" s="150">
        <v>1.51</v>
      </c>
      <c r="E284" s="150"/>
      <c r="F284" s="1137">
        <v>1.4</v>
      </c>
      <c r="G284" s="1137">
        <v>1.4</v>
      </c>
      <c r="H284" s="1483">
        <v>1750</v>
      </c>
      <c r="I284" s="2136">
        <f t="shared" si="4"/>
        <v>1.4</v>
      </c>
    </row>
    <row r="285" spans="1:9" x14ac:dyDescent="0.25">
      <c r="A285" s="1452"/>
      <c r="B285" s="133">
        <v>688240</v>
      </c>
      <c r="C285" s="277" t="s">
        <v>9035</v>
      </c>
      <c r="D285" s="146">
        <v>1.4</v>
      </c>
      <c r="E285" s="133"/>
      <c r="F285" s="1136">
        <v>1.4</v>
      </c>
      <c r="G285" s="1136">
        <v>1.4</v>
      </c>
      <c r="H285" s="1480"/>
      <c r="I285" s="1960">
        <v>1.4</v>
      </c>
    </row>
    <row r="286" spans="1:9" ht="16.5" thickBot="1" x14ac:dyDescent="0.3">
      <c r="A286" s="1490"/>
      <c r="B286" s="163">
        <v>688258</v>
      </c>
      <c r="C286" s="278" t="s">
        <v>9033</v>
      </c>
      <c r="D286" s="1211">
        <v>1.59</v>
      </c>
      <c r="E286" s="163"/>
      <c r="F286" s="1138">
        <v>1.4</v>
      </c>
      <c r="G286" s="1138">
        <v>1.4</v>
      </c>
      <c r="H286" s="1484"/>
      <c r="I286" s="2137">
        <v>1.4</v>
      </c>
    </row>
    <row r="287" spans="1:9" ht="16.5" thickBot="1" x14ac:dyDescent="0.3">
      <c r="A287" s="1445" t="s">
        <v>6408</v>
      </c>
      <c r="B287" s="179">
        <v>688649</v>
      </c>
      <c r="C287" s="281" t="s">
        <v>6408</v>
      </c>
      <c r="D287" s="179">
        <v>10.67</v>
      </c>
      <c r="E287" s="179"/>
      <c r="F287" s="1128">
        <v>1</v>
      </c>
      <c r="G287" s="1128">
        <v>1</v>
      </c>
      <c r="H287" s="1481">
        <v>98</v>
      </c>
      <c r="I287" s="1974">
        <f t="shared" si="4"/>
        <v>1</v>
      </c>
    </row>
    <row r="288" spans="1:9" x14ac:dyDescent="0.25">
      <c r="A288" s="1489" t="s">
        <v>9436</v>
      </c>
      <c r="B288" s="132">
        <v>690325</v>
      </c>
      <c r="C288" s="289" t="s">
        <v>9381</v>
      </c>
      <c r="D288" s="21">
        <v>4.66</v>
      </c>
      <c r="E288" s="132"/>
      <c r="F288" s="1132">
        <v>1.4</v>
      </c>
      <c r="G288" s="1132">
        <v>1.4</v>
      </c>
      <c r="H288" s="1483">
        <v>1133</v>
      </c>
      <c r="I288" s="2136">
        <f t="shared" si="4"/>
        <v>1.4</v>
      </c>
    </row>
    <row r="289" spans="1:9" x14ac:dyDescent="0.25">
      <c r="A289" s="1452"/>
      <c r="B289" s="135">
        <v>690317</v>
      </c>
      <c r="C289" s="277" t="s">
        <v>9382</v>
      </c>
      <c r="D289" s="4">
        <v>2.8</v>
      </c>
      <c r="E289" s="135"/>
      <c r="F289" s="1135">
        <v>1.4</v>
      </c>
      <c r="G289" s="1135">
        <v>1.4</v>
      </c>
      <c r="H289" s="1480"/>
      <c r="I289" s="1960">
        <v>1.4</v>
      </c>
    </row>
    <row r="290" spans="1:9" x14ac:dyDescent="0.25">
      <c r="A290" s="1452"/>
      <c r="B290" s="135">
        <v>690333</v>
      </c>
      <c r="C290" s="277" t="s">
        <v>9383</v>
      </c>
      <c r="D290" s="4">
        <v>4.08</v>
      </c>
      <c r="E290" s="135"/>
      <c r="F290" s="1135">
        <v>1.4</v>
      </c>
      <c r="G290" s="1135">
        <v>1.4</v>
      </c>
      <c r="H290" s="1480"/>
      <c r="I290" s="1960">
        <v>1.4</v>
      </c>
    </row>
    <row r="291" spans="1:9" ht="16.5" thickBot="1" x14ac:dyDescent="0.3">
      <c r="A291" s="1490"/>
      <c r="B291" s="279">
        <v>700347</v>
      </c>
      <c r="C291" s="278" t="s">
        <v>7737</v>
      </c>
      <c r="D291" s="20">
        <v>3.25</v>
      </c>
      <c r="E291" s="279"/>
      <c r="F291" s="1133">
        <v>1.4</v>
      </c>
      <c r="G291" s="1133">
        <v>1.4</v>
      </c>
      <c r="H291" s="1484"/>
      <c r="I291" s="2137">
        <v>1.4</v>
      </c>
    </row>
    <row r="292" spans="1:9" ht="16.5" thickBot="1" x14ac:dyDescent="0.3">
      <c r="A292" s="1445" t="s">
        <v>7639</v>
      </c>
      <c r="B292" s="192">
        <v>692000</v>
      </c>
      <c r="C292" s="281" t="s">
        <v>9036</v>
      </c>
      <c r="D292" s="1209">
        <v>1.9</v>
      </c>
      <c r="E292" s="192"/>
      <c r="F292" s="1408">
        <v>1</v>
      </c>
      <c r="G292" s="1408">
        <v>1</v>
      </c>
      <c r="H292" s="1481">
        <v>523</v>
      </c>
      <c r="I292" s="1974">
        <f t="shared" si="4"/>
        <v>1</v>
      </c>
    </row>
    <row r="293" spans="1:9" ht="16.5" thickBot="1" x14ac:dyDescent="0.3">
      <c r="A293" s="1488" t="s">
        <v>9422</v>
      </c>
      <c r="B293" s="148">
        <v>758256</v>
      </c>
      <c r="C293" s="290" t="s">
        <v>9351</v>
      </c>
      <c r="D293" s="148">
        <v>3.28</v>
      </c>
      <c r="E293" s="148"/>
      <c r="F293" s="1129">
        <v>1</v>
      </c>
      <c r="G293" s="1129">
        <v>1</v>
      </c>
      <c r="H293" s="1482">
        <v>583</v>
      </c>
      <c r="I293" s="2135">
        <f t="shared" si="4"/>
        <v>1</v>
      </c>
    </row>
    <row r="294" spans="1:9" x14ac:dyDescent="0.25">
      <c r="A294" s="1451" t="s">
        <v>9003</v>
      </c>
      <c r="B294" s="157">
        <v>675016</v>
      </c>
      <c r="C294" s="292" t="s">
        <v>9004</v>
      </c>
      <c r="D294" s="157">
        <v>2.62</v>
      </c>
      <c r="E294" s="157"/>
      <c r="F294" s="1409">
        <v>1</v>
      </c>
      <c r="G294" s="1409">
        <v>1</v>
      </c>
      <c r="H294" s="1485">
        <v>347</v>
      </c>
      <c r="I294" s="2007">
        <f t="shared" si="4"/>
        <v>1</v>
      </c>
    </row>
    <row r="295" spans="1:9" x14ac:dyDescent="0.25">
      <c r="A295" s="1452"/>
      <c r="B295" s="133">
        <v>675024</v>
      </c>
      <c r="C295" s="277" t="s">
        <v>9005</v>
      </c>
      <c r="D295" s="133">
        <v>2.58</v>
      </c>
      <c r="E295" s="133"/>
      <c r="F295" s="1136">
        <v>1</v>
      </c>
      <c r="G295" s="1136">
        <v>1</v>
      </c>
      <c r="H295" s="1480"/>
      <c r="I295" s="1960">
        <f t="shared" si="4"/>
        <v>1</v>
      </c>
    </row>
    <row r="296" spans="1:9" x14ac:dyDescent="0.25">
      <c r="A296" s="1452"/>
      <c r="B296" s="133">
        <v>692174</v>
      </c>
      <c r="C296" s="277" t="s">
        <v>9003</v>
      </c>
      <c r="D296" s="133">
        <v>3</v>
      </c>
      <c r="E296" s="133"/>
      <c r="F296" s="1136">
        <v>1</v>
      </c>
      <c r="G296" s="1136">
        <v>1</v>
      </c>
      <c r="H296" s="1480"/>
      <c r="I296" s="1960">
        <f t="shared" si="4"/>
        <v>1</v>
      </c>
    </row>
    <row r="297" spans="1:9" ht="16.5" thickBot="1" x14ac:dyDescent="0.3">
      <c r="A297" s="1453"/>
      <c r="B297" s="160">
        <v>692182</v>
      </c>
      <c r="C297" s="288" t="s">
        <v>9006</v>
      </c>
      <c r="D297" s="160">
        <v>3.91</v>
      </c>
      <c r="E297" s="160"/>
      <c r="F297" s="1464">
        <v>1</v>
      </c>
      <c r="G297" s="1464">
        <v>1</v>
      </c>
      <c r="H297" s="1486"/>
      <c r="I297" s="2008">
        <f t="shared" si="4"/>
        <v>1</v>
      </c>
    </row>
    <row r="298" spans="1:9" x14ac:dyDescent="0.25">
      <c r="A298" s="1493" t="s">
        <v>8937</v>
      </c>
      <c r="B298" s="132">
        <v>695254</v>
      </c>
      <c r="C298" s="289" t="s">
        <v>8937</v>
      </c>
      <c r="D298" s="132">
        <v>6.17</v>
      </c>
      <c r="E298" s="132"/>
      <c r="F298" s="1157">
        <v>2</v>
      </c>
      <c r="G298" s="1157">
        <v>2</v>
      </c>
      <c r="H298" s="1483">
        <v>6720</v>
      </c>
      <c r="I298" s="1727">
        <v>1.6</v>
      </c>
    </row>
    <row r="299" spans="1:9" ht="16.5" thickBot="1" x14ac:dyDescent="0.3">
      <c r="A299" s="1490"/>
      <c r="B299" s="279">
        <v>695289</v>
      </c>
      <c r="C299" s="278" t="s">
        <v>8938</v>
      </c>
      <c r="D299" s="279">
        <v>4.34</v>
      </c>
      <c r="E299" s="279"/>
      <c r="F299" s="1133">
        <v>1.6</v>
      </c>
      <c r="G299" s="1133">
        <v>1.6</v>
      </c>
      <c r="H299" s="1484"/>
      <c r="I299" s="2137">
        <v>1.6</v>
      </c>
    </row>
    <row r="300" spans="1:9" x14ac:dyDescent="0.25">
      <c r="A300" s="1451" t="s">
        <v>9423</v>
      </c>
      <c r="B300" s="216">
        <v>695572</v>
      </c>
      <c r="C300" s="292" t="s">
        <v>9384</v>
      </c>
      <c r="D300" s="22">
        <v>7.2</v>
      </c>
      <c r="E300" s="216"/>
      <c r="F300" s="1130">
        <v>1.4</v>
      </c>
      <c r="G300" s="1130">
        <v>1.4</v>
      </c>
      <c r="H300" s="1485">
        <v>1633</v>
      </c>
      <c r="I300" s="2007">
        <f t="shared" si="4"/>
        <v>1.4</v>
      </c>
    </row>
    <row r="301" spans="1:9" x14ac:dyDescent="0.25">
      <c r="A301" s="1452"/>
      <c r="B301" s="135">
        <v>695670</v>
      </c>
      <c r="C301" s="277" t="s">
        <v>9385</v>
      </c>
      <c r="D301" s="4">
        <v>7.83</v>
      </c>
      <c r="E301" s="135"/>
      <c r="F301" s="1135">
        <v>1.4</v>
      </c>
      <c r="G301" s="1135">
        <v>1.4</v>
      </c>
      <c r="H301" s="1480"/>
      <c r="I301" s="1960">
        <v>1.4</v>
      </c>
    </row>
    <row r="302" spans="1:9" x14ac:dyDescent="0.25">
      <c r="A302" s="1452"/>
      <c r="B302" s="135">
        <v>695637</v>
      </c>
      <c r="C302" s="277" t="s">
        <v>9386</v>
      </c>
      <c r="D302" s="4">
        <v>4.1500000000000004</v>
      </c>
      <c r="E302" s="135"/>
      <c r="F302" s="1135">
        <v>1.4</v>
      </c>
      <c r="G302" s="1135">
        <v>1.4</v>
      </c>
      <c r="H302" s="1480"/>
      <c r="I302" s="1960">
        <v>1.4</v>
      </c>
    </row>
    <row r="303" spans="1:9" ht="16.5" thickBot="1" x14ac:dyDescent="0.3">
      <c r="A303" s="1453"/>
      <c r="B303" s="182">
        <v>695700</v>
      </c>
      <c r="C303" s="288" t="s">
        <v>9387</v>
      </c>
      <c r="D303" s="17">
        <v>3.74</v>
      </c>
      <c r="E303" s="182"/>
      <c r="F303" s="1131">
        <v>1.4</v>
      </c>
      <c r="G303" s="1131">
        <v>1.4</v>
      </c>
      <c r="H303" s="1486"/>
      <c r="I303" s="2008">
        <v>1.4</v>
      </c>
    </row>
    <row r="304" spans="1:9" x14ac:dyDescent="0.25">
      <c r="A304" s="1489" t="s">
        <v>9173</v>
      </c>
      <c r="B304" s="132">
        <v>697591</v>
      </c>
      <c r="C304" s="289" t="s">
        <v>9174</v>
      </c>
      <c r="D304" s="132">
        <v>1.78</v>
      </c>
      <c r="E304" s="132"/>
      <c r="F304" s="1132">
        <v>1.4</v>
      </c>
      <c r="G304" s="1132">
        <v>1.4</v>
      </c>
      <c r="H304" s="1483">
        <v>1402</v>
      </c>
      <c r="I304" s="2136">
        <f t="shared" si="4"/>
        <v>1.4</v>
      </c>
    </row>
    <row r="305" spans="1:9" ht="16.5" thickBot="1" x14ac:dyDescent="0.3">
      <c r="A305" s="1490"/>
      <c r="B305" s="279">
        <v>697605</v>
      </c>
      <c r="C305" s="278" t="s">
        <v>9175</v>
      </c>
      <c r="D305" s="279">
        <v>2.83</v>
      </c>
      <c r="E305" s="279"/>
      <c r="F305" s="1133">
        <v>1.4</v>
      </c>
      <c r="G305" s="1133">
        <v>1.4</v>
      </c>
      <c r="H305" s="1484"/>
      <c r="I305" s="2137">
        <v>1.4</v>
      </c>
    </row>
    <row r="306" spans="1:9" ht="16.5" thickBot="1" x14ac:dyDescent="0.3">
      <c r="A306" s="1445" t="s">
        <v>9388</v>
      </c>
      <c r="B306" s="179">
        <v>697940</v>
      </c>
      <c r="C306" s="281" t="s">
        <v>9388</v>
      </c>
      <c r="D306" s="24">
        <v>9.17</v>
      </c>
      <c r="E306" s="179"/>
      <c r="F306" s="1128">
        <v>1</v>
      </c>
      <c r="G306" s="1128">
        <v>1</v>
      </c>
      <c r="H306" s="1481">
        <v>411</v>
      </c>
      <c r="I306" s="1974">
        <f t="shared" si="4"/>
        <v>1</v>
      </c>
    </row>
    <row r="307" spans="1:9" ht="16.5" thickBot="1" x14ac:dyDescent="0.3">
      <c r="A307" s="1488" t="s">
        <v>9352</v>
      </c>
      <c r="B307" s="148">
        <v>700207</v>
      </c>
      <c r="C307" s="290" t="s">
        <v>9352</v>
      </c>
      <c r="D307" s="148">
        <v>3.22</v>
      </c>
      <c r="E307" s="148"/>
      <c r="F307" s="1129">
        <v>1</v>
      </c>
      <c r="G307" s="1129">
        <v>1</v>
      </c>
      <c r="H307" s="1482">
        <v>510</v>
      </c>
      <c r="I307" s="2135">
        <f t="shared" si="4"/>
        <v>1</v>
      </c>
    </row>
    <row r="308" spans="1:9" x14ac:dyDescent="0.25">
      <c r="A308" s="1451" t="s">
        <v>1590</v>
      </c>
      <c r="B308" s="216">
        <v>705586</v>
      </c>
      <c r="C308" s="292" t="s">
        <v>9176</v>
      </c>
      <c r="D308" s="216">
        <v>2.5499999999999998</v>
      </c>
      <c r="E308" s="216"/>
      <c r="F308" s="1130">
        <v>1</v>
      </c>
      <c r="G308" s="1130">
        <v>1</v>
      </c>
      <c r="H308" s="1485">
        <v>789</v>
      </c>
      <c r="I308" s="2007">
        <f t="shared" si="4"/>
        <v>1</v>
      </c>
    </row>
    <row r="309" spans="1:9" ht="16.5" thickBot="1" x14ac:dyDescent="0.3">
      <c r="A309" s="1453"/>
      <c r="B309" s="182">
        <v>705594</v>
      </c>
      <c r="C309" s="288" t="s">
        <v>9177</v>
      </c>
      <c r="D309" s="182">
        <v>3.49</v>
      </c>
      <c r="E309" s="182"/>
      <c r="F309" s="1131">
        <v>1</v>
      </c>
      <c r="G309" s="1131">
        <v>1</v>
      </c>
      <c r="H309" s="1486"/>
      <c r="I309" s="2008">
        <f t="shared" si="4"/>
        <v>1</v>
      </c>
    </row>
    <row r="310" spans="1:9" ht="16.5" thickBot="1" x14ac:dyDescent="0.3">
      <c r="A310" s="1488" t="s">
        <v>9037</v>
      </c>
      <c r="B310" s="225">
        <v>705799</v>
      </c>
      <c r="C310" s="290" t="s">
        <v>9037</v>
      </c>
      <c r="D310" s="225">
        <v>1.74</v>
      </c>
      <c r="E310" s="225"/>
      <c r="F310" s="1134">
        <v>1</v>
      </c>
      <c r="G310" s="1134">
        <v>1</v>
      </c>
      <c r="H310" s="1482">
        <v>715</v>
      </c>
      <c r="I310" s="2135">
        <f t="shared" si="4"/>
        <v>1</v>
      </c>
    </row>
    <row r="311" spans="1:9" ht="16.5" thickBot="1" x14ac:dyDescent="0.3">
      <c r="A311" s="1445" t="s">
        <v>9272</v>
      </c>
      <c r="B311" s="1447" t="s">
        <v>9273</v>
      </c>
      <c r="C311" s="1448" t="s">
        <v>9272</v>
      </c>
      <c r="D311" s="1449">
        <v>3.56</v>
      </c>
      <c r="E311" s="179"/>
      <c r="F311" s="1450">
        <v>1</v>
      </c>
      <c r="G311" s="1450">
        <v>1</v>
      </c>
      <c r="H311" s="1481">
        <v>648</v>
      </c>
      <c r="I311" s="1974">
        <f t="shared" si="4"/>
        <v>1</v>
      </c>
    </row>
    <row r="312" spans="1:9" x14ac:dyDescent="0.25">
      <c r="A312" s="1493" t="s">
        <v>9430</v>
      </c>
      <c r="B312" s="132">
        <v>706515</v>
      </c>
      <c r="C312" s="289" t="s">
        <v>3474</v>
      </c>
      <c r="D312" s="21">
        <v>2.93</v>
      </c>
      <c r="E312" s="132"/>
      <c r="F312" s="1132">
        <v>1.4</v>
      </c>
      <c r="G312" s="1132">
        <v>1.4</v>
      </c>
      <c r="H312" s="1483">
        <v>3871</v>
      </c>
      <c r="I312" s="2136">
        <f t="shared" si="4"/>
        <v>1.4</v>
      </c>
    </row>
    <row r="313" spans="1:9" x14ac:dyDescent="0.25">
      <c r="A313" s="1452"/>
      <c r="B313" s="135">
        <v>706523</v>
      </c>
      <c r="C313" s="277" t="s">
        <v>9221</v>
      </c>
      <c r="D313" s="4">
        <v>3.4</v>
      </c>
      <c r="E313" s="135"/>
      <c r="F313" s="1144">
        <v>1.6</v>
      </c>
      <c r="G313" s="1144">
        <v>1.6</v>
      </c>
      <c r="H313" s="1480"/>
      <c r="I313" s="1728">
        <v>1.4</v>
      </c>
    </row>
    <row r="314" spans="1:9" ht="16.5" thickBot="1" x14ac:dyDescent="0.3">
      <c r="A314" s="1490"/>
      <c r="B314" s="279">
        <v>706507</v>
      </c>
      <c r="C314" s="278" t="s">
        <v>9222</v>
      </c>
      <c r="D314" s="20">
        <v>4.0199999999999996</v>
      </c>
      <c r="E314" s="279"/>
      <c r="F314" s="1133">
        <v>1.4</v>
      </c>
      <c r="G314" s="1133">
        <v>1.4</v>
      </c>
      <c r="H314" s="1484"/>
      <c r="I314" s="2137">
        <v>1.4</v>
      </c>
    </row>
    <row r="315" spans="1:9" ht="16.5" thickBot="1" x14ac:dyDescent="0.3">
      <c r="A315" s="1445" t="s">
        <v>8939</v>
      </c>
      <c r="B315" s="179">
        <v>706868</v>
      </c>
      <c r="C315" s="281" t="s">
        <v>8939</v>
      </c>
      <c r="D315" s="179">
        <v>7.18</v>
      </c>
      <c r="E315" s="179">
        <v>2</v>
      </c>
      <c r="F315" s="1128">
        <v>1</v>
      </c>
      <c r="G315" s="1128">
        <v>1</v>
      </c>
      <c r="H315" s="1481">
        <v>273</v>
      </c>
      <c r="I315" s="1974">
        <f t="shared" si="4"/>
        <v>1</v>
      </c>
    </row>
    <row r="316" spans="1:9" x14ac:dyDescent="0.25">
      <c r="A316" s="1493" t="s">
        <v>9007</v>
      </c>
      <c r="B316" s="150">
        <v>707147</v>
      </c>
      <c r="C316" s="289" t="s">
        <v>3192</v>
      </c>
      <c r="D316" s="150">
        <v>3.84</v>
      </c>
      <c r="E316" s="150"/>
      <c r="F316" s="1137">
        <v>2</v>
      </c>
      <c r="G316" s="1137">
        <v>2</v>
      </c>
      <c r="H316" s="1483">
        <v>12061</v>
      </c>
      <c r="I316" s="2136">
        <v>2</v>
      </c>
    </row>
    <row r="317" spans="1:9" x14ac:dyDescent="0.25">
      <c r="A317" s="1452"/>
      <c r="B317" s="133">
        <v>615897</v>
      </c>
      <c r="C317" s="277" t="s">
        <v>5031</v>
      </c>
      <c r="D317" s="133">
        <v>5.63</v>
      </c>
      <c r="E317" s="133"/>
      <c r="F317" s="1143">
        <v>1</v>
      </c>
      <c r="G317" s="1143">
        <v>1</v>
      </c>
      <c r="H317" s="1480"/>
      <c r="I317" s="1728">
        <v>2</v>
      </c>
    </row>
    <row r="318" spans="1:9" x14ac:dyDescent="0.25">
      <c r="A318" s="1452"/>
      <c r="B318" s="133">
        <v>750620</v>
      </c>
      <c r="C318" s="277" t="s">
        <v>324</v>
      </c>
      <c r="D318" s="133">
        <v>6.62</v>
      </c>
      <c r="E318" s="133"/>
      <c r="F318" s="1143">
        <v>1.4</v>
      </c>
      <c r="G318" s="1143">
        <v>1.4</v>
      </c>
      <c r="H318" s="1480"/>
      <c r="I318" s="1728">
        <v>2</v>
      </c>
    </row>
    <row r="319" spans="1:9" x14ac:dyDescent="0.25">
      <c r="A319" s="1452"/>
      <c r="B319" s="133">
        <v>707155</v>
      </c>
      <c r="C319" s="277" t="s">
        <v>9007</v>
      </c>
      <c r="D319" s="133">
        <v>3.92</v>
      </c>
      <c r="E319" s="133"/>
      <c r="F319" s="1136">
        <v>2</v>
      </c>
      <c r="G319" s="1136">
        <v>2</v>
      </c>
      <c r="H319" s="1480"/>
      <c r="I319" s="1960">
        <v>2</v>
      </c>
    </row>
    <row r="320" spans="1:9" ht="16.5" thickBot="1" x14ac:dyDescent="0.3">
      <c r="A320" s="1490"/>
      <c r="B320" s="163">
        <v>720585</v>
      </c>
      <c r="C320" s="278" t="s">
        <v>9008</v>
      </c>
      <c r="D320" s="163">
        <v>5.99</v>
      </c>
      <c r="E320" s="163"/>
      <c r="F320" s="1153">
        <v>1.4</v>
      </c>
      <c r="G320" s="1153">
        <v>1.4</v>
      </c>
      <c r="H320" s="1484"/>
      <c r="I320" s="1731">
        <v>2</v>
      </c>
    </row>
    <row r="321" spans="1:9" x14ac:dyDescent="0.25">
      <c r="A321" s="1451" t="s">
        <v>8940</v>
      </c>
      <c r="B321" s="216">
        <v>707830</v>
      </c>
      <c r="C321" s="292" t="s">
        <v>8940</v>
      </c>
      <c r="D321" s="216">
        <v>2.4</v>
      </c>
      <c r="E321" s="216"/>
      <c r="F321" s="1130">
        <v>1</v>
      </c>
      <c r="G321" s="1130">
        <v>1</v>
      </c>
      <c r="H321" s="1485">
        <v>742</v>
      </c>
      <c r="I321" s="2007">
        <f t="shared" si="4"/>
        <v>1</v>
      </c>
    </row>
    <row r="322" spans="1:9" ht="16.5" thickBot="1" x14ac:dyDescent="0.3">
      <c r="A322" s="1453"/>
      <c r="B322" s="182">
        <v>707821</v>
      </c>
      <c r="C322" s="288" t="s">
        <v>8941</v>
      </c>
      <c r="D322" s="182">
        <v>1.61</v>
      </c>
      <c r="E322" s="182"/>
      <c r="F322" s="1131">
        <v>1</v>
      </c>
      <c r="G322" s="1131">
        <v>1</v>
      </c>
      <c r="H322" s="1486"/>
      <c r="I322" s="2008">
        <f t="shared" si="4"/>
        <v>1</v>
      </c>
    </row>
    <row r="323" spans="1:9" ht="16.5" thickBot="1" x14ac:dyDescent="0.3">
      <c r="A323" s="1499" t="s">
        <v>491</v>
      </c>
      <c r="B323" s="148">
        <v>709336</v>
      </c>
      <c r="C323" s="290" t="s">
        <v>9389</v>
      </c>
      <c r="D323" s="25">
        <v>11.61</v>
      </c>
      <c r="E323" s="148"/>
      <c r="F323" s="1147">
        <v>1</v>
      </c>
      <c r="G323" s="1147">
        <v>1</v>
      </c>
      <c r="H323" s="1482">
        <v>1121</v>
      </c>
      <c r="I323" s="1733">
        <f t="shared" si="4"/>
        <v>1.4</v>
      </c>
    </row>
    <row r="324" spans="1:9" ht="16.5" thickBot="1" x14ac:dyDescent="0.3">
      <c r="A324" s="1445" t="s">
        <v>8942</v>
      </c>
      <c r="B324" s="179">
        <v>709476</v>
      </c>
      <c r="C324" s="281" t="s">
        <v>8943</v>
      </c>
      <c r="D324" s="179">
        <v>10.06</v>
      </c>
      <c r="E324" s="179"/>
      <c r="F324" s="1128">
        <v>1</v>
      </c>
      <c r="G324" s="1128">
        <v>1</v>
      </c>
      <c r="H324" s="1481">
        <v>295</v>
      </c>
      <c r="I324" s="1974">
        <f t="shared" si="4"/>
        <v>1</v>
      </c>
    </row>
    <row r="325" spans="1:9" ht="16.5" thickBot="1" x14ac:dyDescent="0.3">
      <c r="A325" s="1488" t="s">
        <v>6215</v>
      </c>
      <c r="B325" s="225">
        <v>709573</v>
      </c>
      <c r="C325" s="290" t="s">
        <v>6215</v>
      </c>
      <c r="D325" s="225">
        <v>3.53</v>
      </c>
      <c r="E325" s="225"/>
      <c r="F325" s="1134">
        <v>1</v>
      </c>
      <c r="G325" s="1134">
        <v>1</v>
      </c>
      <c r="H325" s="1482">
        <v>544</v>
      </c>
      <c r="I325" s="2135">
        <f t="shared" ref="I325:I388" si="5">IF(H325&lt;1001,1,1.4)</f>
        <v>1</v>
      </c>
    </row>
    <row r="326" spans="1:9" ht="16.5" thickBot="1" x14ac:dyDescent="0.3">
      <c r="A326" s="1445" t="s">
        <v>9178</v>
      </c>
      <c r="B326" s="179">
        <v>710016</v>
      </c>
      <c r="C326" s="281" t="s">
        <v>9178</v>
      </c>
      <c r="D326" s="179">
        <v>2.42</v>
      </c>
      <c r="E326" s="179"/>
      <c r="F326" s="1128">
        <v>1</v>
      </c>
      <c r="G326" s="1128">
        <v>1</v>
      </c>
      <c r="H326" s="1481">
        <v>681</v>
      </c>
      <c r="I326" s="1974">
        <f t="shared" si="5"/>
        <v>1</v>
      </c>
    </row>
    <row r="327" spans="1:9" ht="16.5" thickBot="1" x14ac:dyDescent="0.3">
      <c r="A327" s="1488" t="s">
        <v>9424</v>
      </c>
      <c r="B327" s="148">
        <v>710393</v>
      </c>
      <c r="C327" s="290" t="s">
        <v>9390</v>
      </c>
      <c r="D327" s="25">
        <v>7.15</v>
      </c>
      <c r="E327" s="148"/>
      <c r="F327" s="1129">
        <v>1</v>
      </c>
      <c r="G327" s="1129">
        <v>1</v>
      </c>
      <c r="H327" s="1482">
        <v>185</v>
      </c>
      <c r="I327" s="2135">
        <f t="shared" si="5"/>
        <v>1</v>
      </c>
    </row>
    <row r="328" spans="1:9" x14ac:dyDescent="0.25">
      <c r="A328" s="1451" t="s">
        <v>9179</v>
      </c>
      <c r="B328" s="216">
        <v>632694</v>
      </c>
      <c r="C328" s="292" t="s">
        <v>9180</v>
      </c>
      <c r="D328" s="216">
        <v>5.24</v>
      </c>
      <c r="E328" s="216"/>
      <c r="F328" s="1130">
        <v>1.4</v>
      </c>
      <c r="G328" s="1130">
        <v>1.4</v>
      </c>
      <c r="H328" s="1485">
        <v>1056</v>
      </c>
      <c r="I328" s="2007">
        <f t="shared" si="5"/>
        <v>1.4</v>
      </c>
    </row>
    <row r="329" spans="1:9" x14ac:dyDescent="0.25">
      <c r="A329" s="1452"/>
      <c r="B329" s="135">
        <v>712752</v>
      </c>
      <c r="C329" s="277" t="s">
        <v>9181</v>
      </c>
      <c r="D329" s="135">
        <v>4.6900000000000004</v>
      </c>
      <c r="E329" s="135"/>
      <c r="F329" s="1135">
        <v>1.4</v>
      </c>
      <c r="G329" s="1135">
        <v>1.4</v>
      </c>
      <c r="H329" s="1480"/>
      <c r="I329" s="1960">
        <v>1.4</v>
      </c>
    </row>
    <row r="330" spans="1:9" x14ac:dyDescent="0.25">
      <c r="A330" s="1452"/>
      <c r="B330" s="135">
        <v>712761</v>
      </c>
      <c r="C330" s="277" t="s">
        <v>9182</v>
      </c>
      <c r="D330" s="135">
        <v>4.84</v>
      </c>
      <c r="E330" s="135"/>
      <c r="F330" s="1135">
        <v>1.4</v>
      </c>
      <c r="G330" s="1135">
        <v>1.4</v>
      </c>
      <c r="H330" s="1480"/>
      <c r="I330" s="1960">
        <v>1.4</v>
      </c>
    </row>
    <row r="331" spans="1:9" x14ac:dyDescent="0.25">
      <c r="A331" s="1452"/>
      <c r="B331" s="135">
        <v>712779</v>
      </c>
      <c r="C331" s="277" t="s">
        <v>9183</v>
      </c>
      <c r="D331" s="135">
        <v>6.06</v>
      </c>
      <c r="E331" s="135"/>
      <c r="F331" s="1135">
        <v>1.4</v>
      </c>
      <c r="G331" s="1135">
        <v>1.4</v>
      </c>
      <c r="H331" s="1480"/>
      <c r="I331" s="1960">
        <v>1.4</v>
      </c>
    </row>
    <row r="332" spans="1:9" x14ac:dyDescent="0.25">
      <c r="A332" s="1452"/>
      <c r="B332" s="135">
        <v>712787</v>
      </c>
      <c r="C332" s="277" t="s">
        <v>9179</v>
      </c>
      <c r="D332" s="4">
        <v>6</v>
      </c>
      <c r="E332" s="135"/>
      <c r="F332" s="1135">
        <v>1.4</v>
      </c>
      <c r="G332" s="1135">
        <v>1.4</v>
      </c>
      <c r="H332" s="1480"/>
      <c r="I332" s="1960">
        <v>1.4</v>
      </c>
    </row>
    <row r="333" spans="1:9" ht="16.5" thickBot="1" x14ac:dyDescent="0.3">
      <c r="A333" s="1453"/>
      <c r="B333" s="182">
        <v>712795</v>
      </c>
      <c r="C333" s="288" t="s">
        <v>9184</v>
      </c>
      <c r="D333" s="182">
        <v>3.64</v>
      </c>
      <c r="E333" s="182"/>
      <c r="F333" s="1131">
        <v>1.4</v>
      </c>
      <c r="G333" s="1131">
        <v>1.4</v>
      </c>
      <c r="H333" s="1486"/>
      <c r="I333" s="2008">
        <v>1.4</v>
      </c>
    </row>
    <row r="334" spans="1:9" ht="16.5" thickBot="1" x14ac:dyDescent="0.3">
      <c r="A334" s="1488" t="s">
        <v>9431</v>
      </c>
      <c r="B334" s="148">
        <v>761681</v>
      </c>
      <c r="C334" s="290" t="s">
        <v>9391</v>
      </c>
      <c r="D334" s="25">
        <v>9.48</v>
      </c>
      <c r="E334" s="148"/>
      <c r="F334" s="1129">
        <v>1</v>
      </c>
      <c r="G334" s="1129">
        <v>1</v>
      </c>
      <c r="H334" s="1482">
        <v>308</v>
      </c>
      <c r="I334" s="2135">
        <f t="shared" si="5"/>
        <v>1</v>
      </c>
    </row>
    <row r="335" spans="1:9" ht="16.5" thickBot="1" x14ac:dyDescent="0.3">
      <c r="A335" s="1445" t="s">
        <v>9353</v>
      </c>
      <c r="B335" s="179">
        <v>718203</v>
      </c>
      <c r="C335" s="281" t="s">
        <v>9353</v>
      </c>
      <c r="D335" s="179">
        <v>1.5</v>
      </c>
      <c r="E335" s="179"/>
      <c r="F335" s="1128">
        <v>1</v>
      </c>
      <c r="G335" s="1128">
        <v>1</v>
      </c>
      <c r="H335" s="1481">
        <v>247</v>
      </c>
      <c r="I335" s="1974">
        <f t="shared" si="5"/>
        <v>1</v>
      </c>
    </row>
    <row r="336" spans="1:9" x14ac:dyDescent="0.25">
      <c r="A336" s="1489" t="s">
        <v>5216</v>
      </c>
      <c r="B336" s="150">
        <v>719072</v>
      </c>
      <c r="C336" s="1465" t="s">
        <v>9072</v>
      </c>
      <c r="D336" s="150">
        <v>2.23</v>
      </c>
      <c r="E336" s="150"/>
      <c r="F336" s="1137">
        <v>1.4</v>
      </c>
      <c r="G336" s="1137">
        <v>1.4</v>
      </c>
      <c r="H336" s="1483">
        <v>1927</v>
      </c>
      <c r="I336" s="2136">
        <f t="shared" si="5"/>
        <v>1.4</v>
      </c>
    </row>
    <row r="337" spans="1:9" x14ac:dyDescent="0.25">
      <c r="A337" s="1452"/>
      <c r="B337" s="133">
        <v>719081</v>
      </c>
      <c r="C337" s="1440" t="s">
        <v>9073</v>
      </c>
      <c r="D337" s="133">
        <v>1.97</v>
      </c>
      <c r="E337" s="133"/>
      <c r="F337" s="1136">
        <v>1.4</v>
      </c>
      <c r="G337" s="1136">
        <v>1.4</v>
      </c>
      <c r="H337" s="1480"/>
      <c r="I337" s="1960">
        <v>1.4</v>
      </c>
    </row>
    <row r="338" spans="1:9" x14ac:dyDescent="0.25">
      <c r="A338" s="1452"/>
      <c r="B338" s="133">
        <v>719102</v>
      </c>
      <c r="C338" s="1440" t="s">
        <v>9074</v>
      </c>
      <c r="D338" s="133">
        <v>1.82</v>
      </c>
      <c r="E338" s="133"/>
      <c r="F338" s="1136">
        <v>1.4</v>
      </c>
      <c r="G338" s="1136">
        <v>1.4</v>
      </c>
      <c r="H338" s="1480"/>
      <c r="I338" s="1960">
        <v>1.4</v>
      </c>
    </row>
    <row r="339" spans="1:9" ht="16.5" thickBot="1" x14ac:dyDescent="0.3">
      <c r="A339" s="1490"/>
      <c r="B339" s="163">
        <v>719111</v>
      </c>
      <c r="C339" s="1479" t="s">
        <v>9075</v>
      </c>
      <c r="D339" s="163">
        <v>2.25</v>
      </c>
      <c r="E339" s="163"/>
      <c r="F339" s="1138">
        <v>1.4</v>
      </c>
      <c r="G339" s="1138">
        <v>1.4</v>
      </c>
      <c r="H339" s="1484"/>
      <c r="I339" s="2137">
        <v>1.4</v>
      </c>
    </row>
    <row r="340" spans="1:9" x14ac:dyDescent="0.25">
      <c r="A340" s="1451" t="s">
        <v>5216</v>
      </c>
      <c r="B340" s="216">
        <v>719170</v>
      </c>
      <c r="C340" s="292" t="s">
        <v>5216</v>
      </c>
      <c r="D340" s="22">
        <v>11.43</v>
      </c>
      <c r="E340" s="216"/>
      <c r="F340" s="1130">
        <v>1</v>
      </c>
      <c r="G340" s="1130">
        <v>1</v>
      </c>
      <c r="H340" s="1485">
        <v>659</v>
      </c>
      <c r="I340" s="2007">
        <f t="shared" si="5"/>
        <v>1</v>
      </c>
    </row>
    <row r="341" spans="1:9" x14ac:dyDescent="0.25">
      <c r="A341" s="1452"/>
      <c r="B341" s="135">
        <v>751847</v>
      </c>
      <c r="C341" s="277" t="s">
        <v>9392</v>
      </c>
      <c r="D341" s="4">
        <v>10.26</v>
      </c>
      <c r="E341" s="135"/>
      <c r="F341" s="1135">
        <v>1</v>
      </c>
      <c r="G341" s="1135">
        <v>1</v>
      </c>
      <c r="H341" s="1480"/>
      <c r="I341" s="1960">
        <f t="shared" si="5"/>
        <v>1</v>
      </c>
    </row>
    <row r="342" spans="1:9" ht="16.5" thickBot="1" x14ac:dyDescent="0.3">
      <c r="A342" s="1453"/>
      <c r="B342" s="182">
        <v>719161</v>
      </c>
      <c r="C342" s="288" t="s">
        <v>9393</v>
      </c>
      <c r="D342" s="17">
        <v>8.01</v>
      </c>
      <c r="E342" s="182"/>
      <c r="F342" s="1131">
        <v>1</v>
      </c>
      <c r="G342" s="1131">
        <v>1</v>
      </c>
      <c r="H342" s="1486"/>
      <c r="I342" s="2008">
        <f t="shared" si="5"/>
        <v>1</v>
      </c>
    </row>
    <row r="343" spans="1:9" ht="16.5" thickBot="1" x14ac:dyDescent="0.3">
      <c r="A343" s="1488" t="s">
        <v>7959</v>
      </c>
      <c r="B343" s="148">
        <v>695262</v>
      </c>
      <c r="C343" s="290" t="s">
        <v>8944</v>
      </c>
      <c r="D343" s="148">
        <v>8.59</v>
      </c>
      <c r="E343" s="148"/>
      <c r="F343" s="1129">
        <v>1</v>
      </c>
      <c r="G343" s="1129">
        <v>1</v>
      </c>
      <c r="H343" s="1482">
        <v>381</v>
      </c>
      <c r="I343" s="2135">
        <f t="shared" si="5"/>
        <v>1</v>
      </c>
    </row>
    <row r="344" spans="1:9" x14ac:dyDescent="0.25">
      <c r="A344" s="1451" t="s">
        <v>8944</v>
      </c>
      <c r="B344" s="216">
        <v>719498</v>
      </c>
      <c r="C344" s="292" t="s">
        <v>9223</v>
      </c>
      <c r="D344" s="22">
        <v>5.7</v>
      </c>
      <c r="E344" s="216"/>
      <c r="F344" s="1130">
        <v>1</v>
      </c>
      <c r="G344" s="1130">
        <v>1</v>
      </c>
      <c r="H344" s="1485">
        <v>284</v>
      </c>
      <c r="I344" s="2007">
        <f t="shared" si="5"/>
        <v>1</v>
      </c>
    </row>
    <row r="345" spans="1:9" ht="16.5" thickBot="1" x14ac:dyDescent="0.3">
      <c r="A345" s="1453"/>
      <c r="B345" s="182">
        <v>719501</v>
      </c>
      <c r="C345" s="288" t="s">
        <v>9224</v>
      </c>
      <c r="D345" s="17">
        <v>6.04</v>
      </c>
      <c r="E345" s="182"/>
      <c r="F345" s="1131">
        <v>1</v>
      </c>
      <c r="G345" s="1131">
        <v>1</v>
      </c>
      <c r="H345" s="1486"/>
      <c r="I345" s="2008">
        <f t="shared" si="5"/>
        <v>1</v>
      </c>
    </row>
    <row r="346" spans="1:9" ht="16.5" thickBot="1" x14ac:dyDescent="0.3">
      <c r="A346" s="1488" t="s">
        <v>9354</v>
      </c>
      <c r="B346" s="148">
        <v>719536</v>
      </c>
      <c r="C346" s="290" t="s">
        <v>9354</v>
      </c>
      <c r="D346" s="148">
        <v>2.93</v>
      </c>
      <c r="E346" s="148"/>
      <c r="F346" s="1129">
        <v>1</v>
      </c>
      <c r="G346" s="1129">
        <v>1</v>
      </c>
      <c r="H346" s="1482">
        <v>240</v>
      </c>
      <c r="I346" s="2135">
        <f t="shared" si="5"/>
        <v>1</v>
      </c>
    </row>
    <row r="347" spans="1:9" x14ac:dyDescent="0.25">
      <c r="A347" s="1451" t="s">
        <v>9053</v>
      </c>
      <c r="B347" s="157">
        <v>721573</v>
      </c>
      <c r="C347" s="1462" t="s">
        <v>9054</v>
      </c>
      <c r="D347" s="157">
        <v>1.85</v>
      </c>
      <c r="E347" s="157"/>
      <c r="F347" s="1409">
        <v>1.4</v>
      </c>
      <c r="G347" s="1409">
        <v>1.4</v>
      </c>
      <c r="H347" s="1485">
        <v>1044</v>
      </c>
      <c r="I347" s="2007">
        <f t="shared" si="5"/>
        <v>1.4</v>
      </c>
    </row>
    <row r="348" spans="1:9" ht="16.5" thickBot="1" x14ac:dyDescent="0.3">
      <c r="A348" s="1453"/>
      <c r="B348" s="160">
        <v>721581</v>
      </c>
      <c r="C348" s="1463" t="s">
        <v>9053</v>
      </c>
      <c r="D348" s="160">
        <v>1.71</v>
      </c>
      <c r="E348" s="160"/>
      <c r="F348" s="1464">
        <v>1.4</v>
      </c>
      <c r="G348" s="1464">
        <v>1.4</v>
      </c>
      <c r="H348" s="1486"/>
      <c r="I348" s="2008">
        <v>1.4</v>
      </c>
    </row>
    <row r="349" spans="1:9" ht="16.5" thickBot="1" x14ac:dyDescent="0.3">
      <c r="A349" s="1488" t="s">
        <v>9009</v>
      </c>
      <c r="B349" s="225">
        <v>725269</v>
      </c>
      <c r="C349" s="290" t="s">
        <v>9009</v>
      </c>
      <c r="D349" s="225">
        <v>2.0099999999999998</v>
      </c>
      <c r="E349" s="225">
        <v>3</v>
      </c>
      <c r="F349" s="1134">
        <v>1</v>
      </c>
      <c r="G349" s="1134">
        <v>1</v>
      </c>
      <c r="H349" s="1482">
        <v>376</v>
      </c>
      <c r="I349" s="2135">
        <f t="shared" si="5"/>
        <v>1</v>
      </c>
    </row>
    <row r="350" spans="1:9" x14ac:dyDescent="0.25">
      <c r="A350" s="1451" t="s">
        <v>9355</v>
      </c>
      <c r="B350" s="216">
        <v>725684</v>
      </c>
      <c r="C350" s="292" t="s">
        <v>9355</v>
      </c>
      <c r="D350" s="216">
        <v>1.99</v>
      </c>
      <c r="E350" s="216"/>
      <c r="F350" s="1130">
        <v>1.4</v>
      </c>
      <c r="G350" s="1130">
        <v>1.4</v>
      </c>
      <c r="H350" s="1485">
        <v>1159</v>
      </c>
      <c r="I350" s="2007">
        <f t="shared" si="5"/>
        <v>1.4</v>
      </c>
    </row>
    <row r="351" spans="1:9" ht="16.5" thickBot="1" x14ac:dyDescent="0.3">
      <c r="A351" s="1453"/>
      <c r="B351" s="182">
        <v>725692</v>
      </c>
      <c r="C351" s="288" t="s">
        <v>9356</v>
      </c>
      <c r="D351" s="182">
        <v>1.83</v>
      </c>
      <c r="E351" s="182"/>
      <c r="F351" s="1131">
        <v>1.4</v>
      </c>
      <c r="G351" s="1131">
        <v>1.4</v>
      </c>
      <c r="H351" s="1486"/>
      <c r="I351" s="2008">
        <v>1.4</v>
      </c>
    </row>
    <row r="352" spans="1:9" x14ac:dyDescent="0.25">
      <c r="A352" s="1489" t="s">
        <v>9186</v>
      </c>
      <c r="B352" s="132">
        <v>733229</v>
      </c>
      <c r="C352" s="289" t="s">
        <v>9185</v>
      </c>
      <c r="D352" s="21">
        <v>4.7</v>
      </c>
      <c r="E352" s="132"/>
      <c r="F352" s="1132">
        <v>1</v>
      </c>
      <c r="G352" s="1132">
        <v>1</v>
      </c>
      <c r="H352" s="1483">
        <v>327</v>
      </c>
      <c r="I352" s="2136">
        <f t="shared" si="5"/>
        <v>1</v>
      </c>
    </row>
    <row r="353" spans="1:9" ht="16.5" thickBot="1" x14ac:dyDescent="0.3">
      <c r="A353" s="1490"/>
      <c r="B353" s="279">
        <v>733245</v>
      </c>
      <c r="C353" s="278" t="s">
        <v>9186</v>
      </c>
      <c r="D353" s="279">
        <v>1.87</v>
      </c>
      <c r="E353" s="279"/>
      <c r="F353" s="1133">
        <v>1</v>
      </c>
      <c r="G353" s="1133">
        <v>1</v>
      </c>
      <c r="H353" s="1484"/>
      <c r="I353" s="2137">
        <f t="shared" si="5"/>
        <v>1</v>
      </c>
    </row>
    <row r="354" spans="1:9" x14ac:dyDescent="0.25">
      <c r="A354" s="1451" t="s">
        <v>8945</v>
      </c>
      <c r="B354" s="216">
        <v>733865</v>
      </c>
      <c r="C354" s="292" t="s">
        <v>8945</v>
      </c>
      <c r="D354" s="216">
        <v>5.3</v>
      </c>
      <c r="E354" s="216"/>
      <c r="F354" s="1130">
        <v>1</v>
      </c>
      <c r="G354" s="1130">
        <v>1</v>
      </c>
      <c r="H354" s="1485">
        <v>691</v>
      </c>
      <c r="I354" s="2007">
        <f t="shared" si="5"/>
        <v>1</v>
      </c>
    </row>
    <row r="355" spans="1:9" ht="16.5" thickBot="1" x14ac:dyDescent="0.3">
      <c r="A355" s="1453"/>
      <c r="B355" s="182">
        <v>753114</v>
      </c>
      <c r="C355" s="288" t="s">
        <v>8946</v>
      </c>
      <c r="D355" s="182">
        <v>7.72</v>
      </c>
      <c r="E355" s="182"/>
      <c r="F355" s="1131">
        <v>1</v>
      </c>
      <c r="G355" s="1131">
        <v>1</v>
      </c>
      <c r="H355" s="1486"/>
      <c r="I355" s="2008">
        <f t="shared" si="5"/>
        <v>1</v>
      </c>
    </row>
    <row r="356" spans="1:9" x14ac:dyDescent="0.25">
      <c r="A356" s="1489" t="s">
        <v>9010</v>
      </c>
      <c r="B356" s="150">
        <v>734039</v>
      </c>
      <c r="C356" s="289" t="s">
        <v>9011</v>
      </c>
      <c r="D356" s="150">
        <v>1.97</v>
      </c>
      <c r="E356" s="150">
        <v>2</v>
      </c>
      <c r="F356" s="1137">
        <v>1</v>
      </c>
      <c r="G356" s="1137">
        <v>1</v>
      </c>
      <c r="H356" s="1483">
        <v>456</v>
      </c>
      <c r="I356" s="2136">
        <f t="shared" si="5"/>
        <v>1</v>
      </c>
    </row>
    <row r="357" spans="1:9" ht="16.5" thickBot="1" x14ac:dyDescent="0.3">
      <c r="A357" s="1490"/>
      <c r="B357" s="163">
        <v>734047</v>
      </c>
      <c r="C357" s="278" t="s">
        <v>9012</v>
      </c>
      <c r="D357" s="163">
        <v>1.84</v>
      </c>
      <c r="E357" s="163">
        <v>2</v>
      </c>
      <c r="F357" s="1138">
        <v>1</v>
      </c>
      <c r="G357" s="1138">
        <v>1</v>
      </c>
      <c r="H357" s="1484"/>
      <c r="I357" s="2137">
        <f t="shared" si="5"/>
        <v>1</v>
      </c>
    </row>
    <row r="358" spans="1:9" ht="16.5" thickBot="1" x14ac:dyDescent="0.3">
      <c r="A358" s="1445" t="s">
        <v>8071</v>
      </c>
      <c r="B358" s="179">
        <v>734683</v>
      </c>
      <c r="C358" s="281" t="s">
        <v>9394</v>
      </c>
      <c r="D358" s="24">
        <v>11.32</v>
      </c>
      <c r="E358" s="179">
        <v>2</v>
      </c>
      <c r="F358" s="1128">
        <v>1</v>
      </c>
      <c r="G358" s="1128">
        <v>1</v>
      </c>
      <c r="H358" s="1481">
        <v>898</v>
      </c>
      <c r="I358" s="1974">
        <f t="shared" si="5"/>
        <v>1</v>
      </c>
    </row>
    <row r="359" spans="1:9" x14ac:dyDescent="0.25">
      <c r="A359" s="1489" t="s">
        <v>9274</v>
      </c>
      <c r="B359" s="1454" t="s">
        <v>9275</v>
      </c>
      <c r="C359" s="1455" t="s">
        <v>9274</v>
      </c>
      <c r="D359" s="1456">
        <v>2.8</v>
      </c>
      <c r="E359" s="132"/>
      <c r="F359" s="1457">
        <v>1</v>
      </c>
      <c r="G359" s="1457">
        <v>1</v>
      </c>
      <c r="H359" s="1483">
        <v>247</v>
      </c>
      <c r="I359" s="2136">
        <f t="shared" si="5"/>
        <v>1</v>
      </c>
    </row>
    <row r="360" spans="1:9" ht="16.5" thickBot="1" x14ac:dyDescent="0.3">
      <c r="A360" s="1490"/>
      <c r="B360" s="1467" t="s">
        <v>9276</v>
      </c>
      <c r="C360" s="1468" t="s">
        <v>9277</v>
      </c>
      <c r="D360" s="1469">
        <v>2.54</v>
      </c>
      <c r="E360" s="279"/>
      <c r="F360" s="1470">
        <v>1</v>
      </c>
      <c r="G360" s="1470">
        <v>1</v>
      </c>
      <c r="H360" s="1484"/>
      <c r="I360" s="2137">
        <f t="shared" si="5"/>
        <v>1</v>
      </c>
    </row>
    <row r="361" spans="1:9" ht="16.5" thickBot="1" x14ac:dyDescent="0.3">
      <c r="A361" s="1445" t="s">
        <v>9432</v>
      </c>
      <c r="B361" s="179">
        <v>736309</v>
      </c>
      <c r="C361" s="281" t="s">
        <v>9395</v>
      </c>
      <c r="D361" s="24">
        <v>11.73</v>
      </c>
      <c r="E361" s="179"/>
      <c r="F361" s="1128">
        <v>1.4</v>
      </c>
      <c r="G361" s="1128">
        <v>1.4</v>
      </c>
      <c r="H361" s="1481">
        <v>1363</v>
      </c>
      <c r="I361" s="1974">
        <f t="shared" si="5"/>
        <v>1.4</v>
      </c>
    </row>
    <row r="362" spans="1:9" ht="16.5" thickBot="1" x14ac:dyDescent="0.3">
      <c r="A362" s="1488" t="s">
        <v>9038</v>
      </c>
      <c r="B362" s="225">
        <v>744328</v>
      </c>
      <c r="C362" s="290" t="s">
        <v>9038</v>
      </c>
      <c r="D362" s="225">
        <v>3.11</v>
      </c>
      <c r="E362" s="225"/>
      <c r="F362" s="1134">
        <v>1</v>
      </c>
      <c r="G362" s="1134">
        <v>1</v>
      </c>
      <c r="H362" s="1482">
        <v>348</v>
      </c>
      <c r="I362" s="2135">
        <f t="shared" si="5"/>
        <v>1</v>
      </c>
    </row>
    <row r="363" spans="1:9" ht="16.5" thickBot="1" x14ac:dyDescent="0.3">
      <c r="A363" s="1445" t="s">
        <v>9076</v>
      </c>
      <c r="B363" s="192">
        <v>737429</v>
      </c>
      <c r="C363" s="1446" t="s">
        <v>9076</v>
      </c>
      <c r="D363" s="1209">
        <v>2.2999999999999998</v>
      </c>
      <c r="E363" s="192"/>
      <c r="F363" s="1408">
        <v>1</v>
      </c>
      <c r="G363" s="1408">
        <v>1</v>
      </c>
      <c r="H363" s="1481">
        <v>170</v>
      </c>
      <c r="I363" s="1974">
        <f t="shared" si="5"/>
        <v>1</v>
      </c>
    </row>
    <row r="364" spans="1:9" ht="16.5" thickBot="1" x14ac:dyDescent="0.3">
      <c r="A364" s="1488" t="s">
        <v>9433</v>
      </c>
      <c r="B364" s="148">
        <v>761699</v>
      </c>
      <c r="C364" s="290" t="s">
        <v>9396</v>
      </c>
      <c r="D364" s="25">
        <v>5.86</v>
      </c>
      <c r="E364" s="148"/>
      <c r="F364" s="1129">
        <v>1</v>
      </c>
      <c r="G364" s="1129">
        <v>1</v>
      </c>
      <c r="H364" s="1482">
        <v>282</v>
      </c>
      <c r="I364" s="2135">
        <f t="shared" si="5"/>
        <v>1</v>
      </c>
    </row>
    <row r="365" spans="1:9" ht="16.5" thickBot="1" x14ac:dyDescent="0.3">
      <c r="A365" s="1445" t="s">
        <v>9039</v>
      </c>
      <c r="B365" s="192">
        <v>738085</v>
      </c>
      <c r="C365" s="281" t="s">
        <v>9039</v>
      </c>
      <c r="D365" s="192">
        <v>4.71</v>
      </c>
      <c r="E365" s="192">
        <v>2</v>
      </c>
      <c r="F365" s="1408">
        <v>1</v>
      </c>
      <c r="G365" s="1408">
        <v>1</v>
      </c>
      <c r="H365" s="1481">
        <v>740</v>
      </c>
      <c r="I365" s="1974">
        <f t="shared" si="5"/>
        <v>1</v>
      </c>
    </row>
    <row r="366" spans="1:9" x14ac:dyDescent="0.25">
      <c r="A366" s="1489" t="s">
        <v>9425</v>
      </c>
      <c r="B366" s="132">
        <v>738433</v>
      </c>
      <c r="C366" s="289" t="s">
        <v>9397</v>
      </c>
      <c r="D366" s="21">
        <v>4.8899999999999997</v>
      </c>
      <c r="E366" s="132"/>
      <c r="F366" s="1132">
        <v>1</v>
      </c>
      <c r="G366" s="1132">
        <v>1</v>
      </c>
      <c r="H366" s="1483">
        <v>418</v>
      </c>
      <c r="I366" s="2136">
        <f t="shared" si="5"/>
        <v>1</v>
      </c>
    </row>
    <row r="367" spans="1:9" ht="16.5" thickBot="1" x14ac:dyDescent="0.3">
      <c r="A367" s="1490"/>
      <c r="B367" s="279">
        <v>738417</v>
      </c>
      <c r="C367" s="278" t="s">
        <v>9398</v>
      </c>
      <c r="D367" s="20">
        <v>4.01</v>
      </c>
      <c r="E367" s="279"/>
      <c r="F367" s="1133">
        <v>1</v>
      </c>
      <c r="G367" s="1133">
        <v>1</v>
      </c>
      <c r="H367" s="1484"/>
      <c r="I367" s="2137">
        <f t="shared" si="5"/>
        <v>1</v>
      </c>
    </row>
    <row r="368" spans="1:9" ht="16.5" thickBot="1" x14ac:dyDescent="0.3">
      <c r="A368" s="1445" t="s">
        <v>8990</v>
      </c>
      <c r="B368" s="192">
        <v>750646</v>
      </c>
      <c r="C368" s="281" t="s">
        <v>8990</v>
      </c>
      <c r="D368" s="192">
        <v>5.41</v>
      </c>
      <c r="E368" s="192"/>
      <c r="F368" s="1408">
        <v>1</v>
      </c>
      <c r="G368" s="1408">
        <v>1</v>
      </c>
      <c r="H368" s="1481">
        <v>158</v>
      </c>
      <c r="I368" s="1974">
        <f t="shared" si="5"/>
        <v>1</v>
      </c>
    </row>
    <row r="369" spans="1:9" ht="16.5" thickBot="1" x14ac:dyDescent="0.3">
      <c r="A369" s="1488" t="s">
        <v>9399</v>
      </c>
      <c r="B369" s="148">
        <v>739049</v>
      </c>
      <c r="C369" s="290" t="s">
        <v>9399</v>
      </c>
      <c r="D369" s="25">
        <v>6.43</v>
      </c>
      <c r="E369" s="148"/>
      <c r="F369" s="1129">
        <v>1</v>
      </c>
      <c r="G369" s="1129">
        <v>1</v>
      </c>
      <c r="H369" s="1482">
        <v>74</v>
      </c>
      <c r="I369" s="2135">
        <f t="shared" si="5"/>
        <v>1</v>
      </c>
    </row>
    <row r="370" spans="1:9" x14ac:dyDescent="0.25">
      <c r="A370" s="1451" t="s">
        <v>8947</v>
      </c>
      <c r="B370" s="216">
        <v>918407</v>
      </c>
      <c r="C370" s="292" t="s">
        <v>8948</v>
      </c>
      <c r="D370" s="216">
        <v>2.71</v>
      </c>
      <c r="E370" s="216">
        <v>2</v>
      </c>
      <c r="F370" s="1130">
        <v>1.4</v>
      </c>
      <c r="G370" s="1130">
        <v>1.4</v>
      </c>
      <c r="H370" s="1485">
        <v>2042</v>
      </c>
      <c r="I370" s="2007">
        <f t="shared" si="5"/>
        <v>1.4</v>
      </c>
    </row>
    <row r="371" spans="1:9" x14ac:dyDescent="0.25">
      <c r="A371" s="1452"/>
      <c r="B371" s="135">
        <v>918415</v>
      </c>
      <c r="C371" s="277" t="s">
        <v>8949</v>
      </c>
      <c r="D371" s="135"/>
      <c r="E371" s="135">
        <v>2</v>
      </c>
      <c r="F371" s="1135">
        <v>1.4</v>
      </c>
      <c r="G371" s="1135">
        <v>1.4</v>
      </c>
      <c r="H371" s="1480"/>
      <c r="I371" s="1960">
        <v>1.4</v>
      </c>
    </row>
    <row r="372" spans="1:9" x14ac:dyDescent="0.25">
      <c r="A372" s="1452"/>
      <c r="B372" s="135">
        <v>918423</v>
      </c>
      <c r="C372" s="277" t="s">
        <v>8950</v>
      </c>
      <c r="D372" s="135">
        <v>1.62</v>
      </c>
      <c r="E372" s="135">
        <v>2</v>
      </c>
      <c r="F372" s="1135">
        <v>1.4</v>
      </c>
      <c r="G372" s="1135">
        <v>1.4</v>
      </c>
      <c r="H372" s="1480"/>
      <c r="I372" s="1960">
        <v>1.4</v>
      </c>
    </row>
    <row r="373" spans="1:9" x14ac:dyDescent="0.25">
      <c r="A373" s="1452"/>
      <c r="B373" s="135">
        <v>799106</v>
      </c>
      <c r="C373" s="277" t="s">
        <v>8951</v>
      </c>
      <c r="D373" s="135">
        <v>8.02</v>
      </c>
      <c r="E373" s="135">
        <v>2</v>
      </c>
      <c r="F373" s="1135">
        <v>1.4</v>
      </c>
      <c r="G373" s="1135">
        <v>1.4</v>
      </c>
      <c r="H373" s="1480"/>
      <c r="I373" s="1960">
        <v>1.4</v>
      </c>
    </row>
    <row r="374" spans="1:9" x14ac:dyDescent="0.25">
      <c r="A374" s="1452"/>
      <c r="B374" s="135">
        <v>739227</v>
      </c>
      <c r="C374" s="277" t="s">
        <v>8952</v>
      </c>
      <c r="D374" s="135"/>
      <c r="E374" s="135">
        <v>2</v>
      </c>
      <c r="F374" s="1135">
        <v>1.4</v>
      </c>
      <c r="G374" s="1135">
        <v>1.4</v>
      </c>
      <c r="H374" s="1480"/>
      <c r="I374" s="1960">
        <v>1.4</v>
      </c>
    </row>
    <row r="375" spans="1:9" x14ac:dyDescent="0.25">
      <c r="A375" s="1452"/>
      <c r="B375" s="135">
        <v>918440</v>
      </c>
      <c r="C375" s="277" t="s">
        <v>8953</v>
      </c>
      <c r="D375" s="135">
        <v>6.3</v>
      </c>
      <c r="E375" s="135">
        <v>2</v>
      </c>
      <c r="F375" s="1135">
        <v>1.4</v>
      </c>
      <c r="G375" s="1135">
        <v>1.4</v>
      </c>
      <c r="H375" s="1480"/>
      <c r="I375" s="1960">
        <v>1.4</v>
      </c>
    </row>
    <row r="376" spans="1:9" x14ac:dyDescent="0.25">
      <c r="A376" s="1452"/>
      <c r="B376" s="135">
        <v>918458</v>
      </c>
      <c r="C376" s="277" t="s">
        <v>8954</v>
      </c>
      <c r="D376" s="135">
        <v>8.6199999999999992</v>
      </c>
      <c r="E376" s="135">
        <v>2</v>
      </c>
      <c r="F376" s="1135">
        <v>1.4</v>
      </c>
      <c r="G376" s="1135">
        <v>1.4</v>
      </c>
      <c r="H376" s="1480"/>
      <c r="I376" s="1960">
        <v>1.4</v>
      </c>
    </row>
    <row r="377" spans="1:9" ht="16.5" thickBot="1" x14ac:dyDescent="0.3">
      <c r="A377" s="1453"/>
      <c r="B377" s="182">
        <v>799114</v>
      </c>
      <c r="C377" s="288" t="s">
        <v>8955</v>
      </c>
      <c r="D377" s="182">
        <v>8</v>
      </c>
      <c r="E377" s="182">
        <v>2</v>
      </c>
      <c r="F377" s="1131">
        <v>1.4</v>
      </c>
      <c r="G377" s="1131">
        <v>1.4</v>
      </c>
      <c r="H377" s="1486"/>
      <c r="I377" s="2008">
        <v>1.4</v>
      </c>
    </row>
    <row r="378" spans="1:9" ht="16.5" thickBot="1" x14ac:dyDescent="0.3">
      <c r="A378" s="1488" t="s">
        <v>9225</v>
      </c>
      <c r="B378" s="148">
        <v>739448</v>
      </c>
      <c r="C378" s="290" t="s">
        <v>9225</v>
      </c>
      <c r="D378" s="25">
        <v>3.54</v>
      </c>
      <c r="E378" s="148"/>
      <c r="F378" s="1129">
        <v>1.4</v>
      </c>
      <c r="G378" s="1129">
        <v>1.4</v>
      </c>
      <c r="H378" s="1482">
        <v>2869</v>
      </c>
      <c r="I378" s="2135">
        <f t="shared" si="5"/>
        <v>1.4</v>
      </c>
    </row>
    <row r="379" spans="1:9" x14ac:dyDescent="0.25">
      <c r="A379" s="1451" t="s">
        <v>9426</v>
      </c>
      <c r="B379" s="216">
        <v>740900</v>
      </c>
      <c r="C379" s="292" t="s">
        <v>16149</v>
      </c>
      <c r="D379" s="216">
        <v>1.49</v>
      </c>
      <c r="E379" s="216">
        <v>2</v>
      </c>
      <c r="F379" s="1130">
        <v>1.4</v>
      </c>
      <c r="G379" s="1130">
        <v>1.4</v>
      </c>
      <c r="H379" s="1485">
        <v>2928</v>
      </c>
      <c r="I379" s="2007">
        <f t="shared" si="5"/>
        <v>1.4</v>
      </c>
    </row>
    <row r="380" spans="1:9" x14ac:dyDescent="0.25">
      <c r="A380" s="1452"/>
      <c r="B380" s="135">
        <v>740918</v>
      </c>
      <c r="C380" s="277" t="s">
        <v>16150</v>
      </c>
      <c r="D380" s="135">
        <v>1.33</v>
      </c>
      <c r="E380" s="135">
        <v>2</v>
      </c>
      <c r="F380" s="1135">
        <v>1.4</v>
      </c>
      <c r="G380" s="1135">
        <v>1.4</v>
      </c>
      <c r="H380" s="1480"/>
      <c r="I380" s="1960">
        <v>1.4</v>
      </c>
    </row>
    <row r="381" spans="1:9" x14ac:dyDescent="0.25">
      <c r="A381" s="1452"/>
      <c r="B381" s="135">
        <v>740934</v>
      </c>
      <c r="C381" s="277" t="s">
        <v>16151</v>
      </c>
      <c r="D381" s="135">
        <v>1.41</v>
      </c>
      <c r="E381" s="135">
        <v>2</v>
      </c>
      <c r="F381" s="1135">
        <v>1.4</v>
      </c>
      <c r="G381" s="1135">
        <v>1.4</v>
      </c>
      <c r="H381" s="1480"/>
      <c r="I381" s="1960">
        <v>1.4</v>
      </c>
    </row>
    <row r="382" spans="1:9" ht="16.5" thickBot="1" x14ac:dyDescent="0.3">
      <c r="A382" s="1453"/>
      <c r="B382" s="182">
        <v>740969</v>
      </c>
      <c r="C382" s="288" t="s">
        <v>16148</v>
      </c>
      <c r="D382" s="182">
        <v>1.33</v>
      </c>
      <c r="E382" s="182">
        <v>2</v>
      </c>
      <c r="F382" s="1131">
        <v>1.4</v>
      </c>
      <c r="G382" s="1131">
        <v>1.4</v>
      </c>
      <c r="H382" s="1486"/>
      <c r="I382" s="2008">
        <v>1.4</v>
      </c>
    </row>
    <row r="383" spans="1:9" ht="16.5" thickBot="1" x14ac:dyDescent="0.3">
      <c r="A383" s="1488" t="s">
        <v>9278</v>
      </c>
      <c r="B383" s="1458" t="s">
        <v>9279</v>
      </c>
      <c r="C383" s="1459" t="s">
        <v>9278</v>
      </c>
      <c r="D383" s="1460">
        <v>2.17</v>
      </c>
      <c r="E383" s="148"/>
      <c r="F383" s="1461">
        <v>1</v>
      </c>
      <c r="G383" s="1461">
        <v>1</v>
      </c>
      <c r="H383" s="1482">
        <v>276</v>
      </c>
      <c r="I383" s="2135">
        <f t="shared" si="5"/>
        <v>1</v>
      </c>
    </row>
    <row r="384" spans="1:9" x14ac:dyDescent="0.25">
      <c r="A384" s="1451" t="s">
        <v>9400</v>
      </c>
      <c r="B384" s="216">
        <v>742082</v>
      </c>
      <c r="C384" s="292" t="s">
        <v>9400</v>
      </c>
      <c r="D384" s="22">
        <v>6.92</v>
      </c>
      <c r="E384" s="216"/>
      <c r="F384" s="1130">
        <v>1.4</v>
      </c>
      <c r="G384" s="1130">
        <v>1.4</v>
      </c>
      <c r="H384" s="1485">
        <v>1295</v>
      </c>
      <c r="I384" s="2007">
        <f t="shared" si="5"/>
        <v>1.4</v>
      </c>
    </row>
    <row r="385" spans="1:9" x14ac:dyDescent="0.25">
      <c r="A385" s="1452"/>
      <c r="B385" s="135">
        <v>796531</v>
      </c>
      <c r="C385" s="277" t="s">
        <v>9401</v>
      </c>
      <c r="D385" s="4">
        <v>7.37</v>
      </c>
      <c r="E385" s="135"/>
      <c r="F385" s="1135">
        <v>1.4</v>
      </c>
      <c r="G385" s="1135">
        <v>1.4</v>
      </c>
      <c r="H385" s="1480"/>
      <c r="I385" s="1960">
        <v>1.4</v>
      </c>
    </row>
    <row r="386" spans="1:9" x14ac:dyDescent="0.25">
      <c r="A386" s="1452"/>
      <c r="B386" s="135">
        <v>639991</v>
      </c>
      <c r="C386" s="277" t="s">
        <v>9402</v>
      </c>
      <c r="D386" s="4">
        <v>7.03</v>
      </c>
      <c r="E386" s="135"/>
      <c r="F386" s="1135">
        <v>1.4</v>
      </c>
      <c r="G386" s="1135">
        <v>1.4</v>
      </c>
      <c r="H386" s="1480"/>
      <c r="I386" s="1960">
        <v>1.4</v>
      </c>
    </row>
    <row r="387" spans="1:9" ht="16.5" thickBot="1" x14ac:dyDescent="0.3">
      <c r="A387" s="1453"/>
      <c r="B387" s="182">
        <v>742066</v>
      </c>
      <c r="C387" s="288" t="s">
        <v>9403</v>
      </c>
      <c r="D387" s="17">
        <v>5.93</v>
      </c>
      <c r="E387" s="182"/>
      <c r="F387" s="1131">
        <v>1.4</v>
      </c>
      <c r="G387" s="1131">
        <v>1.4</v>
      </c>
      <c r="H387" s="1486"/>
      <c r="I387" s="2008">
        <v>1.4</v>
      </c>
    </row>
    <row r="388" spans="1:9" ht="16.5" thickBot="1" x14ac:dyDescent="0.3">
      <c r="A388" s="1488" t="s">
        <v>9357</v>
      </c>
      <c r="B388" s="148">
        <v>742562</v>
      </c>
      <c r="C388" s="290" t="s">
        <v>9357</v>
      </c>
      <c r="D388" s="148">
        <v>5.05</v>
      </c>
      <c r="E388" s="148"/>
      <c r="F388" s="1129">
        <v>1</v>
      </c>
      <c r="G388" s="1129">
        <v>1</v>
      </c>
      <c r="H388" s="1482">
        <v>987</v>
      </c>
      <c r="I388" s="2135">
        <f t="shared" si="5"/>
        <v>1</v>
      </c>
    </row>
    <row r="389" spans="1:9" ht="16.5" thickBot="1" x14ac:dyDescent="0.3">
      <c r="A389" s="1445" t="s">
        <v>9280</v>
      </c>
      <c r="B389" s="1447" t="s">
        <v>9281</v>
      </c>
      <c r="C389" s="1448" t="s">
        <v>9280</v>
      </c>
      <c r="D389" s="1449">
        <v>1.74</v>
      </c>
      <c r="E389" s="179"/>
      <c r="F389" s="1450">
        <v>1</v>
      </c>
      <c r="G389" s="1450">
        <v>1</v>
      </c>
      <c r="H389" s="1481">
        <v>119</v>
      </c>
      <c r="I389" s="1974">
        <f t="shared" ref="I389:I447" si="6">IF(H389&lt;1001,1,1.4)</f>
        <v>1</v>
      </c>
    </row>
    <row r="390" spans="1:9" x14ac:dyDescent="0.25">
      <c r="A390" s="1491" t="s">
        <v>9437</v>
      </c>
      <c r="B390" s="150">
        <v>744310</v>
      </c>
      <c r="C390" s="289" t="s">
        <v>9041</v>
      </c>
      <c r="D390" s="150">
        <v>3.63</v>
      </c>
      <c r="E390" s="150"/>
      <c r="F390" s="1137">
        <v>1.4</v>
      </c>
      <c r="G390" s="1137">
        <v>1.4</v>
      </c>
      <c r="H390" s="1483">
        <v>2651</v>
      </c>
      <c r="I390" s="2136">
        <f t="shared" si="6"/>
        <v>1.4</v>
      </c>
    </row>
    <row r="391" spans="1:9" ht="16.5" thickBot="1" x14ac:dyDescent="0.3">
      <c r="A391" s="1492"/>
      <c r="B391" s="163">
        <v>744344</v>
      </c>
      <c r="C391" s="278" t="s">
        <v>9040</v>
      </c>
      <c r="D391" s="163">
        <v>3.33</v>
      </c>
      <c r="E391" s="163"/>
      <c r="F391" s="1138">
        <v>1.4</v>
      </c>
      <c r="G391" s="1138">
        <v>1.4</v>
      </c>
      <c r="H391" s="1484"/>
      <c r="I391" s="2137">
        <v>1.4</v>
      </c>
    </row>
    <row r="392" spans="1:9" x14ac:dyDescent="0.25">
      <c r="A392" s="1451" t="s">
        <v>9187</v>
      </c>
      <c r="B392" s="216">
        <v>744689</v>
      </c>
      <c r="C392" s="292" t="s">
        <v>9188</v>
      </c>
      <c r="D392" s="216">
        <v>5.03</v>
      </c>
      <c r="E392" s="216"/>
      <c r="F392" s="1130">
        <v>1</v>
      </c>
      <c r="G392" s="1130">
        <v>1</v>
      </c>
      <c r="H392" s="1485">
        <v>773</v>
      </c>
      <c r="I392" s="2007">
        <f t="shared" si="6"/>
        <v>1</v>
      </c>
    </row>
    <row r="393" spans="1:9" x14ac:dyDescent="0.25">
      <c r="A393" s="1452"/>
      <c r="B393" s="135">
        <v>744701</v>
      </c>
      <c r="C393" s="277" t="s">
        <v>9189</v>
      </c>
      <c r="D393" s="4">
        <v>3.3</v>
      </c>
      <c r="E393" s="135"/>
      <c r="F393" s="1135">
        <v>1</v>
      </c>
      <c r="G393" s="1135">
        <v>1</v>
      </c>
      <c r="H393" s="1480"/>
      <c r="I393" s="1960">
        <f t="shared" si="6"/>
        <v>1</v>
      </c>
    </row>
    <row r="394" spans="1:9" ht="16.5" thickBot="1" x14ac:dyDescent="0.3">
      <c r="A394" s="1453"/>
      <c r="B394" s="182">
        <v>744719</v>
      </c>
      <c r="C394" s="288" t="s">
        <v>9187</v>
      </c>
      <c r="D394" s="182">
        <v>5.68</v>
      </c>
      <c r="E394" s="182"/>
      <c r="F394" s="1131">
        <v>1</v>
      </c>
      <c r="G394" s="1131">
        <v>1</v>
      </c>
      <c r="H394" s="1486"/>
      <c r="I394" s="2008">
        <f t="shared" si="6"/>
        <v>1</v>
      </c>
    </row>
    <row r="395" spans="1:9" x14ac:dyDescent="0.25">
      <c r="A395" s="1489" t="s">
        <v>9282</v>
      </c>
      <c r="B395" s="1454" t="s">
        <v>9283</v>
      </c>
      <c r="C395" s="1455" t="s">
        <v>9284</v>
      </c>
      <c r="D395" s="1456">
        <v>3.5</v>
      </c>
      <c r="E395" s="132">
        <v>2</v>
      </c>
      <c r="F395" s="1457">
        <v>1.6</v>
      </c>
      <c r="G395" s="1457">
        <v>1.6</v>
      </c>
      <c r="H395" s="1483">
        <v>8681</v>
      </c>
      <c r="I395" s="2136">
        <v>1.6</v>
      </c>
    </row>
    <row r="396" spans="1:9" x14ac:dyDescent="0.25">
      <c r="A396" s="1452"/>
      <c r="B396" s="1442" t="s">
        <v>9285</v>
      </c>
      <c r="C396" s="1441" t="s">
        <v>9286</v>
      </c>
      <c r="D396" s="1443">
        <v>2.29</v>
      </c>
      <c r="E396" s="135">
        <v>2</v>
      </c>
      <c r="F396" s="1444">
        <v>1.6</v>
      </c>
      <c r="G396" s="1444">
        <v>1.6</v>
      </c>
      <c r="H396" s="1480"/>
      <c r="I396" s="1960">
        <v>1.6</v>
      </c>
    </row>
    <row r="397" spans="1:9" ht="16.5" thickBot="1" x14ac:dyDescent="0.3">
      <c r="A397" s="1490"/>
      <c r="B397" s="1467" t="s">
        <v>9288</v>
      </c>
      <c r="C397" s="1468" t="s">
        <v>9287</v>
      </c>
      <c r="D397" s="1469">
        <v>3.53</v>
      </c>
      <c r="E397" s="279">
        <v>2</v>
      </c>
      <c r="F397" s="1470">
        <v>1.6</v>
      </c>
      <c r="G397" s="1470">
        <v>1.6</v>
      </c>
      <c r="H397" s="1484"/>
      <c r="I397" s="2137">
        <v>1.6</v>
      </c>
    </row>
    <row r="398" spans="1:9" ht="16.5" thickBot="1" x14ac:dyDescent="0.3">
      <c r="A398" s="1498" t="s">
        <v>9441</v>
      </c>
      <c r="B398" s="192">
        <v>747904</v>
      </c>
      <c r="C398" s="281" t="s">
        <v>9013</v>
      </c>
      <c r="D398" s="192">
        <v>4.45</v>
      </c>
      <c r="E398" s="192">
        <v>2</v>
      </c>
      <c r="F398" s="1149">
        <v>1</v>
      </c>
      <c r="G398" s="1149">
        <v>1</v>
      </c>
      <c r="H398" s="1481">
        <v>1475</v>
      </c>
      <c r="I398" s="1723">
        <f t="shared" si="6"/>
        <v>1.4</v>
      </c>
    </row>
    <row r="399" spans="1:9" ht="16.5" thickBot="1" x14ac:dyDescent="0.3">
      <c r="A399" s="1488" t="s">
        <v>8956</v>
      </c>
      <c r="B399" s="148">
        <v>748072</v>
      </c>
      <c r="C399" s="290" t="s">
        <v>8956</v>
      </c>
      <c r="D399" s="148">
        <v>10.64</v>
      </c>
      <c r="E399" s="148"/>
      <c r="F399" s="1129">
        <v>1</v>
      </c>
      <c r="G399" s="1129">
        <v>1</v>
      </c>
      <c r="H399" s="1482">
        <v>169</v>
      </c>
      <c r="I399" s="2135">
        <f t="shared" si="6"/>
        <v>1</v>
      </c>
    </row>
    <row r="400" spans="1:9" ht="16.5" thickBot="1" x14ac:dyDescent="0.3">
      <c r="A400" s="1445" t="s">
        <v>8240</v>
      </c>
      <c r="B400" s="192">
        <v>749028</v>
      </c>
      <c r="C400" s="1446" t="s">
        <v>9077</v>
      </c>
      <c r="D400" s="192">
        <v>2.83</v>
      </c>
      <c r="E400" s="192"/>
      <c r="F400" s="1408">
        <v>1</v>
      </c>
      <c r="G400" s="1408">
        <v>1</v>
      </c>
      <c r="H400" s="1481">
        <v>526</v>
      </c>
      <c r="I400" s="1974">
        <f t="shared" si="6"/>
        <v>1</v>
      </c>
    </row>
    <row r="401" spans="1:9" x14ac:dyDescent="0.25">
      <c r="A401" s="1489" t="s">
        <v>9289</v>
      </c>
      <c r="B401" s="1454" t="s">
        <v>9290</v>
      </c>
      <c r="C401" s="1455" t="s">
        <v>9291</v>
      </c>
      <c r="D401" s="1456">
        <v>3.12</v>
      </c>
      <c r="E401" s="132"/>
      <c r="F401" s="1457">
        <v>1</v>
      </c>
      <c r="G401" s="1457">
        <v>1</v>
      </c>
      <c r="H401" s="1483">
        <v>696</v>
      </c>
      <c r="I401" s="2136">
        <f t="shared" si="6"/>
        <v>1</v>
      </c>
    </row>
    <row r="402" spans="1:9" x14ac:dyDescent="0.25">
      <c r="A402" s="1452"/>
      <c r="B402" s="1442" t="s">
        <v>9292</v>
      </c>
      <c r="C402" s="1441" t="s">
        <v>9293</v>
      </c>
      <c r="D402" s="1443">
        <v>3.21</v>
      </c>
      <c r="E402" s="135"/>
      <c r="F402" s="1444">
        <v>1</v>
      </c>
      <c r="G402" s="1444">
        <v>1</v>
      </c>
      <c r="H402" s="1480"/>
      <c r="I402" s="1960">
        <f t="shared" si="6"/>
        <v>1</v>
      </c>
    </row>
    <row r="403" spans="1:9" x14ac:dyDescent="0.25">
      <c r="A403" s="1452"/>
      <c r="B403" s="1442" t="s">
        <v>9294</v>
      </c>
      <c r="C403" s="1441" t="s">
        <v>9295</v>
      </c>
      <c r="D403" s="1443">
        <v>3.09</v>
      </c>
      <c r="E403" s="135"/>
      <c r="F403" s="1444">
        <v>1</v>
      </c>
      <c r="G403" s="1444">
        <v>1</v>
      </c>
      <c r="H403" s="1480"/>
      <c r="I403" s="1960">
        <f t="shared" si="6"/>
        <v>1</v>
      </c>
    </row>
    <row r="404" spans="1:9" ht="16.5" thickBot="1" x14ac:dyDescent="0.3">
      <c r="A404" s="1490"/>
      <c r="B404" s="1467" t="s">
        <v>9296</v>
      </c>
      <c r="C404" s="1468" t="s">
        <v>9289</v>
      </c>
      <c r="D404" s="1469">
        <v>2.73</v>
      </c>
      <c r="E404" s="279"/>
      <c r="F404" s="1470">
        <v>1</v>
      </c>
      <c r="G404" s="1470">
        <v>1</v>
      </c>
      <c r="H404" s="1484"/>
      <c r="I404" s="2137">
        <f t="shared" si="6"/>
        <v>1</v>
      </c>
    </row>
    <row r="405" spans="1:9" ht="16.5" thickBot="1" x14ac:dyDescent="0.3">
      <c r="A405" s="1445" t="s">
        <v>9014</v>
      </c>
      <c r="B405" s="192">
        <v>750654</v>
      </c>
      <c r="C405" s="281" t="s">
        <v>9014</v>
      </c>
      <c r="D405" s="192">
        <v>5.2</v>
      </c>
      <c r="E405" s="192"/>
      <c r="F405" s="1408">
        <v>1</v>
      </c>
      <c r="G405" s="1408">
        <v>1</v>
      </c>
      <c r="H405" s="1481">
        <v>728</v>
      </c>
      <c r="I405" s="1974">
        <f t="shared" si="6"/>
        <v>1</v>
      </c>
    </row>
    <row r="406" spans="1:9" ht="16.5" thickBot="1" x14ac:dyDescent="0.3">
      <c r="A406" s="1488" t="s">
        <v>8991</v>
      </c>
      <c r="B406" s="225">
        <v>750760</v>
      </c>
      <c r="C406" s="290" t="s">
        <v>8991</v>
      </c>
      <c r="D406" s="225">
        <v>2.2400000000000002</v>
      </c>
      <c r="E406" s="225"/>
      <c r="F406" s="1134">
        <v>1</v>
      </c>
      <c r="G406" s="1134">
        <v>1</v>
      </c>
      <c r="H406" s="1482">
        <v>122</v>
      </c>
      <c r="I406" s="2135">
        <f t="shared" si="6"/>
        <v>1</v>
      </c>
    </row>
    <row r="407" spans="1:9" ht="16.5" thickBot="1" x14ac:dyDescent="0.3">
      <c r="A407" s="1445" t="s">
        <v>9055</v>
      </c>
      <c r="B407" s="192">
        <v>751324</v>
      </c>
      <c r="C407" s="1446" t="s">
        <v>9055</v>
      </c>
      <c r="D407" s="192">
        <v>1.53</v>
      </c>
      <c r="E407" s="192"/>
      <c r="F407" s="1408">
        <v>1.4</v>
      </c>
      <c r="G407" s="1408">
        <v>1.4</v>
      </c>
      <c r="H407" s="1481">
        <v>3670</v>
      </c>
      <c r="I407" s="1974">
        <f t="shared" si="6"/>
        <v>1.4</v>
      </c>
    </row>
    <row r="408" spans="1:9" ht="16.5" thickBot="1" x14ac:dyDescent="0.3">
      <c r="A408" s="1488" t="s">
        <v>9404</v>
      </c>
      <c r="B408" s="148">
        <v>751839</v>
      </c>
      <c r="C408" s="290" t="s">
        <v>9404</v>
      </c>
      <c r="D408" s="25">
        <v>11.29</v>
      </c>
      <c r="E408" s="148"/>
      <c r="F408" s="1129">
        <v>1</v>
      </c>
      <c r="G408" s="1129">
        <v>1</v>
      </c>
      <c r="H408" s="1482">
        <v>166</v>
      </c>
      <c r="I408" s="2135">
        <f t="shared" si="6"/>
        <v>1</v>
      </c>
    </row>
    <row r="409" spans="1:9" ht="16.5" thickBot="1" x14ac:dyDescent="0.3">
      <c r="A409" s="1445" t="s">
        <v>3547</v>
      </c>
      <c r="B409" s="179">
        <v>752461</v>
      </c>
      <c r="C409" s="281" t="s">
        <v>8957</v>
      </c>
      <c r="D409" s="179">
        <v>8.82</v>
      </c>
      <c r="E409" s="179">
        <v>2</v>
      </c>
      <c r="F409" s="1128">
        <v>1</v>
      </c>
      <c r="G409" s="1128">
        <v>1</v>
      </c>
      <c r="H409" s="1481">
        <v>702</v>
      </c>
      <c r="I409" s="1974">
        <f t="shared" si="6"/>
        <v>1</v>
      </c>
    </row>
    <row r="410" spans="1:9" x14ac:dyDescent="0.25">
      <c r="A410" s="1489" t="s">
        <v>9190</v>
      </c>
      <c r="B410" s="132">
        <v>756393</v>
      </c>
      <c r="C410" s="289" t="s">
        <v>9190</v>
      </c>
      <c r="D410" s="21">
        <v>2.9</v>
      </c>
      <c r="E410" s="132"/>
      <c r="F410" s="1132">
        <v>1.4</v>
      </c>
      <c r="G410" s="1132">
        <v>1.4</v>
      </c>
      <c r="H410" s="1483">
        <v>2167</v>
      </c>
      <c r="I410" s="2136">
        <f t="shared" si="6"/>
        <v>1.4</v>
      </c>
    </row>
    <row r="411" spans="1:9" ht="16.5" thickBot="1" x14ac:dyDescent="0.3">
      <c r="A411" s="1490"/>
      <c r="B411" s="279">
        <v>756407</v>
      </c>
      <c r="C411" s="278" t="s">
        <v>9191</v>
      </c>
      <c r="D411" s="279">
        <v>3.64</v>
      </c>
      <c r="E411" s="279"/>
      <c r="F411" s="1133">
        <v>1.4</v>
      </c>
      <c r="G411" s="1133">
        <v>1.4</v>
      </c>
      <c r="H411" s="1484"/>
      <c r="I411" s="2137">
        <v>1.4</v>
      </c>
    </row>
    <row r="412" spans="1:9" ht="16.5" thickBot="1" x14ac:dyDescent="0.3">
      <c r="A412" s="1445" t="s">
        <v>8958</v>
      </c>
      <c r="B412" s="179">
        <v>756466</v>
      </c>
      <c r="C412" s="281" t="s">
        <v>8958</v>
      </c>
      <c r="D412" s="179">
        <v>5.12</v>
      </c>
      <c r="E412" s="179">
        <v>2</v>
      </c>
      <c r="F412" s="1128">
        <v>1.4</v>
      </c>
      <c r="G412" s="1128">
        <v>1.4</v>
      </c>
      <c r="H412" s="1481">
        <v>4055</v>
      </c>
      <c r="I412" s="1974">
        <f t="shared" si="6"/>
        <v>1.4</v>
      </c>
    </row>
    <row r="413" spans="1:9" x14ac:dyDescent="0.25">
      <c r="A413" s="1489" t="s">
        <v>9297</v>
      </c>
      <c r="B413" s="1454" t="s">
        <v>9298</v>
      </c>
      <c r="C413" s="1455" t="s">
        <v>9299</v>
      </c>
      <c r="D413" s="1456">
        <v>4.12</v>
      </c>
      <c r="E413" s="132"/>
      <c r="F413" s="1457">
        <v>1</v>
      </c>
      <c r="G413" s="1457">
        <v>1</v>
      </c>
      <c r="H413" s="1483">
        <v>717</v>
      </c>
      <c r="I413" s="2136">
        <f t="shared" si="6"/>
        <v>1</v>
      </c>
    </row>
    <row r="414" spans="1:9" x14ac:dyDescent="0.25">
      <c r="A414" s="1452"/>
      <c r="B414" s="1442" t="s">
        <v>9300</v>
      </c>
      <c r="C414" s="1441" t="s">
        <v>9297</v>
      </c>
      <c r="D414" s="1443">
        <v>2.91</v>
      </c>
      <c r="E414" s="135"/>
      <c r="F414" s="1444">
        <v>1</v>
      </c>
      <c r="G414" s="1444">
        <v>1</v>
      </c>
      <c r="H414" s="1480"/>
      <c r="I414" s="1960">
        <f t="shared" si="6"/>
        <v>1</v>
      </c>
    </row>
    <row r="415" spans="1:9" ht="16.5" thickBot="1" x14ac:dyDescent="0.3">
      <c r="A415" s="1490"/>
      <c r="B415" s="1467" t="s">
        <v>9301</v>
      </c>
      <c r="C415" s="1468" t="s">
        <v>9302</v>
      </c>
      <c r="D415" s="1469">
        <v>2.57</v>
      </c>
      <c r="E415" s="279"/>
      <c r="F415" s="1470">
        <v>1</v>
      </c>
      <c r="G415" s="1470">
        <v>1</v>
      </c>
      <c r="H415" s="1484"/>
      <c r="I415" s="2137">
        <f t="shared" si="6"/>
        <v>1</v>
      </c>
    </row>
    <row r="416" spans="1:9" x14ac:dyDescent="0.25">
      <c r="A416" s="1451" t="s">
        <v>8959</v>
      </c>
      <c r="B416" s="216">
        <v>757322</v>
      </c>
      <c r="C416" s="292" t="s">
        <v>8959</v>
      </c>
      <c r="D416" s="216">
        <v>5.75</v>
      </c>
      <c r="E416" s="216">
        <v>2</v>
      </c>
      <c r="F416" s="1130">
        <v>1</v>
      </c>
      <c r="G416" s="1130">
        <v>1</v>
      </c>
      <c r="H416" s="1485">
        <v>980</v>
      </c>
      <c r="I416" s="2007">
        <f t="shared" si="6"/>
        <v>1</v>
      </c>
    </row>
    <row r="417" spans="1:9" x14ac:dyDescent="0.25">
      <c r="A417" s="1452"/>
      <c r="B417" s="135">
        <v>757306</v>
      </c>
      <c r="C417" s="277" t="s">
        <v>8960</v>
      </c>
      <c r="D417" s="135">
        <v>5.0599999999999996</v>
      </c>
      <c r="E417" s="135">
        <v>2</v>
      </c>
      <c r="F417" s="1135">
        <v>1</v>
      </c>
      <c r="G417" s="1135">
        <v>1</v>
      </c>
      <c r="H417" s="1480"/>
      <c r="I417" s="1960">
        <f t="shared" si="6"/>
        <v>1</v>
      </c>
    </row>
    <row r="418" spans="1:9" ht="16.5" thickBot="1" x14ac:dyDescent="0.3">
      <c r="A418" s="1453"/>
      <c r="B418" s="182">
        <v>757314</v>
      </c>
      <c r="C418" s="288" t="s">
        <v>8961</v>
      </c>
      <c r="D418" s="182">
        <v>3.86</v>
      </c>
      <c r="E418" s="182">
        <v>2</v>
      </c>
      <c r="F418" s="1131">
        <v>1</v>
      </c>
      <c r="G418" s="1131">
        <v>1</v>
      </c>
      <c r="H418" s="1486"/>
      <c r="I418" s="2008">
        <f t="shared" si="6"/>
        <v>1</v>
      </c>
    </row>
    <row r="419" spans="1:9" x14ac:dyDescent="0.25">
      <c r="A419" s="1493" t="s">
        <v>6554</v>
      </c>
      <c r="B419" s="132">
        <v>758264</v>
      </c>
      <c r="C419" s="289" t="s">
        <v>9358</v>
      </c>
      <c r="D419" s="132">
        <v>4.07</v>
      </c>
      <c r="E419" s="132"/>
      <c r="F419" s="1132">
        <v>1.4</v>
      </c>
      <c r="G419" s="1132">
        <v>1.4</v>
      </c>
      <c r="H419" s="1483">
        <v>1868</v>
      </c>
      <c r="I419" s="2136">
        <f t="shared" si="6"/>
        <v>1.4</v>
      </c>
    </row>
    <row r="420" spans="1:9" x14ac:dyDescent="0.25">
      <c r="A420" s="1452"/>
      <c r="B420" s="135">
        <v>758272</v>
      </c>
      <c r="C420" s="277" t="s">
        <v>9359</v>
      </c>
      <c r="D420" s="135">
        <v>3.25</v>
      </c>
      <c r="E420" s="135"/>
      <c r="F420" s="1135">
        <v>1.4</v>
      </c>
      <c r="G420" s="1135">
        <v>1.4</v>
      </c>
      <c r="H420" s="1480"/>
      <c r="I420" s="1960">
        <v>1.4</v>
      </c>
    </row>
    <row r="421" spans="1:9" ht="16.5" thickBot="1" x14ac:dyDescent="0.3">
      <c r="A421" s="1490"/>
      <c r="B421" s="279">
        <v>790591</v>
      </c>
      <c r="C421" s="278" t="s">
        <v>9360</v>
      </c>
      <c r="D421" s="279">
        <v>3.8</v>
      </c>
      <c r="E421" s="279"/>
      <c r="F421" s="1158">
        <v>1</v>
      </c>
      <c r="G421" s="1133">
        <v>1.4</v>
      </c>
      <c r="H421" s="1484"/>
      <c r="I421" s="1731">
        <v>1.4</v>
      </c>
    </row>
    <row r="422" spans="1:9" x14ac:dyDescent="0.25">
      <c r="A422" s="1451" t="s">
        <v>8962</v>
      </c>
      <c r="B422" s="216">
        <v>758655</v>
      </c>
      <c r="C422" s="292" t="s">
        <v>8962</v>
      </c>
      <c r="D422" s="216">
        <v>5.81</v>
      </c>
      <c r="E422" s="216"/>
      <c r="F422" s="1130">
        <v>1</v>
      </c>
      <c r="G422" s="1130">
        <v>1</v>
      </c>
      <c r="H422" s="1485">
        <v>359</v>
      </c>
      <c r="I422" s="2007">
        <f t="shared" si="6"/>
        <v>1</v>
      </c>
    </row>
    <row r="423" spans="1:9" ht="16.5" thickBot="1" x14ac:dyDescent="0.3">
      <c r="A423" s="1453"/>
      <c r="B423" s="182">
        <v>758647</v>
      </c>
      <c r="C423" s="288" t="s">
        <v>8963</v>
      </c>
      <c r="D423" s="182">
        <v>4.3499999999999996</v>
      </c>
      <c r="E423" s="182"/>
      <c r="F423" s="1131">
        <v>1</v>
      </c>
      <c r="G423" s="1131">
        <v>1</v>
      </c>
      <c r="H423" s="1486"/>
      <c r="I423" s="2008">
        <f t="shared" si="6"/>
        <v>1</v>
      </c>
    </row>
    <row r="424" spans="1:9" x14ac:dyDescent="0.25">
      <c r="A424" s="1489" t="s">
        <v>9193</v>
      </c>
      <c r="B424" s="132">
        <v>742465</v>
      </c>
      <c r="C424" s="289" t="s">
        <v>9192</v>
      </c>
      <c r="D424" s="132">
        <v>3.75</v>
      </c>
      <c r="E424" s="132"/>
      <c r="F424" s="1132">
        <v>1</v>
      </c>
      <c r="G424" s="1132">
        <v>1</v>
      </c>
      <c r="H424" s="1483">
        <v>939</v>
      </c>
      <c r="I424" s="2136">
        <f t="shared" si="6"/>
        <v>1</v>
      </c>
    </row>
    <row r="425" spans="1:9" ht="16.5" thickBot="1" x14ac:dyDescent="0.3">
      <c r="A425" s="1490"/>
      <c r="B425" s="279">
        <v>760579</v>
      </c>
      <c r="C425" s="278" t="s">
        <v>9193</v>
      </c>
      <c r="D425" s="279">
        <v>2.12</v>
      </c>
      <c r="E425" s="279"/>
      <c r="F425" s="1133">
        <v>1</v>
      </c>
      <c r="G425" s="1133">
        <v>1</v>
      </c>
      <c r="H425" s="1484"/>
      <c r="I425" s="2137">
        <f t="shared" si="6"/>
        <v>1</v>
      </c>
    </row>
    <row r="426" spans="1:9" ht="16.5" thickBot="1" x14ac:dyDescent="0.3">
      <c r="A426" s="1445" t="s">
        <v>9405</v>
      </c>
      <c r="B426" s="179">
        <v>760731</v>
      </c>
      <c r="C426" s="281" t="s">
        <v>9405</v>
      </c>
      <c r="D426" s="24">
        <v>10.92</v>
      </c>
      <c r="E426" s="179"/>
      <c r="F426" s="1128">
        <v>1</v>
      </c>
      <c r="G426" s="1128">
        <v>1</v>
      </c>
      <c r="H426" s="1481">
        <v>408</v>
      </c>
      <c r="I426" s="1974">
        <f t="shared" si="6"/>
        <v>1</v>
      </c>
    </row>
    <row r="427" spans="1:9" ht="16.5" thickBot="1" x14ac:dyDescent="0.3">
      <c r="A427" s="1488" t="s">
        <v>9406</v>
      </c>
      <c r="B427" s="148">
        <v>760749</v>
      </c>
      <c r="C427" s="290" t="s">
        <v>9406</v>
      </c>
      <c r="D427" s="25">
        <v>12.94</v>
      </c>
      <c r="E427" s="148"/>
      <c r="F427" s="1129">
        <v>1</v>
      </c>
      <c r="G427" s="1129">
        <v>1</v>
      </c>
      <c r="H427" s="1482">
        <v>302</v>
      </c>
      <c r="I427" s="2135">
        <f t="shared" si="6"/>
        <v>1</v>
      </c>
    </row>
    <row r="428" spans="1:9" x14ac:dyDescent="0.25">
      <c r="A428" s="1451" t="s">
        <v>9361</v>
      </c>
      <c r="B428" s="216">
        <v>761150</v>
      </c>
      <c r="C428" s="292" t="s">
        <v>9361</v>
      </c>
      <c r="D428" s="216">
        <v>4.2699999999999996</v>
      </c>
      <c r="E428" s="216"/>
      <c r="F428" s="1130">
        <v>1</v>
      </c>
      <c r="G428" s="1130">
        <v>1</v>
      </c>
      <c r="H428" s="1485">
        <v>162</v>
      </c>
      <c r="I428" s="2007">
        <f t="shared" si="6"/>
        <v>1</v>
      </c>
    </row>
    <row r="429" spans="1:9" ht="16.5" thickBot="1" x14ac:dyDescent="0.3">
      <c r="A429" s="1453"/>
      <c r="B429" s="182">
        <v>761168</v>
      </c>
      <c r="C429" s="288" t="s">
        <v>9362</v>
      </c>
      <c r="D429" s="182">
        <v>3.36</v>
      </c>
      <c r="E429" s="182"/>
      <c r="F429" s="1131">
        <v>1</v>
      </c>
      <c r="G429" s="1131">
        <v>1</v>
      </c>
      <c r="H429" s="1486"/>
      <c r="I429" s="2008">
        <f t="shared" si="6"/>
        <v>1</v>
      </c>
    </row>
    <row r="430" spans="1:9" ht="16.5" thickBot="1" x14ac:dyDescent="0.3">
      <c r="A430" s="1488" t="s">
        <v>8992</v>
      </c>
      <c r="B430" s="225">
        <v>761214</v>
      </c>
      <c r="C430" s="290" t="s">
        <v>8992</v>
      </c>
      <c r="D430" s="225">
        <v>5.09</v>
      </c>
      <c r="E430" s="225">
        <v>2</v>
      </c>
      <c r="F430" s="1134">
        <v>1</v>
      </c>
      <c r="G430" s="1134">
        <v>1</v>
      </c>
      <c r="H430" s="1482">
        <v>193</v>
      </c>
      <c r="I430" s="2135">
        <f t="shared" si="6"/>
        <v>1</v>
      </c>
    </row>
    <row r="431" spans="1:9" ht="16.5" thickBot="1" x14ac:dyDescent="0.3">
      <c r="A431" s="1445" t="s">
        <v>9015</v>
      </c>
      <c r="B431" s="192">
        <v>761494</v>
      </c>
      <c r="C431" s="281" t="s">
        <v>9015</v>
      </c>
      <c r="D431" s="192">
        <v>2.69</v>
      </c>
      <c r="E431" s="192">
        <v>2</v>
      </c>
      <c r="F431" s="1408">
        <v>1</v>
      </c>
      <c r="G431" s="1408">
        <v>1</v>
      </c>
      <c r="H431" s="1481">
        <v>674</v>
      </c>
      <c r="I431" s="1974">
        <f t="shared" si="6"/>
        <v>1</v>
      </c>
    </row>
    <row r="432" spans="1:9" ht="16.5" thickBot="1" x14ac:dyDescent="0.3">
      <c r="A432" s="1488" t="s">
        <v>9434</v>
      </c>
      <c r="B432" s="148">
        <v>738328</v>
      </c>
      <c r="C432" s="290" t="s">
        <v>9407</v>
      </c>
      <c r="D432" s="25">
        <v>6.24</v>
      </c>
      <c r="E432" s="148"/>
      <c r="F432" s="1129">
        <v>1</v>
      </c>
      <c r="G432" s="1129">
        <v>1</v>
      </c>
      <c r="H432" s="1482">
        <v>192</v>
      </c>
      <c r="I432" s="2135">
        <f t="shared" si="6"/>
        <v>1</v>
      </c>
    </row>
    <row r="433" spans="1:9" x14ac:dyDescent="0.25">
      <c r="A433" s="1451" t="s">
        <v>9303</v>
      </c>
      <c r="B433" s="1471" t="s">
        <v>9304</v>
      </c>
      <c r="C433" s="1472" t="s">
        <v>9303</v>
      </c>
      <c r="D433" s="1473">
        <v>3.29</v>
      </c>
      <c r="E433" s="216"/>
      <c r="F433" s="1474">
        <v>1</v>
      </c>
      <c r="G433" s="1474">
        <v>1</v>
      </c>
      <c r="H433" s="1485">
        <v>208</v>
      </c>
      <c r="I433" s="2007">
        <f t="shared" si="6"/>
        <v>1</v>
      </c>
    </row>
    <row r="434" spans="1:9" ht="16.5" thickBot="1" x14ac:dyDescent="0.3">
      <c r="A434" s="1453"/>
      <c r="B434" s="1475" t="s">
        <v>9305</v>
      </c>
      <c r="C434" s="1476" t="s">
        <v>9306</v>
      </c>
      <c r="D434" s="1477">
        <v>4.0199999999999996</v>
      </c>
      <c r="E434" s="182"/>
      <c r="F434" s="1478">
        <v>1</v>
      </c>
      <c r="G434" s="1478">
        <v>1</v>
      </c>
      <c r="H434" s="1486"/>
      <c r="I434" s="2008">
        <f t="shared" si="6"/>
        <v>1</v>
      </c>
    </row>
    <row r="435" spans="1:9" x14ac:dyDescent="0.25">
      <c r="A435" s="1489" t="s">
        <v>9194</v>
      </c>
      <c r="B435" s="132">
        <v>762504</v>
      </c>
      <c r="C435" s="289" t="s">
        <v>9195</v>
      </c>
      <c r="D435" s="132">
        <v>2.08</v>
      </c>
      <c r="E435" s="132"/>
      <c r="F435" s="1132">
        <v>1</v>
      </c>
      <c r="G435" s="1132">
        <v>1</v>
      </c>
      <c r="H435" s="1483">
        <v>883</v>
      </c>
      <c r="I435" s="2136">
        <f t="shared" si="6"/>
        <v>1</v>
      </c>
    </row>
    <row r="436" spans="1:9" x14ac:dyDescent="0.25">
      <c r="A436" s="1452"/>
      <c r="B436" s="135">
        <v>762512</v>
      </c>
      <c r="C436" s="277" t="s">
        <v>9196</v>
      </c>
      <c r="D436" s="135">
        <v>1.33</v>
      </c>
      <c r="E436" s="135"/>
      <c r="F436" s="1135">
        <v>1</v>
      </c>
      <c r="G436" s="1135">
        <v>1</v>
      </c>
      <c r="H436" s="1480"/>
      <c r="I436" s="1960">
        <f t="shared" si="6"/>
        <v>1</v>
      </c>
    </row>
    <row r="437" spans="1:9" ht="16.5" thickBot="1" x14ac:dyDescent="0.3">
      <c r="A437" s="1490"/>
      <c r="B437" s="279">
        <v>762521</v>
      </c>
      <c r="C437" s="278" t="s">
        <v>9194</v>
      </c>
      <c r="D437" s="20">
        <v>1.9</v>
      </c>
      <c r="E437" s="279"/>
      <c r="F437" s="1133">
        <v>1</v>
      </c>
      <c r="G437" s="1133">
        <v>1</v>
      </c>
      <c r="H437" s="1484"/>
      <c r="I437" s="2137">
        <f t="shared" si="6"/>
        <v>1</v>
      </c>
    </row>
    <row r="438" spans="1:9" ht="16.5" thickBot="1" x14ac:dyDescent="0.3">
      <c r="A438" s="1445" t="s">
        <v>9442</v>
      </c>
      <c r="B438" s="179">
        <v>764957</v>
      </c>
      <c r="C438" s="281" t="s">
        <v>8964</v>
      </c>
      <c r="D438" s="179">
        <v>11.35</v>
      </c>
      <c r="E438" s="179"/>
      <c r="F438" s="1128">
        <v>1</v>
      </c>
      <c r="G438" s="1128">
        <v>1</v>
      </c>
      <c r="H438" s="1481">
        <v>207</v>
      </c>
      <c r="I438" s="1974">
        <f t="shared" si="6"/>
        <v>1</v>
      </c>
    </row>
    <row r="439" spans="1:9" x14ac:dyDescent="0.25">
      <c r="A439" s="1489" t="s">
        <v>9056</v>
      </c>
      <c r="B439" s="150">
        <v>765023</v>
      </c>
      <c r="C439" s="1465" t="s">
        <v>9057</v>
      </c>
      <c r="D439" s="150">
        <v>1.64</v>
      </c>
      <c r="E439" s="150"/>
      <c r="F439" s="1137">
        <v>1.6</v>
      </c>
      <c r="G439" s="1137">
        <v>1.6</v>
      </c>
      <c r="H439" s="1483">
        <v>6706</v>
      </c>
      <c r="I439" s="2136">
        <v>1.6</v>
      </c>
    </row>
    <row r="440" spans="1:9" ht="16.5" thickBot="1" x14ac:dyDescent="0.3">
      <c r="A440" s="1490"/>
      <c r="B440" s="163">
        <v>765031</v>
      </c>
      <c r="C440" s="1479" t="s">
        <v>9058</v>
      </c>
      <c r="D440" s="163">
        <v>1.43</v>
      </c>
      <c r="E440" s="163"/>
      <c r="F440" s="1138">
        <v>1.6</v>
      </c>
      <c r="G440" s="1138">
        <v>1.6</v>
      </c>
      <c r="H440" s="1484"/>
      <c r="I440" s="2137">
        <v>1.6</v>
      </c>
    </row>
    <row r="441" spans="1:9" x14ac:dyDescent="0.25">
      <c r="A441" s="1451" t="s">
        <v>9408</v>
      </c>
      <c r="B441" s="216">
        <v>765201</v>
      </c>
      <c r="C441" s="292" t="s">
        <v>9408</v>
      </c>
      <c r="D441" s="22">
        <v>5.01</v>
      </c>
      <c r="E441" s="216"/>
      <c r="F441" s="1130">
        <v>1</v>
      </c>
      <c r="G441" s="1130">
        <v>1</v>
      </c>
      <c r="H441" s="1485">
        <v>560</v>
      </c>
      <c r="I441" s="2007">
        <f t="shared" si="6"/>
        <v>1</v>
      </c>
    </row>
    <row r="442" spans="1:9" ht="16.5" thickBot="1" x14ac:dyDescent="0.3">
      <c r="A442" s="1453"/>
      <c r="B442" s="182">
        <v>765228</v>
      </c>
      <c r="C442" s="288" t="s">
        <v>9409</v>
      </c>
      <c r="D442" s="17">
        <v>3.85</v>
      </c>
      <c r="E442" s="182"/>
      <c r="F442" s="1131">
        <v>1</v>
      </c>
      <c r="G442" s="1131">
        <v>1</v>
      </c>
      <c r="H442" s="1486"/>
      <c r="I442" s="2008">
        <f t="shared" si="6"/>
        <v>1</v>
      </c>
    </row>
    <row r="443" spans="1:9" ht="16.5" thickBot="1" x14ac:dyDescent="0.3">
      <c r="A443" s="1488" t="s">
        <v>9410</v>
      </c>
      <c r="B443" s="148">
        <v>768588</v>
      </c>
      <c r="C443" s="290" t="s">
        <v>9410</v>
      </c>
      <c r="D443" s="25">
        <v>7.87</v>
      </c>
      <c r="E443" s="148"/>
      <c r="F443" s="1129">
        <v>1</v>
      </c>
      <c r="G443" s="1129">
        <v>1</v>
      </c>
      <c r="H443" s="1482">
        <v>107</v>
      </c>
      <c r="I443" s="2135">
        <f t="shared" si="6"/>
        <v>1</v>
      </c>
    </row>
    <row r="444" spans="1:9" x14ac:dyDescent="0.25">
      <c r="A444" s="1451" t="s">
        <v>8470</v>
      </c>
      <c r="B444" s="216">
        <v>771295</v>
      </c>
      <c r="C444" s="292" t="s">
        <v>8965</v>
      </c>
      <c r="D444" s="216">
        <v>11.42</v>
      </c>
      <c r="E444" s="216"/>
      <c r="F444" s="1130">
        <v>1</v>
      </c>
      <c r="G444" s="1130">
        <v>1</v>
      </c>
      <c r="H444" s="1485">
        <v>275</v>
      </c>
      <c r="I444" s="2007">
        <f t="shared" si="6"/>
        <v>1</v>
      </c>
    </row>
    <row r="445" spans="1:9" x14ac:dyDescent="0.25">
      <c r="A445" s="1452"/>
      <c r="B445" s="135">
        <v>630624</v>
      </c>
      <c r="C445" s="277" t="s">
        <v>8966</v>
      </c>
      <c r="D445" s="135">
        <v>9.77</v>
      </c>
      <c r="E445" s="135"/>
      <c r="F445" s="1135">
        <v>1</v>
      </c>
      <c r="G445" s="1135">
        <v>1</v>
      </c>
      <c r="H445" s="1480"/>
      <c r="I445" s="1960">
        <f t="shared" si="6"/>
        <v>1</v>
      </c>
    </row>
    <row r="446" spans="1:9" x14ac:dyDescent="0.25">
      <c r="A446" s="1452"/>
      <c r="B446" s="135">
        <v>771287</v>
      </c>
      <c r="C446" s="277" t="s">
        <v>8967</v>
      </c>
      <c r="D446" s="135">
        <v>10.92</v>
      </c>
      <c r="E446" s="135"/>
      <c r="F446" s="1135">
        <v>1</v>
      </c>
      <c r="G446" s="1135">
        <v>1</v>
      </c>
      <c r="H446" s="1480"/>
      <c r="I446" s="1960">
        <f t="shared" si="6"/>
        <v>1</v>
      </c>
    </row>
    <row r="447" spans="1:9" ht="16.5" thickBot="1" x14ac:dyDescent="0.3">
      <c r="A447" s="1453"/>
      <c r="B447" s="182">
        <v>771309</v>
      </c>
      <c r="C447" s="288" t="s">
        <v>8968</v>
      </c>
      <c r="D447" s="182">
        <v>10.34</v>
      </c>
      <c r="E447" s="182"/>
      <c r="F447" s="1131">
        <v>1</v>
      </c>
      <c r="G447" s="1131">
        <v>1</v>
      </c>
      <c r="H447" s="1486"/>
      <c r="I447" s="2008">
        <f t="shared" si="6"/>
        <v>1</v>
      </c>
    </row>
    <row r="448" spans="1:9" x14ac:dyDescent="0.25">
      <c r="A448" s="1493" t="s">
        <v>9411</v>
      </c>
      <c r="B448" s="132">
        <v>771601</v>
      </c>
      <c r="C448" s="289" t="s">
        <v>9411</v>
      </c>
      <c r="D448" s="21">
        <v>9.09</v>
      </c>
      <c r="E448" s="132">
        <v>2</v>
      </c>
      <c r="F448" s="1157">
        <v>1.4</v>
      </c>
      <c r="G448" s="1157">
        <v>1.4</v>
      </c>
      <c r="H448" s="1483">
        <v>14400</v>
      </c>
      <c r="I448" s="1727">
        <v>2</v>
      </c>
    </row>
    <row r="449" spans="1:9" x14ac:dyDescent="0.25">
      <c r="A449" s="1452"/>
      <c r="B449" s="135">
        <v>628255</v>
      </c>
      <c r="C449" s="277" t="s">
        <v>9412</v>
      </c>
      <c r="D449" s="4">
        <v>5.86</v>
      </c>
      <c r="E449" s="135">
        <v>2</v>
      </c>
      <c r="F449" s="1144">
        <v>1.4</v>
      </c>
      <c r="G449" s="1144">
        <v>1.4</v>
      </c>
      <c r="H449" s="1480"/>
      <c r="I449" s="1727">
        <v>2</v>
      </c>
    </row>
    <row r="450" spans="1:9" x14ac:dyDescent="0.25">
      <c r="A450" s="1452"/>
      <c r="B450" s="135">
        <v>771627</v>
      </c>
      <c r="C450" s="277" t="s">
        <v>9413</v>
      </c>
      <c r="D450" s="4">
        <v>9.64</v>
      </c>
      <c r="E450" s="135">
        <v>2</v>
      </c>
      <c r="F450" s="1144">
        <v>1.4</v>
      </c>
      <c r="G450" s="1144">
        <v>1.4</v>
      </c>
      <c r="H450" s="1480"/>
      <c r="I450" s="1727">
        <v>2</v>
      </c>
    </row>
    <row r="451" spans="1:9" x14ac:dyDescent="0.25">
      <c r="A451" s="1452"/>
      <c r="B451" s="135">
        <v>628280</v>
      </c>
      <c r="C451" s="277" t="s">
        <v>9414</v>
      </c>
      <c r="D451" s="4">
        <v>8.75</v>
      </c>
      <c r="E451" s="135">
        <v>2</v>
      </c>
      <c r="F451" s="1144">
        <v>1.4</v>
      </c>
      <c r="G451" s="1144">
        <v>1.4</v>
      </c>
      <c r="H451" s="1480"/>
      <c r="I451" s="1727">
        <v>2</v>
      </c>
    </row>
    <row r="452" spans="1:9" ht="16.5" thickBot="1" x14ac:dyDescent="0.3">
      <c r="A452" s="1490"/>
      <c r="B452" s="279">
        <v>771686</v>
      </c>
      <c r="C452" s="278" t="s">
        <v>9415</v>
      </c>
      <c r="D452" s="20">
        <v>8.39</v>
      </c>
      <c r="E452" s="279">
        <v>2</v>
      </c>
      <c r="F452" s="1158">
        <v>1.4</v>
      </c>
      <c r="G452" s="1158">
        <v>1.4</v>
      </c>
      <c r="H452" s="1484"/>
      <c r="I452" s="1733">
        <v>2</v>
      </c>
    </row>
    <row r="453" spans="1:9" ht="16.5" thickBot="1" x14ac:dyDescent="0.3">
      <c r="A453" s="1445" t="s">
        <v>8532</v>
      </c>
      <c r="B453" s="179">
        <v>777773</v>
      </c>
      <c r="C453" s="281" t="s">
        <v>8969</v>
      </c>
      <c r="D453" s="179">
        <v>8.9600000000000009</v>
      </c>
      <c r="E453" s="179"/>
      <c r="F453" s="1128">
        <v>1</v>
      </c>
      <c r="G453" s="1128">
        <v>1</v>
      </c>
      <c r="H453" s="1481">
        <v>174</v>
      </c>
      <c r="I453" s="1974">
        <f t="shared" ref="I453:I511" si="7">IF(H453&lt;1001,1,1.4)</f>
        <v>1</v>
      </c>
    </row>
    <row r="454" spans="1:9" x14ac:dyDescent="0.25">
      <c r="A454" s="1489" t="s">
        <v>9059</v>
      </c>
      <c r="B454" s="150">
        <v>778745</v>
      </c>
      <c r="C454" s="1465" t="s">
        <v>9060</v>
      </c>
      <c r="D454" s="150">
        <v>2.19</v>
      </c>
      <c r="E454" s="150"/>
      <c r="F454" s="1137">
        <v>1.4</v>
      </c>
      <c r="G454" s="1137">
        <v>1.4</v>
      </c>
      <c r="H454" s="1483">
        <v>2845</v>
      </c>
      <c r="I454" s="2136">
        <f t="shared" si="7"/>
        <v>1.4</v>
      </c>
    </row>
    <row r="455" spans="1:9" ht="16.5" thickBot="1" x14ac:dyDescent="0.3">
      <c r="A455" s="1490"/>
      <c r="B455" s="163">
        <v>778753</v>
      </c>
      <c r="C455" s="1479" t="s">
        <v>9059</v>
      </c>
      <c r="D455" s="163">
        <v>1.75</v>
      </c>
      <c r="E455" s="163"/>
      <c r="F455" s="1138">
        <v>1.4</v>
      </c>
      <c r="G455" s="1138">
        <v>1.4</v>
      </c>
      <c r="H455" s="1484"/>
      <c r="I455" s="2137">
        <v>1.4</v>
      </c>
    </row>
    <row r="456" spans="1:9" ht="16.5" thickBot="1" x14ac:dyDescent="0.3">
      <c r="A456" s="1445" t="s">
        <v>8970</v>
      </c>
      <c r="B456" s="179">
        <v>779822</v>
      </c>
      <c r="C456" s="281" t="s">
        <v>8970</v>
      </c>
      <c r="D456" s="179">
        <v>6.61</v>
      </c>
      <c r="E456" s="179"/>
      <c r="F456" s="1128">
        <v>1</v>
      </c>
      <c r="G456" s="1128">
        <v>1</v>
      </c>
      <c r="H456" s="1481">
        <v>187</v>
      </c>
      <c r="I456" s="1974">
        <f t="shared" si="7"/>
        <v>1</v>
      </c>
    </row>
    <row r="457" spans="1:9" x14ac:dyDescent="0.25">
      <c r="A457" s="1489" t="s">
        <v>5615</v>
      </c>
      <c r="B457" s="1454" t="s">
        <v>9308</v>
      </c>
      <c r="C457" s="1455" t="s">
        <v>9309</v>
      </c>
      <c r="D457" s="1456">
        <v>3.86</v>
      </c>
      <c r="E457" s="132"/>
      <c r="F457" s="1457">
        <v>1</v>
      </c>
      <c r="G457" s="1457">
        <v>1</v>
      </c>
      <c r="H457" s="1483">
        <v>224</v>
      </c>
      <c r="I457" s="2136">
        <f t="shared" si="7"/>
        <v>1</v>
      </c>
    </row>
    <row r="458" spans="1:9" x14ac:dyDescent="0.25">
      <c r="A458" s="1452"/>
      <c r="B458" s="1442" t="s">
        <v>9310</v>
      </c>
      <c r="C458" s="1441" t="s">
        <v>9311</v>
      </c>
      <c r="D458" s="1443">
        <v>5.44</v>
      </c>
      <c r="E458" s="135"/>
      <c r="F458" s="1444">
        <v>1</v>
      </c>
      <c r="G458" s="1444">
        <v>1</v>
      </c>
      <c r="H458" s="1480"/>
      <c r="I458" s="1960">
        <f t="shared" si="7"/>
        <v>1</v>
      </c>
    </row>
    <row r="459" spans="1:9" ht="16.5" thickBot="1" x14ac:dyDescent="0.3">
      <c r="A459" s="1490"/>
      <c r="B459" s="1467" t="s">
        <v>9312</v>
      </c>
      <c r="C459" s="1468" t="s">
        <v>9307</v>
      </c>
      <c r="D459" s="1469">
        <v>3.84</v>
      </c>
      <c r="E459" s="279"/>
      <c r="F459" s="1470">
        <v>1</v>
      </c>
      <c r="G459" s="1470">
        <v>1</v>
      </c>
      <c r="H459" s="1484"/>
      <c r="I459" s="2137">
        <f t="shared" si="7"/>
        <v>1</v>
      </c>
    </row>
    <row r="460" spans="1:9" x14ac:dyDescent="0.25">
      <c r="A460" s="1451" t="s">
        <v>9364</v>
      </c>
      <c r="B460" s="216">
        <v>781771</v>
      </c>
      <c r="C460" s="292" t="s">
        <v>9363</v>
      </c>
      <c r="D460" s="216">
        <v>2.48</v>
      </c>
      <c r="E460" s="216"/>
      <c r="F460" s="1130">
        <v>1</v>
      </c>
      <c r="G460" s="1130">
        <v>1</v>
      </c>
      <c r="H460" s="1485">
        <v>951</v>
      </c>
      <c r="I460" s="2007">
        <f t="shared" si="7"/>
        <v>1</v>
      </c>
    </row>
    <row r="461" spans="1:9" x14ac:dyDescent="0.25">
      <c r="A461" s="1452"/>
      <c r="B461" s="135">
        <v>781789</v>
      </c>
      <c r="C461" s="277" t="s">
        <v>9364</v>
      </c>
      <c r="D461" s="135">
        <v>1.66</v>
      </c>
      <c r="E461" s="135"/>
      <c r="F461" s="1135">
        <v>1</v>
      </c>
      <c r="G461" s="1135">
        <v>1</v>
      </c>
      <c r="H461" s="1480"/>
      <c r="I461" s="1960">
        <f t="shared" si="7"/>
        <v>1</v>
      </c>
    </row>
    <row r="462" spans="1:9" ht="16.5" thickBot="1" x14ac:dyDescent="0.3">
      <c r="A462" s="1453"/>
      <c r="B462" s="182">
        <v>781797</v>
      </c>
      <c r="C462" s="288" t="s">
        <v>9365</v>
      </c>
      <c r="D462" s="182">
        <v>1.49</v>
      </c>
      <c r="E462" s="182"/>
      <c r="F462" s="1131">
        <v>1</v>
      </c>
      <c r="G462" s="1131">
        <v>1</v>
      </c>
      <c r="H462" s="1486"/>
      <c r="I462" s="2008">
        <f t="shared" si="7"/>
        <v>1</v>
      </c>
    </row>
    <row r="463" spans="1:9" x14ac:dyDescent="0.25">
      <c r="A463" s="1493" t="s">
        <v>8582</v>
      </c>
      <c r="B463" s="132">
        <v>782599</v>
      </c>
      <c r="C463" s="289" t="s">
        <v>8582</v>
      </c>
      <c r="D463" s="21">
        <v>6.77</v>
      </c>
      <c r="E463" s="132"/>
      <c r="F463" s="1132">
        <v>1.4</v>
      </c>
      <c r="G463" s="1132">
        <v>1.4</v>
      </c>
      <c r="H463" s="1483">
        <v>1358</v>
      </c>
      <c r="I463" s="2136">
        <f t="shared" si="7"/>
        <v>1.4</v>
      </c>
    </row>
    <row r="464" spans="1:9" x14ac:dyDescent="0.25">
      <c r="A464" s="1452"/>
      <c r="B464" s="135">
        <v>782564</v>
      </c>
      <c r="C464" s="277" t="s">
        <v>6226</v>
      </c>
      <c r="D464" s="4">
        <v>5.85</v>
      </c>
      <c r="E464" s="135"/>
      <c r="F464" s="1135">
        <v>1.4</v>
      </c>
      <c r="G464" s="1135">
        <v>1.4</v>
      </c>
      <c r="H464" s="1480"/>
      <c r="I464" s="1960">
        <v>1.4</v>
      </c>
    </row>
    <row r="465" spans="1:9" x14ac:dyDescent="0.25">
      <c r="A465" s="1452"/>
      <c r="B465" s="135">
        <v>782572</v>
      </c>
      <c r="C465" s="277" t="s">
        <v>9226</v>
      </c>
      <c r="D465" s="4">
        <v>7.16</v>
      </c>
      <c r="E465" s="135"/>
      <c r="F465" s="1135">
        <v>1.4</v>
      </c>
      <c r="G465" s="1135">
        <v>1.4</v>
      </c>
      <c r="H465" s="1480"/>
      <c r="I465" s="1960">
        <v>1.4</v>
      </c>
    </row>
    <row r="466" spans="1:9" x14ac:dyDescent="0.25">
      <c r="A466" s="1452"/>
      <c r="B466" s="135">
        <v>782581</v>
      </c>
      <c r="C466" s="277" t="s">
        <v>9227</v>
      </c>
      <c r="D466" s="4">
        <v>3.65</v>
      </c>
      <c r="E466" s="135"/>
      <c r="F466" s="1135">
        <v>1.4</v>
      </c>
      <c r="G466" s="1135">
        <v>1.4</v>
      </c>
      <c r="H466" s="1480"/>
      <c r="I466" s="1960">
        <v>1.4</v>
      </c>
    </row>
    <row r="467" spans="1:9" ht="16.5" thickBot="1" x14ac:dyDescent="0.3">
      <c r="A467" s="1490"/>
      <c r="B467" s="279">
        <v>600626</v>
      </c>
      <c r="C467" s="278" t="s">
        <v>9228</v>
      </c>
      <c r="D467" s="20">
        <v>7.7</v>
      </c>
      <c r="E467" s="279"/>
      <c r="F467" s="1158">
        <v>1</v>
      </c>
      <c r="G467" s="1158">
        <v>1</v>
      </c>
      <c r="H467" s="1484"/>
      <c r="I467" s="1731">
        <v>1.4</v>
      </c>
    </row>
    <row r="468" spans="1:9" ht="16.5" thickBot="1" x14ac:dyDescent="0.3">
      <c r="A468" s="1445" t="s">
        <v>1610</v>
      </c>
      <c r="B468" s="179">
        <v>783129</v>
      </c>
      <c r="C468" s="281" t="s">
        <v>9366</v>
      </c>
      <c r="D468" s="179">
        <v>1.37</v>
      </c>
      <c r="E468" s="179"/>
      <c r="F468" s="1128">
        <v>1.4</v>
      </c>
      <c r="G468" s="1128">
        <v>1.4</v>
      </c>
      <c r="H468" s="1481">
        <v>445</v>
      </c>
      <c r="I468" s="1974">
        <f t="shared" si="7"/>
        <v>1</v>
      </c>
    </row>
    <row r="469" spans="1:9" ht="16.5" thickBot="1" x14ac:dyDescent="0.3">
      <c r="A469" s="1488" t="s">
        <v>9438</v>
      </c>
      <c r="B469" s="225">
        <v>783439</v>
      </c>
      <c r="C469" s="1466" t="s">
        <v>9078</v>
      </c>
      <c r="D469" s="225">
        <v>1.91</v>
      </c>
      <c r="E469" s="225"/>
      <c r="F469" s="1134">
        <v>1</v>
      </c>
      <c r="G469" s="1134">
        <v>1</v>
      </c>
      <c r="H469" s="1482">
        <v>137</v>
      </c>
      <c r="I469" s="2135">
        <f t="shared" si="7"/>
        <v>1</v>
      </c>
    </row>
    <row r="470" spans="1:9" ht="16.5" thickBot="1" x14ac:dyDescent="0.3">
      <c r="A470" s="1445" t="s">
        <v>9416</v>
      </c>
      <c r="B470" s="179">
        <v>783463</v>
      </c>
      <c r="C470" s="281" t="s">
        <v>9416</v>
      </c>
      <c r="D470" s="24">
        <v>8.6999999999999993</v>
      </c>
      <c r="E470" s="179"/>
      <c r="F470" s="1128">
        <v>1</v>
      </c>
      <c r="G470" s="1128">
        <v>1</v>
      </c>
      <c r="H470" s="1481">
        <v>246</v>
      </c>
      <c r="I470" s="1974">
        <f t="shared" si="7"/>
        <v>1</v>
      </c>
    </row>
    <row r="471" spans="1:9" x14ac:dyDescent="0.25">
      <c r="A471" s="1489" t="s">
        <v>8971</v>
      </c>
      <c r="B471" s="132">
        <v>784907</v>
      </c>
      <c r="C471" s="289" t="s">
        <v>8971</v>
      </c>
      <c r="D471" s="132">
        <v>3.29</v>
      </c>
      <c r="E471" s="132"/>
      <c r="F471" s="1132">
        <v>1</v>
      </c>
      <c r="G471" s="1132">
        <v>1</v>
      </c>
      <c r="H471" s="1483">
        <v>658</v>
      </c>
      <c r="I471" s="2136">
        <f t="shared" si="7"/>
        <v>1</v>
      </c>
    </row>
    <row r="472" spans="1:9" ht="16.5" thickBot="1" x14ac:dyDescent="0.3">
      <c r="A472" s="1490"/>
      <c r="B472" s="279">
        <v>784893</v>
      </c>
      <c r="C472" s="278" t="s">
        <v>8972</v>
      </c>
      <c r="D472" s="279">
        <v>3.98</v>
      </c>
      <c r="E472" s="279"/>
      <c r="F472" s="1133">
        <v>1</v>
      </c>
      <c r="G472" s="1133">
        <v>1</v>
      </c>
      <c r="H472" s="1484"/>
      <c r="I472" s="2137">
        <f t="shared" si="7"/>
        <v>1</v>
      </c>
    </row>
    <row r="473" spans="1:9" ht="16.5" thickBot="1" x14ac:dyDescent="0.3">
      <c r="A473" s="1445" t="s">
        <v>8973</v>
      </c>
      <c r="B473" s="179">
        <v>786497</v>
      </c>
      <c r="C473" s="281" t="s">
        <v>8973</v>
      </c>
      <c r="D473" s="179">
        <v>11.02</v>
      </c>
      <c r="E473" s="179"/>
      <c r="F473" s="1128">
        <v>1</v>
      </c>
      <c r="G473" s="1128">
        <v>1</v>
      </c>
      <c r="H473" s="1481">
        <v>112</v>
      </c>
      <c r="I473" s="1974">
        <f t="shared" si="7"/>
        <v>1</v>
      </c>
    </row>
    <row r="474" spans="1:9" x14ac:dyDescent="0.25">
      <c r="A474" s="1489" t="s">
        <v>9197</v>
      </c>
      <c r="B474" s="132">
        <v>735728</v>
      </c>
      <c r="C474" s="289" t="s">
        <v>9198</v>
      </c>
      <c r="D474" s="132">
        <v>7.18</v>
      </c>
      <c r="E474" s="132"/>
      <c r="F474" s="1132">
        <v>1</v>
      </c>
      <c r="G474" s="1132">
        <v>1</v>
      </c>
      <c r="H474" s="1483">
        <v>536</v>
      </c>
      <c r="I474" s="2136">
        <f t="shared" si="7"/>
        <v>1</v>
      </c>
    </row>
    <row r="475" spans="1:9" x14ac:dyDescent="0.25">
      <c r="A475" s="1452"/>
      <c r="B475" s="135">
        <v>787116</v>
      </c>
      <c r="C475" s="277" t="s">
        <v>9199</v>
      </c>
      <c r="D475" s="135">
        <v>6.27</v>
      </c>
      <c r="E475" s="135"/>
      <c r="F475" s="1135">
        <v>1</v>
      </c>
      <c r="G475" s="1135">
        <v>1</v>
      </c>
      <c r="H475" s="1480"/>
      <c r="I475" s="1960">
        <f t="shared" si="7"/>
        <v>1</v>
      </c>
    </row>
    <row r="476" spans="1:9" x14ac:dyDescent="0.25">
      <c r="A476" s="1452"/>
      <c r="B476" s="135">
        <v>787132</v>
      </c>
      <c r="C476" s="277" t="s">
        <v>9200</v>
      </c>
      <c r="D476" s="135">
        <v>8.18</v>
      </c>
      <c r="E476" s="135"/>
      <c r="F476" s="1135">
        <v>1</v>
      </c>
      <c r="G476" s="1135">
        <v>1</v>
      </c>
      <c r="H476" s="1480"/>
      <c r="I476" s="1960">
        <f t="shared" si="7"/>
        <v>1</v>
      </c>
    </row>
    <row r="477" spans="1:9" x14ac:dyDescent="0.25">
      <c r="A477" s="1452"/>
      <c r="B477" s="135">
        <v>735744</v>
      </c>
      <c r="C477" s="277" t="s">
        <v>9201</v>
      </c>
      <c r="D477" s="135">
        <v>9.19</v>
      </c>
      <c r="E477" s="135"/>
      <c r="F477" s="1135">
        <v>1</v>
      </c>
      <c r="G477" s="1135">
        <v>1</v>
      </c>
      <c r="H477" s="1480"/>
      <c r="I477" s="1960">
        <f t="shared" si="7"/>
        <v>1</v>
      </c>
    </row>
    <row r="478" spans="1:9" x14ac:dyDescent="0.25">
      <c r="A478" s="1452"/>
      <c r="B478" s="135">
        <v>735761</v>
      </c>
      <c r="C478" s="277" t="s">
        <v>9202</v>
      </c>
      <c r="D478" s="135">
        <v>7.61</v>
      </c>
      <c r="E478" s="135"/>
      <c r="F478" s="1135">
        <v>1</v>
      </c>
      <c r="G478" s="1135">
        <v>1</v>
      </c>
      <c r="H478" s="1480"/>
      <c r="I478" s="1960">
        <f t="shared" si="7"/>
        <v>1</v>
      </c>
    </row>
    <row r="479" spans="1:9" ht="16.5" thickBot="1" x14ac:dyDescent="0.3">
      <c r="A479" s="1490"/>
      <c r="B479" s="279">
        <v>787159</v>
      </c>
      <c r="C479" s="278" t="s">
        <v>9197</v>
      </c>
      <c r="D479" s="279">
        <v>5.23</v>
      </c>
      <c r="E479" s="279"/>
      <c r="F479" s="1133">
        <v>1</v>
      </c>
      <c r="G479" s="1133">
        <v>1</v>
      </c>
      <c r="H479" s="1484"/>
      <c r="I479" s="2137">
        <f t="shared" si="7"/>
        <v>1</v>
      </c>
    </row>
    <row r="480" spans="1:9" ht="32.25" thickBot="1" x14ac:dyDescent="0.3">
      <c r="A480" s="1497" t="s">
        <v>9417</v>
      </c>
      <c r="B480" s="179">
        <v>787256</v>
      </c>
      <c r="C480" s="281" t="s">
        <v>9417</v>
      </c>
      <c r="D480" s="24">
        <v>7.2</v>
      </c>
      <c r="E480" s="179"/>
      <c r="F480" s="1149" t="s">
        <v>2434</v>
      </c>
      <c r="G480" s="1149" t="s">
        <v>2434</v>
      </c>
      <c r="H480" s="1487">
        <v>596</v>
      </c>
      <c r="I480" s="1141">
        <f t="shared" si="7"/>
        <v>1</v>
      </c>
    </row>
    <row r="481" spans="1:9" ht="16.5" thickBot="1" x14ac:dyDescent="0.3">
      <c r="A481" s="1488" t="s">
        <v>9418</v>
      </c>
      <c r="B481" s="148">
        <v>787744</v>
      </c>
      <c r="C481" s="290" t="s">
        <v>9418</v>
      </c>
      <c r="D481" s="25">
        <v>9.15</v>
      </c>
      <c r="E481" s="148"/>
      <c r="F481" s="1129">
        <v>1</v>
      </c>
      <c r="G481" s="1129">
        <v>1</v>
      </c>
      <c r="H481" s="1482">
        <v>399</v>
      </c>
      <c r="I481" s="2135">
        <f t="shared" si="7"/>
        <v>1</v>
      </c>
    </row>
    <row r="482" spans="1:9" x14ac:dyDescent="0.25">
      <c r="A482" s="1496" t="s">
        <v>9313</v>
      </c>
      <c r="B482" s="1471" t="s">
        <v>9314</v>
      </c>
      <c r="C482" s="1472" t="s">
        <v>9315</v>
      </c>
      <c r="D482" s="1473">
        <v>1.61</v>
      </c>
      <c r="E482" s="216"/>
      <c r="F482" s="1494">
        <v>1</v>
      </c>
      <c r="G482" s="1494">
        <v>1</v>
      </c>
      <c r="H482" s="1485">
        <v>1308</v>
      </c>
      <c r="I482" s="396">
        <f t="shared" si="7"/>
        <v>1.4</v>
      </c>
    </row>
    <row r="483" spans="1:9" x14ac:dyDescent="0.25">
      <c r="A483" s="1452"/>
      <c r="B483" s="1442" t="s">
        <v>9316</v>
      </c>
      <c r="C483" s="1441" t="s">
        <v>9317</v>
      </c>
      <c r="D483" s="1443">
        <v>1.47</v>
      </c>
      <c r="E483" s="135"/>
      <c r="F483" s="1495">
        <v>1</v>
      </c>
      <c r="G483" s="1495">
        <v>1</v>
      </c>
      <c r="H483" s="1480"/>
      <c r="I483" s="1728">
        <v>1.4</v>
      </c>
    </row>
    <row r="484" spans="1:9" x14ac:dyDescent="0.25">
      <c r="A484" s="1452"/>
      <c r="B484" s="1442" t="s">
        <v>9318</v>
      </c>
      <c r="C484" s="1441" t="s">
        <v>9319</v>
      </c>
      <c r="D484" s="1443">
        <v>1.63</v>
      </c>
      <c r="E484" s="135"/>
      <c r="F484" s="1495">
        <v>1</v>
      </c>
      <c r="G484" s="1495">
        <v>1</v>
      </c>
      <c r="H484" s="1480"/>
      <c r="I484" s="1728">
        <v>1.4</v>
      </c>
    </row>
    <row r="485" spans="1:9" x14ac:dyDescent="0.25">
      <c r="A485" s="1452"/>
      <c r="B485" s="1442" t="s">
        <v>9320</v>
      </c>
      <c r="C485" s="1441" t="s">
        <v>9321</v>
      </c>
      <c r="D485" s="1443">
        <v>1.34</v>
      </c>
      <c r="E485" s="135"/>
      <c r="F485" s="1495">
        <v>1</v>
      </c>
      <c r="G485" s="1495">
        <v>1</v>
      </c>
      <c r="H485" s="1480"/>
      <c r="I485" s="1728">
        <v>1.4</v>
      </c>
    </row>
    <row r="486" spans="1:9" ht="16.5" thickBot="1" x14ac:dyDescent="0.3">
      <c r="A486" s="1453"/>
      <c r="B486" s="1475" t="s">
        <v>9322</v>
      </c>
      <c r="C486" s="1476" t="s">
        <v>9313</v>
      </c>
      <c r="D486" s="1477">
        <v>1.69</v>
      </c>
      <c r="E486" s="182"/>
      <c r="F486" s="1478">
        <v>1.4</v>
      </c>
      <c r="G486" s="1478">
        <v>1.4</v>
      </c>
      <c r="H486" s="1486"/>
      <c r="I486" s="2008">
        <v>1.4</v>
      </c>
    </row>
    <row r="487" spans="1:9" x14ac:dyDescent="0.25">
      <c r="A487" s="1489" t="s">
        <v>1982</v>
      </c>
      <c r="B487" s="1454" t="s">
        <v>9323</v>
      </c>
      <c r="C487" s="1455" t="s">
        <v>9324</v>
      </c>
      <c r="D487" s="1456">
        <v>3.92</v>
      </c>
      <c r="E487" s="132"/>
      <c r="F487" s="1457">
        <v>1</v>
      </c>
      <c r="G487" s="1457">
        <v>1</v>
      </c>
      <c r="H487" s="1483">
        <v>510</v>
      </c>
      <c r="I487" s="2136">
        <f t="shared" si="7"/>
        <v>1</v>
      </c>
    </row>
    <row r="488" spans="1:9" ht="16.5" thickBot="1" x14ac:dyDescent="0.3">
      <c r="A488" s="1490"/>
      <c r="B488" s="1467" t="s">
        <v>9326</v>
      </c>
      <c r="C488" s="1468" t="s">
        <v>9325</v>
      </c>
      <c r="D488" s="1469">
        <v>3.79</v>
      </c>
      <c r="E488" s="279"/>
      <c r="F488" s="1470">
        <v>1</v>
      </c>
      <c r="G488" s="1470">
        <v>1</v>
      </c>
      <c r="H488" s="1484"/>
      <c r="I488" s="2137">
        <f t="shared" si="7"/>
        <v>1</v>
      </c>
    </row>
    <row r="489" spans="1:9" x14ac:dyDescent="0.25">
      <c r="A489" s="1451" t="s">
        <v>9443</v>
      </c>
      <c r="B489" s="216">
        <v>790273</v>
      </c>
      <c r="C489" s="292" t="s">
        <v>8974</v>
      </c>
      <c r="D489" s="216">
        <v>8.82</v>
      </c>
      <c r="E489" s="216"/>
      <c r="F489" s="1130">
        <v>1</v>
      </c>
      <c r="G489" s="1130">
        <v>1</v>
      </c>
      <c r="H489" s="1485">
        <v>681</v>
      </c>
      <c r="I489" s="2007">
        <f t="shared" si="7"/>
        <v>1</v>
      </c>
    </row>
    <row r="490" spans="1:9" ht="16.5" thickBot="1" x14ac:dyDescent="0.3">
      <c r="A490" s="1453"/>
      <c r="B490" s="182">
        <v>790265</v>
      </c>
      <c r="C490" s="288" t="s">
        <v>8975</v>
      </c>
      <c r="D490" s="182">
        <v>10.68</v>
      </c>
      <c r="E490" s="182"/>
      <c r="F490" s="1131">
        <v>1</v>
      </c>
      <c r="G490" s="1131">
        <v>1</v>
      </c>
      <c r="H490" s="1486"/>
      <c r="I490" s="2008">
        <f t="shared" si="7"/>
        <v>1</v>
      </c>
    </row>
    <row r="491" spans="1:9" x14ac:dyDescent="0.25">
      <c r="A491" s="1489" t="s">
        <v>8976</v>
      </c>
      <c r="B491" s="132">
        <v>790567</v>
      </c>
      <c r="C491" s="289" t="s">
        <v>8976</v>
      </c>
      <c r="D491" s="132">
        <v>6.87</v>
      </c>
      <c r="E491" s="132"/>
      <c r="F491" s="1132">
        <v>1.4</v>
      </c>
      <c r="G491" s="1132">
        <v>1.4</v>
      </c>
      <c r="H491" s="1483">
        <v>2782</v>
      </c>
      <c r="I491" s="2136">
        <f t="shared" si="7"/>
        <v>1.4</v>
      </c>
    </row>
    <row r="492" spans="1:9" x14ac:dyDescent="0.25">
      <c r="A492" s="1452"/>
      <c r="B492" s="135">
        <v>790524</v>
      </c>
      <c r="C492" s="277" t="s">
        <v>8977</v>
      </c>
      <c r="D492" s="135">
        <v>4.84</v>
      </c>
      <c r="E492" s="135"/>
      <c r="F492" s="1135">
        <v>1.4</v>
      </c>
      <c r="G492" s="1135">
        <v>1.4</v>
      </c>
      <c r="H492" s="1480"/>
      <c r="I492" s="1960">
        <v>1.4</v>
      </c>
    </row>
    <row r="493" spans="1:9" x14ac:dyDescent="0.25">
      <c r="A493" s="1452"/>
      <c r="B493" s="135">
        <v>609820</v>
      </c>
      <c r="C493" s="277" t="s">
        <v>8978</v>
      </c>
      <c r="D493" s="135">
        <v>4.99</v>
      </c>
      <c r="E493" s="135"/>
      <c r="F493" s="1135">
        <v>1.4</v>
      </c>
      <c r="G493" s="1135">
        <v>1.4</v>
      </c>
      <c r="H493" s="1480"/>
      <c r="I493" s="1960">
        <v>1.4</v>
      </c>
    </row>
    <row r="494" spans="1:9" x14ac:dyDescent="0.25">
      <c r="A494" s="1452"/>
      <c r="B494" s="135">
        <v>662534</v>
      </c>
      <c r="C494" s="277" t="s">
        <v>8979</v>
      </c>
      <c r="D494" s="135">
        <v>9.1300000000000008</v>
      </c>
      <c r="E494" s="135"/>
      <c r="F494" s="1135">
        <v>1.4</v>
      </c>
      <c r="G494" s="1135">
        <v>1.4</v>
      </c>
      <c r="H494" s="1480"/>
      <c r="I494" s="1960">
        <v>1.4</v>
      </c>
    </row>
    <row r="495" spans="1:9" x14ac:dyDescent="0.25">
      <c r="A495" s="1452"/>
      <c r="B495" s="135">
        <v>790532</v>
      </c>
      <c r="C495" s="277" t="s">
        <v>8980</v>
      </c>
      <c r="D495" s="135">
        <v>8.9600000000000009</v>
      </c>
      <c r="E495" s="135"/>
      <c r="F495" s="1135">
        <v>1.4</v>
      </c>
      <c r="G495" s="1135">
        <v>1.4</v>
      </c>
      <c r="H495" s="1480"/>
      <c r="I495" s="1960">
        <v>1.4</v>
      </c>
    </row>
    <row r="496" spans="1:9" x14ac:dyDescent="0.25">
      <c r="A496" s="1452"/>
      <c r="B496" s="135">
        <v>790559</v>
      </c>
      <c r="C496" s="277" t="s">
        <v>8981</v>
      </c>
      <c r="D496" s="135">
        <v>7.12</v>
      </c>
      <c r="E496" s="135"/>
      <c r="F496" s="1135">
        <v>1.4</v>
      </c>
      <c r="G496" s="1135">
        <v>1.4</v>
      </c>
      <c r="H496" s="1480"/>
      <c r="I496" s="1960">
        <v>1.4</v>
      </c>
    </row>
    <row r="497" spans="1:9" ht="16.5" thickBot="1" x14ac:dyDescent="0.3">
      <c r="A497" s="1490"/>
      <c r="B497" s="279">
        <v>609838</v>
      </c>
      <c r="C497" s="278" t="s">
        <v>8982</v>
      </c>
      <c r="D497" s="279">
        <v>6.05</v>
      </c>
      <c r="E497" s="279"/>
      <c r="F497" s="1133">
        <v>1.4</v>
      </c>
      <c r="G497" s="1133">
        <v>1.4</v>
      </c>
      <c r="H497" s="1484"/>
      <c r="I497" s="2137">
        <v>1.4</v>
      </c>
    </row>
    <row r="498" spans="1:9" ht="16.5" thickBot="1" x14ac:dyDescent="0.3">
      <c r="A498" s="1445" t="s">
        <v>9079</v>
      </c>
      <c r="B498" s="192">
        <v>791059</v>
      </c>
      <c r="C498" s="1446" t="s">
        <v>9079</v>
      </c>
      <c r="D498" s="192">
        <v>2.88</v>
      </c>
      <c r="E498" s="192">
        <v>2</v>
      </c>
      <c r="F498" s="1408">
        <v>1</v>
      </c>
      <c r="G498" s="1408">
        <v>1</v>
      </c>
      <c r="H498" s="1481">
        <v>890</v>
      </c>
      <c r="I498" s="1974">
        <f t="shared" si="7"/>
        <v>1</v>
      </c>
    </row>
    <row r="499" spans="1:9" ht="16.5" thickBot="1" x14ac:dyDescent="0.3">
      <c r="A499" s="1488" t="s">
        <v>9203</v>
      </c>
      <c r="B499" s="148">
        <v>792560</v>
      </c>
      <c r="C499" s="290" t="s">
        <v>9203</v>
      </c>
      <c r="D499" s="148">
        <v>4.75</v>
      </c>
      <c r="E499" s="148"/>
      <c r="F499" s="1129">
        <v>1</v>
      </c>
      <c r="G499" s="1129">
        <v>1</v>
      </c>
      <c r="H499" s="1482">
        <v>293</v>
      </c>
      <c r="I499" s="2135">
        <f t="shared" si="7"/>
        <v>1</v>
      </c>
    </row>
    <row r="500" spans="1:9" x14ac:dyDescent="0.25">
      <c r="A500" s="1451" t="s">
        <v>3167</v>
      </c>
      <c r="B500" s="157">
        <v>793051</v>
      </c>
      <c r="C500" s="1462" t="s">
        <v>9061</v>
      </c>
      <c r="D500" s="157">
        <v>1.86</v>
      </c>
      <c r="E500" s="157"/>
      <c r="F500" s="1409">
        <v>1</v>
      </c>
      <c r="G500" s="1409">
        <v>1</v>
      </c>
      <c r="H500" s="1485">
        <v>507</v>
      </c>
      <c r="I500" s="2007">
        <f t="shared" si="7"/>
        <v>1</v>
      </c>
    </row>
    <row r="501" spans="1:9" x14ac:dyDescent="0.25">
      <c r="A501" s="1452"/>
      <c r="B501" s="133">
        <v>793060</v>
      </c>
      <c r="C501" s="1440" t="s">
        <v>9062</v>
      </c>
      <c r="D501" s="133">
        <v>1.77</v>
      </c>
      <c r="E501" s="133"/>
      <c r="F501" s="1136">
        <v>1</v>
      </c>
      <c r="G501" s="1136">
        <v>1</v>
      </c>
      <c r="H501" s="1480"/>
      <c r="I501" s="1960">
        <f t="shared" si="7"/>
        <v>1</v>
      </c>
    </row>
    <row r="502" spans="1:9" x14ac:dyDescent="0.25">
      <c r="A502" s="1452"/>
      <c r="B502" s="133">
        <v>793086</v>
      </c>
      <c r="C502" s="1440" t="s">
        <v>9063</v>
      </c>
      <c r="D502" s="133">
        <v>2.06</v>
      </c>
      <c r="E502" s="133"/>
      <c r="F502" s="1136">
        <v>1</v>
      </c>
      <c r="G502" s="1136">
        <v>1</v>
      </c>
      <c r="H502" s="1480"/>
      <c r="I502" s="1960">
        <f t="shared" si="7"/>
        <v>1</v>
      </c>
    </row>
    <row r="503" spans="1:9" ht="16.5" thickBot="1" x14ac:dyDescent="0.3">
      <c r="A503" s="1453"/>
      <c r="B503" s="160">
        <v>793078</v>
      </c>
      <c r="C503" s="1463" t="s">
        <v>9064</v>
      </c>
      <c r="D503" s="160">
        <v>1.38</v>
      </c>
      <c r="E503" s="160"/>
      <c r="F503" s="1464">
        <v>1</v>
      </c>
      <c r="G503" s="1464">
        <v>1</v>
      </c>
      <c r="H503" s="1486"/>
      <c r="I503" s="2008">
        <f t="shared" si="7"/>
        <v>1</v>
      </c>
    </row>
    <row r="504" spans="1:9" x14ac:dyDescent="0.25">
      <c r="A504" s="1489" t="s">
        <v>7130</v>
      </c>
      <c r="B504" s="132">
        <v>794481</v>
      </c>
      <c r="C504" s="289" t="s">
        <v>8983</v>
      </c>
      <c r="D504" s="132">
        <v>6.82</v>
      </c>
      <c r="E504" s="132">
        <v>2</v>
      </c>
      <c r="F504" s="1132">
        <v>1.4</v>
      </c>
      <c r="G504" s="1132">
        <v>1.4</v>
      </c>
      <c r="H504" s="1483">
        <v>2001</v>
      </c>
      <c r="I504" s="2136">
        <f t="shared" si="7"/>
        <v>1.4</v>
      </c>
    </row>
    <row r="505" spans="1:9" x14ac:dyDescent="0.25">
      <c r="A505" s="1452"/>
      <c r="B505" s="135">
        <v>794473</v>
      </c>
      <c r="C505" s="277" t="s">
        <v>8984</v>
      </c>
      <c r="D505" s="135">
        <v>4.57</v>
      </c>
      <c r="E505" s="135">
        <v>2</v>
      </c>
      <c r="F505" s="1135">
        <v>1.4</v>
      </c>
      <c r="G505" s="1135">
        <v>1.4</v>
      </c>
      <c r="H505" s="1480"/>
      <c r="I505" s="1960">
        <v>1.4</v>
      </c>
    </row>
    <row r="506" spans="1:9" x14ac:dyDescent="0.25">
      <c r="A506" s="1452"/>
      <c r="B506" s="135">
        <v>638579</v>
      </c>
      <c r="C506" s="277" t="s">
        <v>8985</v>
      </c>
      <c r="D506" s="135">
        <v>6.94</v>
      </c>
      <c r="E506" s="135">
        <v>2</v>
      </c>
      <c r="F506" s="1135">
        <v>1.4</v>
      </c>
      <c r="G506" s="1135">
        <v>1.4</v>
      </c>
      <c r="H506" s="1480"/>
      <c r="I506" s="1960">
        <v>1.4</v>
      </c>
    </row>
    <row r="507" spans="1:9" x14ac:dyDescent="0.25">
      <c r="A507" s="1452"/>
      <c r="B507" s="135">
        <v>737445</v>
      </c>
      <c r="C507" s="277" t="s">
        <v>8986</v>
      </c>
      <c r="D507" s="135">
        <v>4.4000000000000004</v>
      </c>
      <c r="E507" s="135">
        <v>2</v>
      </c>
      <c r="F507" s="1135">
        <v>1.4</v>
      </c>
      <c r="G507" s="1135">
        <v>1.4</v>
      </c>
      <c r="H507" s="1480"/>
      <c r="I507" s="1960">
        <v>1.4</v>
      </c>
    </row>
    <row r="508" spans="1:9" x14ac:dyDescent="0.25">
      <c r="A508" s="1452"/>
      <c r="B508" s="135">
        <v>779653</v>
      </c>
      <c r="C508" s="277" t="s">
        <v>8987</v>
      </c>
      <c r="D508" s="135">
        <v>6.33</v>
      </c>
      <c r="E508" s="135">
        <v>2</v>
      </c>
      <c r="F508" s="1135">
        <v>1.4</v>
      </c>
      <c r="G508" s="1135">
        <v>1.4</v>
      </c>
      <c r="H508" s="1480"/>
      <c r="I508" s="1960">
        <v>1.4</v>
      </c>
    </row>
    <row r="509" spans="1:9" ht="16.5" thickBot="1" x14ac:dyDescent="0.3">
      <c r="A509" s="1490"/>
      <c r="B509" s="279">
        <v>778397</v>
      </c>
      <c r="C509" s="278" t="s">
        <v>8988</v>
      </c>
      <c r="D509" s="279">
        <v>4.33</v>
      </c>
      <c r="E509" s="279">
        <v>2</v>
      </c>
      <c r="F509" s="1133">
        <v>1.4</v>
      </c>
      <c r="G509" s="1133">
        <v>1.4</v>
      </c>
      <c r="H509" s="1484"/>
      <c r="I509" s="2137">
        <v>1.4</v>
      </c>
    </row>
    <row r="510" spans="1:9" ht="16.5" thickBot="1" x14ac:dyDescent="0.3">
      <c r="A510" s="1445" t="s">
        <v>6304</v>
      </c>
      <c r="B510" s="179">
        <v>761729</v>
      </c>
      <c r="C510" s="281" t="s">
        <v>9419</v>
      </c>
      <c r="D510" s="24">
        <v>5.82</v>
      </c>
      <c r="E510" s="179"/>
      <c r="F510" s="1128">
        <v>1</v>
      </c>
      <c r="G510" s="1128">
        <v>1</v>
      </c>
      <c r="H510" s="1481">
        <v>130</v>
      </c>
      <c r="I510" s="1974">
        <f t="shared" si="7"/>
        <v>1</v>
      </c>
    </row>
    <row r="511" spans="1:9" ht="16.5" thickBot="1" x14ac:dyDescent="0.3">
      <c r="A511" s="1445" t="s">
        <v>9444</v>
      </c>
      <c r="B511" s="179">
        <v>795593</v>
      </c>
      <c r="C511" s="281" t="s">
        <v>8989</v>
      </c>
      <c r="D511" s="179">
        <v>10.86</v>
      </c>
      <c r="E511" s="179"/>
      <c r="F511" s="1128">
        <v>1</v>
      </c>
      <c r="G511" s="1128">
        <v>1</v>
      </c>
      <c r="H511" s="1481">
        <v>129</v>
      </c>
      <c r="I511" s="1974">
        <f t="shared" si="7"/>
        <v>1</v>
      </c>
    </row>
    <row r="512" spans="1:9" x14ac:dyDescent="0.25">
      <c r="A512" s="1493" t="s">
        <v>9080</v>
      </c>
      <c r="B512" s="150">
        <v>796131</v>
      </c>
      <c r="C512" s="289" t="s">
        <v>9081</v>
      </c>
      <c r="D512" s="150">
        <v>3.46</v>
      </c>
      <c r="E512" s="150"/>
      <c r="F512" s="1152">
        <v>1</v>
      </c>
      <c r="G512" s="1137">
        <v>1.6</v>
      </c>
      <c r="H512" s="1483">
        <v>6389</v>
      </c>
      <c r="I512" s="1727">
        <v>1.6</v>
      </c>
    </row>
    <row r="513" spans="1:9" x14ac:dyDescent="0.25">
      <c r="A513" s="1452"/>
      <c r="B513" s="133">
        <v>644811</v>
      </c>
      <c r="C513" s="1440" t="s">
        <v>9082</v>
      </c>
      <c r="D513" s="133">
        <v>3.34</v>
      </c>
      <c r="E513" s="133"/>
      <c r="F513" s="1143">
        <v>1</v>
      </c>
      <c r="G513" s="1136">
        <v>1.6</v>
      </c>
      <c r="H513" s="1480"/>
      <c r="I513" s="1728">
        <v>1.6</v>
      </c>
    </row>
    <row r="514" spans="1:9" x14ac:dyDescent="0.25">
      <c r="A514" s="1452"/>
      <c r="B514" s="133">
        <v>796140</v>
      </c>
      <c r="C514" s="1440" t="s">
        <v>9083</v>
      </c>
      <c r="D514" s="133">
        <v>2.62</v>
      </c>
      <c r="E514" s="133"/>
      <c r="F514" s="1143">
        <v>1</v>
      </c>
      <c r="G514" s="1136">
        <v>1.6</v>
      </c>
      <c r="H514" s="1480"/>
      <c r="I514" s="1728">
        <v>1.6</v>
      </c>
    </row>
    <row r="515" spans="1:9" x14ac:dyDescent="0.25">
      <c r="A515" s="1452"/>
      <c r="B515" s="133">
        <v>796158</v>
      </c>
      <c r="C515" s="1440" t="s">
        <v>9084</v>
      </c>
      <c r="D515" s="133">
        <v>4.33</v>
      </c>
      <c r="E515" s="133"/>
      <c r="F515" s="1143">
        <v>1</v>
      </c>
      <c r="G515" s="1136">
        <v>1.6</v>
      </c>
      <c r="H515" s="1480"/>
      <c r="I515" s="1728">
        <v>1.6</v>
      </c>
    </row>
    <row r="516" spans="1:9" x14ac:dyDescent="0.25">
      <c r="A516" s="1452"/>
      <c r="B516" s="133">
        <v>660906</v>
      </c>
      <c r="C516" s="1440" t="s">
        <v>9085</v>
      </c>
      <c r="D516" s="146">
        <v>2.4</v>
      </c>
      <c r="E516" s="133"/>
      <c r="F516" s="1143">
        <v>1</v>
      </c>
      <c r="G516" s="1136">
        <v>1.6</v>
      </c>
      <c r="H516" s="1480"/>
      <c r="I516" s="1728">
        <v>1.6</v>
      </c>
    </row>
    <row r="517" spans="1:9" x14ac:dyDescent="0.25">
      <c r="A517" s="1452"/>
      <c r="B517" s="133">
        <v>660914</v>
      </c>
      <c r="C517" s="1440" t="s">
        <v>9086</v>
      </c>
      <c r="D517" s="133">
        <v>2.27</v>
      </c>
      <c r="E517" s="133"/>
      <c r="F517" s="1143">
        <v>1</v>
      </c>
      <c r="G517" s="1136">
        <v>1.6</v>
      </c>
      <c r="H517" s="1480"/>
      <c r="I517" s="1728">
        <v>1.6</v>
      </c>
    </row>
    <row r="518" spans="1:9" ht="48" thickBot="1" x14ac:dyDescent="0.3">
      <c r="A518" s="1490"/>
      <c r="B518" s="163">
        <v>796221</v>
      </c>
      <c r="C518" s="1479" t="s">
        <v>9080</v>
      </c>
      <c r="D518" s="163">
        <v>2.61</v>
      </c>
      <c r="E518" s="163"/>
      <c r="F518" s="1153" t="s">
        <v>9087</v>
      </c>
      <c r="G518" s="1138">
        <v>1.6</v>
      </c>
      <c r="H518" s="1484"/>
      <c r="I518" s="1731">
        <v>1.6</v>
      </c>
    </row>
    <row r="519" spans="1:9" ht="16.5" thickBot="1" x14ac:dyDescent="0.3">
      <c r="A519" s="1445" t="s">
        <v>3327</v>
      </c>
      <c r="B519" s="179">
        <v>796549</v>
      </c>
      <c r="C519" s="281" t="s">
        <v>3327</v>
      </c>
      <c r="D519" s="24">
        <v>7.7</v>
      </c>
      <c r="E519" s="179"/>
      <c r="F519" s="1128">
        <v>1</v>
      </c>
      <c r="G519" s="1128">
        <v>1</v>
      </c>
      <c r="H519" s="1481">
        <v>230</v>
      </c>
      <c r="I519" s="1974">
        <f t="shared" ref="I519" si="8">IF(H519&lt;1001,1,1.4)</f>
        <v>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613"/>
  <sheetViews>
    <sheetView workbookViewId="0"/>
  </sheetViews>
  <sheetFormatPr defaultRowHeight="15" x14ac:dyDescent="0.25"/>
  <cols>
    <col min="1" max="1" width="27.140625" style="67" customWidth="1"/>
    <col min="2" max="2" width="9.140625" style="2025"/>
    <col min="3" max="3" width="32.28515625" style="67" bestFit="1" customWidth="1"/>
    <col min="4" max="9" width="9.140625" style="2130"/>
  </cols>
  <sheetData>
    <row r="1" spans="1:14" x14ac:dyDescent="0.25">
      <c r="A1" s="2171" t="s">
        <v>16180</v>
      </c>
    </row>
    <row r="2" spans="1:14" ht="15.75" thickBot="1" x14ac:dyDescent="0.3"/>
    <row r="3" spans="1:14" ht="63.75" thickBot="1" x14ac:dyDescent="0.3">
      <c r="A3" s="1265" t="s">
        <v>0</v>
      </c>
      <c r="B3" s="1266" t="s">
        <v>1</v>
      </c>
      <c r="C3" s="1266" t="s">
        <v>2</v>
      </c>
      <c r="D3" s="104" t="s">
        <v>3</v>
      </c>
      <c r="E3" s="1267" t="s">
        <v>4</v>
      </c>
      <c r="F3" s="1268" t="s">
        <v>5</v>
      </c>
      <c r="G3" s="1268" t="s">
        <v>6</v>
      </c>
      <c r="H3" s="2131" t="s">
        <v>933</v>
      </c>
      <c r="I3" s="2138" t="s">
        <v>934</v>
      </c>
    </row>
    <row r="4" spans="1:14" ht="16.5" thickBot="1" x14ac:dyDescent="0.3">
      <c r="A4" s="1504" t="s">
        <v>6652</v>
      </c>
      <c r="B4" s="151">
        <v>600032</v>
      </c>
      <c r="C4" s="14" t="s">
        <v>9445</v>
      </c>
      <c r="D4" s="236">
        <v>3.02</v>
      </c>
      <c r="E4" s="236"/>
      <c r="F4" s="236">
        <v>1</v>
      </c>
      <c r="G4" s="236">
        <v>1</v>
      </c>
      <c r="H4" s="1505">
        <v>821</v>
      </c>
      <c r="I4" s="1523">
        <f>IF(H4&lt;1001,1,1.4)</f>
        <v>1</v>
      </c>
    </row>
    <row r="5" spans="1:14" ht="15.75" x14ac:dyDescent="0.25">
      <c r="A5" s="1529" t="s">
        <v>9446</v>
      </c>
      <c r="B5" s="155">
        <v>600229</v>
      </c>
      <c r="C5" s="12" t="s">
        <v>9446</v>
      </c>
      <c r="D5" s="1514">
        <v>5.17</v>
      </c>
      <c r="E5" s="1514"/>
      <c r="F5" s="1514">
        <v>1</v>
      </c>
      <c r="G5" s="1514">
        <v>1</v>
      </c>
      <c r="H5" s="1503">
        <v>851</v>
      </c>
      <c r="I5" s="2139">
        <f t="shared" ref="I5:I68" si="0">IF(H5&lt;1001,1,1.4)</f>
        <v>1</v>
      </c>
    </row>
    <row r="6" spans="1:14" ht="15.75" x14ac:dyDescent="0.25">
      <c r="A6" s="1521"/>
      <c r="B6" s="126">
        <v>654442</v>
      </c>
      <c r="C6" s="2" t="s">
        <v>9447</v>
      </c>
      <c r="D6" s="142">
        <v>6.02</v>
      </c>
      <c r="E6" s="142"/>
      <c r="F6" s="142">
        <v>1</v>
      </c>
      <c r="G6" s="142">
        <v>1</v>
      </c>
      <c r="H6" s="1501"/>
      <c r="I6" s="1534">
        <f t="shared" si="0"/>
        <v>1</v>
      </c>
    </row>
    <row r="7" spans="1:14" ht="15.75" x14ac:dyDescent="0.25">
      <c r="A7" s="1521"/>
      <c r="B7" s="126">
        <v>654451</v>
      </c>
      <c r="C7" s="2" t="s">
        <v>9448</v>
      </c>
      <c r="D7" s="142">
        <v>6.53</v>
      </c>
      <c r="E7" s="142"/>
      <c r="F7" s="142">
        <v>1</v>
      </c>
      <c r="G7" s="142">
        <v>1</v>
      </c>
      <c r="H7" s="1501"/>
      <c r="I7" s="1534">
        <f t="shared" si="0"/>
        <v>1</v>
      </c>
      <c r="L7" s="1439"/>
      <c r="M7" s="1439"/>
      <c r="N7" s="1439"/>
    </row>
    <row r="8" spans="1:14" ht="16.5" thickBot="1" x14ac:dyDescent="0.3">
      <c r="A8" s="1530"/>
      <c r="B8" s="141">
        <v>600261</v>
      </c>
      <c r="C8" s="3" t="s">
        <v>9449</v>
      </c>
      <c r="D8" s="1520">
        <v>6.88</v>
      </c>
      <c r="E8" s="1520"/>
      <c r="F8" s="1520">
        <v>1</v>
      </c>
      <c r="G8" s="1520">
        <v>1</v>
      </c>
      <c r="H8" s="1506"/>
      <c r="I8" s="2140">
        <f t="shared" si="0"/>
        <v>1</v>
      </c>
    </row>
    <row r="9" spans="1:14" ht="15.75" x14ac:dyDescent="0.25">
      <c r="A9" s="1507" t="s">
        <v>2942</v>
      </c>
      <c r="B9" s="170">
        <v>655244</v>
      </c>
      <c r="C9" s="16" t="s">
        <v>9450</v>
      </c>
      <c r="D9" s="178">
        <v>5.68</v>
      </c>
      <c r="E9" s="178"/>
      <c r="F9" s="178">
        <v>1</v>
      </c>
      <c r="G9" s="178">
        <v>1</v>
      </c>
      <c r="H9" s="1508">
        <v>108</v>
      </c>
      <c r="I9" s="2141">
        <f t="shared" si="0"/>
        <v>1</v>
      </c>
    </row>
    <row r="10" spans="1:14" ht="16.5" thickBot="1" x14ac:dyDescent="0.3">
      <c r="A10" s="1509"/>
      <c r="B10" s="171">
        <v>655279</v>
      </c>
      <c r="C10" s="18" t="s">
        <v>9451</v>
      </c>
      <c r="D10" s="237">
        <v>5.9</v>
      </c>
      <c r="E10" s="237"/>
      <c r="F10" s="237">
        <v>1</v>
      </c>
      <c r="G10" s="237">
        <v>1</v>
      </c>
      <c r="H10" s="1510"/>
      <c r="I10" s="2142">
        <f t="shared" si="0"/>
        <v>1</v>
      </c>
    </row>
    <row r="11" spans="1:14" ht="15.75" x14ac:dyDescent="0.25">
      <c r="A11" s="1507" t="s">
        <v>9452</v>
      </c>
      <c r="B11" s="170">
        <v>737925</v>
      </c>
      <c r="C11" s="16" t="s">
        <v>9452</v>
      </c>
      <c r="D11" s="178">
        <v>6.89</v>
      </c>
      <c r="E11" s="178"/>
      <c r="F11" s="178">
        <v>1</v>
      </c>
      <c r="G11" s="178">
        <v>1</v>
      </c>
      <c r="H11" s="1508">
        <v>129</v>
      </c>
      <c r="I11" s="2141">
        <f t="shared" si="0"/>
        <v>1</v>
      </c>
    </row>
    <row r="12" spans="1:14" ht="16.5" thickBot="1" x14ac:dyDescent="0.3">
      <c r="A12" s="1509" t="s">
        <v>9453</v>
      </c>
      <c r="B12" s="171">
        <v>600873</v>
      </c>
      <c r="C12" s="18" t="s">
        <v>9453</v>
      </c>
      <c r="D12" s="237">
        <v>6.4</v>
      </c>
      <c r="E12" s="237"/>
      <c r="F12" s="237">
        <v>1</v>
      </c>
      <c r="G12" s="237">
        <v>1</v>
      </c>
      <c r="H12" s="1510">
        <v>104</v>
      </c>
      <c r="I12" s="2142">
        <f t="shared" si="0"/>
        <v>1</v>
      </c>
    </row>
    <row r="13" spans="1:14" ht="15.75" x14ac:dyDescent="0.25">
      <c r="A13" s="1531" t="s">
        <v>11079</v>
      </c>
      <c r="B13" s="155">
        <v>601179</v>
      </c>
      <c r="C13" s="12" t="s">
        <v>9454</v>
      </c>
      <c r="D13" s="1514">
        <v>5.91</v>
      </c>
      <c r="E13" s="1514"/>
      <c r="F13" s="1514">
        <v>1.4</v>
      </c>
      <c r="G13" s="1514">
        <v>1.4</v>
      </c>
      <c r="H13" s="1511">
        <v>1599</v>
      </c>
      <c r="I13" s="2139">
        <f t="shared" si="0"/>
        <v>1.4</v>
      </c>
    </row>
    <row r="14" spans="1:14" ht="15.75" x14ac:dyDescent="0.25">
      <c r="A14" s="1517"/>
      <c r="B14" s="126">
        <v>636657</v>
      </c>
      <c r="C14" s="2" t="s">
        <v>9455</v>
      </c>
      <c r="D14" s="142">
        <v>4.7699999999999996</v>
      </c>
      <c r="E14" s="142"/>
      <c r="F14" s="142">
        <v>1.4</v>
      </c>
      <c r="G14" s="142">
        <v>1.4</v>
      </c>
      <c r="H14" s="1502"/>
      <c r="I14" s="1534">
        <v>1.4</v>
      </c>
    </row>
    <row r="15" spans="1:14" ht="15.75" x14ac:dyDescent="0.25">
      <c r="A15" s="1517"/>
      <c r="B15" s="126">
        <v>623776</v>
      </c>
      <c r="C15" s="2" t="s">
        <v>9456</v>
      </c>
      <c r="D15" s="142">
        <v>5.01</v>
      </c>
      <c r="E15" s="142"/>
      <c r="F15" s="142">
        <v>1.4</v>
      </c>
      <c r="G15" s="142">
        <v>1.4</v>
      </c>
      <c r="H15" s="1502"/>
      <c r="I15" s="1534">
        <v>1.4</v>
      </c>
    </row>
    <row r="16" spans="1:14" ht="15.75" x14ac:dyDescent="0.25">
      <c r="A16" s="1517"/>
      <c r="B16" s="126">
        <v>760862</v>
      </c>
      <c r="C16" s="2" t="s">
        <v>9457</v>
      </c>
      <c r="D16" s="142">
        <v>5.0199999999999996</v>
      </c>
      <c r="E16" s="142"/>
      <c r="F16" s="142">
        <v>1.4</v>
      </c>
      <c r="G16" s="142">
        <v>1.4</v>
      </c>
      <c r="H16" s="1502"/>
      <c r="I16" s="1534">
        <v>1.4</v>
      </c>
    </row>
    <row r="17" spans="1:9" ht="15.75" x14ac:dyDescent="0.25">
      <c r="A17" s="1517"/>
      <c r="B17" s="126">
        <v>601195</v>
      </c>
      <c r="C17" s="2" t="s">
        <v>9458</v>
      </c>
      <c r="D17" s="142">
        <v>5.98</v>
      </c>
      <c r="E17" s="142"/>
      <c r="F17" s="142">
        <v>1.4</v>
      </c>
      <c r="G17" s="142">
        <v>1.4</v>
      </c>
      <c r="H17" s="1502"/>
      <c r="I17" s="1534">
        <v>1.4</v>
      </c>
    </row>
    <row r="18" spans="1:9" ht="16.5" thickBot="1" x14ac:dyDescent="0.3">
      <c r="A18" s="1526"/>
      <c r="B18" s="141">
        <v>672327</v>
      </c>
      <c r="C18" s="3" t="s">
        <v>9459</v>
      </c>
      <c r="D18" s="1520">
        <v>4.6399999999999997</v>
      </c>
      <c r="E18" s="1520"/>
      <c r="F18" s="1520">
        <v>1.4</v>
      </c>
      <c r="G18" s="1520">
        <v>1.4</v>
      </c>
      <c r="H18" s="1512"/>
      <c r="I18" s="2140">
        <v>1.4</v>
      </c>
    </row>
    <row r="19" spans="1:9" ht="16.5" thickBot="1" x14ac:dyDescent="0.3">
      <c r="A19" s="1504" t="s">
        <v>9460</v>
      </c>
      <c r="B19" s="151">
        <v>797014</v>
      </c>
      <c r="C19" s="14" t="s">
        <v>9460</v>
      </c>
      <c r="D19" s="236">
        <v>7.24</v>
      </c>
      <c r="E19" s="236"/>
      <c r="F19" s="236">
        <v>1</v>
      </c>
      <c r="G19" s="236">
        <v>1</v>
      </c>
      <c r="H19" s="1505">
        <v>93</v>
      </c>
      <c r="I19" s="1523">
        <f t="shared" si="0"/>
        <v>1</v>
      </c>
    </row>
    <row r="20" spans="1:9" ht="16.5" thickBot="1" x14ac:dyDescent="0.3">
      <c r="A20" s="1532" t="s">
        <v>9460</v>
      </c>
      <c r="B20" s="131">
        <v>691267</v>
      </c>
      <c r="C20" s="26" t="s">
        <v>9461</v>
      </c>
      <c r="D20" s="207">
        <v>5.95</v>
      </c>
      <c r="E20" s="207"/>
      <c r="F20" s="207">
        <v>1</v>
      </c>
      <c r="G20" s="207">
        <v>1</v>
      </c>
      <c r="H20" s="1513">
        <v>74</v>
      </c>
      <c r="I20" s="2143">
        <f t="shared" si="0"/>
        <v>1</v>
      </c>
    </row>
    <row r="21" spans="1:9" ht="16.5" thickBot="1" x14ac:dyDescent="0.3">
      <c r="A21" s="1504" t="s">
        <v>9462</v>
      </c>
      <c r="B21" s="151">
        <v>601349</v>
      </c>
      <c r="C21" s="14" t="s">
        <v>9462</v>
      </c>
      <c r="D21" s="236">
        <v>4.83</v>
      </c>
      <c r="E21" s="236"/>
      <c r="F21" s="236">
        <v>1</v>
      </c>
      <c r="G21" s="236">
        <v>1</v>
      </c>
      <c r="H21" s="1505">
        <v>115</v>
      </c>
      <c r="I21" s="1523">
        <f t="shared" si="0"/>
        <v>1</v>
      </c>
    </row>
    <row r="22" spans="1:9" ht="16.5" thickBot="1" x14ac:dyDescent="0.3">
      <c r="A22" s="1532" t="s">
        <v>9463</v>
      </c>
      <c r="B22" s="131">
        <v>601357</v>
      </c>
      <c r="C22" s="26" t="s">
        <v>9463</v>
      </c>
      <c r="D22" s="207">
        <v>3.72</v>
      </c>
      <c r="E22" s="207"/>
      <c r="F22" s="207">
        <v>1</v>
      </c>
      <c r="G22" s="207">
        <v>1</v>
      </c>
      <c r="H22" s="1513">
        <v>182</v>
      </c>
      <c r="I22" s="2143">
        <f t="shared" si="0"/>
        <v>1</v>
      </c>
    </row>
    <row r="23" spans="1:9" ht="15.75" x14ac:dyDescent="0.25">
      <c r="A23" s="1515" t="s">
        <v>11080</v>
      </c>
      <c r="B23" s="170">
        <v>601543</v>
      </c>
      <c r="C23" s="16" t="s">
        <v>9464</v>
      </c>
      <c r="D23" s="178">
        <v>6.39</v>
      </c>
      <c r="E23" s="178"/>
      <c r="F23" s="178">
        <v>1.4</v>
      </c>
      <c r="G23" s="178">
        <v>1.4</v>
      </c>
      <c r="H23" s="1516">
        <v>5154</v>
      </c>
      <c r="I23" s="2141">
        <f t="shared" si="0"/>
        <v>1.4</v>
      </c>
    </row>
    <row r="24" spans="1:9" ht="15.75" x14ac:dyDescent="0.25">
      <c r="A24" s="1517"/>
      <c r="B24" s="126">
        <v>650358</v>
      </c>
      <c r="C24" s="2" t="s">
        <v>9465</v>
      </c>
      <c r="D24" s="142">
        <v>7.92</v>
      </c>
      <c r="E24" s="142"/>
      <c r="F24" s="142">
        <v>1.4</v>
      </c>
      <c r="G24" s="142">
        <v>1.4</v>
      </c>
      <c r="H24" s="1502"/>
      <c r="I24" s="1534">
        <v>1.4</v>
      </c>
    </row>
    <row r="25" spans="1:9" ht="16.5" thickBot="1" x14ac:dyDescent="0.3">
      <c r="A25" s="1518"/>
      <c r="B25" s="171">
        <v>601560</v>
      </c>
      <c r="C25" s="18" t="s">
        <v>9466</v>
      </c>
      <c r="D25" s="237">
        <v>7.59</v>
      </c>
      <c r="E25" s="237"/>
      <c r="F25" s="237">
        <v>1.4</v>
      </c>
      <c r="G25" s="237">
        <v>1.4</v>
      </c>
      <c r="H25" s="1519"/>
      <c r="I25" s="2142">
        <v>1.4</v>
      </c>
    </row>
    <row r="26" spans="1:9" ht="15.75" x14ac:dyDescent="0.25">
      <c r="A26" s="1529" t="s">
        <v>9467</v>
      </c>
      <c r="B26" s="155">
        <v>601870</v>
      </c>
      <c r="C26" s="12" t="s">
        <v>9467</v>
      </c>
      <c r="D26" s="1514">
        <v>4.75</v>
      </c>
      <c r="E26" s="1514"/>
      <c r="F26" s="1514">
        <v>1.4</v>
      </c>
      <c r="G26" s="1514">
        <v>1.4</v>
      </c>
      <c r="H26" s="1503">
        <v>1009</v>
      </c>
      <c r="I26" s="2139">
        <v>1.4</v>
      </c>
    </row>
    <row r="27" spans="1:9" ht="15.75" x14ac:dyDescent="0.25">
      <c r="A27" s="1521"/>
      <c r="B27" s="126">
        <v>645796</v>
      </c>
      <c r="C27" s="2" t="s">
        <v>9468</v>
      </c>
      <c r="D27" s="142">
        <v>5.04</v>
      </c>
      <c r="E27" s="142"/>
      <c r="F27" s="142">
        <v>1.4</v>
      </c>
      <c r="G27" s="142">
        <v>1.4</v>
      </c>
      <c r="H27" s="1501"/>
      <c r="I27" s="1534">
        <v>1.4</v>
      </c>
    </row>
    <row r="28" spans="1:9" ht="15.75" x14ac:dyDescent="0.25">
      <c r="A28" s="1521"/>
      <c r="B28" s="126">
        <v>645818</v>
      </c>
      <c r="C28" s="2" t="s">
        <v>9469</v>
      </c>
      <c r="D28" s="142">
        <v>5.2</v>
      </c>
      <c r="E28" s="142"/>
      <c r="F28" s="142">
        <v>1.4</v>
      </c>
      <c r="G28" s="142">
        <v>1.4</v>
      </c>
      <c r="H28" s="1501"/>
      <c r="I28" s="1534">
        <v>1.4</v>
      </c>
    </row>
    <row r="29" spans="1:9" ht="15.75" x14ac:dyDescent="0.25">
      <c r="A29" s="1521"/>
      <c r="B29" s="126">
        <v>767191</v>
      </c>
      <c r="C29" s="2" t="s">
        <v>9470</v>
      </c>
      <c r="D29" s="142">
        <v>5.13</v>
      </c>
      <c r="E29" s="142"/>
      <c r="F29" s="142">
        <v>1.4</v>
      </c>
      <c r="G29" s="142">
        <v>1.4</v>
      </c>
      <c r="H29" s="1501"/>
      <c r="I29" s="1534">
        <v>1.4</v>
      </c>
    </row>
    <row r="30" spans="1:9" ht="15.75" x14ac:dyDescent="0.25">
      <c r="A30" s="1521"/>
      <c r="B30" s="126">
        <v>774031</v>
      </c>
      <c r="C30" s="2" t="s">
        <v>9471</v>
      </c>
      <c r="D30" s="142">
        <v>4.34</v>
      </c>
      <c r="E30" s="142"/>
      <c r="F30" s="142">
        <v>1.4</v>
      </c>
      <c r="G30" s="142">
        <v>1.4</v>
      </c>
      <c r="H30" s="1501"/>
      <c r="I30" s="1534">
        <v>1.4</v>
      </c>
    </row>
    <row r="31" spans="1:9" ht="15.75" x14ac:dyDescent="0.25">
      <c r="A31" s="1521"/>
      <c r="B31" s="126">
        <v>790281</v>
      </c>
      <c r="C31" s="2" t="s">
        <v>9472</v>
      </c>
      <c r="D31" s="142">
        <v>4.26</v>
      </c>
      <c r="E31" s="142"/>
      <c r="F31" s="142">
        <v>1.4</v>
      </c>
      <c r="G31" s="142">
        <v>1.4</v>
      </c>
      <c r="H31" s="1501"/>
      <c r="I31" s="1534">
        <v>1.4</v>
      </c>
    </row>
    <row r="32" spans="1:9" ht="16.5" thickBot="1" x14ac:dyDescent="0.3">
      <c r="A32" s="1530"/>
      <c r="B32" s="141">
        <v>791288</v>
      </c>
      <c r="C32" s="3" t="s">
        <v>9473</v>
      </c>
      <c r="D32" s="1520">
        <v>4.34</v>
      </c>
      <c r="E32" s="1520"/>
      <c r="F32" s="1520">
        <v>1.4</v>
      </c>
      <c r="G32" s="1520">
        <v>1.4</v>
      </c>
      <c r="H32" s="1506"/>
      <c r="I32" s="2140">
        <v>1.4</v>
      </c>
    </row>
    <row r="33" spans="1:9" ht="16.5" thickBot="1" x14ac:dyDescent="0.3">
      <c r="A33" s="1504" t="s">
        <v>6676</v>
      </c>
      <c r="B33" s="151">
        <v>601896</v>
      </c>
      <c r="C33" s="14" t="s">
        <v>9474</v>
      </c>
      <c r="D33" s="236">
        <v>5.07</v>
      </c>
      <c r="E33" s="236"/>
      <c r="F33" s="236">
        <v>1</v>
      </c>
      <c r="G33" s="236">
        <v>1</v>
      </c>
      <c r="H33" s="1505">
        <v>186</v>
      </c>
      <c r="I33" s="1523">
        <f t="shared" si="0"/>
        <v>1</v>
      </c>
    </row>
    <row r="34" spans="1:9" ht="15.75" x14ac:dyDescent="0.25">
      <c r="A34" s="1529" t="s">
        <v>9475</v>
      </c>
      <c r="B34" s="155">
        <v>602388</v>
      </c>
      <c r="C34" s="12" t="s">
        <v>9475</v>
      </c>
      <c r="D34" s="1514">
        <v>3.14</v>
      </c>
      <c r="E34" s="1514"/>
      <c r="F34" s="1514">
        <v>1.4</v>
      </c>
      <c r="G34" s="1514">
        <v>1.4</v>
      </c>
      <c r="H34" s="1503">
        <v>1363</v>
      </c>
      <c r="I34" s="2139">
        <f t="shared" si="0"/>
        <v>1.4</v>
      </c>
    </row>
    <row r="35" spans="1:9" ht="15.75" x14ac:dyDescent="0.25">
      <c r="A35" s="1521"/>
      <c r="B35" s="126">
        <v>629294</v>
      </c>
      <c r="C35" s="2" t="s">
        <v>9476</v>
      </c>
      <c r="D35" s="142">
        <v>2.2200000000000002</v>
      </c>
      <c r="E35" s="142"/>
      <c r="F35" s="142">
        <v>1.4</v>
      </c>
      <c r="G35" s="142">
        <v>1.4</v>
      </c>
      <c r="H35" s="1501"/>
      <c r="I35" s="1534">
        <v>1.4</v>
      </c>
    </row>
    <row r="36" spans="1:9" ht="15.75" x14ac:dyDescent="0.25">
      <c r="A36" s="1521"/>
      <c r="B36" s="126">
        <v>683621</v>
      </c>
      <c r="C36" s="2" t="s">
        <v>9477</v>
      </c>
      <c r="D36" s="142">
        <v>2.29</v>
      </c>
      <c r="E36" s="142"/>
      <c r="F36" s="142">
        <v>1.4</v>
      </c>
      <c r="G36" s="142">
        <v>1.4</v>
      </c>
      <c r="H36" s="1501"/>
      <c r="I36" s="1534">
        <v>1.4</v>
      </c>
    </row>
    <row r="37" spans="1:9" ht="15.75" x14ac:dyDescent="0.25">
      <c r="A37" s="1521"/>
      <c r="B37" s="126">
        <v>683647</v>
      </c>
      <c r="C37" s="2" t="s">
        <v>9478</v>
      </c>
      <c r="D37" s="142">
        <v>2.97</v>
      </c>
      <c r="E37" s="142"/>
      <c r="F37" s="142">
        <v>1.4</v>
      </c>
      <c r="G37" s="142">
        <v>1.4</v>
      </c>
      <c r="H37" s="1501"/>
      <c r="I37" s="1534">
        <v>1.4</v>
      </c>
    </row>
    <row r="38" spans="1:9" ht="15.75" x14ac:dyDescent="0.25">
      <c r="A38" s="1521"/>
      <c r="B38" s="126">
        <v>602400</v>
      </c>
      <c r="C38" s="2" t="s">
        <v>9479</v>
      </c>
      <c r="D38" s="142">
        <v>2.37</v>
      </c>
      <c r="E38" s="142"/>
      <c r="F38" s="142">
        <v>1.4</v>
      </c>
      <c r="G38" s="142">
        <v>1.4</v>
      </c>
      <c r="H38" s="1501"/>
      <c r="I38" s="1534">
        <v>1.4</v>
      </c>
    </row>
    <row r="39" spans="1:9" ht="15.75" x14ac:dyDescent="0.25">
      <c r="A39" s="1521"/>
      <c r="B39" s="126">
        <v>602426</v>
      </c>
      <c r="C39" s="2" t="s">
        <v>9480</v>
      </c>
      <c r="D39" s="142">
        <v>2.2200000000000002</v>
      </c>
      <c r="E39" s="142"/>
      <c r="F39" s="142">
        <v>1.4</v>
      </c>
      <c r="G39" s="142">
        <v>1.4</v>
      </c>
      <c r="H39" s="1501"/>
      <c r="I39" s="1534">
        <v>1.4</v>
      </c>
    </row>
    <row r="40" spans="1:9" ht="15.75" x14ac:dyDescent="0.25">
      <c r="A40" s="1521"/>
      <c r="B40" s="126">
        <v>602434</v>
      </c>
      <c r="C40" s="2" t="s">
        <v>9481</v>
      </c>
      <c r="D40" s="142">
        <v>2.4300000000000002</v>
      </c>
      <c r="E40" s="142"/>
      <c r="F40" s="142">
        <v>1.4</v>
      </c>
      <c r="G40" s="142">
        <v>1.4</v>
      </c>
      <c r="H40" s="1501"/>
      <c r="I40" s="1534">
        <v>1.4</v>
      </c>
    </row>
    <row r="41" spans="1:9" ht="15.75" x14ac:dyDescent="0.25">
      <c r="A41" s="1521"/>
      <c r="B41" s="126">
        <v>683655</v>
      </c>
      <c r="C41" s="2" t="s">
        <v>9482</v>
      </c>
      <c r="D41" s="142">
        <v>3.13</v>
      </c>
      <c r="E41" s="142"/>
      <c r="F41" s="142">
        <v>1.4</v>
      </c>
      <c r="G41" s="142">
        <v>1.4</v>
      </c>
      <c r="H41" s="1501"/>
      <c r="I41" s="1534">
        <v>1.4</v>
      </c>
    </row>
    <row r="42" spans="1:9" ht="15.75" x14ac:dyDescent="0.25">
      <c r="A42" s="1521"/>
      <c r="B42" s="126">
        <v>602442</v>
      </c>
      <c r="C42" s="2" t="s">
        <v>9483</v>
      </c>
      <c r="D42" s="142">
        <v>3.22</v>
      </c>
      <c r="E42" s="142"/>
      <c r="F42" s="142">
        <v>1.4</v>
      </c>
      <c r="G42" s="142">
        <v>1.4</v>
      </c>
      <c r="H42" s="1501"/>
      <c r="I42" s="1534">
        <v>1.4</v>
      </c>
    </row>
    <row r="43" spans="1:9" ht="16.5" thickBot="1" x14ac:dyDescent="0.3">
      <c r="A43" s="1530"/>
      <c r="B43" s="141">
        <v>602396</v>
      </c>
      <c r="C43" s="3" t="s">
        <v>9484</v>
      </c>
      <c r="D43" s="1520">
        <v>2.63</v>
      </c>
      <c r="E43" s="1520"/>
      <c r="F43" s="1520">
        <v>1.4</v>
      </c>
      <c r="G43" s="1520">
        <v>1.4</v>
      </c>
      <c r="H43" s="1506"/>
      <c r="I43" s="2140">
        <v>1.4</v>
      </c>
    </row>
    <row r="44" spans="1:9" ht="15.75" x14ac:dyDescent="0.25">
      <c r="A44" s="1507" t="s">
        <v>3072</v>
      </c>
      <c r="B44" s="170">
        <v>602663</v>
      </c>
      <c r="C44" s="16" t="s">
        <v>9485</v>
      </c>
      <c r="D44" s="178">
        <v>5.71</v>
      </c>
      <c r="E44" s="178"/>
      <c r="F44" s="178">
        <v>1.4</v>
      </c>
      <c r="G44" s="178">
        <v>1.4</v>
      </c>
      <c r="H44" s="1508">
        <v>1306</v>
      </c>
      <c r="I44" s="2141">
        <v>1.4</v>
      </c>
    </row>
    <row r="45" spans="1:9" ht="15.75" x14ac:dyDescent="0.25">
      <c r="A45" s="1521"/>
      <c r="B45" s="126">
        <v>602671</v>
      </c>
      <c r="C45" s="2" t="s">
        <v>9486</v>
      </c>
      <c r="D45" s="142">
        <v>5.71</v>
      </c>
      <c r="E45" s="142"/>
      <c r="F45" s="142">
        <v>1.4</v>
      </c>
      <c r="G45" s="142">
        <v>1.4</v>
      </c>
      <c r="H45" s="1501"/>
      <c r="I45" s="1534">
        <v>1.4</v>
      </c>
    </row>
    <row r="46" spans="1:9" ht="15.75" x14ac:dyDescent="0.25">
      <c r="A46" s="1521"/>
      <c r="B46" s="126">
        <v>602680</v>
      </c>
      <c r="C46" s="2" t="s">
        <v>9487</v>
      </c>
      <c r="D46" s="142">
        <v>5.79</v>
      </c>
      <c r="E46" s="142"/>
      <c r="F46" s="142">
        <v>1.4</v>
      </c>
      <c r="G46" s="142">
        <v>1.4</v>
      </c>
      <c r="H46" s="1501"/>
      <c r="I46" s="1534">
        <v>1.4</v>
      </c>
    </row>
    <row r="47" spans="1:9" ht="15.75" x14ac:dyDescent="0.25">
      <c r="A47" s="1521"/>
      <c r="B47" s="126">
        <v>791407</v>
      </c>
      <c r="C47" s="2" t="s">
        <v>9488</v>
      </c>
      <c r="D47" s="142">
        <v>6.42</v>
      </c>
      <c r="E47" s="142"/>
      <c r="F47" s="142">
        <v>1.4</v>
      </c>
      <c r="G47" s="142">
        <v>1.4</v>
      </c>
      <c r="H47" s="1501"/>
      <c r="I47" s="1534">
        <v>1.4</v>
      </c>
    </row>
    <row r="48" spans="1:9" ht="15.75" x14ac:dyDescent="0.25">
      <c r="A48" s="1521"/>
      <c r="B48" s="126">
        <v>791415</v>
      </c>
      <c r="C48" s="2" t="s">
        <v>9489</v>
      </c>
      <c r="D48" s="142">
        <v>6.22</v>
      </c>
      <c r="E48" s="142"/>
      <c r="F48" s="142">
        <v>1.4</v>
      </c>
      <c r="G48" s="142">
        <v>1.4</v>
      </c>
      <c r="H48" s="1501"/>
      <c r="I48" s="1534">
        <v>1.4</v>
      </c>
    </row>
    <row r="49" spans="1:9" ht="15.75" x14ac:dyDescent="0.25">
      <c r="A49" s="1521"/>
      <c r="B49" s="126">
        <v>760064</v>
      </c>
      <c r="C49" s="2" t="s">
        <v>9490</v>
      </c>
      <c r="D49" s="142">
        <v>5.19</v>
      </c>
      <c r="E49" s="142"/>
      <c r="F49" s="142">
        <v>1.4</v>
      </c>
      <c r="G49" s="142">
        <v>1.4</v>
      </c>
      <c r="H49" s="1501"/>
      <c r="I49" s="1534">
        <v>1.4</v>
      </c>
    </row>
    <row r="50" spans="1:9" ht="15.75" x14ac:dyDescent="0.25">
      <c r="A50" s="1521"/>
      <c r="B50" s="126">
        <v>791431</v>
      </c>
      <c r="C50" s="2" t="s">
        <v>9491</v>
      </c>
      <c r="D50" s="142">
        <v>5.88</v>
      </c>
      <c r="E50" s="142"/>
      <c r="F50" s="142">
        <v>1.4</v>
      </c>
      <c r="G50" s="142">
        <v>1.4</v>
      </c>
      <c r="H50" s="1501"/>
      <c r="I50" s="1534">
        <v>1.4</v>
      </c>
    </row>
    <row r="51" spans="1:9" ht="15.75" x14ac:dyDescent="0.25">
      <c r="A51" s="1521"/>
      <c r="B51" s="126">
        <v>760072</v>
      </c>
      <c r="C51" s="2" t="s">
        <v>9492</v>
      </c>
      <c r="D51" s="142">
        <v>7.26</v>
      </c>
      <c r="E51" s="142"/>
      <c r="F51" s="142">
        <v>1.4</v>
      </c>
      <c r="G51" s="142">
        <v>1.4</v>
      </c>
      <c r="H51" s="1501"/>
      <c r="I51" s="1534">
        <v>1.4</v>
      </c>
    </row>
    <row r="52" spans="1:9" ht="16.5" thickBot="1" x14ac:dyDescent="0.3">
      <c r="A52" s="1509"/>
      <c r="B52" s="171">
        <v>602698</v>
      </c>
      <c r="C52" s="18" t="s">
        <v>9493</v>
      </c>
      <c r="D52" s="237">
        <v>5.77</v>
      </c>
      <c r="E52" s="237"/>
      <c r="F52" s="237">
        <v>1.4</v>
      </c>
      <c r="G52" s="237">
        <v>1.4</v>
      </c>
      <c r="H52" s="1510"/>
      <c r="I52" s="2142">
        <v>1.4</v>
      </c>
    </row>
    <row r="53" spans="1:9" ht="15.75" x14ac:dyDescent="0.25">
      <c r="A53" s="1529" t="s">
        <v>9494</v>
      </c>
      <c r="B53" s="155">
        <v>603210</v>
      </c>
      <c r="C53" s="12" t="s">
        <v>9494</v>
      </c>
      <c r="D53" s="1514">
        <v>3.37</v>
      </c>
      <c r="E53" s="1514"/>
      <c r="F53" s="1514">
        <v>1</v>
      </c>
      <c r="G53" s="1514">
        <v>1</v>
      </c>
      <c r="H53" s="1503">
        <v>835</v>
      </c>
      <c r="I53" s="2139">
        <f t="shared" si="0"/>
        <v>1</v>
      </c>
    </row>
    <row r="54" spans="1:9" ht="16.5" thickBot="1" x14ac:dyDescent="0.3">
      <c r="A54" s="1530"/>
      <c r="B54" s="141">
        <v>603228</v>
      </c>
      <c r="C54" s="3" t="s">
        <v>9495</v>
      </c>
      <c r="D54" s="1520">
        <v>2.98</v>
      </c>
      <c r="E54" s="1520"/>
      <c r="F54" s="1520">
        <v>1</v>
      </c>
      <c r="G54" s="1520">
        <v>1</v>
      </c>
      <c r="H54" s="1506"/>
      <c r="I54" s="2140">
        <f t="shared" si="0"/>
        <v>1</v>
      </c>
    </row>
    <row r="55" spans="1:9" ht="16.5" thickBot="1" x14ac:dyDescent="0.3">
      <c r="A55" s="1504" t="s">
        <v>9496</v>
      </c>
      <c r="B55" s="151">
        <v>603457</v>
      </c>
      <c r="C55" s="14" t="s">
        <v>9496</v>
      </c>
      <c r="D55" s="236">
        <v>4.9800000000000004</v>
      </c>
      <c r="E55" s="236"/>
      <c r="F55" s="236">
        <v>1</v>
      </c>
      <c r="G55" s="236">
        <v>1</v>
      </c>
      <c r="H55" s="1505">
        <v>343</v>
      </c>
      <c r="I55" s="1523">
        <f t="shared" si="0"/>
        <v>1</v>
      </c>
    </row>
    <row r="56" spans="1:9" ht="15.75" x14ac:dyDescent="0.25">
      <c r="A56" s="1529" t="s">
        <v>5012</v>
      </c>
      <c r="B56" s="155">
        <v>604569</v>
      </c>
      <c r="C56" s="12" t="s">
        <v>9497</v>
      </c>
      <c r="D56" s="1514">
        <v>4.5599999999999996</v>
      </c>
      <c r="E56" s="1514"/>
      <c r="F56" s="1514">
        <v>1</v>
      </c>
      <c r="G56" s="1514">
        <v>1</v>
      </c>
      <c r="H56" s="1503">
        <v>203</v>
      </c>
      <c r="I56" s="2139">
        <f t="shared" si="0"/>
        <v>1</v>
      </c>
    </row>
    <row r="57" spans="1:9" ht="15.75" x14ac:dyDescent="0.25">
      <c r="A57" s="1521"/>
      <c r="B57" s="126">
        <v>703974</v>
      </c>
      <c r="C57" s="2" t="s">
        <v>9498</v>
      </c>
      <c r="D57" s="142">
        <v>3.42</v>
      </c>
      <c r="E57" s="142"/>
      <c r="F57" s="142">
        <v>1</v>
      </c>
      <c r="G57" s="142">
        <v>1</v>
      </c>
      <c r="H57" s="1501"/>
      <c r="I57" s="1534">
        <f t="shared" si="0"/>
        <v>1</v>
      </c>
    </row>
    <row r="58" spans="1:9" ht="16.5" thickBot="1" x14ac:dyDescent="0.3">
      <c r="A58" s="1530"/>
      <c r="B58" s="141">
        <v>790834</v>
      </c>
      <c r="C58" s="3" t="s">
        <v>9499</v>
      </c>
      <c r="D58" s="1520">
        <v>3.45</v>
      </c>
      <c r="E58" s="1520"/>
      <c r="F58" s="1520">
        <v>1</v>
      </c>
      <c r="G58" s="1520">
        <v>1</v>
      </c>
      <c r="H58" s="1506"/>
      <c r="I58" s="2140">
        <f t="shared" si="0"/>
        <v>1</v>
      </c>
    </row>
    <row r="59" spans="1:9" ht="15.75" x14ac:dyDescent="0.25">
      <c r="A59" s="1515" t="s">
        <v>11081</v>
      </c>
      <c r="B59" s="170">
        <v>605212</v>
      </c>
      <c r="C59" s="16" t="s">
        <v>9501</v>
      </c>
      <c r="D59" s="178">
        <v>3.83</v>
      </c>
      <c r="E59" s="178"/>
      <c r="F59" s="178">
        <v>1.6</v>
      </c>
      <c r="G59" s="178">
        <v>1.6</v>
      </c>
      <c r="H59" s="1516">
        <v>6700</v>
      </c>
      <c r="I59" s="2141">
        <v>1.6</v>
      </c>
    </row>
    <row r="60" spans="1:9" ht="15.75" x14ac:dyDescent="0.25">
      <c r="A60" s="1517"/>
      <c r="B60" s="126">
        <v>605247</v>
      </c>
      <c r="C60" s="2" t="s">
        <v>9500</v>
      </c>
      <c r="D60" s="142">
        <v>5.03</v>
      </c>
      <c r="E60" s="142"/>
      <c r="F60" s="142">
        <v>1.6</v>
      </c>
      <c r="G60" s="142">
        <v>1.6</v>
      </c>
      <c r="H60" s="1502"/>
      <c r="I60" s="1534">
        <v>1.6</v>
      </c>
    </row>
    <row r="61" spans="1:9" ht="15.75" x14ac:dyDescent="0.25">
      <c r="A61" s="1517"/>
      <c r="B61" s="126">
        <v>619060</v>
      </c>
      <c r="C61" s="2" t="s">
        <v>9502</v>
      </c>
      <c r="D61" s="142">
        <v>4.75</v>
      </c>
      <c r="E61" s="142"/>
      <c r="F61" s="142">
        <v>1.6</v>
      </c>
      <c r="G61" s="142">
        <v>1.6</v>
      </c>
      <c r="H61" s="1502"/>
      <c r="I61" s="1534">
        <v>1.6</v>
      </c>
    </row>
    <row r="62" spans="1:9" ht="15.75" x14ac:dyDescent="0.25">
      <c r="A62" s="1517"/>
      <c r="B62" s="126">
        <v>631558</v>
      </c>
      <c r="C62" s="2" t="s">
        <v>9503</v>
      </c>
      <c r="D62" s="142">
        <v>5.3</v>
      </c>
      <c r="E62" s="142"/>
      <c r="F62" s="142">
        <v>1.6</v>
      </c>
      <c r="G62" s="142">
        <v>1.6</v>
      </c>
      <c r="H62" s="1502"/>
      <c r="I62" s="1534">
        <v>1.6</v>
      </c>
    </row>
    <row r="63" spans="1:9" ht="15.75" x14ac:dyDescent="0.25">
      <c r="A63" s="1517"/>
      <c r="B63" s="126">
        <v>689726</v>
      </c>
      <c r="C63" s="2" t="s">
        <v>9504</v>
      </c>
      <c r="D63" s="142">
        <v>5.43</v>
      </c>
      <c r="E63" s="142"/>
      <c r="F63" s="142">
        <v>1.6</v>
      </c>
      <c r="G63" s="142">
        <v>1.6</v>
      </c>
      <c r="H63" s="1502"/>
      <c r="I63" s="1534">
        <v>1.6</v>
      </c>
    </row>
    <row r="64" spans="1:9" ht="15.75" x14ac:dyDescent="0.25">
      <c r="A64" s="1517"/>
      <c r="B64" s="126">
        <v>605221</v>
      </c>
      <c r="C64" s="2" t="s">
        <v>9505</v>
      </c>
      <c r="D64" s="142">
        <v>3.28</v>
      </c>
      <c r="E64" s="142"/>
      <c r="F64" s="142">
        <v>1.6</v>
      </c>
      <c r="G64" s="142">
        <v>1.6</v>
      </c>
      <c r="H64" s="1502"/>
      <c r="I64" s="1534">
        <v>1.6</v>
      </c>
    </row>
    <row r="65" spans="1:9" ht="15.75" x14ac:dyDescent="0.25">
      <c r="A65" s="1517"/>
      <c r="B65" s="126">
        <v>619078</v>
      </c>
      <c r="C65" s="2" t="s">
        <v>9506</v>
      </c>
      <c r="D65" s="142">
        <v>4.08</v>
      </c>
      <c r="E65" s="142"/>
      <c r="F65" s="142">
        <v>1.6</v>
      </c>
      <c r="G65" s="142">
        <v>1.6</v>
      </c>
      <c r="H65" s="1502"/>
      <c r="I65" s="1534">
        <v>1.6</v>
      </c>
    </row>
    <row r="66" spans="1:9" ht="16.5" thickBot="1" x14ac:dyDescent="0.3">
      <c r="A66" s="1518"/>
      <c r="B66" s="171">
        <v>748005</v>
      </c>
      <c r="C66" s="18" t="s">
        <v>9507</v>
      </c>
      <c r="D66" s="237">
        <v>5.84</v>
      </c>
      <c r="E66" s="237"/>
      <c r="F66" s="237">
        <v>1.6</v>
      </c>
      <c r="G66" s="237">
        <v>1.6</v>
      </c>
      <c r="H66" s="1519"/>
      <c r="I66" s="2142">
        <v>1.6</v>
      </c>
    </row>
    <row r="67" spans="1:9" ht="15.75" x14ac:dyDescent="0.25">
      <c r="A67" s="1529" t="s">
        <v>9508</v>
      </c>
      <c r="B67" s="155">
        <v>605468</v>
      </c>
      <c r="C67" s="12" t="s">
        <v>9508</v>
      </c>
      <c r="D67" s="1514">
        <v>4.8899999999999997</v>
      </c>
      <c r="E67" s="1514"/>
      <c r="F67" s="1514">
        <v>1</v>
      </c>
      <c r="G67" s="1514">
        <v>1</v>
      </c>
      <c r="H67" s="1503">
        <v>439</v>
      </c>
      <c r="I67" s="2139">
        <f t="shared" si="0"/>
        <v>1</v>
      </c>
    </row>
    <row r="68" spans="1:9" ht="15.75" x14ac:dyDescent="0.25">
      <c r="A68" s="1521"/>
      <c r="B68" s="126">
        <v>605476</v>
      </c>
      <c r="C68" s="2" t="s">
        <v>9509</v>
      </c>
      <c r="D68" s="142">
        <v>4.2</v>
      </c>
      <c r="E68" s="142"/>
      <c r="F68" s="142">
        <v>1</v>
      </c>
      <c r="G68" s="142">
        <v>1</v>
      </c>
      <c r="H68" s="1501"/>
      <c r="I68" s="1534">
        <f t="shared" si="0"/>
        <v>1</v>
      </c>
    </row>
    <row r="69" spans="1:9" ht="15.75" x14ac:dyDescent="0.25">
      <c r="A69" s="1521"/>
      <c r="B69" s="126">
        <v>605484</v>
      </c>
      <c r="C69" s="2" t="s">
        <v>9510</v>
      </c>
      <c r="D69" s="142">
        <v>4.95</v>
      </c>
      <c r="E69" s="142"/>
      <c r="F69" s="142">
        <v>1</v>
      </c>
      <c r="G69" s="142">
        <v>1</v>
      </c>
      <c r="H69" s="1501"/>
      <c r="I69" s="1534">
        <f t="shared" ref="I69:I132" si="1">IF(H69&lt;1001,1,1.4)</f>
        <v>1</v>
      </c>
    </row>
    <row r="70" spans="1:9" ht="15.75" x14ac:dyDescent="0.25">
      <c r="A70" s="1521"/>
      <c r="B70" s="126">
        <v>605492</v>
      </c>
      <c r="C70" s="2" t="s">
        <v>9511</v>
      </c>
      <c r="D70" s="142">
        <v>4.49</v>
      </c>
      <c r="E70" s="142"/>
      <c r="F70" s="142">
        <v>1</v>
      </c>
      <c r="G70" s="142">
        <v>1</v>
      </c>
      <c r="H70" s="1501"/>
      <c r="I70" s="1534">
        <f t="shared" si="1"/>
        <v>1</v>
      </c>
    </row>
    <row r="71" spans="1:9" ht="16.5" thickBot="1" x14ac:dyDescent="0.3">
      <c r="A71" s="1530"/>
      <c r="B71" s="141">
        <v>605506</v>
      </c>
      <c r="C71" s="3" t="s">
        <v>9512</v>
      </c>
      <c r="D71" s="1520">
        <v>4.8499999999999996</v>
      </c>
      <c r="E71" s="1520"/>
      <c r="F71" s="1520">
        <v>1</v>
      </c>
      <c r="G71" s="1520">
        <v>1</v>
      </c>
      <c r="H71" s="1506"/>
      <c r="I71" s="2140">
        <f t="shared" si="1"/>
        <v>1</v>
      </c>
    </row>
    <row r="72" spans="1:9" ht="15.75" x14ac:dyDescent="0.25">
      <c r="A72" s="1507" t="s">
        <v>9060</v>
      </c>
      <c r="B72" s="170">
        <v>781169</v>
      </c>
      <c r="C72" s="16" t="s">
        <v>9513</v>
      </c>
      <c r="D72" s="178">
        <v>3.07</v>
      </c>
      <c r="E72" s="178"/>
      <c r="F72" s="178">
        <v>1</v>
      </c>
      <c r="G72" s="178">
        <v>1</v>
      </c>
      <c r="H72" s="1508">
        <v>280</v>
      </c>
      <c r="I72" s="2141">
        <f t="shared" si="1"/>
        <v>1</v>
      </c>
    </row>
    <row r="73" spans="1:9" ht="15.75" x14ac:dyDescent="0.25">
      <c r="A73" s="1521"/>
      <c r="B73" s="126">
        <v>662208</v>
      </c>
      <c r="C73" s="2" t="s">
        <v>9514</v>
      </c>
      <c r="D73" s="142">
        <v>4.75</v>
      </c>
      <c r="E73" s="142"/>
      <c r="F73" s="142">
        <v>1</v>
      </c>
      <c r="G73" s="142">
        <v>1</v>
      </c>
      <c r="H73" s="1501"/>
      <c r="I73" s="1534">
        <f t="shared" si="1"/>
        <v>1</v>
      </c>
    </row>
    <row r="74" spans="1:9" ht="15.75" x14ac:dyDescent="0.25">
      <c r="A74" s="1521"/>
      <c r="B74" s="126">
        <v>750247</v>
      </c>
      <c r="C74" s="2" t="s">
        <v>9515</v>
      </c>
      <c r="D74" s="142">
        <v>1.98</v>
      </c>
      <c r="E74" s="142"/>
      <c r="F74" s="142">
        <v>1</v>
      </c>
      <c r="G74" s="142">
        <v>1</v>
      </c>
      <c r="H74" s="1501"/>
      <c r="I74" s="1534">
        <f t="shared" si="1"/>
        <v>1</v>
      </c>
    </row>
    <row r="75" spans="1:9" ht="15.75" x14ac:dyDescent="0.25">
      <c r="A75" s="1521"/>
      <c r="B75" s="126">
        <v>750221</v>
      </c>
      <c r="C75" s="2" t="s">
        <v>9516</v>
      </c>
      <c r="D75" s="142">
        <v>1.91</v>
      </c>
      <c r="E75" s="142"/>
      <c r="F75" s="142">
        <v>1</v>
      </c>
      <c r="G75" s="142">
        <v>1</v>
      </c>
      <c r="H75" s="1501"/>
      <c r="I75" s="1534">
        <f t="shared" si="1"/>
        <v>1</v>
      </c>
    </row>
    <row r="76" spans="1:9" ht="15.75" x14ac:dyDescent="0.25">
      <c r="A76" s="1521"/>
      <c r="B76" s="126">
        <v>781266</v>
      </c>
      <c r="C76" s="2" t="s">
        <v>9517</v>
      </c>
      <c r="D76" s="142">
        <v>2.94</v>
      </c>
      <c r="E76" s="142"/>
      <c r="F76" s="142">
        <v>1</v>
      </c>
      <c r="G76" s="142">
        <v>1</v>
      </c>
      <c r="H76" s="1501"/>
      <c r="I76" s="1534">
        <f t="shared" si="1"/>
        <v>1</v>
      </c>
    </row>
    <row r="77" spans="1:9" ht="15.75" x14ac:dyDescent="0.25">
      <c r="A77" s="1521"/>
      <c r="B77" s="126">
        <v>760609</v>
      </c>
      <c r="C77" s="2" t="s">
        <v>9518</v>
      </c>
      <c r="D77" s="142">
        <v>2.33</v>
      </c>
      <c r="E77" s="142"/>
      <c r="F77" s="142">
        <v>1</v>
      </c>
      <c r="G77" s="142">
        <v>1</v>
      </c>
      <c r="H77" s="1501"/>
      <c r="I77" s="1534">
        <f t="shared" si="1"/>
        <v>1</v>
      </c>
    </row>
    <row r="78" spans="1:9" ht="16.5" thickBot="1" x14ac:dyDescent="0.3">
      <c r="A78" s="1509"/>
      <c r="B78" s="171">
        <v>760617</v>
      </c>
      <c r="C78" s="18" t="s">
        <v>9519</v>
      </c>
      <c r="D78" s="237">
        <v>1.57</v>
      </c>
      <c r="E78" s="237"/>
      <c r="F78" s="237">
        <v>1</v>
      </c>
      <c r="G78" s="237">
        <v>1</v>
      </c>
      <c r="H78" s="1510"/>
      <c r="I78" s="2142">
        <f t="shared" si="1"/>
        <v>1</v>
      </c>
    </row>
    <row r="79" spans="1:9" ht="16.5" thickBot="1" x14ac:dyDescent="0.3">
      <c r="A79" s="1532" t="s">
        <v>9520</v>
      </c>
      <c r="B79" s="131">
        <v>606375</v>
      </c>
      <c r="C79" s="26" t="s">
        <v>9521</v>
      </c>
      <c r="D79" s="207">
        <v>3.94</v>
      </c>
      <c r="E79" s="207"/>
      <c r="F79" s="207">
        <v>1</v>
      </c>
      <c r="G79" s="207">
        <v>1</v>
      </c>
      <c r="H79" s="1513">
        <v>325</v>
      </c>
      <c r="I79" s="2143">
        <f t="shared" si="1"/>
        <v>1</v>
      </c>
    </row>
    <row r="80" spans="1:9" ht="16.5" thickBot="1" x14ac:dyDescent="0.3">
      <c r="A80" s="1504" t="s">
        <v>9522</v>
      </c>
      <c r="B80" s="151">
        <v>772054</v>
      </c>
      <c r="C80" s="14" t="s">
        <v>9523</v>
      </c>
      <c r="D80" s="236">
        <v>4.58</v>
      </c>
      <c r="E80" s="236"/>
      <c r="F80" s="236">
        <v>1</v>
      </c>
      <c r="G80" s="236">
        <v>1</v>
      </c>
      <c r="H80" s="1505">
        <v>40</v>
      </c>
      <c r="I80" s="1523">
        <f t="shared" si="1"/>
        <v>1</v>
      </c>
    </row>
    <row r="81" spans="1:9" ht="15.75" x14ac:dyDescent="0.25">
      <c r="A81" s="1529" t="s">
        <v>9524</v>
      </c>
      <c r="B81" s="155">
        <v>607151</v>
      </c>
      <c r="C81" s="12" t="s">
        <v>9524</v>
      </c>
      <c r="D81" s="1514">
        <v>3.96</v>
      </c>
      <c r="E81" s="1514"/>
      <c r="F81" s="1514">
        <v>1</v>
      </c>
      <c r="G81" s="1514">
        <v>1</v>
      </c>
      <c r="H81" s="1503">
        <v>277</v>
      </c>
      <c r="I81" s="2139">
        <f t="shared" si="1"/>
        <v>1</v>
      </c>
    </row>
    <row r="82" spans="1:9" ht="15.75" x14ac:dyDescent="0.25">
      <c r="A82" s="1521"/>
      <c r="B82" s="126">
        <v>991741</v>
      </c>
      <c r="C82" s="2" t="s">
        <v>9525</v>
      </c>
      <c r="D82" s="142">
        <v>1.89</v>
      </c>
      <c r="E82" s="142"/>
      <c r="F82" s="142">
        <v>1</v>
      </c>
      <c r="G82" s="142">
        <v>1</v>
      </c>
      <c r="H82" s="1501"/>
      <c r="I82" s="1534">
        <f t="shared" si="1"/>
        <v>1</v>
      </c>
    </row>
    <row r="83" spans="1:9" ht="15.75" x14ac:dyDescent="0.25">
      <c r="A83" s="1521"/>
      <c r="B83" s="126">
        <v>991821</v>
      </c>
      <c r="C83" s="2" t="s">
        <v>9526</v>
      </c>
      <c r="D83" s="142">
        <v>3.12</v>
      </c>
      <c r="E83" s="142"/>
      <c r="F83" s="142">
        <v>1</v>
      </c>
      <c r="G83" s="142">
        <v>1</v>
      </c>
      <c r="H83" s="1501"/>
      <c r="I83" s="1534">
        <f t="shared" si="1"/>
        <v>1</v>
      </c>
    </row>
    <row r="84" spans="1:9" ht="16.5" thickBot="1" x14ac:dyDescent="0.3">
      <c r="A84" s="1530"/>
      <c r="B84" s="141">
        <v>991775</v>
      </c>
      <c r="C84" s="3" t="s">
        <v>9527</v>
      </c>
      <c r="D84" s="1520">
        <v>3.93</v>
      </c>
      <c r="E84" s="1520"/>
      <c r="F84" s="1520">
        <v>1</v>
      </c>
      <c r="G84" s="1520">
        <v>1</v>
      </c>
      <c r="H84" s="1506"/>
      <c r="I84" s="2140">
        <f t="shared" si="1"/>
        <v>1</v>
      </c>
    </row>
    <row r="85" spans="1:9" ht="16.5" thickBot="1" x14ac:dyDescent="0.3">
      <c r="A85" s="1504" t="s">
        <v>444</v>
      </c>
      <c r="B85" s="151">
        <v>607525</v>
      </c>
      <c r="C85" s="14" t="s">
        <v>9528</v>
      </c>
      <c r="D85" s="236">
        <v>7.06</v>
      </c>
      <c r="E85" s="236"/>
      <c r="F85" s="236">
        <v>1.4</v>
      </c>
      <c r="G85" s="236">
        <v>1.4</v>
      </c>
      <c r="H85" s="1505">
        <v>1527</v>
      </c>
      <c r="I85" s="1523">
        <f t="shared" si="1"/>
        <v>1.4</v>
      </c>
    </row>
    <row r="86" spans="1:9" ht="16.5" thickBot="1" x14ac:dyDescent="0.3">
      <c r="A86" s="1532" t="s">
        <v>9529</v>
      </c>
      <c r="B86" s="131">
        <v>607606</v>
      </c>
      <c r="C86" s="26" t="s">
        <v>9529</v>
      </c>
      <c r="D86" s="207">
        <v>5.42</v>
      </c>
      <c r="E86" s="207"/>
      <c r="F86" s="207">
        <v>1</v>
      </c>
      <c r="G86" s="207">
        <v>1</v>
      </c>
      <c r="H86" s="1513">
        <v>222</v>
      </c>
      <c r="I86" s="2143">
        <f t="shared" si="1"/>
        <v>1</v>
      </c>
    </row>
    <row r="87" spans="1:9" ht="15.75" x14ac:dyDescent="0.25">
      <c r="A87" s="1507" t="s">
        <v>9530</v>
      </c>
      <c r="B87" s="170">
        <v>607665</v>
      </c>
      <c r="C87" s="16" t="s">
        <v>9531</v>
      </c>
      <c r="D87" s="178">
        <v>5.5</v>
      </c>
      <c r="E87" s="178"/>
      <c r="F87" s="178">
        <v>1</v>
      </c>
      <c r="G87" s="178">
        <v>1</v>
      </c>
      <c r="H87" s="1508">
        <v>675</v>
      </c>
      <c r="I87" s="2141">
        <f t="shared" si="1"/>
        <v>1</v>
      </c>
    </row>
    <row r="88" spans="1:9" ht="15.75" x14ac:dyDescent="0.25">
      <c r="A88" s="1521"/>
      <c r="B88" s="126">
        <v>607681</v>
      </c>
      <c r="C88" s="2" t="s">
        <v>9532</v>
      </c>
      <c r="D88" s="142">
        <v>3.82</v>
      </c>
      <c r="E88" s="142"/>
      <c r="F88" s="142">
        <v>1</v>
      </c>
      <c r="G88" s="142">
        <v>1</v>
      </c>
      <c r="H88" s="1501"/>
      <c r="I88" s="1534">
        <f t="shared" si="1"/>
        <v>1</v>
      </c>
    </row>
    <row r="89" spans="1:9" ht="15.75" x14ac:dyDescent="0.25">
      <c r="A89" s="1521"/>
      <c r="B89" s="126">
        <v>682012</v>
      </c>
      <c r="C89" s="2" t="s">
        <v>9533</v>
      </c>
      <c r="D89" s="142">
        <v>3.28</v>
      </c>
      <c r="E89" s="142"/>
      <c r="F89" s="142">
        <v>1</v>
      </c>
      <c r="G89" s="142">
        <v>1</v>
      </c>
      <c r="H89" s="1501"/>
      <c r="I89" s="1534">
        <f t="shared" si="1"/>
        <v>1</v>
      </c>
    </row>
    <row r="90" spans="1:9" ht="16.5" thickBot="1" x14ac:dyDescent="0.3">
      <c r="A90" s="1509"/>
      <c r="B90" s="171">
        <v>607690</v>
      </c>
      <c r="C90" s="18" t="s">
        <v>9534</v>
      </c>
      <c r="D90" s="237">
        <v>3.65</v>
      </c>
      <c r="E90" s="237"/>
      <c r="F90" s="237">
        <v>1</v>
      </c>
      <c r="G90" s="237">
        <v>1</v>
      </c>
      <c r="H90" s="1510"/>
      <c r="I90" s="2142">
        <f t="shared" si="1"/>
        <v>1</v>
      </c>
    </row>
    <row r="91" spans="1:9" ht="15.75" x14ac:dyDescent="0.25">
      <c r="A91" s="1529" t="s">
        <v>9535</v>
      </c>
      <c r="B91" s="155">
        <v>707899</v>
      </c>
      <c r="C91" s="12" t="s">
        <v>9535</v>
      </c>
      <c r="D91" s="1514">
        <v>2.5299999999999998</v>
      </c>
      <c r="E91" s="1514"/>
      <c r="F91" s="1514">
        <v>1</v>
      </c>
      <c r="G91" s="1514">
        <v>1</v>
      </c>
      <c r="H91" s="1503">
        <v>286</v>
      </c>
      <c r="I91" s="2139">
        <f t="shared" si="1"/>
        <v>1</v>
      </c>
    </row>
    <row r="92" spans="1:9" ht="15.75" x14ac:dyDescent="0.25">
      <c r="A92" s="1521"/>
      <c r="B92" s="126">
        <v>707953</v>
      </c>
      <c r="C92" s="2" t="s">
        <v>9536</v>
      </c>
      <c r="D92" s="142">
        <v>1.9</v>
      </c>
      <c r="E92" s="142"/>
      <c r="F92" s="142">
        <v>1</v>
      </c>
      <c r="G92" s="142">
        <v>1</v>
      </c>
      <c r="H92" s="1501"/>
      <c r="I92" s="1534">
        <f t="shared" si="1"/>
        <v>1</v>
      </c>
    </row>
    <row r="93" spans="1:9" ht="15.75" x14ac:dyDescent="0.25">
      <c r="A93" s="1521"/>
      <c r="B93" s="126">
        <v>707961</v>
      </c>
      <c r="C93" s="2" t="s">
        <v>9537</v>
      </c>
      <c r="D93" s="142">
        <v>2.12</v>
      </c>
      <c r="E93" s="142"/>
      <c r="F93" s="142">
        <v>1</v>
      </c>
      <c r="G93" s="142">
        <v>1</v>
      </c>
      <c r="H93" s="1501"/>
      <c r="I93" s="1534">
        <f t="shared" si="1"/>
        <v>1</v>
      </c>
    </row>
    <row r="94" spans="1:9" ht="15.75" x14ac:dyDescent="0.25">
      <c r="A94" s="1521"/>
      <c r="B94" s="126">
        <v>707970</v>
      </c>
      <c r="C94" s="2" t="s">
        <v>9538</v>
      </c>
      <c r="D94" s="142">
        <v>2.2599999999999998</v>
      </c>
      <c r="E94" s="142"/>
      <c r="F94" s="142">
        <v>1</v>
      </c>
      <c r="G94" s="142">
        <v>1</v>
      </c>
      <c r="H94" s="1501"/>
      <c r="I94" s="1534">
        <f t="shared" si="1"/>
        <v>1</v>
      </c>
    </row>
    <row r="95" spans="1:9" ht="15.75" x14ac:dyDescent="0.25">
      <c r="A95" s="1521"/>
      <c r="B95" s="126">
        <v>707911</v>
      </c>
      <c r="C95" s="2" t="s">
        <v>9539</v>
      </c>
      <c r="D95" s="142">
        <v>2.34</v>
      </c>
      <c r="E95" s="142"/>
      <c r="F95" s="142">
        <v>1</v>
      </c>
      <c r="G95" s="142">
        <v>1</v>
      </c>
      <c r="H95" s="1501"/>
      <c r="I95" s="1534">
        <f t="shared" si="1"/>
        <v>1</v>
      </c>
    </row>
    <row r="96" spans="1:9" ht="15.75" x14ac:dyDescent="0.25">
      <c r="A96" s="1521"/>
      <c r="B96" s="126">
        <v>707929</v>
      </c>
      <c r="C96" s="2" t="s">
        <v>9540</v>
      </c>
      <c r="D96" s="142">
        <v>2.44</v>
      </c>
      <c r="E96" s="142"/>
      <c r="F96" s="142">
        <v>1</v>
      </c>
      <c r="G96" s="142">
        <v>1</v>
      </c>
      <c r="H96" s="1501"/>
      <c r="I96" s="1534">
        <f t="shared" si="1"/>
        <v>1</v>
      </c>
    </row>
    <row r="97" spans="1:9" ht="15.75" x14ac:dyDescent="0.25">
      <c r="A97" s="1521"/>
      <c r="B97" s="126">
        <v>707937</v>
      </c>
      <c r="C97" s="2" t="s">
        <v>9541</v>
      </c>
      <c r="D97" s="142">
        <v>2.15</v>
      </c>
      <c r="E97" s="142"/>
      <c r="F97" s="142">
        <v>1</v>
      </c>
      <c r="G97" s="142">
        <v>1</v>
      </c>
      <c r="H97" s="1501"/>
      <c r="I97" s="1534">
        <f t="shared" si="1"/>
        <v>1</v>
      </c>
    </row>
    <row r="98" spans="1:9" ht="16.5" thickBot="1" x14ac:dyDescent="0.3">
      <c r="A98" s="1530"/>
      <c r="B98" s="141">
        <v>707945</v>
      </c>
      <c r="C98" s="3" t="s">
        <v>9542</v>
      </c>
      <c r="D98" s="1520">
        <v>2.46</v>
      </c>
      <c r="E98" s="1520"/>
      <c r="F98" s="1520">
        <v>1</v>
      </c>
      <c r="G98" s="1520">
        <v>1</v>
      </c>
      <c r="H98" s="1506"/>
      <c r="I98" s="2140">
        <f t="shared" si="1"/>
        <v>1</v>
      </c>
    </row>
    <row r="99" spans="1:9" ht="15.75" x14ac:dyDescent="0.25">
      <c r="A99" s="1536" t="s">
        <v>11082</v>
      </c>
      <c r="B99" s="170">
        <v>607746</v>
      </c>
      <c r="C99" s="16" t="s">
        <v>9543</v>
      </c>
      <c r="D99" s="178">
        <v>4.54</v>
      </c>
      <c r="E99" s="178">
        <v>2</v>
      </c>
      <c r="F99" s="1540">
        <v>1</v>
      </c>
      <c r="G99" s="1540">
        <v>1</v>
      </c>
      <c r="H99" s="1516">
        <v>4132</v>
      </c>
      <c r="I99" s="2144">
        <f t="shared" si="1"/>
        <v>1.4</v>
      </c>
    </row>
    <row r="100" spans="1:9" ht="15.75" x14ac:dyDescent="0.25">
      <c r="A100" s="1517"/>
      <c r="B100" s="126">
        <v>607789</v>
      </c>
      <c r="C100" s="2" t="s">
        <v>9544</v>
      </c>
      <c r="D100" s="142">
        <v>6.05</v>
      </c>
      <c r="E100" s="142">
        <v>2</v>
      </c>
      <c r="F100" s="1543">
        <v>1</v>
      </c>
      <c r="G100" s="1543">
        <v>1</v>
      </c>
      <c r="H100" s="1502"/>
      <c r="I100" s="2145">
        <v>1.4</v>
      </c>
    </row>
    <row r="101" spans="1:9" ht="15.75" x14ac:dyDescent="0.25">
      <c r="A101" s="1517"/>
      <c r="B101" s="126">
        <v>769371</v>
      </c>
      <c r="C101" s="2" t="s">
        <v>9545</v>
      </c>
      <c r="D101" s="142">
        <v>4.2</v>
      </c>
      <c r="E101" s="142">
        <v>2</v>
      </c>
      <c r="F101" s="1543">
        <v>1</v>
      </c>
      <c r="G101" s="1543">
        <v>1</v>
      </c>
      <c r="H101" s="1502"/>
      <c r="I101" s="2145">
        <v>1.4</v>
      </c>
    </row>
    <row r="102" spans="1:9" ht="15.75" x14ac:dyDescent="0.25">
      <c r="A102" s="1517"/>
      <c r="B102" s="126">
        <v>607754</v>
      </c>
      <c r="C102" s="2" t="s">
        <v>9546</v>
      </c>
      <c r="D102" s="142">
        <v>3.91</v>
      </c>
      <c r="E102" s="142">
        <v>2</v>
      </c>
      <c r="F102" s="1543">
        <v>1</v>
      </c>
      <c r="G102" s="1543">
        <v>1</v>
      </c>
      <c r="H102" s="1502"/>
      <c r="I102" s="2145">
        <v>1.4</v>
      </c>
    </row>
    <row r="103" spans="1:9" ht="15.75" x14ac:dyDescent="0.25">
      <c r="A103" s="1517"/>
      <c r="B103" s="126">
        <v>768430</v>
      </c>
      <c r="C103" s="2" t="s">
        <v>9547</v>
      </c>
      <c r="D103" s="142">
        <v>4.42</v>
      </c>
      <c r="E103" s="142">
        <v>2</v>
      </c>
      <c r="F103" s="1543">
        <v>1</v>
      </c>
      <c r="G103" s="1543">
        <v>1</v>
      </c>
      <c r="H103" s="1502"/>
      <c r="I103" s="2145">
        <v>1.4</v>
      </c>
    </row>
    <row r="104" spans="1:9" ht="15.75" x14ac:dyDescent="0.25">
      <c r="A104" s="1517"/>
      <c r="B104" s="126">
        <v>768448</v>
      </c>
      <c r="C104" s="2" t="s">
        <v>9548</v>
      </c>
      <c r="D104" s="142">
        <v>4.0999999999999996</v>
      </c>
      <c r="E104" s="142">
        <v>2</v>
      </c>
      <c r="F104" s="1543">
        <v>1</v>
      </c>
      <c r="G104" s="1543">
        <v>1</v>
      </c>
      <c r="H104" s="1502"/>
      <c r="I104" s="2145">
        <v>1.4</v>
      </c>
    </row>
    <row r="105" spans="1:9" ht="16.5" thickBot="1" x14ac:dyDescent="0.3">
      <c r="A105" s="1518"/>
      <c r="B105" s="171">
        <v>769398</v>
      </c>
      <c r="C105" s="18" t="s">
        <v>9549</v>
      </c>
      <c r="D105" s="237">
        <v>4.41</v>
      </c>
      <c r="E105" s="237">
        <v>2</v>
      </c>
      <c r="F105" s="1544">
        <v>1</v>
      </c>
      <c r="G105" s="1544">
        <v>1</v>
      </c>
      <c r="H105" s="1519"/>
      <c r="I105" s="2146">
        <v>1.4</v>
      </c>
    </row>
    <row r="106" spans="1:9" ht="16.5" thickBot="1" x14ac:dyDescent="0.3">
      <c r="A106" s="1532" t="s">
        <v>9543</v>
      </c>
      <c r="B106" s="131">
        <v>607771</v>
      </c>
      <c r="C106" s="26" t="s">
        <v>9550</v>
      </c>
      <c r="D106" s="207">
        <v>4.1500000000000004</v>
      </c>
      <c r="E106" s="207"/>
      <c r="F106" s="207">
        <v>1</v>
      </c>
      <c r="G106" s="207">
        <v>1</v>
      </c>
      <c r="H106" s="1513">
        <v>209</v>
      </c>
      <c r="I106" s="2143">
        <f t="shared" si="1"/>
        <v>1</v>
      </c>
    </row>
    <row r="107" spans="1:9" ht="16.5" thickBot="1" x14ac:dyDescent="0.3">
      <c r="A107" s="1504" t="s">
        <v>6733</v>
      </c>
      <c r="B107" s="151">
        <v>702056</v>
      </c>
      <c r="C107" s="14" t="s">
        <v>9551</v>
      </c>
      <c r="D107" s="236">
        <v>6.62</v>
      </c>
      <c r="E107" s="236"/>
      <c r="F107" s="236">
        <v>1</v>
      </c>
      <c r="G107" s="236">
        <v>1</v>
      </c>
      <c r="H107" s="1505">
        <v>121</v>
      </c>
      <c r="I107" s="1523">
        <f t="shared" si="1"/>
        <v>1</v>
      </c>
    </row>
    <row r="108" spans="1:9" ht="15.75" x14ac:dyDescent="0.25">
      <c r="A108" s="1529" t="s">
        <v>9552</v>
      </c>
      <c r="B108" s="155">
        <v>608025</v>
      </c>
      <c r="C108" s="12" t="s">
        <v>9552</v>
      </c>
      <c r="D108" s="1514">
        <v>6.55</v>
      </c>
      <c r="E108" s="1514"/>
      <c r="F108" s="1514">
        <v>1.4</v>
      </c>
      <c r="G108" s="1514">
        <v>1.4</v>
      </c>
      <c r="H108" s="1503">
        <v>1813</v>
      </c>
      <c r="I108" s="2139">
        <f t="shared" si="1"/>
        <v>1.4</v>
      </c>
    </row>
    <row r="109" spans="1:9" ht="16.5" thickBot="1" x14ac:dyDescent="0.3">
      <c r="A109" s="1530"/>
      <c r="B109" s="141">
        <v>789798</v>
      </c>
      <c r="C109" s="3" t="s">
        <v>9554</v>
      </c>
      <c r="D109" s="1520">
        <v>3.51</v>
      </c>
      <c r="E109" s="1520"/>
      <c r="F109" s="1520">
        <v>1.4</v>
      </c>
      <c r="G109" s="1520">
        <v>1.4</v>
      </c>
      <c r="H109" s="1506"/>
      <c r="I109" s="2140">
        <v>1.4</v>
      </c>
    </row>
    <row r="110" spans="1:9" ht="16.5" thickBot="1" x14ac:dyDescent="0.3">
      <c r="A110" s="1504" t="s">
        <v>9555</v>
      </c>
      <c r="B110" s="151">
        <v>608165</v>
      </c>
      <c r="C110" s="14" t="s">
        <v>9556</v>
      </c>
      <c r="D110" s="236">
        <v>3.63</v>
      </c>
      <c r="E110" s="236"/>
      <c r="F110" s="236">
        <v>1</v>
      </c>
      <c r="G110" s="236">
        <v>1</v>
      </c>
      <c r="H110" s="1505">
        <v>97</v>
      </c>
      <c r="I110" s="1523">
        <f t="shared" si="1"/>
        <v>1</v>
      </c>
    </row>
    <row r="111" spans="1:9" ht="15.75" x14ac:dyDescent="0.25">
      <c r="A111" s="1529" t="s">
        <v>9557</v>
      </c>
      <c r="B111" s="155">
        <v>608513</v>
      </c>
      <c r="C111" s="12" t="s">
        <v>9557</v>
      </c>
      <c r="D111" s="1514">
        <v>2.37</v>
      </c>
      <c r="E111" s="1514"/>
      <c r="F111" s="1514">
        <v>1</v>
      </c>
      <c r="G111" s="1514">
        <v>1</v>
      </c>
      <c r="H111" s="1503">
        <v>326</v>
      </c>
      <c r="I111" s="2139">
        <f t="shared" si="1"/>
        <v>1</v>
      </c>
    </row>
    <row r="112" spans="1:9" ht="15.75" x14ac:dyDescent="0.25">
      <c r="A112" s="1521"/>
      <c r="B112" s="126">
        <v>608530</v>
      </c>
      <c r="C112" s="2" t="s">
        <v>9558</v>
      </c>
      <c r="D112" s="142">
        <v>2.3199999999999998</v>
      </c>
      <c r="E112" s="142"/>
      <c r="F112" s="142">
        <v>1</v>
      </c>
      <c r="G112" s="142">
        <v>1</v>
      </c>
      <c r="H112" s="1501"/>
      <c r="I112" s="1534">
        <f t="shared" si="1"/>
        <v>1</v>
      </c>
    </row>
    <row r="113" spans="1:9" ht="16.5" thickBot="1" x14ac:dyDescent="0.3">
      <c r="A113" s="1530"/>
      <c r="B113" s="141">
        <v>608548</v>
      </c>
      <c r="C113" s="3" t="s">
        <v>9559</v>
      </c>
      <c r="D113" s="1520">
        <v>2.54</v>
      </c>
      <c r="E113" s="1520"/>
      <c r="F113" s="1520">
        <v>1</v>
      </c>
      <c r="G113" s="1520">
        <v>1</v>
      </c>
      <c r="H113" s="1506"/>
      <c r="I113" s="2140">
        <f t="shared" si="1"/>
        <v>1</v>
      </c>
    </row>
    <row r="114" spans="1:9" ht="16.5" thickBot="1" x14ac:dyDescent="0.3">
      <c r="A114" s="1504" t="s">
        <v>9560</v>
      </c>
      <c r="B114" s="151">
        <v>608572</v>
      </c>
      <c r="C114" s="14" t="s">
        <v>9560</v>
      </c>
      <c r="D114" s="236">
        <v>6.77</v>
      </c>
      <c r="E114" s="236"/>
      <c r="F114" s="236">
        <v>1</v>
      </c>
      <c r="G114" s="236">
        <v>1</v>
      </c>
      <c r="H114" s="1505">
        <v>205</v>
      </c>
      <c r="I114" s="1523">
        <f t="shared" si="1"/>
        <v>1</v>
      </c>
    </row>
    <row r="115" spans="1:9" ht="16.5" thickBot="1" x14ac:dyDescent="0.3">
      <c r="A115" s="1532" t="s">
        <v>9561</v>
      </c>
      <c r="B115" s="131">
        <v>695483</v>
      </c>
      <c r="C115" s="26" t="s">
        <v>9561</v>
      </c>
      <c r="D115" s="207">
        <v>6.08</v>
      </c>
      <c r="E115" s="207"/>
      <c r="F115" s="207">
        <v>1</v>
      </c>
      <c r="G115" s="207">
        <v>1</v>
      </c>
      <c r="H115" s="1513">
        <v>185</v>
      </c>
      <c r="I115" s="2143">
        <f t="shared" si="1"/>
        <v>1</v>
      </c>
    </row>
    <row r="116" spans="1:9" ht="15.75" x14ac:dyDescent="0.25">
      <c r="A116" s="1507" t="s">
        <v>9562</v>
      </c>
      <c r="B116" s="170">
        <v>608840</v>
      </c>
      <c r="C116" s="16" t="s">
        <v>9562</v>
      </c>
      <c r="D116" s="178">
        <v>4.5999999999999996</v>
      </c>
      <c r="E116" s="178"/>
      <c r="F116" s="178">
        <v>1</v>
      </c>
      <c r="G116" s="178">
        <v>1</v>
      </c>
      <c r="H116" s="1508">
        <v>361</v>
      </c>
      <c r="I116" s="2141">
        <f t="shared" si="1"/>
        <v>1</v>
      </c>
    </row>
    <row r="117" spans="1:9" ht="16.5" thickBot="1" x14ac:dyDescent="0.3">
      <c r="A117" s="1509"/>
      <c r="B117" s="171">
        <v>608858</v>
      </c>
      <c r="C117" s="18" t="s">
        <v>9563</v>
      </c>
      <c r="D117" s="237">
        <v>3.35</v>
      </c>
      <c r="E117" s="237"/>
      <c r="F117" s="237">
        <v>1</v>
      </c>
      <c r="G117" s="237">
        <v>1</v>
      </c>
      <c r="H117" s="1510"/>
      <c r="I117" s="2142">
        <f t="shared" si="1"/>
        <v>1</v>
      </c>
    </row>
    <row r="118" spans="1:9" ht="15.75" x14ac:dyDescent="0.25">
      <c r="A118" s="1529" t="s">
        <v>9564</v>
      </c>
      <c r="B118" s="155">
        <v>608963</v>
      </c>
      <c r="C118" s="12" t="s">
        <v>9564</v>
      </c>
      <c r="D118" s="1514">
        <v>3.16</v>
      </c>
      <c r="E118" s="1514"/>
      <c r="F118" s="1514">
        <v>1</v>
      </c>
      <c r="G118" s="1514">
        <v>1</v>
      </c>
      <c r="H118" s="1503">
        <v>52</v>
      </c>
      <c r="I118" s="2139">
        <f t="shared" si="1"/>
        <v>1</v>
      </c>
    </row>
    <row r="119" spans="1:9" ht="16.5" thickBot="1" x14ac:dyDescent="0.3">
      <c r="A119" s="1530"/>
      <c r="B119" s="141">
        <v>608971</v>
      </c>
      <c r="C119" s="3" t="s">
        <v>9565</v>
      </c>
      <c r="D119" s="1520">
        <v>3.05</v>
      </c>
      <c r="E119" s="1520"/>
      <c r="F119" s="1520">
        <v>1</v>
      </c>
      <c r="G119" s="1520">
        <v>1</v>
      </c>
      <c r="H119" s="1506"/>
      <c r="I119" s="2140">
        <f t="shared" si="1"/>
        <v>1</v>
      </c>
    </row>
    <row r="120" spans="1:9" ht="16.5" thickBot="1" x14ac:dyDescent="0.3">
      <c r="A120" s="1504" t="s">
        <v>9566</v>
      </c>
      <c r="B120" s="151">
        <v>609307</v>
      </c>
      <c r="C120" s="14" t="s">
        <v>9566</v>
      </c>
      <c r="D120" s="236">
        <v>5.23</v>
      </c>
      <c r="E120" s="236"/>
      <c r="F120" s="236">
        <v>1</v>
      </c>
      <c r="G120" s="236">
        <v>1</v>
      </c>
      <c r="H120" s="1505">
        <v>299</v>
      </c>
      <c r="I120" s="1523">
        <f t="shared" si="1"/>
        <v>1</v>
      </c>
    </row>
    <row r="121" spans="1:9" ht="16.5" thickBot="1" x14ac:dyDescent="0.3">
      <c r="A121" s="1532" t="s">
        <v>6377</v>
      </c>
      <c r="B121" s="131">
        <v>633615</v>
      </c>
      <c r="C121" s="26" t="s">
        <v>9567</v>
      </c>
      <c r="D121" s="207">
        <v>6.17</v>
      </c>
      <c r="E121" s="207"/>
      <c r="F121" s="207">
        <v>1</v>
      </c>
      <c r="G121" s="207">
        <v>1</v>
      </c>
      <c r="H121" s="1513">
        <v>227</v>
      </c>
      <c r="I121" s="2143">
        <f t="shared" si="1"/>
        <v>1</v>
      </c>
    </row>
    <row r="122" spans="1:9" ht="16.5" thickBot="1" x14ac:dyDescent="0.3">
      <c r="A122" s="1504" t="s">
        <v>9568</v>
      </c>
      <c r="B122" s="151">
        <v>789291</v>
      </c>
      <c r="C122" s="14" t="s">
        <v>9568</v>
      </c>
      <c r="D122" s="236">
        <v>3.81</v>
      </c>
      <c r="E122" s="236"/>
      <c r="F122" s="236">
        <v>1</v>
      </c>
      <c r="G122" s="236">
        <v>1</v>
      </c>
      <c r="H122" s="1505">
        <v>53</v>
      </c>
      <c r="I122" s="1523">
        <f t="shared" si="1"/>
        <v>1</v>
      </c>
    </row>
    <row r="123" spans="1:9" ht="15.75" x14ac:dyDescent="0.25">
      <c r="A123" s="1538" t="s">
        <v>541</v>
      </c>
      <c r="B123" s="155">
        <v>609846</v>
      </c>
      <c r="C123" s="12" t="s">
        <v>9569</v>
      </c>
      <c r="D123" s="1514">
        <v>3.85</v>
      </c>
      <c r="E123" s="1514"/>
      <c r="F123" s="1549">
        <v>1</v>
      </c>
      <c r="G123" s="1514">
        <v>1.4</v>
      </c>
      <c r="H123" s="1503">
        <v>1067</v>
      </c>
      <c r="I123" s="2147">
        <f t="shared" si="1"/>
        <v>1.4</v>
      </c>
    </row>
    <row r="124" spans="1:9" ht="15.75" x14ac:dyDescent="0.25">
      <c r="A124" s="1521"/>
      <c r="B124" s="126">
        <v>740608</v>
      </c>
      <c r="C124" s="2" t="s">
        <v>9570</v>
      </c>
      <c r="D124" s="142">
        <v>1.98</v>
      </c>
      <c r="E124" s="142"/>
      <c r="F124" s="1543">
        <v>1</v>
      </c>
      <c r="G124" s="142">
        <v>1.4</v>
      </c>
      <c r="H124" s="1501"/>
      <c r="I124" s="2145">
        <v>1.4</v>
      </c>
    </row>
    <row r="125" spans="1:9" ht="15.75" x14ac:dyDescent="0.25">
      <c r="A125" s="1521"/>
      <c r="B125" s="126">
        <v>705471</v>
      </c>
      <c r="C125" s="2" t="s">
        <v>9571</v>
      </c>
      <c r="D125" s="142">
        <v>2.52</v>
      </c>
      <c r="E125" s="142"/>
      <c r="F125" s="1543">
        <v>1</v>
      </c>
      <c r="G125" s="142">
        <v>1.4</v>
      </c>
      <c r="H125" s="1501"/>
      <c r="I125" s="2145">
        <v>1.4</v>
      </c>
    </row>
    <row r="126" spans="1:9" ht="15.75" x14ac:dyDescent="0.25">
      <c r="A126" s="1521"/>
      <c r="B126" s="126">
        <v>609854</v>
      </c>
      <c r="C126" s="2" t="s">
        <v>9573</v>
      </c>
      <c r="D126" s="142">
        <v>2.11</v>
      </c>
      <c r="E126" s="142"/>
      <c r="F126" s="1543">
        <v>1</v>
      </c>
      <c r="G126" s="142">
        <v>1.4</v>
      </c>
      <c r="H126" s="1501"/>
      <c r="I126" s="2145">
        <v>1.4</v>
      </c>
    </row>
    <row r="127" spans="1:9" ht="15.75" x14ac:dyDescent="0.25">
      <c r="A127" s="1521"/>
      <c r="B127" s="126">
        <v>740624</v>
      </c>
      <c r="C127" s="2" t="s">
        <v>9574</v>
      </c>
      <c r="D127" s="142">
        <v>4.57</v>
      </c>
      <c r="E127" s="142"/>
      <c r="F127" s="1543">
        <v>1</v>
      </c>
      <c r="G127" s="142">
        <v>1.4</v>
      </c>
      <c r="H127" s="1501"/>
      <c r="I127" s="2145">
        <v>1.4</v>
      </c>
    </row>
    <row r="128" spans="1:9" ht="16.5" thickBot="1" x14ac:dyDescent="0.3">
      <c r="A128" s="1530"/>
      <c r="B128" s="141">
        <v>609862</v>
      </c>
      <c r="C128" s="3" t="s">
        <v>9575</v>
      </c>
      <c r="D128" s="1520">
        <v>1.98</v>
      </c>
      <c r="E128" s="1520"/>
      <c r="F128" s="1550">
        <v>1</v>
      </c>
      <c r="G128" s="1520">
        <v>1.4</v>
      </c>
      <c r="H128" s="1506"/>
      <c r="I128" s="2148">
        <v>1.4</v>
      </c>
    </row>
    <row r="129" spans="1:9" ht="16.5" thickBot="1" x14ac:dyDescent="0.3">
      <c r="A129" s="1504" t="s">
        <v>9576</v>
      </c>
      <c r="B129" s="151">
        <v>794147</v>
      </c>
      <c r="C129" s="14" t="s">
        <v>9576</v>
      </c>
      <c r="D129" s="236">
        <v>5.85</v>
      </c>
      <c r="E129" s="236"/>
      <c r="F129" s="236">
        <v>1</v>
      </c>
      <c r="G129" s="236">
        <v>1</v>
      </c>
      <c r="H129" s="1505">
        <v>153</v>
      </c>
      <c r="I129" s="1523">
        <f t="shared" si="1"/>
        <v>1</v>
      </c>
    </row>
    <row r="130" spans="1:9" ht="16.5" thickBot="1" x14ac:dyDescent="0.3">
      <c r="A130" s="1532" t="s">
        <v>6755</v>
      </c>
      <c r="B130" s="131">
        <v>613894</v>
      </c>
      <c r="C130" s="26" t="s">
        <v>9577</v>
      </c>
      <c r="D130" s="207">
        <v>4.93</v>
      </c>
      <c r="E130" s="207"/>
      <c r="F130" s="207">
        <v>1</v>
      </c>
      <c r="G130" s="207">
        <v>1</v>
      </c>
      <c r="H130" s="1513">
        <v>74</v>
      </c>
      <c r="I130" s="2143">
        <f t="shared" si="1"/>
        <v>1</v>
      </c>
    </row>
    <row r="131" spans="1:9" ht="16.5" thickBot="1" x14ac:dyDescent="0.3">
      <c r="A131" s="1504" t="s">
        <v>385</v>
      </c>
      <c r="B131" s="151">
        <v>614050</v>
      </c>
      <c r="C131" s="14" t="s">
        <v>9578</v>
      </c>
      <c r="D131" s="236">
        <v>5.39</v>
      </c>
      <c r="E131" s="236"/>
      <c r="F131" s="236">
        <v>1</v>
      </c>
      <c r="G131" s="236">
        <v>1</v>
      </c>
      <c r="H131" s="1505">
        <v>128</v>
      </c>
      <c r="I131" s="1523">
        <f t="shared" si="1"/>
        <v>1</v>
      </c>
    </row>
    <row r="132" spans="1:9" ht="16.5" thickBot="1" x14ac:dyDescent="0.3">
      <c r="A132" s="1532" t="s">
        <v>5407</v>
      </c>
      <c r="B132" s="131">
        <v>614386</v>
      </c>
      <c r="C132" s="26" t="s">
        <v>9579</v>
      </c>
      <c r="D132" s="207">
        <v>7.95</v>
      </c>
      <c r="E132" s="207"/>
      <c r="F132" s="207">
        <v>1</v>
      </c>
      <c r="G132" s="207">
        <v>1</v>
      </c>
      <c r="H132" s="1513">
        <v>211</v>
      </c>
      <c r="I132" s="2143">
        <f t="shared" si="1"/>
        <v>1</v>
      </c>
    </row>
    <row r="133" spans="1:9" ht="16.5" thickBot="1" x14ac:dyDescent="0.3">
      <c r="A133" s="1504" t="s">
        <v>9580</v>
      </c>
      <c r="B133" s="151">
        <v>615218</v>
      </c>
      <c r="C133" s="14" t="s">
        <v>9580</v>
      </c>
      <c r="D133" s="236">
        <v>7.95</v>
      </c>
      <c r="E133" s="236"/>
      <c r="F133" s="236">
        <v>1</v>
      </c>
      <c r="G133" s="236">
        <v>1</v>
      </c>
      <c r="H133" s="1505">
        <v>213</v>
      </c>
      <c r="I133" s="1523">
        <f t="shared" ref="I133:I196" si="2">IF(H133&lt;1001,1,1.4)</f>
        <v>1</v>
      </c>
    </row>
    <row r="134" spans="1:9" ht="15.75" x14ac:dyDescent="0.25">
      <c r="A134" s="1529" t="s">
        <v>306</v>
      </c>
      <c r="B134" s="155">
        <v>615421</v>
      </c>
      <c r="C134" s="12" t="s">
        <v>306</v>
      </c>
      <c r="D134" s="1514">
        <v>5.47</v>
      </c>
      <c r="E134" s="1514"/>
      <c r="F134" s="1514">
        <v>1</v>
      </c>
      <c r="G134" s="1514">
        <v>1</v>
      </c>
      <c r="H134" s="1503">
        <v>387</v>
      </c>
      <c r="I134" s="2139">
        <f t="shared" si="2"/>
        <v>1</v>
      </c>
    </row>
    <row r="135" spans="1:9" ht="15.75" x14ac:dyDescent="0.25">
      <c r="A135" s="1521"/>
      <c r="B135" s="126">
        <v>639044</v>
      </c>
      <c r="C135" s="2" t="s">
        <v>9581</v>
      </c>
      <c r="D135" s="142">
        <v>6.56</v>
      </c>
      <c r="E135" s="142"/>
      <c r="F135" s="142">
        <v>1</v>
      </c>
      <c r="G135" s="142">
        <v>1</v>
      </c>
      <c r="H135" s="1501"/>
      <c r="I135" s="1534">
        <f t="shared" si="2"/>
        <v>1</v>
      </c>
    </row>
    <row r="136" spans="1:9" ht="16.5" thickBot="1" x14ac:dyDescent="0.3">
      <c r="A136" s="1530"/>
      <c r="B136" s="141">
        <v>790851</v>
      </c>
      <c r="C136" s="3" t="s">
        <v>9582</v>
      </c>
      <c r="D136" s="1520">
        <v>6.8</v>
      </c>
      <c r="E136" s="1520"/>
      <c r="F136" s="1520">
        <v>1</v>
      </c>
      <c r="G136" s="1520">
        <v>1</v>
      </c>
      <c r="H136" s="1506"/>
      <c r="I136" s="2140">
        <f t="shared" si="2"/>
        <v>1</v>
      </c>
    </row>
    <row r="137" spans="1:9" ht="15.75" x14ac:dyDescent="0.25">
      <c r="A137" s="1507" t="s">
        <v>9583</v>
      </c>
      <c r="B137" s="170">
        <v>615455</v>
      </c>
      <c r="C137" s="16" t="s">
        <v>9583</v>
      </c>
      <c r="D137" s="178">
        <v>7.19</v>
      </c>
      <c r="E137" s="178"/>
      <c r="F137" s="178">
        <v>1</v>
      </c>
      <c r="G137" s="178">
        <v>1</v>
      </c>
      <c r="H137" s="1508">
        <v>738</v>
      </c>
      <c r="I137" s="2141">
        <f t="shared" si="2"/>
        <v>1</v>
      </c>
    </row>
    <row r="138" spans="1:9" ht="15.75" x14ac:dyDescent="0.25">
      <c r="A138" s="1521"/>
      <c r="B138" s="126">
        <v>769681</v>
      </c>
      <c r="C138" s="2" t="s">
        <v>9584</v>
      </c>
      <c r="D138" s="142">
        <v>7.69</v>
      </c>
      <c r="E138" s="142"/>
      <c r="F138" s="142">
        <v>1</v>
      </c>
      <c r="G138" s="142">
        <v>1</v>
      </c>
      <c r="H138" s="1501"/>
      <c r="I138" s="1534">
        <f t="shared" si="2"/>
        <v>1</v>
      </c>
    </row>
    <row r="139" spans="1:9" ht="15.75" x14ac:dyDescent="0.25">
      <c r="A139" s="1521"/>
      <c r="B139" s="126">
        <v>713384</v>
      </c>
      <c r="C139" s="2" t="s">
        <v>9585</v>
      </c>
      <c r="D139" s="142">
        <v>7.68</v>
      </c>
      <c r="E139" s="142"/>
      <c r="F139" s="142">
        <v>1</v>
      </c>
      <c r="G139" s="142">
        <v>1</v>
      </c>
      <c r="H139" s="1501"/>
      <c r="I139" s="1534">
        <f t="shared" si="2"/>
        <v>1</v>
      </c>
    </row>
    <row r="140" spans="1:9" ht="16.5" thickBot="1" x14ac:dyDescent="0.3">
      <c r="A140" s="1509"/>
      <c r="B140" s="171">
        <v>780391</v>
      </c>
      <c r="C140" s="18" t="s">
        <v>9587</v>
      </c>
      <c r="D140" s="237">
        <v>7.22</v>
      </c>
      <c r="E140" s="237"/>
      <c r="F140" s="237">
        <v>1</v>
      </c>
      <c r="G140" s="237">
        <v>1</v>
      </c>
      <c r="H140" s="1510"/>
      <c r="I140" s="2142">
        <f t="shared" si="2"/>
        <v>1</v>
      </c>
    </row>
    <row r="141" spans="1:9" ht="16.5" thickBot="1" x14ac:dyDescent="0.3">
      <c r="A141" s="1532" t="s">
        <v>9588</v>
      </c>
      <c r="B141" s="131">
        <v>615579</v>
      </c>
      <c r="C141" s="26" t="s">
        <v>9589</v>
      </c>
      <c r="D141" s="207">
        <v>4.6900000000000004</v>
      </c>
      <c r="E141" s="207"/>
      <c r="F141" s="207">
        <v>1</v>
      </c>
      <c r="G141" s="207">
        <v>1</v>
      </c>
      <c r="H141" s="1513">
        <v>92</v>
      </c>
      <c r="I141" s="2143">
        <f t="shared" si="2"/>
        <v>1</v>
      </c>
    </row>
    <row r="142" spans="1:9" ht="16.5" thickBot="1" x14ac:dyDescent="0.3">
      <c r="A142" s="1504" t="s">
        <v>9590</v>
      </c>
      <c r="B142" s="151">
        <v>615609</v>
      </c>
      <c r="C142" s="14" t="s">
        <v>9590</v>
      </c>
      <c r="D142" s="236">
        <v>4.55</v>
      </c>
      <c r="E142" s="236"/>
      <c r="F142" s="236">
        <v>1</v>
      </c>
      <c r="G142" s="236">
        <v>1</v>
      </c>
      <c r="H142" s="1505">
        <v>39</v>
      </c>
      <c r="I142" s="1523">
        <f t="shared" si="2"/>
        <v>1</v>
      </c>
    </row>
    <row r="143" spans="1:9" ht="15.75" x14ac:dyDescent="0.25">
      <c r="A143" s="1529" t="s">
        <v>9591</v>
      </c>
      <c r="B143" s="155">
        <v>615706</v>
      </c>
      <c r="C143" s="12" t="s">
        <v>9592</v>
      </c>
      <c r="D143" s="1514">
        <v>2.9</v>
      </c>
      <c r="E143" s="1514"/>
      <c r="F143" s="1514">
        <v>1</v>
      </c>
      <c r="G143" s="1514">
        <v>1</v>
      </c>
      <c r="H143" s="1503">
        <v>548</v>
      </c>
      <c r="I143" s="2139">
        <f t="shared" si="2"/>
        <v>1</v>
      </c>
    </row>
    <row r="144" spans="1:9" ht="16.5" thickBot="1" x14ac:dyDescent="0.3">
      <c r="A144" s="1530"/>
      <c r="B144" s="141">
        <v>615714</v>
      </c>
      <c r="C144" s="3" t="s">
        <v>9593</v>
      </c>
      <c r="D144" s="1520">
        <v>3.46</v>
      </c>
      <c r="E144" s="1520"/>
      <c r="F144" s="1520">
        <v>1</v>
      </c>
      <c r="G144" s="1520">
        <v>1</v>
      </c>
      <c r="H144" s="1506"/>
      <c r="I144" s="2140">
        <f t="shared" si="2"/>
        <v>1</v>
      </c>
    </row>
    <row r="145" spans="1:9" ht="15.75" x14ac:dyDescent="0.25">
      <c r="A145" s="1507" t="s">
        <v>5029</v>
      </c>
      <c r="B145" s="170">
        <v>660647</v>
      </c>
      <c r="C145" s="16" t="s">
        <v>9594</v>
      </c>
      <c r="D145" s="178">
        <v>5.26</v>
      </c>
      <c r="E145" s="178"/>
      <c r="F145" s="178">
        <v>1</v>
      </c>
      <c r="G145" s="178">
        <v>1</v>
      </c>
      <c r="H145" s="1508">
        <v>298</v>
      </c>
      <c r="I145" s="2141">
        <f t="shared" si="2"/>
        <v>1</v>
      </c>
    </row>
    <row r="146" spans="1:9" ht="15.75" x14ac:dyDescent="0.25">
      <c r="A146" s="1521"/>
      <c r="B146" s="126">
        <v>764213</v>
      </c>
      <c r="C146" s="2" t="s">
        <v>9595</v>
      </c>
      <c r="D146" s="142">
        <v>1.68</v>
      </c>
      <c r="E146" s="142"/>
      <c r="F146" s="142">
        <v>1</v>
      </c>
      <c r="G146" s="142">
        <v>1</v>
      </c>
      <c r="H146" s="1501"/>
      <c r="I146" s="1534">
        <f t="shared" si="2"/>
        <v>1</v>
      </c>
    </row>
    <row r="147" spans="1:9" ht="16.5" thickBot="1" x14ac:dyDescent="0.3">
      <c r="A147" s="1509"/>
      <c r="B147" s="171">
        <v>764221</v>
      </c>
      <c r="C147" s="18" t="s">
        <v>9596</v>
      </c>
      <c r="D147" s="237">
        <v>1.79</v>
      </c>
      <c r="E147" s="237"/>
      <c r="F147" s="237">
        <v>1</v>
      </c>
      <c r="G147" s="237">
        <v>1</v>
      </c>
      <c r="H147" s="1510"/>
      <c r="I147" s="2142">
        <f t="shared" si="2"/>
        <v>1</v>
      </c>
    </row>
    <row r="148" spans="1:9" ht="15.75" x14ac:dyDescent="0.25">
      <c r="A148" s="1529" t="s">
        <v>9597</v>
      </c>
      <c r="B148" s="155">
        <v>616273</v>
      </c>
      <c r="C148" s="12" t="s">
        <v>9597</v>
      </c>
      <c r="D148" s="1514">
        <v>3.94</v>
      </c>
      <c r="E148" s="1514"/>
      <c r="F148" s="1514">
        <v>1</v>
      </c>
      <c r="G148" s="1514">
        <v>1</v>
      </c>
      <c r="H148" s="1503">
        <v>253</v>
      </c>
      <c r="I148" s="2139">
        <f t="shared" si="2"/>
        <v>1</v>
      </c>
    </row>
    <row r="149" spans="1:9" ht="15.75" x14ac:dyDescent="0.25">
      <c r="A149" s="1521"/>
      <c r="B149" s="126">
        <v>616281</v>
      </c>
      <c r="C149" s="2" t="s">
        <v>9598</v>
      </c>
      <c r="D149" s="142">
        <v>3.7</v>
      </c>
      <c r="E149" s="142"/>
      <c r="F149" s="142">
        <v>1</v>
      </c>
      <c r="G149" s="142">
        <v>1</v>
      </c>
      <c r="H149" s="1501"/>
      <c r="I149" s="1534">
        <f t="shared" si="2"/>
        <v>1</v>
      </c>
    </row>
    <row r="150" spans="1:9" ht="16.5" thickBot="1" x14ac:dyDescent="0.3">
      <c r="A150" s="1530"/>
      <c r="B150" s="141">
        <v>616290</v>
      </c>
      <c r="C150" s="3" t="s">
        <v>9599</v>
      </c>
      <c r="D150" s="1520">
        <v>1.87</v>
      </c>
      <c r="E150" s="1520"/>
      <c r="F150" s="1520">
        <v>1</v>
      </c>
      <c r="G150" s="1520">
        <v>1</v>
      </c>
      <c r="H150" s="1506"/>
      <c r="I150" s="2140">
        <f t="shared" si="2"/>
        <v>1</v>
      </c>
    </row>
    <row r="151" spans="1:9" ht="16.5" thickBot="1" x14ac:dyDescent="0.3">
      <c r="A151" s="1504" t="s">
        <v>9600</v>
      </c>
      <c r="B151" s="151">
        <v>616401</v>
      </c>
      <c r="C151" s="14" t="s">
        <v>9600</v>
      </c>
      <c r="D151" s="236">
        <v>5.84</v>
      </c>
      <c r="E151" s="236"/>
      <c r="F151" s="236">
        <v>1</v>
      </c>
      <c r="G151" s="236">
        <v>1</v>
      </c>
      <c r="H151" s="1505">
        <v>167</v>
      </c>
      <c r="I151" s="1523">
        <f t="shared" si="2"/>
        <v>1</v>
      </c>
    </row>
    <row r="152" spans="1:9" ht="15.75" x14ac:dyDescent="0.25">
      <c r="A152" s="1529" t="s">
        <v>9601</v>
      </c>
      <c r="B152" s="155">
        <v>617393</v>
      </c>
      <c r="C152" s="12" t="s">
        <v>9601</v>
      </c>
      <c r="D152" s="1514">
        <v>6.35</v>
      </c>
      <c r="E152" s="1514"/>
      <c r="F152" s="1514">
        <v>1</v>
      </c>
      <c r="G152" s="1514">
        <v>1</v>
      </c>
      <c r="H152" s="1503">
        <v>483</v>
      </c>
      <c r="I152" s="2139">
        <f t="shared" si="2"/>
        <v>1</v>
      </c>
    </row>
    <row r="153" spans="1:9" ht="16.5" thickBot="1" x14ac:dyDescent="0.3">
      <c r="A153" s="1530"/>
      <c r="B153" s="141">
        <v>633844</v>
      </c>
      <c r="C153" s="3" t="s">
        <v>9602</v>
      </c>
      <c r="D153" s="1520">
        <v>4.24</v>
      </c>
      <c r="E153" s="1520"/>
      <c r="F153" s="1520">
        <v>1</v>
      </c>
      <c r="G153" s="1520">
        <v>1</v>
      </c>
      <c r="H153" s="1506"/>
      <c r="I153" s="2140">
        <f t="shared" si="2"/>
        <v>1</v>
      </c>
    </row>
    <row r="154" spans="1:9" ht="16.5" thickBot="1" x14ac:dyDescent="0.3">
      <c r="A154" s="1504" t="s">
        <v>9603</v>
      </c>
      <c r="B154" s="151">
        <v>617466</v>
      </c>
      <c r="C154" s="14" t="s">
        <v>9603</v>
      </c>
      <c r="D154" s="236">
        <v>4.13</v>
      </c>
      <c r="E154" s="236"/>
      <c r="F154" s="236">
        <v>1</v>
      </c>
      <c r="G154" s="236">
        <v>1</v>
      </c>
      <c r="H154" s="1505">
        <v>198</v>
      </c>
      <c r="I154" s="1523">
        <f t="shared" si="2"/>
        <v>1</v>
      </c>
    </row>
    <row r="155" spans="1:9" ht="16.5" thickBot="1" x14ac:dyDescent="0.3">
      <c r="A155" s="1532" t="s">
        <v>9604</v>
      </c>
      <c r="B155" s="131">
        <v>617571</v>
      </c>
      <c r="C155" s="26" t="s">
        <v>9604</v>
      </c>
      <c r="D155" s="207">
        <v>5.0199999999999996</v>
      </c>
      <c r="E155" s="207"/>
      <c r="F155" s="207">
        <v>1</v>
      </c>
      <c r="G155" s="207">
        <v>1</v>
      </c>
      <c r="H155" s="1513">
        <v>139</v>
      </c>
      <c r="I155" s="2143">
        <f t="shared" si="2"/>
        <v>1</v>
      </c>
    </row>
    <row r="156" spans="1:9" ht="15.75" x14ac:dyDescent="0.25">
      <c r="A156" s="1507" t="s">
        <v>9605</v>
      </c>
      <c r="B156" s="170">
        <v>617865</v>
      </c>
      <c r="C156" s="16" t="s">
        <v>9605</v>
      </c>
      <c r="D156" s="178">
        <v>5.92</v>
      </c>
      <c r="E156" s="178"/>
      <c r="F156" s="178">
        <v>1</v>
      </c>
      <c r="G156" s="178">
        <v>1</v>
      </c>
      <c r="H156" s="1508">
        <v>553</v>
      </c>
      <c r="I156" s="2141">
        <f t="shared" si="2"/>
        <v>1</v>
      </c>
    </row>
    <row r="157" spans="1:9" ht="15.75" x14ac:dyDescent="0.25">
      <c r="A157" s="1521"/>
      <c r="B157" s="126">
        <v>617873</v>
      </c>
      <c r="C157" s="2" t="s">
        <v>9606</v>
      </c>
      <c r="D157" s="142">
        <v>4.5</v>
      </c>
      <c r="E157" s="142"/>
      <c r="F157" s="142">
        <v>1</v>
      </c>
      <c r="G157" s="142">
        <v>1</v>
      </c>
      <c r="H157" s="1501"/>
      <c r="I157" s="1534">
        <f t="shared" si="2"/>
        <v>1</v>
      </c>
    </row>
    <row r="158" spans="1:9" ht="15.75" x14ac:dyDescent="0.25">
      <c r="A158" s="1521"/>
      <c r="B158" s="126">
        <v>617881</v>
      </c>
      <c r="C158" s="2" t="s">
        <v>9607</v>
      </c>
      <c r="D158" s="142">
        <v>6.99</v>
      </c>
      <c r="E158" s="142"/>
      <c r="F158" s="142">
        <v>1</v>
      </c>
      <c r="G158" s="142">
        <v>1</v>
      </c>
      <c r="H158" s="1501"/>
      <c r="I158" s="1534">
        <f t="shared" si="2"/>
        <v>1</v>
      </c>
    </row>
    <row r="159" spans="1:9" ht="16.5" thickBot="1" x14ac:dyDescent="0.3">
      <c r="A159" s="1509"/>
      <c r="B159" s="171">
        <v>617890</v>
      </c>
      <c r="C159" s="18" t="s">
        <v>9608</v>
      </c>
      <c r="D159" s="237">
        <v>5.65</v>
      </c>
      <c r="E159" s="237"/>
      <c r="F159" s="237">
        <v>1</v>
      </c>
      <c r="G159" s="237">
        <v>1</v>
      </c>
      <c r="H159" s="1510"/>
      <c r="I159" s="2142">
        <f t="shared" si="2"/>
        <v>1</v>
      </c>
    </row>
    <row r="160" spans="1:9" ht="15.75" x14ac:dyDescent="0.25">
      <c r="A160" s="1529" t="s">
        <v>6815</v>
      </c>
      <c r="B160" s="155">
        <v>656747</v>
      </c>
      <c r="C160" s="12" t="s">
        <v>9609</v>
      </c>
      <c r="D160" s="1514">
        <v>6.38</v>
      </c>
      <c r="E160" s="1514"/>
      <c r="F160" s="1514">
        <v>1</v>
      </c>
      <c r="G160" s="1514">
        <v>1</v>
      </c>
      <c r="H160" s="1503">
        <v>272</v>
      </c>
      <c r="I160" s="2139">
        <f t="shared" si="2"/>
        <v>1</v>
      </c>
    </row>
    <row r="161" spans="1:9" ht="16.5" thickBot="1" x14ac:dyDescent="0.3">
      <c r="A161" s="1530"/>
      <c r="B161" s="141">
        <v>656755</v>
      </c>
      <c r="C161" s="3" t="s">
        <v>9610</v>
      </c>
      <c r="D161" s="1520">
        <v>5.92</v>
      </c>
      <c r="E161" s="1520"/>
      <c r="F161" s="1520">
        <v>1</v>
      </c>
      <c r="G161" s="1520">
        <v>1</v>
      </c>
      <c r="H161" s="1506"/>
      <c r="I161" s="2140">
        <f t="shared" si="2"/>
        <v>1</v>
      </c>
    </row>
    <row r="162" spans="1:9" ht="16.5" thickBot="1" x14ac:dyDescent="0.3">
      <c r="A162" s="1504" t="s">
        <v>9611</v>
      </c>
      <c r="B162" s="151">
        <v>618781</v>
      </c>
      <c r="C162" s="14" t="s">
        <v>9611</v>
      </c>
      <c r="D162" s="236">
        <v>3.19</v>
      </c>
      <c r="E162" s="236"/>
      <c r="F162" s="236">
        <v>1</v>
      </c>
      <c r="G162" s="236">
        <v>1</v>
      </c>
      <c r="H162" s="1505">
        <v>194</v>
      </c>
      <c r="I162" s="1523">
        <f t="shared" si="2"/>
        <v>1</v>
      </c>
    </row>
    <row r="163" spans="1:9" ht="15.75" x14ac:dyDescent="0.25">
      <c r="A163" s="1529" t="s">
        <v>9612</v>
      </c>
      <c r="B163" s="155">
        <v>618951</v>
      </c>
      <c r="C163" s="12" t="s">
        <v>9612</v>
      </c>
      <c r="D163" s="1514">
        <v>7.14</v>
      </c>
      <c r="E163" s="1514">
        <v>2</v>
      </c>
      <c r="F163" s="1514">
        <v>1</v>
      </c>
      <c r="G163" s="1514">
        <v>1</v>
      </c>
      <c r="H163" s="1503">
        <v>909</v>
      </c>
      <c r="I163" s="2139">
        <f t="shared" si="2"/>
        <v>1</v>
      </c>
    </row>
    <row r="164" spans="1:9" ht="15.75" x14ac:dyDescent="0.25">
      <c r="A164" s="1521"/>
      <c r="B164" s="126">
        <v>696935</v>
      </c>
      <c r="C164" s="2" t="s">
        <v>5174</v>
      </c>
      <c r="D164" s="142">
        <v>5.01</v>
      </c>
      <c r="E164" s="142">
        <v>2</v>
      </c>
      <c r="F164" s="142">
        <v>1</v>
      </c>
      <c r="G164" s="142">
        <v>1</v>
      </c>
      <c r="H164" s="1501"/>
      <c r="I164" s="1534">
        <f t="shared" si="2"/>
        <v>1</v>
      </c>
    </row>
    <row r="165" spans="1:9" ht="15.75" x14ac:dyDescent="0.25">
      <c r="A165" s="1521"/>
      <c r="B165" s="126">
        <v>697770</v>
      </c>
      <c r="C165" s="2" t="s">
        <v>9613</v>
      </c>
      <c r="D165" s="142">
        <v>7.03</v>
      </c>
      <c r="E165" s="142">
        <v>2</v>
      </c>
      <c r="F165" s="142">
        <v>1</v>
      </c>
      <c r="G165" s="142">
        <v>1</v>
      </c>
      <c r="H165" s="1501"/>
      <c r="I165" s="1534">
        <f t="shared" si="2"/>
        <v>1</v>
      </c>
    </row>
    <row r="166" spans="1:9" ht="15.75" x14ac:dyDescent="0.25">
      <c r="A166" s="1521"/>
      <c r="B166" s="126">
        <v>696943</v>
      </c>
      <c r="C166" s="2" t="s">
        <v>9614</v>
      </c>
      <c r="D166" s="142">
        <v>4.95</v>
      </c>
      <c r="E166" s="142">
        <v>2</v>
      </c>
      <c r="F166" s="142">
        <v>1</v>
      </c>
      <c r="G166" s="142">
        <v>1</v>
      </c>
      <c r="H166" s="1501"/>
      <c r="I166" s="1534">
        <f t="shared" si="2"/>
        <v>1</v>
      </c>
    </row>
    <row r="167" spans="1:9" ht="16.5" thickBot="1" x14ac:dyDescent="0.3">
      <c r="A167" s="1530"/>
      <c r="B167" s="141">
        <v>618977</v>
      </c>
      <c r="C167" s="3" t="s">
        <v>9615</v>
      </c>
      <c r="D167" s="1520">
        <v>6.24</v>
      </c>
      <c r="E167" s="1520">
        <v>2</v>
      </c>
      <c r="F167" s="1520">
        <v>1</v>
      </c>
      <c r="G167" s="1520">
        <v>1</v>
      </c>
      <c r="H167" s="1506"/>
      <c r="I167" s="2140">
        <f t="shared" si="2"/>
        <v>1</v>
      </c>
    </row>
    <row r="168" spans="1:9" ht="16.5" thickBot="1" x14ac:dyDescent="0.3">
      <c r="A168" s="1504" t="s">
        <v>6827</v>
      </c>
      <c r="B168" s="151">
        <v>618993</v>
      </c>
      <c r="C168" s="14" t="s">
        <v>9616</v>
      </c>
      <c r="D168" s="236">
        <v>5.08</v>
      </c>
      <c r="E168" s="236"/>
      <c r="F168" s="236">
        <v>1</v>
      </c>
      <c r="G168" s="236">
        <v>1</v>
      </c>
      <c r="H168" s="1505">
        <v>360</v>
      </c>
      <c r="I168" s="1523">
        <f t="shared" si="2"/>
        <v>1</v>
      </c>
    </row>
    <row r="169" spans="1:9" ht="16.5" thickBot="1" x14ac:dyDescent="0.3">
      <c r="A169" s="1532" t="s">
        <v>9617</v>
      </c>
      <c r="B169" s="131">
        <v>619477</v>
      </c>
      <c r="C169" s="26" t="s">
        <v>9617</v>
      </c>
      <c r="D169" s="207">
        <v>7.75</v>
      </c>
      <c r="E169" s="207"/>
      <c r="F169" s="207">
        <v>1</v>
      </c>
      <c r="G169" s="207">
        <v>1</v>
      </c>
      <c r="H169" s="1513">
        <v>54</v>
      </c>
      <c r="I169" s="2143">
        <f t="shared" si="2"/>
        <v>1</v>
      </c>
    </row>
    <row r="170" spans="1:9" ht="15.75" x14ac:dyDescent="0.25">
      <c r="A170" s="1507" t="s">
        <v>9618</v>
      </c>
      <c r="B170" s="170">
        <v>619612</v>
      </c>
      <c r="C170" s="16" t="s">
        <v>9618</v>
      </c>
      <c r="D170" s="178">
        <v>3.78</v>
      </c>
      <c r="E170" s="178"/>
      <c r="F170" s="178">
        <v>1</v>
      </c>
      <c r="G170" s="178">
        <v>1</v>
      </c>
      <c r="H170" s="1508">
        <v>197</v>
      </c>
      <c r="I170" s="2141">
        <f t="shared" si="2"/>
        <v>1</v>
      </c>
    </row>
    <row r="171" spans="1:9" ht="15.75" x14ac:dyDescent="0.25">
      <c r="A171" s="1521"/>
      <c r="B171" s="126">
        <v>660973</v>
      </c>
      <c r="C171" s="2" t="s">
        <v>9619</v>
      </c>
      <c r="D171" s="142">
        <v>3.79</v>
      </c>
      <c r="E171" s="142"/>
      <c r="F171" s="142">
        <v>1</v>
      </c>
      <c r="G171" s="142">
        <v>1</v>
      </c>
      <c r="H171" s="1501"/>
      <c r="I171" s="1534">
        <f t="shared" si="2"/>
        <v>1</v>
      </c>
    </row>
    <row r="172" spans="1:9" ht="16.5" thickBot="1" x14ac:dyDescent="0.3">
      <c r="A172" s="1509"/>
      <c r="B172" s="171">
        <v>660981</v>
      </c>
      <c r="C172" s="18" t="s">
        <v>9620</v>
      </c>
      <c r="D172" s="237">
        <v>3.87</v>
      </c>
      <c r="E172" s="237"/>
      <c r="F172" s="237">
        <v>1</v>
      </c>
      <c r="G172" s="237">
        <v>1</v>
      </c>
      <c r="H172" s="1510"/>
      <c r="I172" s="2142">
        <f t="shared" si="2"/>
        <v>1</v>
      </c>
    </row>
    <row r="173" spans="1:9" ht="15.75" x14ac:dyDescent="0.25">
      <c r="A173" s="1529" t="s">
        <v>9621</v>
      </c>
      <c r="B173" s="155">
        <v>619914</v>
      </c>
      <c r="C173" s="12" t="s">
        <v>9622</v>
      </c>
      <c r="D173" s="1514">
        <v>2.4500000000000002</v>
      </c>
      <c r="E173" s="1514"/>
      <c r="F173" s="1514">
        <v>1</v>
      </c>
      <c r="G173" s="1514">
        <v>1</v>
      </c>
      <c r="H173" s="1503">
        <v>845</v>
      </c>
      <c r="I173" s="2139">
        <f t="shared" si="2"/>
        <v>1</v>
      </c>
    </row>
    <row r="174" spans="1:9" ht="15.75" x14ac:dyDescent="0.25">
      <c r="A174" s="1521"/>
      <c r="B174" s="126">
        <v>619868</v>
      </c>
      <c r="C174" s="2" t="s">
        <v>9621</v>
      </c>
      <c r="D174" s="142">
        <v>2.3199999999999998</v>
      </c>
      <c r="E174" s="142"/>
      <c r="F174" s="142">
        <v>1</v>
      </c>
      <c r="G174" s="142">
        <v>1</v>
      </c>
      <c r="H174" s="1501"/>
      <c r="I174" s="1534">
        <f t="shared" si="2"/>
        <v>1</v>
      </c>
    </row>
    <row r="175" spans="1:9" ht="16.5" thickBot="1" x14ac:dyDescent="0.3">
      <c r="A175" s="1530"/>
      <c r="B175" s="141">
        <v>777846</v>
      </c>
      <c r="C175" s="3" t="s">
        <v>9623</v>
      </c>
      <c r="D175" s="1520">
        <v>4.53</v>
      </c>
      <c r="E175" s="1520"/>
      <c r="F175" s="1520">
        <v>1</v>
      </c>
      <c r="G175" s="1520">
        <v>1</v>
      </c>
      <c r="H175" s="1506"/>
      <c r="I175" s="2140">
        <f t="shared" si="2"/>
        <v>1</v>
      </c>
    </row>
    <row r="176" spans="1:9" ht="15.75" x14ac:dyDescent="0.25">
      <c r="A176" s="1507" t="s">
        <v>9624</v>
      </c>
      <c r="B176" s="170">
        <v>758841</v>
      </c>
      <c r="C176" s="16" t="s">
        <v>9624</v>
      </c>
      <c r="D176" s="178">
        <v>7.79</v>
      </c>
      <c r="E176" s="178"/>
      <c r="F176" s="178">
        <v>1</v>
      </c>
      <c r="G176" s="178">
        <v>1</v>
      </c>
      <c r="H176" s="1508">
        <v>76</v>
      </c>
      <c r="I176" s="2141">
        <f t="shared" si="2"/>
        <v>1</v>
      </c>
    </row>
    <row r="177" spans="1:9" ht="16.5" thickBot="1" x14ac:dyDescent="0.3">
      <c r="A177" s="1509"/>
      <c r="B177" s="171">
        <v>665592</v>
      </c>
      <c r="C177" s="18" t="s">
        <v>9625</v>
      </c>
      <c r="D177" s="237">
        <v>1.82</v>
      </c>
      <c r="E177" s="237"/>
      <c r="F177" s="237">
        <v>1</v>
      </c>
      <c r="G177" s="237">
        <v>1</v>
      </c>
      <c r="H177" s="1510"/>
      <c r="I177" s="2142">
        <f t="shared" si="2"/>
        <v>1</v>
      </c>
    </row>
    <row r="178" spans="1:9" ht="16.5" thickBot="1" x14ac:dyDescent="0.3">
      <c r="A178" s="1532" t="s">
        <v>9626</v>
      </c>
      <c r="B178" s="131">
        <v>621064</v>
      </c>
      <c r="C178" s="26" t="s">
        <v>9627</v>
      </c>
      <c r="D178" s="207">
        <v>4.68</v>
      </c>
      <c r="E178" s="207"/>
      <c r="F178" s="207">
        <v>1</v>
      </c>
      <c r="G178" s="207">
        <v>1</v>
      </c>
      <c r="H178" s="1513">
        <v>211</v>
      </c>
      <c r="I178" s="2143">
        <f t="shared" si="2"/>
        <v>1</v>
      </c>
    </row>
    <row r="179" spans="1:9" ht="15.75" x14ac:dyDescent="0.25">
      <c r="A179" s="1536" t="s">
        <v>11083</v>
      </c>
      <c r="B179" s="170">
        <v>636797</v>
      </c>
      <c r="C179" s="16" t="s">
        <v>9628</v>
      </c>
      <c r="D179" s="178">
        <v>3.69</v>
      </c>
      <c r="E179" s="178"/>
      <c r="F179" s="2149" t="s">
        <v>9629</v>
      </c>
      <c r="G179" s="2149" t="s">
        <v>9629</v>
      </c>
      <c r="H179" s="1516">
        <v>93513</v>
      </c>
      <c r="I179" s="2141">
        <v>3.5</v>
      </c>
    </row>
    <row r="180" spans="1:9" ht="15.75" x14ac:dyDescent="0.25">
      <c r="A180" s="1517"/>
      <c r="B180" s="126">
        <v>621919</v>
      </c>
      <c r="C180" s="2" t="s">
        <v>9630</v>
      </c>
      <c r="D180" s="142">
        <v>7.79</v>
      </c>
      <c r="E180" s="142"/>
      <c r="F180" s="142"/>
      <c r="G180" s="142"/>
      <c r="H180" s="1502"/>
      <c r="I180" s="1534">
        <v>3.5</v>
      </c>
    </row>
    <row r="181" spans="1:9" ht="15.75" x14ac:dyDescent="0.25">
      <c r="A181" s="1517"/>
      <c r="B181" s="126">
        <v>621943</v>
      </c>
      <c r="C181" s="2" t="s">
        <v>9631</v>
      </c>
      <c r="D181" s="142">
        <v>7.2</v>
      </c>
      <c r="E181" s="142"/>
      <c r="F181" s="142"/>
      <c r="G181" s="142"/>
      <c r="H181" s="1502"/>
      <c r="I181" s="1534">
        <v>3.5</v>
      </c>
    </row>
    <row r="182" spans="1:9" ht="15.75" x14ac:dyDescent="0.25">
      <c r="A182" s="1517"/>
      <c r="B182" s="126">
        <v>622052</v>
      </c>
      <c r="C182" s="2" t="s">
        <v>9632</v>
      </c>
      <c r="D182" s="142">
        <v>7.73</v>
      </c>
      <c r="E182" s="142"/>
      <c r="F182" s="142"/>
      <c r="G182" s="142"/>
      <c r="H182" s="1502"/>
      <c r="I182" s="1534">
        <v>3.5</v>
      </c>
    </row>
    <row r="183" spans="1:9" ht="15.75" x14ac:dyDescent="0.25">
      <c r="A183" s="1517"/>
      <c r="B183" s="126">
        <v>622222</v>
      </c>
      <c r="C183" s="2" t="s">
        <v>9633</v>
      </c>
      <c r="D183" s="142">
        <v>6.23</v>
      </c>
      <c r="E183" s="142"/>
      <c r="F183" s="142"/>
      <c r="G183" s="142"/>
      <c r="H183" s="1502"/>
      <c r="I183" s="1534">
        <v>3.5</v>
      </c>
    </row>
    <row r="184" spans="1:9" ht="15.75" x14ac:dyDescent="0.25">
      <c r="A184" s="1517"/>
      <c r="B184" s="126">
        <v>622281</v>
      </c>
      <c r="C184" s="2" t="s">
        <v>9634</v>
      </c>
      <c r="D184" s="142">
        <v>5.75</v>
      </c>
      <c r="E184" s="142"/>
      <c r="F184" s="142"/>
      <c r="G184" s="142"/>
      <c r="H184" s="1502"/>
      <c r="I184" s="1534">
        <v>3.5</v>
      </c>
    </row>
    <row r="185" spans="1:9" ht="15.75" x14ac:dyDescent="0.25">
      <c r="A185" s="1517"/>
      <c r="B185" s="126">
        <v>622346</v>
      </c>
      <c r="C185" s="2" t="s">
        <v>9635</v>
      </c>
      <c r="D185" s="142">
        <v>6.6</v>
      </c>
      <c r="E185" s="142"/>
      <c r="F185" s="142"/>
      <c r="G185" s="142"/>
      <c r="H185" s="1502"/>
      <c r="I185" s="1534">
        <v>3.5</v>
      </c>
    </row>
    <row r="186" spans="1:9" ht="15.75" x14ac:dyDescent="0.25">
      <c r="A186" s="1517"/>
      <c r="B186" s="126">
        <v>662216</v>
      </c>
      <c r="C186" s="2" t="s">
        <v>9636</v>
      </c>
      <c r="D186" s="142">
        <v>5.09</v>
      </c>
      <c r="E186" s="142"/>
      <c r="F186" s="142"/>
      <c r="G186" s="142"/>
      <c r="H186" s="1502"/>
      <c r="I186" s="1534">
        <v>3.5</v>
      </c>
    </row>
    <row r="187" spans="1:9" ht="16.5" thickBot="1" x14ac:dyDescent="0.3">
      <c r="A187" s="1518"/>
      <c r="B187" s="171">
        <v>622486</v>
      </c>
      <c r="C187" s="18" t="s">
        <v>9637</v>
      </c>
      <c r="D187" s="237">
        <v>6.91</v>
      </c>
      <c r="E187" s="237"/>
      <c r="F187" s="237"/>
      <c r="G187" s="237"/>
      <c r="H187" s="1519"/>
      <c r="I187" s="2142">
        <v>3.5</v>
      </c>
    </row>
    <row r="188" spans="1:9" ht="16.5" thickBot="1" x14ac:dyDescent="0.3">
      <c r="A188" s="1533" t="s">
        <v>11084</v>
      </c>
      <c r="B188" s="131">
        <v>622729</v>
      </c>
      <c r="C188" s="26" t="s">
        <v>9639</v>
      </c>
      <c r="D188" s="207">
        <v>5.15</v>
      </c>
      <c r="E188" s="207"/>
      <c r="F188" s="207">
        <v>1.4</v>
      </c>
      <c r="G188" s="207">
        <v>1.4</v>
      </c>
      <c r="H188" s="1522">
        <v>3429</v>
      </c>
      <c r="I188" s="2143">
        <f t="shared" si="2"/>
        <v>1.4</v>
      </c>
    </row>
    <row r="189" spans="1:9" ht="15.75" x14ac:dyDescent="0.25">
      <c r="A189" s="1536" t="s">
        <v>11085</v>
      </c>
      <c r="B189" s="170">
        <v>622931</v>
      </c>
      <c r="C189" s="16" t="s">
        <v>9640</v>
      </c>
      <c r="D189" s="178">
        <v>3.39</v>
      </c>
      <c r="E189" s="178">
        <v>2</v>
      </c>
      <c r="F189" s="1540">
        <v>2.5</v>
      </c>
      <c r="G189" s="1540">
        <v>2.5</v>
      </c>
      <c r="H189" s="1516">
        <v>13160</v>
      </c>
      <c r="I189" s="2144">
        <v>2</v>
      </c>
    </row>
    <row r="190" spans="1:9" ht="15.75" x14ac:dyDescent="0.25">
      <c r="A190" s="1517"/>
      <c r="B190" s="126">
        <v>623083</v>
      </c>
      <c r="C190" s="2" t="s">
        <v>9641</v>
      </c>
      <c r="D190" s="142">
        <v>5.47</v>
      </c>
      <c r="E190" s="142">
        <v>2</v>
      </c>
      <c r="F190" s="1543">
        <v>2.5</v>
      </c>
      <c r="G190" s="1543">
        <v>2.5</v>
      </c>
      <c r="H190" s="1502"/>
      <c r="I190" s="2145">
        <v>2</v>
      </c>
    </row>
    <row r="191" spans="1:9" ht="15.75" x14ac:dyDescent="0.25">
      <c r="A191" s="1517"/>
      <c r="B191" s="126">
        <v>623075</v>
      </c>
      <c r="C191" s="2" t="s">
        <v>9642</v>
      </c>
      <c r="D191" s="142">
        <v>2.4300000000000002</v>
      </c>
      <c r="E191" s="142">
        <v>2</v>
      </c>
      <c r="F191" s="1543">
        <v>2.5</v>
      </c>
      <c r="G191" s="1543">
        <v>2.5</v>
      </c>
      <c r="H191" s="1502"/>
      <c r="I191" s="2145">
        <v>2</v>
      </c>
    </row>
    <row r="192" spans="1:9" ht="15.75" x14ac:dyDescent="0.25">
      <c r="A192" s="1517"/>
      <c r="B192" s="126">
        <v>623091</v>
      </c>
      <c r="C192" s="2" t="s">
        <v>9643</v>
      </c>
      <c r="D192" s="142">
        <v>2.36</v>
      </c>
      <c r="E192" s="142">
        <v>2</v>
      </c>
      <c r="F192" s="1543">
        <v>2.5</v>
      </c>
      <c r="G192" s="1543">
        <v>2.5</v>
      </c>
      <c r="H192" s="1502"/>
      <c r="I192" s="2145">
        <v>2</v>
      </c>
    </row>
    <row r="193" spans="1:9" ht="15.75" x14ac:dyDescent="0.25">
      <c r="A193" s="1517"/>
      <c r="B193" s="126">
        <v>623059</v>
      </c>
      <c r="C193" s="2" t="s">
        <v>9644</v>
      </c>
      <c r="D193" s="142">
        <v>2.58</v>
      </c>
      <c r="E193" s="142">
        <v>2</v>
      </c>
      <c r="F193" s="1543">
        <v>2.5</v>
      </c>
      <c r="G193" s="1543">
        <v>2.5</v>
      </c>
      <c r="H193" s="1502"/>
      <c r="I193" s="2145">
        <v>2</v>
      </c>
    </row>
    <row r="194" spans="1:9" ht="16.5" thickBot="1" x14ac:dyDescent="0.3">
      <c r="A194" s="1518"/>
      <c r="B194" s="171">
        <v>623016</v>
      </c>
      <c r="C194" s="18" t="s">
        <v>9645</v>
      </c>
      <c r="D194" s="237">
        <v>2.35</v>
      </c>
      <c r="E194" s="237">
        <v>2</v>
      </c>
      <c r="F194" s="1544">
        <v>2.5</v>
      </c>
      <c r="G194" s="1544">
        <v>2.5</v>
      </c>
      <c r="H194" s="1519"/>
      <c r="I194" s="2146">
        <v>2</v>
      </c>
    </row>
    <row r="195" spans="1:9" ht="15.75" x14ac:dyDescent="0.25">
      <c r="A195" s="1538" t="s">
        <v>9646</v>
      </c>
      <c r="B195" s="155">
        <v>623105</v>
      </c>
      <c r="C195" s="12" t="s">
        <v>9646</v>
      </c>
      <c r="D195" s="1514">
        <v>4.0199999999999996</v>
      </c>
      <c r="E195" s="1514"/>
      <c r="F195" s="1549">
        <v>1.4</v>
      </c>
      <c r="G195" s="1549">
        <v>1.4</v>
      </c>
      <c r="H195" s="1503">
        <v>929</v>
      </c>
      <c r="I195" s="2147">
        <f t="shared" si="2"/>
        <v>1</v>
      </c>
    </row>
    <row r="196" spans="1:9" ht="15.75" x14ac:dyDescent="0.25">
      <c r="A196" s="1521"/>
      <c r="B196" s="126">
        <v>737721</v>
      </c>
      <c r="C196" s="2" t="s">
        <v>9647</v>
      </c>
      <c r="D196" s="142">
        <v>2.16</v>
      </c>
      <c r="E196" s="142"/>
      <c r="F196" s="1543">
        <v>1.4</v>
      </c>
      <c r="G196" s="1543">
        <v>1.4</v>
      </c>
      <c r="H196" s="1501"/>
      <c r="I196" s="2145">
        <f t="shared" si="2"/>
        <v>1</v>
      </c>
    </row>
    <row r="197" spans="1:9" ht="15.75" x14ac:dyDescent="0.25">
      <c r="A197" s="1521"/>
      <c r="B197" s="126">
        <v>691755</v>
      </c>
      <c r="C197" s="2" t="s">
        <v>9648</v>
      </c>
      <c r="D197" s="142">
        <v>2.87</v>
      </c>
      <c r="E197" s="142"/>
      <c r="F197" s="1543">
        <v>1.4</v>
      </c>
      <c r="G197" s="1543">
        <v>1.4</v>
      </c>
      <c r="H197" s="1501"/>
      <c r="I197" s="2145">
        <f t="shared" ref="I197:I255" si="3">IF(H197&lt;1001,1,1.4)</f>
        <v>1</v>
      </c>
    </row>
    <row r="198" spans="1:9" ht="15.75" x14ac:dyDescent="0.25">
      <c r="A198" s="1521"/>
      <c r="B198" s="126">
        <v>691763</v>
      </c>
      <c r="C198" s="2" t="s">
        <v>6525</v>
      </c>
      <c r="D198" s="142">
        <v>3.26</v>
      </c>
      <c r="E198" s="142"/>
      <c r="F198" s="1543">
        <v>1.4</v>
      </c>
      <c r="G198" s="1543">
        <v>1.4</v>
      </c>
      <c r="H198" s="1501"/>
      <c r="I198" s="2145">
        <f t="shared" si="3"/>
        <v>1</v>
      </c>
    </row>
    <row r="199" spans="1:9" ht="15.75" x14ac:dyDescent="0.25">
      <c r="A199" s="1521"/>
      <c r="B199" s="126">
        <v>692301</v>
      </c>
      <c r="C199" s="2" t="s">
        <v>9649</v>
      </c>
      <c r="D199" s="142">
        <v>2.23</v>
      </c>
      <c r="E199" s="142"/>
      <c r="F199" s="1543">
        <v>1.4</v>
      </c>
      <c r="G199" s="1543">
        <v>1.4</v>
      </c>
      <c r="H199" s="1501"/>
      <c r="I199" s="2145">
        <f t="shared" si="3"/>
        <v>1</v>
      </c>
    </row>
    <row r="200" spans="1:9" ht="15.75" x14ac:dyDescent="0.25">
      <c r="A200" s="1521"/>
      <c r="B200" s="126">
        <v>623113</v>
      </c>
      <c r="C200" s="2" t="s">
        <v>9650</v>
      </c>
      <c r="D200" s="142">
        <v>4.97</v>
      </c>
      <c r="E200" s="142"/>
      <c r="F200" s="1543">
        <v>1.4</v>
      </c>
      <c r="G200" s="1543">
        <v>1.4</v>
      </c>
      <c r="H200" s="1501"/>
      <c r="I200" s="2145">
        <f t="shared" si="3"/>
        <v>1</v>
      </c>
    </row>
    <row r="201" spans="1:9" ht="15.75" x14ac:dyDescent="0.25">
      <c r="A201" s="1521"/>
      <c r="B201" s="126">
        <v>737712</v>
      </c>
      <c r="C201" s="2" t="s">
        <v>9651</v>
      </c>
      <c r="D201" s="142">
        <v>2.12</v>
      </c>
      <c r="E201" s="142"/>
      <c r="F201" s="1543">
        <v>1.4</v>
      </c>
      <c r="G201" s="1543">
        <v>1.4</v>
      </c>
      <c r="H201" s="1501"/>
      <c r="I201" s="2145">
        <f t="shared" si="3"/>
        <v>1</v>
      </c>
    </row>
    <row r="202" spans="1:9" ht="16.5" thickBot="1" x14ac:dyDescent="0.3">
      <c r="A202" s="1530"/>
      <c r="B202" s="141">
        <v>623130</v>
      </c>
      <c r="C202" s="3" t="s">
        <v>9652</v>
      </c>
      <c r="D202" s="1520">
        <v>2.12</v>
      </c>
      <c r="E202" s="1520"/>
      <c r="F202" s="1550">
        <v>1.4</v>
      </c>
      <c r="G202" s="1550">
        <v>1.4</v>
      </c>
      <c r="H202" s="1506"/>
      <c r="I202" s="2148">
        <f t="shared" si="3"/>
        <v>1</v>
      </c>
    </row>
    <row r="203" spans="1:9" ht="15.75" x14ac:dyDescent="0.25">
      <c r="A203" s="1507" t="s">
        <v>3213</v>
      </c>
      <c r="B203" s="170">
        <v>623296</v>
      </c>
      <c r="C203" s="16" t="s">
        <v>3213</v>
      </c>
      <c r="D203" s="178">
        <v>3.58</v>
      </c>
      <c r="E203" s="178"/>
      <c r="F203" s="178">
        <v>1</v>
      </c>
      <c r="G203" s="178">
        <v>1</v>
      </c>
      <c r="H203" s="1508">
        <v>893</v>
      </c>
      <c r="I203" s="2141">
        <f t="shared" si="3"/>
        <v>1</v>
      </c>
    </row>
    <row r="204" spans="1:9" ht="15.75" x14ac:dyDescent="0.25">
      <c r="A204" s="1521"/>
      <c r="B204" s="126">
        <v>654043</v>
      </c>
      <c r="C204" s="2" t="s">
        <v>9654</v>
      </c>
      <c r="D204" s="142">
        <v>6.54</v>
      </c>
      <c r="E204" s="142"/>
      <c r="F204" s="142">
        <v>1</v>
      </c>
      <c r="G204" s="142">
        <v>1</v>
      </c>
      <c r="H204" s="1501"/>
      <c r="I204" s="1534">
        <f t="shared" si="3"/>
        <v>1</v>
      </c>
    </row>
    <row r="205" spans="1:9" ht="15.75" x14ac:dyDescent="0.25">
      <c r="A205" s="1521"/>
      <c r="B205" s="126">
        <v>701165</v>
      </c>
      <c r="C205" s="2" t="s">
        <v>9655</v>
      </c>
      <c r="D205" s="142">
        <v>2.09</v>
      </c>
      <c r="E205" s="142"/>
      <c r="F205" s="142">
        <v>1</v>
      </c>
      <c r="G205" s="142">
        <v>1</v>
      </c>
      <c r="H205" s="1501"/>
      <c r="I205" s="1534">
        <f t="shared" si="3"/>
        <v>1</v>
      </c>
    </row>
    <row r="206" spans="1:9" ht="15.75" x14ac:dyDescent="0.25">
      <c r="A206" s="1521"/>
      <c r="B206" s="126">
        <v>701173</v>
      </c>
      <c r="C206" s="2" t="s">
        <v>9656</v>
      </c>
      <c r="D206" s="142">
        <v>1.97</v>
      </c>
      <c r="E206" s="142"/>
      <c r="F206" s="142">
        <v>1</v>
      </c>
      <c r="G206" s="142">
        <v>1</v>
      </c>
      <c r="H206" s="1501"/>
      <c r="I206" s="1534">
        <f t="shared" si="3"/>
        <v>1</v>
      </c>
    </row>
    <row r="207" spans="1:9" ht="15.75" x14ac:dyDescent="0.25">
      <c r="A207" s="1521"/>
      <c r="B207" s="126">
        <v>631353</v>
      </c>
      <c r="C207" s="2" t="s">
        <v>9657</v>
      </c>
      <c r="D207" s="142">
        <v>2.8</v>
      </c>
      <c r="E207" s="142"/>
      <c r="F207" s="142">
        <v>1</v>
      </c>
      <c r="G207" s="142">
        <v>1</v>
      </c>
      <c r="H207" s="1501"/>
      <c r="I207" s="1534">
        <f t="shared" si="3"/>
        <v>1</v>
      </c>
    </row>
    <row r="208" spans="1:9" ht="15.75" x14ac:dyDescent="0.25">
      <c r="A208" s="1521"/>
      <c r="B208" s="126">
        <v>623318</v>
      </c>
      <c r="C208" s="2" t="s">
        <v>9658</v>
      </c>
      <c r="D208" s="142">
        <v>2.63</v>
      </c>
      <c r="E208" s="142"/>
      <c r="F208" s="142">
        <v>1</v>
      </c>
      <c r="G208" s="142">
        <v>1</v>
      </c>
      <c r="H208" s="1501"/>
      <c r="I208" s="1534">
        <f t="shared" si="3"/>
        <v>1</v>
      </c>
    </row>
    <row r="209" spans="1:9" ht="15.75" x14ac:dyDescent="0.25">
      <c r="A209" s="1521"/>
      <c r="B209" s="126">
        <v>623326</v>
      </c>
      <c r="C209" s="2" t="s">
        <v>9659</v>
      </c>
      <c r="D209" s="142">
        <v>3.93</v>
      </c>
      <c r="E209" s="142"/>
      <c r="F209" s="142">
        <v>1</v>
      </c>
      <c r="G209" s="142">
        <v>1</v>
      </c>
      <c r="H209" s="1501"/>
      <c r="I209" s="1534">
        <f t="shared" si="3"/>
        <v>1</v>
      </c>
    </row>
    <row r="210" spans="1:9" ht="16.5" thickBot="1" x14ac:dyDescent="0.3">
      <c r="A210" s="1509"/>
      <c r="B210" s="171">
        <v>631361</v>
      </c>
      <c r="C210" s="18" t="s">
        <v>9660</v>
      </c>
      <c r="D210" s="237">
        <v>3.88</v>
      </c>
      <c r="E210" s="237"/>
      <c r="F210" s="237">
        <v>1</v>
      </c>
      <c r="G210" s="237">
        <v>1</v>
      </c>
      <c r="H210" s="1510"/>
      <c r="I210" s="2142">
        <f t="shared" si="3"/>
        <v>1</v>
      </c>
    </row>
    <row r="211" spans="1:9" ht="16.5" thickBot="1" x14ac:dyDescent="0.3">
      <c r="A211" s="1532" t="s">
        <v>9661</v>
      </c>
      <c r="B211" s="131">
        <v>623482</v>
      </c>
      <c r="C211" s="26" t="s">
        <v>9661</v>
      </c>
      <c r="D211" s="207">
        <v>5.74</v>
      </c>
      <c r="E211" s="207"/>
      <c r="F211" s="207">
        <v>1</v>
      </c>
      <c r="G211" s="207">
        <v>1</v>
      </c>
      <c r="H211" s="1513">
        <v>475</v>
      </c>
      <c r="I211" s="2143">
        <f t="shared" si="3"/>
        <v>1</v>
      </c>
    </row>
    <row r="212" spans="1:9" ht="15.75" x14ac:dyDescent="0.25">
      <c r="A212" s="1507" t="s">
        <v>9662</v>
      </c>
      <c r="B212" s="170">
        <v>623822</v>
      </c>
      <c r="C212" s="16" t="s">
        <v>9662</v>
      </c>
      <c r="D212" s="178">
        <v>6.98</v>
      </c>
      <c r="E212" s="178"/>
      <c r="F212" s="178">
        <v>1</v>
      </c>
      <c r="G212" s="178">
        <v>1</v>
      </c>
      <c r="H212" s="1508">
        <v>958</v>
      </c>
      <c r="I212" s="2141">
        <f t="shared" si="3"/>
        <v>1</v>
      </c>
    </row>
    <row r="213" spans="1:9" ht="16.5" thickBot="1" x14ac:dyDescent="0.3">
      <c r="A213" s="1509"/>
      <c r="B213" s="171">
        <v>623831</v>
      </c>
      <c r="C213" s="18" t="s">
        <v>9663</v>
      </c>
      <c r="D213" s="237">
        <v>7.93</v>
      </c>
      <c r="E213" s="237"/>
      <c r="F213" s="237">
        <v>1</v>
      </c>
      <c r="G213" s="237">
        <v>1</v>
      </c>
      <c r="H213" s="1510"/>
      <c r="I213" s="2142">
        <f t="shared" si="3"/>
        <v>1</v>
      </c>
    </row>
    <row r="214" spans="1:9" ht="15.75" x14ac:dyDescent="0.25">
      <c r="A214" s="1529" t="s">
        <v>9664</v>
      </c>
      <c r="B214" s="155">
        <v>747017</v>
      </c>
      <c r="C214" s="12" t="s">
        <v>9665</v>
      </c>
      <c r="D214" s="1514">
        <v>4.51</v>
      </c>
      <c r="E214" s="1514"/>
      <c r="F214" s="1514">
        <v>1</v>
      </c>
      <c r="G214" s="1514">
        <v>1</v>
      </c>
      <c r="H214" s="1503">
        <v>710</v>
      </c>
      <c r="I214" s="2139">
        <f t="shared" si="3"/>
        <v>1</v>
      </c>
    </row>
    <row r="215" spans="1:9" ht="15.75" x14ac:dyDescent="0.25">
      <c r="A215" s="1521"/>
      <c r="B215" s="126">
        <v>623865</v>
      </c>
      <c r="C215" s="2" t="s">
        <v>9664</v>
      </c>
      <c r="D215" s="142">
        <v>3.9</v>
      </c>
      <c r="E215" s="142"/>
      <c r="F215" s="142">
        <v>1</v>
      </c>
      <c r="G215" s="142">
        <v>1</v>
      </c>
      <c r="H215" s="1501"/>
      <c r="I215" s="1534">
        <f t="shared" si="3"/>
        <v>1</v>
      </c>
    </row>
    <row r="216" spans="1:9" ht="15.75" x14ac:dyDescent="0.25">
      <c r="A216" s="1521"/>
      <c r="B216" s="126">
        <v>623873</v>
      </c>
      <c r="C216" s="2" t="s">
        <v>9666</v>
      </c>
      <c r="D216" s="142">
        <v>2.33</v>
      </c>
      <c r="E216" s="142"/>
      <c r="F216" s="142">
        <v>1</v>
      </c>
      <c r="G216" s="142">
        <v>1</v>
      </c>
      <c r="H216" s="1501"/>
      <c r="I216" s="1534">
        <f t="shared" si="3"/>
        <v>1</v>
      </c>
    </row>
    <row r="217" spans="1:9" ht="15.75" x14ac:dyDescent="0.25">
      <c r="A217" s="1521"/>
      <c r="B217" s="126">
        <v>747025</v>
      </c>
      <c r="C217" s="2" t="s">
        <v>9667</v>
      </c>
      <c r="D217" s="142">
        <v>3.39</v>
      </c>
      <c r="E217" s="142"/>
      <c r="F217" s="142">
        <v>1</v>
      </c>
      <c r="G217" s="142">
        <v>1</v>
      </c>
      <c r="H217" s="1501"/>
      <c r="I217" s="1534">
        <f t="shared" si="3"/>
        <v>1</v>
      </c>
    </row>
    <row r="218" spans="1:9" ht="15.75" x14ac:dyDescent="0.25">
      <c r="A218" s="1521"/>
      <c r="B218" s="126">
        <v>705527</v>
      </c>
      <c r="C218" s="2" t="s">
        <v>9668</v>
      </c>
      <c r="D218" s="142">
        <v>3.72</v>
      </c>
      <c r="E218" s="142"/>
      <c r="F218" s="142">
        <v>1</v>
      </c>
      <c r="G218" s="142">
        <v>1</v>
      </c>
      <c r="H218" s="1501"/>
      <c r="I218" s="1534">
        <f t="shared" si="3"/>
        <v>1</v>
      </c>
    </row>
    <row r="219" spans="1:9" ht="15.75" x14ac:dyDescent="0.25">
      <c r="A219" s="1521"/>
      <c r="B219" s="126">
        <v>623881</v>
      </c>
      <c r="C219" s="2" t="s">
        <v>9669</v>
      </c>
      <c r="D219" s="142">
        <v>2.36</v>
      </c>
      <c r="E219" s="142"/>
      <c r="F219" s="142">
        <v>1</v>
      </c>
      <c r="G219" s="142">
        <v>1</v>
      </c>
      <c r="H219" s="1501"/>
      <c r="I219" s="1534">
        <f t="shared" si="3"/>
        <v>1</v>
      </c>
    </row>
    <row r="220" spans="1:9" ht="16.5" thickBot="1" x14ac:dyDescent="0.3">
      <c r="A220" s="1530"/>
      <c r="B220" s="141">
        <v>747033</v>
      </c>
      <c r="C220" s="3" t="s">
        <v>9670</v>
      </c>
      <c r="D220" s="1520">
        <v>3.6</v>
      </c>
      <c r="E220" s="1520"/>
      <c r="F220" s="1520">
        <v>1</v>
      </c>
      <c r="G220" s="1520">
        <v>1</v>
      </c>
      <c r="H220" s="1506"/>
      <c r="I220" s="2140">
        <f t="shared" si="3"/>
        <v>1</v>
      </c>
    </row>
    <row r="221" spans="1:9" ht="15.75" x14ac:dyDescent="0.25">
      <c r="A221" s="1507" t="s">
        <v>9671</v>
      </c>
      <c r="B221" s="170">
        <v>624128</v>
      </c>
      <c r="C221" s="16" t="s">
        <v>9671</v>
      </c>
      <c r="D221" s="178">
        <v>3.22</v>
      </c>
      <c r="E221" s="178"/>
      <c r="F221" s="178">
        <v>1</v>
      </c>
      <c r="G221" s="178">
        <v>1</v>
      </c>
      <c r="H221" s="1508">
        <v>248</v>
      </c>
      <c r="I221" s="2141">
        <f t="shared" si="3"/>
        <v>1</v>
      </c>
    </row>
    <row r="222" spans="1:9" ht="16.5" thickBot="1" x14ac:dyDescent="0.3">
      <c r="A222" s="1509"/>
      <c r="B222" s="171">
        <v>624144</v>
      </c>
      <c r="C222" s="18" t="s">
        <v>9672</v>
      </c>
      <c r="D222" s="237">
        <v>2.96</v>
      </c>
      <c r="E222" s="237"/>
      <c r="F222" s="237">
        <v>1</v>
      </c>
      <c r="G222" s="237">
        <v>1</v>
      </c>
      <c r="H222" s="1510"/>
      <c r="I222" s="2142">
        <f t="shared" si="3"/>
        <v>1</v>
      </c>
    </row>
    <row r="223" spans="1:9" ht="15.75" x14ac:dyDescent="0.25">
      <c r="A223" s="1529" t="s">
        <v>9673</v>
      </c>
      <c r="B223" s="155">
        <v>624152</v>
      </c>
      <c r="C223" s="12" t="s">
        <v>9674</v>
      </c>
      <c r="D223" s="1514">
        <v>5.68</v>
      </c>
      <c r="E223" s="1514"/>
      <c r="F223" s="1514">
        <v>1.4</v>
      </c>
      <c r="G223" s="1514">
        <v>1.4</v>
      </c>
      <c r="H223" s="1503">
        <v>1222</v>
      </c>
      <c r="I223" s="2139">
        <f t="shared" si="3"/>
        <v>1.4</v>
      </c>
    </row>
    <row r="224" spans="1:9" ht="15.75" x14ac:dyDescent="0.25">
      <c r="A224" s="1521"/>
      <c r="B224" s="126">
        <v>624161</v>
      </c>
      <c r="C224" s="2" t="s">
        <v>9675</v>
      </c>
      <c r="D224" s="142">
        <v>4.6399999999999997</v>
      </c>
      <c r="E224" s="142"/>
      <c r="F224" s="142">
        <v>1.4</v>
      </c>
      <c r="G224" s="142">
        <v>1.4</v>
      </c>
      <c r="H224" s="1501"/>
      <c r="I224" s="1534">
        <v>1.4</v>
      </c>
    </row>
    <row r="225" spans="1:9" ht="15.75" x14ac:dyDescent="0.25">
      <c r="A225" s="1521"/>
      <c r="B225" s="126">
        <v>624187</v>
      </c>
      <c r="C225" s="2" t="s">
        <v>9676</v>
      </c>
      <c r="D225" s="142">
        <v>5.81</v>
      </c>
      <c r="E225" s="142"/>
      <c r="F225" s="142">
        <v>1.4</v>
      </c>
      <c r="G225" s="142">
        <v>1.4</v>
      </c>
      <c r="H225" s="1501"/>
      <c r="I225" s="1534">
        <v>1.4</v>
      </c>
    </row>
    <row r="226" spans="1:9" ht="15.75" x14ac:dyDescent="0.25">
      <c r="A226" s="1521"/>
      <c r="B226" s="126">
        <v>624195</v>
      </c>
      <c r="C226" s="2" t="s">
        <v>9677</v>
      </c>
      <c r="D226" s="142">
        <v>5.29</v>
      </c>
      <c r="E226" s="142"/>
      <c r="F226" s="142">
        <v>1.4</v>
      </c>
      <c r="G226" s="142">
        <v>1.4</v>
      </c>
      <c r="H226" s="1501"/>
      <c r="I226" s="1534">
        <v>1.4</v>
      </c>
    </row>
    <row r="227" spans="1:9" ht="15.75" x14ac:dyDescent="0.25">
      <c r="A227" s="1521"/>
      <c r="B227" s="126">
        <v>767743</v>
      </c>
      <c r="C227" s="2" t="s">
        <v>9678</v>
      </c>
      <c r="D227" s="142">
        <v>5.61</v>
      </c>
      <c r="E227" s="142"/>
      <c r="F227" s="142">
        <v>1.4</v>
      </c>
      <c r="G227" s="142">
        <v>1.4</v>
      </c>
      <c r="H227" s="1501"/>
      <c r="I227" s="1534">
        <v>1.4</v>
      </c>
    </row>
    <row r="228" spans="1:9" ht="16.5" thickBot="1" x14ac:dyDescent="0.3">
      <c r="A228" s="1530"/>
      <c r="B228" s="141">
        <v>624209</v>
      </c>
      <c r="C228" s="3" t="s">
        <v>9679</v>
      </c>
      <c r="D228" s="1520">
        <v>6.29</v>
      </c>
      <c r="E228" s="1520"/>
      <c r="F228" s="1520">
        <v>1.4</v>
      </c>
      <c r="G228" s="1520">
        <v>1.4</v>
      </c>
      <c r="H228" s="1506"/>
      <c r="I228" s="2140">
        <v>1.4</v>
      </c>
    </row>
    <row r="229" spans="1:9" ht="15.75" x14ac:dyDescent="0.25">
      <c r="A229" s="1507" t="s">
        <v>9680</v>
      </c>
      <c r="B229" s="170">
        <v>624217</v>
      </c>
      <c r="C229" s="16" t="s">
        <v>9680</v>
      </c>
      <c r="D229" s="178">
        <v>4.41</v>
      </c>
      <c r="E229" s="178"/>
      <c r="F229" s="178">
        <v>1.4</v>
      </c>
      <c r="G229" s="178">
        <v>1.4</v>
      </c>
      <c r="H229" s="1508">
        <v>1558</v>
      </c>
      <c r="I229" s="2141">
        <v>1.4</v>
      </c>
    </row>
    <row r="230" spans="1:9" ht="15.75" x14ac:dyDescent="0.25">
      <c r="A230" s="1521"/>
      <c r="B230" s="126">
        <v>624225</v>
      </c>
      <c r="C230" s="2" t="s">
        <v>9681</v>
      </c>
      <c r="D230" s="142">
        <v>3.7</v>
      </c>
      <c r="E230" s="142"/>
      <c r="F230" s="142">
        <v>1.4</v>
      </c>
      <c r="G230" s="142">
        <v>1.4</v>
      </c>
      <c r="H230" s="1501"/>
      <c r="I230" s="1534">
        <v>1.4</v>
      </c>
    </row>
    <row r="231" spans="1:9" ht="15.75" x14ac:dyDescent="0.25">
      <c r="A231" s="1521"/>
      <c r="B231" s="126">
        <v>624241</v>
      </c>
      <c r="C231" s="2" t="s">
        <v>9683</v>
      </c>
      <c r="D231" s="142">
        <v>2.72</v>
      </c>
      <c r="E231" s="142"/>
      <c r="F231" s="142">
        <v>1.4</v>
      </c>
      <c r="G231" s="142">
        <v>1.4</v>
      </c>
      <c r="H231" s="1501"/>
      <c r="I231" s="1534">
        <v>1.4</v>
      </c>
    </row>
    <row r="232" spans="1:9" ht="15.75" x14ac:dyDescent="0.25">
      <c r="A232" s="1521"/>
      <c r="B232" s="126">
        <v>624268</v>
      </c>
      <c r="C232" s="2" t="s">
        <v>9684</v>
      </c>
      <c r="D232" s="142">
        <v>2.6</v>
      </c>
      <c r="E232" s="142"/>
      <c r="F232" s="142">
        <v>1.4</v>
      </c>
      <c r="G232" s="142">
        <v>1.4</v>
      </c>
      <c r="H232" s="1501"/>
      <c r="I232" s="1534">
        <v>1.4</v>
      </c>
    </row>
    <row r="233" spans="1:9" ht="15.75" x14ac:dyDescent="0.25">
      <c r="A233" s="1521"/>
      <c r="B233" s="126">
        <v>624276</v>
      </c>
      <c r="C233" s="2" t="s">
        <v>9685</v>
      </c>
      <c r="D233" s="142">
        <v>2.52</v>
      </c>
      <c r="E233" s="142"/>
      <c r="F233" s="142">
        <v>1.4</v>
      </c>
      <c r="G233" s="142">
        <v>1.4</v>
      </c>
      <c r="H233" s="1501"/>
      <c r="I233" s="1534">
        <v>1.4</v>
      </c>
    </row>
    <row r="234" spans="1:9" ht="16.5" thickBot="1" x14ac:dyDescent="0.3">
      <c r="A234" s="1509"/>
      <c r="B234" s="171">
        <v>624284</v>
      </c>
      <c r="C234" s="18" t="s">
        <v>9686</v>
      </c>
      <c r="D234" s="237">
        <v>4.1900000000000004</v>
      </c>
      <c r="E234" s="237"/>
      <c r="F234" s="237">
        <v>1.4</v>
      </c>
      <c r="G234" s="237">
        <v>1.4</v>
      </c>
      <c r="H234" s="1510"/>
      <c r="I234" s="2142">
        <v>1.4</v>
      </c>
    </row>
    <row r="235" spans="1:9" ht="15.75" x14ac:dyDescent="0.25">
      <c r="A235" s="1529" t="s">
        <v>9687</v>
      </c>
      <c r="B235" s="155">
        <v>624306</v>
      </c>
      <c r="C235" s="12" t="s">
        <v>9687</v>
      </c>
      <c r="D235" s="1514">
        <v>3.61</v>
      </c>
      <c r="E235" s="1514"/>
      <c r="F235" s="1514">
        <v>1</v>
      </c>
      <c r="G235" s="1514">
        <v>1</v>
      </c>
      <c r="H235" s="1503">
        <v>482</v>
      </c>
      <c r="I235" s="2139">
        <f t="shared" si="3"/>
        <v>1</v>
      </c>
    </row>
    <row r="236" spans="1:9" ht="15.75" x14ac:dyDescent="0.25">
      <c r="A236" s="1521"/>
      <c r="B236" s="126">
        <v>624314</v>
      </c>
      <c r="C236" s="2" t="s">
        <v>9688</v>
      </c>
      <c r="D236" s="142">
        <v>2.72</v>
      </c>
      <c r="E236" s="142"/>
      <c r="F236" s="142">
        <v>1</v>
      </c>
      <c r="G236" s="142">
        <v>1</v>
      </c>
      <c r="H236" s="1501"/>
      <c r="I236" s="1534">
        <f t="shared" si="3"/>
        <v>1</v>
      </c>
    </row>
    <row r="237" spans="1:9" ht="16.5" thickBot="1" x14ac:dyDescent="0.3">
      <c r="A237" s="1530"/>
      <c r="B237" s="141">
        <v>624322</v>
      </c>
      <c r="C237" s="3" t="s">
        <v>9689</v>
      </c>
      <c r="D237" s="1520">
        <v>2.99</v>
      </c>
      <c r="E237" s="1520"/>
      <c r="F237" s="1520">
        <v>1</v>
      </c>
      <c r="G237" s="1520">
        <v>1</v>
      </c>
      <c r="H237" s="1506"/>
      <c r="I237" s="2140">
        <f t="shared" si="3"/>
        <v>1</v>
      </c>
    </row>
    <row r="238" spans="1:9" ht="15.75" x14ac:dyDescent="0.25">
      <c r="A238" s="1536" t="s">
        <v>11086</v>
      </c>
      <c r="B238" s="170">
        <v>604372</v>
      </c>
      <c r="C238" s="16" t="s">
        <v>9691</v>
      </c>
      <c r="D238" s="178">
        <v>4.8600000000000003</v>
      </c>
      <c r="E238" s="178"/>
      <c r="F238" s="178">
        <v>1.6</v>
      </c>
      <c r="G238" s="178">
        <v>1.6</v>
      </c>
      <c r="H238" s="1516">
        <v>7472</v>
      </c>
      <c r="I238" s="2141">
        <v>1.6</v>
      </c>
    </row>
    <row r="239" spans="1:9" ht="15.75" x14ac:dyDescent="0.25">
      <c r="A239" s="1517"/>
      <c r="B239" s="126">
        <v>607533</v>
      </c>
      <c r="C239" s="2" t="s">
        <v>9692</v>
      </c>
      <c r="D239" s="142">
        <v>4.49</v>
      </c>
      <c r="E239" s="142"/>
      <c r="F239" s="142">
        <v>1.6</v>
      </c>
      <c r="G239" s="142">
        <v>1.6</v>
      </c>
      <c r="H239" s="1502"/>
      <c r="I239" s="1534">
        <v>1.6</v>
      </c>
    </row>
    <row r="240" spans="1:9" ht="15.75" x14ac:dyDescent="0.25">
      <c r="A240" s="1517"/>
      <c r="B240" s="126">
        <v>624403</v>
      </c>
      <c r="C240" s="2" t="s">
        <v>9690</v>
      </c>
      <c r="D240" s="142">
        <v>6.06</v>
      </c>
      <c r="E240" s="142"/>
      <c r="F240" s="1543">
        <v>2</v>
      </c>
      <c r="G240" s="1543">
        <v>2</v>
      </c>
      <c r="H240" s="1502"/>
      <c r="I240" s="2145">
        <v>1.6</v>
      </c>
    </row>
    <row r="241" spans="1:9" ht="15.75" x14ac:dyDescent="0.25">
      <c r="A241" s="1517"/>
      <c r="B241" s="126">
        <v>629847</v>
      </c>
      <c r="C241" s="2" t="s">
        <v>9693</v>
      </c>
      <c r="D241" s="142">
        <v>5.61</v>
      </c>
      <c r="E241" s="142"/>
      <c r="F241" s="142">
        <v>1.6</v>
      </c>
      <c r="G241" s="142">
        <v>1.6</v>
      </c>
      <c r="H241" s="1502"/>
      <c r="I241" s="1534">
        <v>1.6</v>
      </c>
    </row>
    <row r="242" spans="1:9" ht="15.75" x14ac:dyDescent="0.25">
      <c r="A242" s="1517"/>
      <c r="B242" s="126">
        <v>629855</v>
      </c>
      <c r="C242" s="2" t="s">
        <v>9694</v>
      </c>
      <c r="D242" s="142">
        <v>5.83</v>
      </c>
      <c r="E242" s="142"/>
      <c r="F242" s="142">
        <v>1.6</v>
      </c>
      <c r="G242" s="142">
        <v>1.6</v>
      </c>
      <c r="H242" s="1502"/>
      <c r="I242" s="1534">
        <v>1.6</v>
      </c>
    </row>
    <row r="243" spans="1:9" ht="15.75" x14ac:dyDescent="0.25">
      <c r="A243" s="1517"/>
      <c r="B243" s="126">
        <v>651770</v>
      </c>
      <c r="C243" s="2" t="s">
        <v>9695</v>
      </c>
      <c r="D243" s="142">
        <v>3.94</v>
      </c>
      <c r="E243" s="142"/>
      <c r="F243" s="142">
        <v>1.6</v>
      </c>
      <c r="G243" s="142">
        <v>1.6</v>
      </c>
      <c r="H243" s="1502"/>
      <c r="I243" s="1534">
        <v>1.6</v>
      </c>
    </row>
    <row r="244" spans="1:9" ht="15.75" x14ac:dyDescent="0.25">
      <c r="A244" s="1517"/>
      <c r="B244" s="126">
        <v>651788</v>
      </c>
      <c r="C244" s="2" t="s">
        <v>9696</v>
      </c>
      <c r="D244" s="142">
        <v>5.12</v>
      </c>
      <c r="E244" s="142"/>
      <c r="F244" s="142">
        <v>1.6</v>
      </c>
      <c r="G244" s="142">
        <v>1.6</v>
      </c>
      <c r="H244" s="1502"/>
      <c r="I244" s="1534">
        <v>1.6</v>
      </c>
    </row>
    <row r="245" spans="1:9" ht="15.75" x14ac:dyDescent="0.25">
      <c r="A245" s="1517"/>
      <c r="B245" s="126">
        <v>684325</v>
      </c>
      <c r="C245" s="2" t="s">
        <v>9697</v>
      </c>
      <c r="D245" s="142">
        <v>5.62</v>
      </c>
      <c r="E245" s="142"/>
      <c r="F245" s="142">
        <v>1.6</v>
      </c>
      <c r="G245" s="142">
        <v>1.6</v>
      </c>
      <c r="H245" s="1502"/>
      <c r="I245" s="1534">
        <v>1.6</v>
      </c>
    </row>
    <row r="246" spans="1:9" ht="15.75" x14ac:dyDescent="0.25">
      <c r="A246" s="1517"/>
      <c r="B246" s="126">
        <v>691411</v>
      </c>
      <c r="C246" s="2" t="s">
        <v>9698</v>
      </c>
      <c r="D246" s="142">
        <v>5.7</v>
      </c>
      <c r="E246" s="142"/>
      <c r="F246" s="142">
        <v>1.6</v>
      </c>
      <c r="G246" s="142">
        <v>1.6</v>
      </c>
      <c r="H246" s="1502"/>
      <c r="I246" s="1534">
        <v>1.6</v>
      </c>
    </row>
    <row r="247" spans="1:9" ht="15.75" x14ac:dyDescent="0.25">
      <c r="A247" s="1517"/>
      <c r="B247" s="126">
        <v>670561</v>
      </c>
      <c r="C247" s="2" t="s">
        <v>9699</v>
      </c>
      <c r="D247" s="142">
        <v>5.8</v>
      </c>
      <c r="E247" s="142"/>
      <c r="F247" s="142">
        <v>1.6</v>
      </c>
      <c r="G247" s="142">
        <v>1.6</v>
      </c>
      <c r="H247" s="1502"/>
      <c r="I247" s="1534">
        <v>1.6</v>
      </c>
    </row>
    <row r="248" spans="1:9" ht="16.5" thickBot="1" x14ac:dyDescent="0.3">
      <c r="A248" s="1518"/>
      <c r="B248" s="171">
        <v>779695</v>
      </c>
      <c r="C248" s="18" t="s">
        <v>9700</v>
      </c>
      <c r="D248" s="237">
        <v>5.74</v>
      </c>
      <c r="E248" s="237"/>
      <c r="F248" s="237">
        <v>1.6</v>
      </c>
      <c r="G248" s="237">
        <v>1.6</v>
      </c>
      <c r="H248" s="1519"/>
      <c r="I248" s="2142">
        <v>1.6</v>
      </c>
    </row>
    <row r="249" spans="1:9" ht="16.5" thickBot="1" x14ac:dyDescent="0.3">
      <c r="A249" s="1532" t="s">
        <v>9701</v>
      </c>
      <c r="B249" s="131">
        <v>624781</v>
      </c>
      <c r="C249" s="26" t="s">
        <v>9701</v>
      </c>
      <c r="D249" s="207">
        <v>5.75</v>
      </c>
      <c r="E249" s="207"/>
      <c r="F249" s="207">
        <v>1</v>
      </c>
      <c r="G249" s="207">
        <v>1</v>
      </c>
      <c r="H249" s="1513">
        <v>332</v>
      </c>
      <c r="I249" s="2143">
        <f t="shared" si="3"/>
        <v>1</v>
      </c>
    </row>
    <row r="250" spans="1:9" ht="15.75" x14ac:dyDescent="0.25">
      <c r="A250" s="1507" t="s">
        <v>5416</v>
      </c>
      <c r="B250" s="170">
        <v>655074</v>
      </c>
      <c r="C250" s="16" t="s">
        <v>9702</v>
      </c>
      <c r="D250" s="178">
        <v>8.5</v>
      </c>
      <c r="E250" s="178"/>
      <c r="F250" s="178">
        <v>1</v>
      </c>
      <c r="G250" s="178">
        <v>1</v>
      </c>
      <c r="H250" s="1508">
        <v>610</v>
      </c>
      <c r="I250" s="2141">
        <f t="shared" si="3"/>
        <v>1</v>
      </c>
    </row>
    <row r="251" spans="1:9" ht="15.75" x14ac:dyDescent="0.25">
      <c r="A251" s="1521"/>
      <c r="B251" s="126">
        <v>625680</v>
      </c>
      <c r="C251" s="2" t="s">
        <v>9703</v>
      </c>
      <c r="D251" s="142">
        <v>8.73</v>
      </c>
      <c r="E251" s="142"/>
      <c r="F251" s="142">
        <v>1</v>
      </c>
      <c r="G251" s="142">
        <v>1</v>
      </c>
      <c r="H251" s="1501"/>
      <c r="I251" s="1534">
        <f t="shared" si="3"/>
        <v>1</v>
      </c>
    </row>
    <row r="252" spans="1:9" ht="15.75" x14ac:dyDescent="0.25">
      <c r="A252" s="1521"/>
      <c r="B252" s="126">
        <v>625698</v>
      </c>
      <c r="C252" s="2" t="s">
        <v>9704</v>
      </c>
      <c r="D252" s="142">
        <v>10.15</v>
      </c>
      <c r="E252" s="142"/>
      <c r="F252" s="142">
        <v>1</v>
      </c>
      <c r="G252" s="142">
        <v>1</v>
      </c>
      <c r="H252" s="1501"/>
      <c r="I252" s="1534">
        <f t="shared" si="3"/>
        <v>1</v>
      </c>
    </row>
    <row r="253" spans="1:9" ht="15.75" x14ac:dyDescent="0.25">
      <c r="A253" s="1521"/>
      <c r="B253" s="126">
        <v>639532</v>
      </c>
      <c r="C253" s="2" t="s">
        <v>9705</v>
      </c>
      <c r="D253" s="142">
        <v>11.41</v>
      </c>
      <c r="E253" s="142"/>
      <c r="F253" s="142">
        <v>1</v>
      </c>
      <c r="G253" s="142">
        <v>1</v>
      </c>
      <c r="H253" s="1501"/>
      <c r="I253" s="1534">
        <f t="shared" si="3"/>
        <v>1</v>
      </c>
    </row>
    <row r="254" spans="1:9" ht="15.75" x14ac:dyDescent="0.25">
      <c r="A254" s="1521"/>
      <c r="B254" s="126">
        <v>655082</v>
      </c>
      <c r="C254" s="2" t="s">
        <v>9706</v>
      </c>
      <c r="D254" s="142">
        <v>8.18</v>
      </c>
      <c r="E254" s="142"/>
      <c r="F254" s="142">
        <v>1</v>
      </c>
      <c r="G254" s="142">
        <v>1</v>
      </c>
      <c r="H254" s="1501"/>
      <c r="I254" s="1534">
        <f t="shared" si="3"/>
        <v>1</v>
      </c>
    </row>
    <row r="255" spans="1:9" ht="15.75" x14ac:dyDescent="0.25">
      <c r="A255" s="1521"/>
      <c r="B255" s="126">
        <v>625701</v>
      </c>
      <c r="C255" s="2" t="s">
        <v>9707</v>
      </c>
      <c r="D255" s="142">
        <v>11.5</v>
      </c>
      <c r="E255" s="142"/>
      <c r="F255" s="142">
        <v>1</v>
      </c>
      <c r="G255" s="142">
        <v>1</v>
      </c>
      <c r="H255" s="1501"/>
      <c r="I255" s="1534">
        <f t="shared" si="3"/>
        <v>1</v>
      </c>
    </row>
    <row r="256" spans="1:9" ht="16.5" thickBot="1" x14ac:dyDescent="0.3">
      <c r="A256" s="1509"/>
      <c r="B256" s="171">
        <v>739278</v>
      </c>
      <c r="C256" s="18" t="s">
        <v>9708</v>
      </c>
      <c r="D256" s="237">
        <v>10.37</v>
      </c>
      <c r="E256" s="237"/>
      <c r="F256" s="237">
        <v>1</v>
      </c>
      <c r="G256" s="237">
        <v>1</v>
      </c>
      <c r="H256" s="1510"/>
      <c r="I256" s="2142">
        <f t="shared" ref="I256:I319" si="4">IF(H256&lt;1001,1,1.4)</f>
        <v>1</v>
      </c>
    </row>
    <row r="257" spans="1:9" ht="15.75" x14ac:dyDescent="0.25">
      <c r="A257" s="1531" t="s">
        <v>11087</v>
      </c>
      <c r="B257" s="155">
        <v>625744</v>
      </c>
      <c r="C257" s="12" t="s">
        <v>9709</v>
      </c>
      <c r="D257" s="1514">
        <v>5.46</v>
      </c>
      <c r="E257" s="1514"/>
      <c r="F257" s="1514">
        <v>1</v>
      </c>
      <c r="G257" s="1514">
        <v>1</v>
      </c>
      <c r="H257" s="1511">
        <v>769</v>
      </c>
      <c r="I257" s="2139">
        <f t="shared" si="4"/>
        <v>1</v>
      </c>
    </row>
    <row r="258" spans="1:9" ht="16.5" thickBot="1" x14ac:dyDescent="0.3">
      <c r="A258" s="1526"/>
      <c r="B258" s="141">
        <v>684716</v>
      </c>
      <c r="C258" s="3" t="s">
        <v>9710</v>
      </c>
      <c r="D258" s="1520">
        <v>5.17</v>
      </c>
      <c r="E258" s="1520"/>
      <c r="F258" s="1520">
        <v>1</v>
      </c>
      <c r="G258" s="1520">
        <v>1</v>
      </c>
      <c r="H258" s="1512"/>
      <c r="I258" s="2140">
        <f t="shared" si="4"/>
        <v>1</v>
      </c>
    </row>
    <row r="259" spans="1:9" ht="15.75" x14ac:dyDescent="0.25">
      <c r="A259" s="1507" t="s">
        <v>9711</v>
      </c>
      <c r="B259" s="170">
        <v>626091</v>
      </c>
      <c r="C259" s="16" t="s">
        <v>9711</v>
      </c>
      <c r="D259" s="178">
        <v>6.48</v>
      </c>
      <c r="E259" s="178"/>
      <c r="F259" s="178">
        <v>1</v>
      </c>
      <c r="G259" s="178">
        <v>1</v>
      </c>
      <c r="H259" s="1508">
        <v>408</v>
      </c>
      <c r="I259" s="2141">
        <f t="shared" si="4"/>
        <v>1</v>
      </c>
    </row>
    <row r="260" spans="1:9" ht="15.75" x14ac:dyDescent="0.25">
      <c r="A260" s="1521"/>
      <c r="B260" s="126">
        <v>689700</v>
      </c>
      <c r="C260" s="2" t="s">
        <v>9712</v>
      </c>
      <c r="D260" s="142">
        <v>6.21</v>
      </c>
      <c r="E260" s="142"/>
      <c r="F260" s="142">
        <v>1</v>
      </c>
      <c r="G260" s="142">
        <v>1</v>
      </c>
      <c r="H260" s="1501"/>
      <c r="I260" s="1534">
        <f t="shared" si="4"/>
        <v>1</v>
      </c>
    </row>
    <row r="261" spans="1:9" ht="15.75" x14ac:dyDescent="0.25">
      <c r="A261" s="1521"/>
      <c r="B261" s="126">
        <v>626104</v>
      </c>
      <c r="C261" s="2" t="s">
        <v>9713</v>
      </c>
      <c r="D261" s="142">
        <v>6.14</v>
      </c>
      <c r="E261" s="142"/>
      <c r="F261" s="142">
        <v>1</v>
      </c>
      <c r="G261" s="142">
        <v>1</v>
      </c>
      <c r="H261" s="1501"/>
      <c r="I261" s="1534">
        <f t="shared" si="4"/>
        <v>1</v>
      </c>
    </row>
    <row r="262" spans="1:9" ht="15.75" x14ac:dyDescent="0.25">
      <c r="A262" s="1521"/>
      <c r="B262" s="126">
        <v>626112</v>
      </c>
      <c r="C262" s="2" t="s">
        <v>9714</v>
      </c>
      <c r="D262" s="142">
        <v>6.88</v>
      </c>
      <c r="E262" s="142"/>
      <c r="F262" s="142">
        <v>1</v>
      </c>
      <c r="G262" s="142">
        <v>1</v>
      </c>
      <c r="H262" s="1501"/>
      <c r="I262" s="1534">
        <f t="shared" si="4"/>
        <v>1</v>
      </c>
    </row>
    <row r="263" spans="1:9" ht="16.5" thickBot="1" x14ac:dyDescent="0.3">
      <c r="A263" s="1509"/>
      <c r="B263" s="171">
        <v>626121</v>
      </c>
      <c r="C263" s="18" t="s">
        <v>9715</v>
      </c>
      <c r="D263" s="237">
        <v>6.77</v>
      </c>
      <c r="E263" s="237"/>
      <c r="F263" s="237">
        <v>1</v>
      </c>
      <c r="G263" s="237">
        <v>1</v>
      </c>
      <c r="H263" s="1510"/>
      <c r="I263" s="2142">
        <f t="shared" si="4"/>
        <v>1</v>
      </c>
    </row>
    <row r="264" spans="1:9" ht="16.5" thickBot="1" x14ac:dyDescent="0.3">
      <c r="A264" s="1532" t="s">
        <v>9716</v>
      </c>
      <c r="B264" s="131">
        <v>705292</v>
      </c>
      <c r="C264" s="26" t="s">
        <v>9716</v>
      </c>
      <c r="D264" s="207">
        <v>3.89</v>
      </c>
      <c r="E264" s="207"/>
      <c r="F264" s="207">
        <v>1</v>
      </c>
      <c r="G264" s="207">
        <v>1</v>
      </c>
      <c r="H264" s="1513">
        <v>75</v>
      </c>
      <c r="I264" s="2143">
        <f t="shared" si="4"/>
        <v>1</v>
      </c>
    </row>
    <row r="265" spans="1:9" ht="16.5" thickBot="1" x14ac:dyDescent="0.3">
      <c r="A265" s="1504" t="s">
        <v>9717</v>
      </c>
      <c r="B265" s="151">
        <v>626180</v>
      </c>
      <c r="C265" s="14" t="s">
        <v>9717</v>
      </c>
      <c r="D265" s="236">
        <v>5.41</v>
      </c>
      <c r="E265" s="236"/>
      <c r="F265" s="236">
        <v>1</v>
      </c>
      <c r="G265" s="236">
        <v>1</v>
      </c>
      <c r="H265" s="1505">
        <v>550</v>
      </c>
      <c r="I265" s="1523">
        <f t="shared" si="4"/>
        <v>1</v>
      </c>
    </row>
    <row r="266" spans="1:9" ht="16.5" thickBot="1" x14ac:dyDescent="0.3">
      <c r="A266" s="1532" t="s">
        <v>6902</v>
      </c>
      <c r="B266" s="131">
        <v>626406</v>
      </c>
      <c r="C266" s="26" t="s">
        <v>9718</v>
      </c>
      <c r="D266" s="207">
        <v>4.51</v>
      </c>
      <c r="E266" s="207"/>
      <c r="F266" s="207">
        <v>1</v>
      </c>
      <c r="G266" s="207">
        <v>1</v>
      </c>
      <c r="H266" s="1513">
        <v>164</v>
      </c>
      <c r="I266" s="2143">
        <f t="shared" si="4"/>
        <v>1</v>
      </c>
    </row>
    <row r="267" spans="1:9" ht="15.75" x14ac:dyDescent="0.25">
      <c r="A267" s="1507" t="s">
        <v>9719</v>
      </c>
      <c r="B267" s="170">
        <v>626911</v>
      </c>
      <c r="C267" s="16" t="s">
        <v>9720</v>
      </c>
      <c r="D267" s="178">
        <v>5.39</v>
      </c>
      <c r="E267" s="178"/>
      <c r="F267" s="178">
        <v>1</v>
      </c>
      <c r="G267" s="178">
        <v>1</v>
      </c>
      <c r="H267" s="1508">
        <v>866</v>
      </c>
      <c r="I267" s="2141">
        <f t="shared" si="4"/>
        <v>1</v>
      </c>
    </row>
    <row r="268" spans="1:9" ht="15.75" x14ac:dyDescent="0.25">
      <c r="A268" s="1521"/>
      <c r="B268" s="126">
        <v>709956</v>
      </c>
      <c r="C268" s="2" t="s">
        <v>9721</v>
      </c>
      <c r="D268" s="142">
        <v>6.32</v>
      </c>
      <c r="E268" s="142"/>
      <c r="F268" s="142">
        <v>1</v>
      </c>
      <c r="G268" s="142">
        <v>1</v>
      </c>
      <c r="H268" s="1501"/>
      <c r="I268" s="1534">
        <f t="shared" si="4"/>
        <v>1</v>
      </c>
    </row>
    <row r="269" spans="1:9" ht="16.5" thickBot="1" x14ac:dyDescent="0.3">
      <c r="A269" s="1509"/>
      <c r="B269" s="171">
        <v>626881</v>
      </c>
      <c r="C269" s="18" t="s">
        <v>9722</v>
      </c>
      <c r="D269" s="237">
        <v>6.04</v>
      </c>
      <c r="E269" s="237"/>
      <c r="F269" s="237">
        <v>1</v>
      </c>
      <c r="G269" s="237">
        <v>1</v>
      </c>
      <c r="H269" s="1510"/>
      <c r="I269" s="2142">
        <f t="shared" si="4"/>
        <v>1</v>
      </c>
    </row>
    <row r="270" spans="1:9" ht="16.5" thickBot="1" x14ac:dyDescent="0.3">
      <c r="A270" s="1532" t="s">
        <v>11088</v>
      </c>
      <c r="B270" s="131">
        <v>622320</v>
      </c>
      <c r="C270" s="26" t="s">
        <v>9723</v>
      </c>
      <c r="D270" s="207">
        <v>6.23</v>
      </c>
      <c r="E270" s="207">
        <v>2</v>
      </c>
      <c r="F270" s="207">
        <v>1.4</v>
      </c>
      <c r="G270" s="207">
        <v>1.4</v>
      </c>
      <c r="H270" s="1513">
        <v>2634</v>
      </c>
      <c r="I270" s="2143">
        <f t="shared" si="4"/>
        <v>1.4</v>
      </c>
    </row>
    <row r="271" spans="1:9" ht="16.5" thickBot="1" x14ac:dyDescent="0.3">
      <c r="A271" s="1504" t="s">
        <v>9724</v>
      </c>
      <c r="B271" s="151">
        <v>604381</v>
      </c>
      <c r="C271" s="14" t="s">
        <v>9724</v>
      </c>
      <c r="D271" s="236">
        <v>4.8</v>
      </c>
      <c r="E271" s="236"/>
      <c r="F271" s="236">
        <v>1</v>
      </c>
      <c r="G271" s="236">
        <v>1</v>
      </c>
      <c r="H271" s="1505">
        <v>47</v>
      </c>
      <c r="I271" s="1523">
        <f t="shared" si="4"/>
        <v>1</v>
      </c>
    </row>
    <row r="272" spans="1:9" ht="16.5" thickBot="1" x14ac:dyDescent="0.3">
      <c r="A272" s="1532" t="s">
        <v>9725</v>
      </c>
      <c r="B272" s="131">
        <v>627372</v>
      </c>
      <c r="C272" s="26" t="s">
        <v>9725</v>
      </c>
      <c r="D272" s="207">
        <v>7.11</v>
      </c>
      <c r="E272" s="207"/>
      <c r="F272" s="207">
        <v>1</v>
      </c>
      <c r="G272" s="207">
        <v>1</v>
      </c>
      <c r="H272" s="1513">
        <v>115</v>
      </c>
      <c r="I272" s="2143">
        <f t="shared" si="4"/>
        <v>1</v>
      </c>
    </row>
    <row r="273" spans="1:9" ht="16.5" thickBot="1" x14ac:dyDescent="0.3">
      <c r="A273" s="1504" t="s">
        <v>6928</v>
      </c>
      <c r="B273" s="151">
        <v>628077</v>
      </c>
      <c r="C273" s="14" t="s">
        <v>9726</v>
      </c>
      <c r="D273" s="236">
        <v>7.75</v>
      </c>
      <c r="E273" s="236"/>
      <c r="F273" s="236">
        <v>1</v>
      </c>
      <c r="G273" s="236">
        <v>1</v>
      </c>
      <c r="H273" s="1505">
        <v>122</v>
      </c>
      <c r="I273" s="1523">
        <f t="shared" si="4"/>
        <v>1</v>
      </c>
    </row>
    <row r="274" spans="1:9" ht="15.75" x14ac:dyDescent="0.25">
      <c r="A274" s="1538" t="s">
        <v>9727</v>
      </c>
      <c r="B274" s="155">
        <v>763772</v>
      </c>
      <c r="C274" s="12" t="s">
        <v>9728</v>
      </c>
      <c r="D274" s="1514">
        <v>6.37</v>
      </c>
      <c r="E274" s="1514"/>
      <c r="F274" s="1549">
        <v>1</v>
      </c>
      <c r="G274" s="1514">
        <v>1.4</v>
      </c>
      <c r="H274" s="1503">
        <v>1738</v>
      </c>
      <c r="I274" s="2147">
        <f t="shared" si="4"/>
        <v>1.4</v>
      </c>
    </row>
    <row r="275" spans="1:9" ht="15.75" x14ac:dyDescent="0.25">
      <c r="A275" s="1521"/>
      <c r="B275" s="126">
        <v>628824</v>
      </c>
      <c r="C275" s="2" t="s">
        <v>9727</v>
      </c>
      <c r="D275" s="142">
        <v>7.52</v>
      </c>
      <c r="E275" s="142"/>
      <c r="F275" s="1543">
        <v>1</v>
      </c>
      <c r="G275" s="142">
        <v>1.4</v>
      </c>
      <c r="H275" s="1501"/>
      <c r="I275" s="2145">
        <v>1.4</v>
      </c>
    </row>
    <row r="276" spans="1:9" ht="15.75" x14ac:dyDescent="0.25">
      <c r="A276" s="1521"/>
      <c r="B276" s="126">
        <v>642673</v>
      </c>
      <c r="C276" s="2" t="s">
        <v>9729</v>
      </c>
      <c r="D276" s="142">
        <v>7</v>
      </c>
      <c r="E276" s="142"/>
      <c r="F276" s="1543">
        <v>1</v>
      </c>
      <c r="G276" s="142">
        <v>1.4</v>
      </c>
      <c r="H276" s="1501"/>
      <c r="I276" s="2145">
        <v>1.4</v>
      </c>
    </row>
    <row r="277" spans="1:9" ht="15.75" x14ac:dyDescent="0.25">
      <c r="A277" s="1521"/>
      <c r="B277" s="126">
        <v>628841</v>
      </c>
      <c r="C277" s="2" t="s">
        <v>9730</v>
      </c>
      <c r="D277" s="142">
        <v>7.47</v>
      </c>
      <c r="E277" s="142"/>
      <c r="F277" s="1543">
        <v>1</v>
      </c>
      <c r="G277" s="142">
        <v>1.4</v>
      </c>
      <c r="H277" s="1501"/>
      <c r="I277" s="2145">
        <v>1.4</v>
      </c>
    </row>
    <row r="278" spans="1:9" ht="15.75" x14ac:dyDescent="0.25">
      <c r="A278" s="1521"/>
      <c r="B278" s="126">
        <v>628859</v>
      </c>
      <c r="C278" s="2" t="s">
        <v>9731</v>
      </c>
      <c r="D278" s="142">
        <v>6.31</v>
      </c>
      <c r="E278" s="142"/>
      <c r="F278" s="1543">
        <v>1</v>
      </c>
      <c r="G278" s="142">
        <v>1.4</v>
      </c>
      <c r="H278" s="1501"/>
      <c r="I278" s="2145">
        <v>1.4</v>
      </c>
    </row>
    <row r="279" spans="1:9" ht="15.75" x14ac:dyDescent="0.25">
      <c r="A279" s="1521"/>
      <c r="B279" s="126">
        <v>631841</v>
      </c>
      <c r="C279" s="2" t="s">
        <v>9732</v>
      </c>
      <c r="D279" s="142">
        <v>5.82</v>
      </c>
      <c r="E279" s="142"/>
      <c r="F279" s="1543">
        <v>1</v>
      </c>
      <c r="G279" s="142">
        <v>1.4</v>
      </c>
      <c r="H279" s="1501"/>
      <c r="I279" s="2145">
        <v>1.4</v>
      </c>
    </row>
    <row r="280" spans="1:9" ht="16.5" thickBot="1" x14ac:dyDescent="0.3">
      <c r="A280" s="1530"/>
      <c r="B280" s="141">
        <v>628867</v>
      </c>
      <c r="C280" s="3" t="s">
        <v>9733</v>
      </c>
      <c r="D280" s="1520">
        <v>7.52</v>
      </c>
      <c r="E280" s="1520"/>
      <c r="F280" s="1550">
        <v>1</v>
      </c>
      <c r="G280" s="1520">
        <v>1.4</v>
      </c>
      <c r="H280" s="1506"/>
      <c r="I280" s="2148">
        <v>1.4</v>
      </c>
    </row>
    <row r="281" spans="1:9" ht="15.75" x14ac:dyDescent="0.25">
      <c r="A281" s="1507" t="s">
        <v>9734</v>
      </c>
      <c r="B281" s="170">
        <v>744255</v>
      </c>
      <c r="C281" s="16" t="s">
        <v>9735</v>
      </c>
      <c r="D281" s="178">
        <v>2.4700000000000002</v>
      </c>
      <c r="E281" s="178"/>
      <c r="F281" s="178">
        <v>1</v>
      </c>
      <c r="G281" s="178">
        <v>1</v>
      </c>
      <c r="H281" s="1508">
        <v>1282</v>
      </c>
      <c r="I281" s="2141">
        <v>1.4</v>
      </c>
    </row>
    <row r="282" spans="1:9" ht="15.75" x14ac:dyDescent="0.25">
      <c r="A282" s="1521"/>
      <c r="B282" s="126">
        <v>628972</v>
      </c>
      <c r="C282" s="2" t="s">
        <v>9734</v>
      </c>
      <c r="D282" s="142">
        <v>2.77</v>
      </c>
      <c r="E282" s="142"/>
      <c r="F282" s="142">
        <v>1</v>
      </c>
      <c r="G282" s="142">
        <v>1</v>
      </c>
      <c r="H282" s="1501"/>
      <c r="I282" s="1534">
        <v>1.4</v>
      </c>
    </row>
    <row r="283" spans="1:9" ht="15.75" x14ac:dyDescent="0.25">
      <c r="A283" s="1521"/>
      <c r="B283" s="126">
        <v>628981</v>
      </c>
      <c r="C283" s="2" t="s">
        <v>9736</v>
      </c>
      <c r="D283" s="142">
        <v>2.23</v>
      </c>
      <c r="E283" s="142"/>
      <c r="F283" s="142">
        <v>1</v>
      </c>
      <c r="G283" s="142">
        <v>1</v>
      </c>
      <c r="H283" s="1501"/>
      <c r="I283" s="1534">
        <v>1.4</v>
      </c>
    </row>
    <row r="284" spans="1:9" ht="15.75" x14ac:dyDescent="0.25">
      <c r="A284" s="1521"/>
      <c r="B284" s="126">
        <v>628999</v>
      </c>
      <c r="C284" s="2" t="s">
        <v>9737</v>
      </c>
      <c r="D284" s="142">
        <v>2.86</v>
      </c>
      <c r="E284" s="142"/>
      <c r="F284" s="142">
        <v>1</v>
      </c>
      <c r="G284" s="142">
        <v>1</v>
      </c>
      <c r="H284" s="1501"/>
      <c r="I284" s="1534">
        <v>1.4</v>
      </c>
    </row>
    <row r="285" spans="1:9" ht="15.75" x14ac:dyDescent="0.25">
      <c r="A285" s="1521"/>
      <c r="B285" s="126">
        <v>744212</v>
      </c>
      <c r="C285" s="2" t="s">
        <v>9738</v>
      </c>
      <c r="D285" s="142">
        <v>3.48</v>
      </c>
      <c r="E285" s="142"/>
      <c r="F285" s="142">
        <v>1</v>
      </c>
      <c r="G285" s="142">
        <v>1</v>
      </c>
      <c r="H285" s="1501"/>
      <c r="I285" s="1534">
        <v>1.4</v>
      </c>
    </row>
    <row r="286" spans="1:9" ht="15.75" x14ac:dyDescent="0.25">
      <c r="A286" s="1521"/>
      <c r="B286" s="126">
        <v>744204</v>
      </c>
      <c r="C286" s="2" t="s">
        <v>9739</v>
      </c>
      <c r="D286" s="142">
        <v>2.7</v>
      </c>
      <c r="E286" s="142"/>
      <c r="F286" s="142">
        <v>1</v>
      </c>
      <c r="G286" s="142">
        <v>1</v>
      </c>
      <c r="H286" s="1501"/>
      <c r="I286" s="1534">
        <v>1.4</v>
      </c>
    </row>
    <row r="287" spans="1:9" ht="15.75" x14ac:dyDescent="0.25">
      <c r="A287" s="1521"/>
      <c r="B287" s="126">
        <v>744271</v>
      </c>
      <c r="C287" s="2" t="s">
        <v>9740</v>
      </c>
      <c r="D287" s="142">
        <v>3.87</v>
      </c>
      <c r="E287" s="142"/>
      <c r="F287" s="142">
        <v>1</v>
      </c>
      <c r="G287" s="142">
        <v>1</v>
      </c>
      <c r="H287" s="1501"/>
      <c r="I287" s="1534">
        <v>1.4</v>
      </c>
    </row>
    <row r="288" spans="1:9" ht="15.75" x14ac:dyDescent="0.25">
      <c r="A288" s="1521"/>
      <c r="B288" s="126">
        <v>744263</v>
      </c>
      <c r="C288" s="2" t="s">
        <v>2195</v>
      </c>
      <c r="D288" s="142">
        <v>2.33</v>
      </c>
      <c r="E288" s="142"/>
      <c r="F288" s="142">
        <v>1</v>
      </c>
      <c r="G288" s="142">
        <v>1</v>
      </c>
      <c r="H288" s="1501"/>
      <c r="I288" s="1534">
        <v>1.4</v>
      </c>
    </row>
    <row r="289" spans="1:9" ht="15.75" x14ac:dyDescent="0.25">
      <c r="A289" s="1521"/>
      <c r="B289" s="126">
        <v>629006</v>
      </c>
      <c r="C289" s="2" t="s">
        <v>9741</v>
      </c>
      <c r="D289" s="142">
        <v>3</v>
      </c>
      <c r="E289" s="142"/>
      <c r="F289" s="142">
        <v>1</v>
      </c>
      <c r="G289" s="142">
        <v>1</v>
      </c>
      <c r="H289" s="1501"/>
      <c r="I289" s="1534">
        <v>1.4</v>
      </c>
    </row>
    <row r="290" spans="1:9" ht="15.75" x14ac:dyDescent="0.25">
      <c r="A290" s="1521"/>
      <c r="B290" s="126">
        <v>744221</v>
      </c>
      <c r="C290" s="2" t="s">
        <v>3577</v>
      </c>
      <c r="D290" s="142">
        <v>3.24</v>
      </c>
      <c r="E290" s="142"/>
      <c r="F290" s="142">
        <v>1</v>
      </c>
      <c r="G290" s="142">
        <v>1</v>
      </c>
      <c r="H290" s="1501"/>
      <c r="I290" s="1534">
        <v>1.4</v>
      </c>
    </row>
    <row r="291" spans="1:9" ht="15.75" x14ac:dyDescent="0.25">
      <c r="A291" s="1521"/>
      <c r="B291" s="126">
        <v>629014</v>
      </c>
      <c r="C291" s="2" t="s">
        <v>9742</v>
      </c>
      <c r="D291" s="142">
        <v>3.2</v>
      </c>
      <c r="E291" s="142"/>
      <c r="F291" s="142">
        <v>1</v>
      </c>
      <c r="G291" s="142">
        <v>1</v>
      </c>
      <c r="H291" s="1501"/>
      <c r="I291" s="1534">
        <v>1.4</v>
      </c>
    </row>
    <row r="292" spans="1:9" ht="16.5" thickBot="1" x14ac:dyDescent="0.3">
      <c r="A292" s="1509"/>
      <c r="B292" s="171">
        <v>744247</v>
      </c>
      <c r="C292" s="18" t="s">
        <v>9743</v>
      </c>
      <c r="D292" s="237">
        <v>2.41</v>
      </c>
      <c r="E292" s="237"/>
      <c r="F292" s="237">
        <v>1</v>
      </c>
      <c r="G292" s="237">
        <v>1</v>
      </c>
      <c r="H292" s="1510"/>
      <c r="I292" s="2142">
        <v>1.4</v>
      </c>
    </row>
    <row r="293" spans="1:9" ht="15.75" x14ac:dyDescent="0.25">
      <c r="A293" s="1529" t="s">
        <v>9744</v>
      </c>
      <c r="B293" s="155">
        <v>629103</v>
      </c>
      <c r="C293" s="12" t="s">
        <v>9744</v>
      </c>
      <c r="D293" s="1514">
        <v>4.51</v>
      </c>
      <c r="E293" s="1514"/>
      <c r="F293" s="1514">
        <v>1</v>
      </c>
      <c r="G293" s="1514">
        <v>1</v>
      </c>
      <c r="H293" s="1503">
        <v>805</v>
      </c>
      <c r="I293" s="2139">
        <f t="shared" si="4"/>
        <v>1</v>
      </c>
    </row>
    <row r="294" spans="1:9" ht="15.75" x14ac:dyDescent="0.25">
      <c r="A294" s="1521"/>
      <c r="B294" s="126">
        <v>708585</v>
      </c>
      <c r="C294" s="2" t="s">
        <v>9745</v>
      </c>
      <c r="D294" s="142">
        <v>4.18</v>
      </c>
      <c r="E294" s="142"/>
      <c r="F294" s="142">
        <v>1</v>
      </c>
      <c r="G294" s="142">
        <v>1</v>
      </c>
      <c r="H294" s="1501"/>
      <c r="I294" s="1534">
        <f t="shared" si="4"/>
        <v>1</v>
      </c>
    </row>
    <row r="295" spans="1:9" ht="15.75" x14ac:dyDescent="0.25">
      <c r="A295" s="1521"/>
      <c r="B295" s="126">
        <v>652814</v>
      </c>
      <c r="C295" s="2" t="s">
        <v>9746</v>
      </c>
      <c r="D295" s="142">
        <v>3.99</v>
      </c>
      <c r="E295" s="142"/>
      <c r="F295" s="142">
        <v>1</v>
      </c>
      <c r="G295" s="142">
        <v>1</v>
      </c>
      <c r="H295" s="1501"/>
      <c r="I295" s="1534">
        <f t="shared" si="4"/>
        <v>1</v>
      </c>
    </row>
    <row r="296" spans="1:9" ht="15.75" x14ac:dyDescent="0.25">
      <c r="A296" s="1521"/>
      <c r="B296" s="126">
        <v>665321</v>
      </c>
      <c r="C296" s="2" t="s">
        <v>9747</v>
      </c>
      <c r="D296" s="142">
        <v>4.3499999999999996</v>
      </c>
      <c r="E296" s="142"/>
      <c r="F296" s="142">
        <v>1</v>
      </c>
      <c r="G296" s="142">
        <v>1</v>
      </c>
      <c r="H296" s="1501"/>
      <c r="I296" s="1534">
        <f t="shared" si="4"/>
        <v>1</v>
      </c>
    </row>
    <row r="297" spans="1:9" ht="15.75" x14ac:dyDescent="0.25">
      <c r="A297" s="1521"/>
      <c r="B297" s="126">
        <v>629138</v>
      </c>
      <c r="C297" s="2" t="s">
        <v>9748</v>
      </c>
      <c r="D297" s="142">
        <v>5.12</v>
      </c>
      <c r="E297" s="142"/>
      <c r="F297" s="142">
        <v>1</v>
      </c>
      <c r="G297" s="142">
        <v>1</v>
      </c>
      <c r="H297" s="1501"/>
      <c r="I297" s="1534">
        <f t="shared" si="4"/>
        <v>1</v>
      </c>
    </row>
    <row r="298" spans="1:9" ht="15.75" x14ac:dyDescent="0.25">
      <c r="A298" s="1521"/>
      <c r="B298" s="126">
        <v>652822</v>
      </c>
      <c r="C298" s="2" t="s">
        <v>9749</v>
      </c>
      <c r="D298" s="142">
        <v>4.92</v>
      </c>
      <c r="E298" s="142"/>
      <c r="F298" s="142">
        <v>1</v>
      </c>
      <c r="G298" s="142">
        <v>1</v>
      </c>
      <c r="H298" s="1501"/>
      <c r="I298" s="1534">
        <f t="shared" si="4"/>
        <v>1</v>
      </c>
    </row>
    <row r="299" spans="1:9" ht="15.75" x14ac:dyDescent="0.25">
      <c r="A299" s="1521"/>
      <c r="B299" s="126">
        <v>726079</v>
      </c>
      <c r="C299" s="2" t="s">
        <v>9750</v>
      </c>
      <c r="D299" s="142">
        <v>3.98</v>
      </c>
      <c r="E299" s="142"/>
      <c r="F299" s="142">
        <v>1</v>
      </c>
      <c r="G299" s="142">
        <v>1</v>
      </c>
      <c r="H299" s="1501"/>
      <c r="I299" s="1534">
        <f t="shared" si="4"/>
        <v>1</v>
      </c>
    </row>
    <row r="300" spans="1:9" ht="15.75" x14ac:dyDescent="0.25">
      <c r="A300" s="1521"/>
      <c r="B300" s="126">
        <v>708607</v>
      </c>
      <c r="C300" s="2" t="s">
        <v>9751</v>
      </c>
      <c r="D300" s="142">
        <v>3.24</v>
      </c>
      <c r="E300" s="142"/>
      <c r="F300" s="142">
        <v>1</v>
      </c>
      <c r="G300" s="142">
        <v>1</v>
      </c>
      <c r="H300" s="1501"/>
      <c r="I300" s="1534">
        <f t="shared" si="4"/>
        <v>1</v>
      </c>
    </row>
    <row r="301" spans="1:9" ht="15.75" x14ac:dyDescent="0.25">
      <c r="A301" s="1521"/>
      <c r="B301" s="126">
        <v>726087</v>
      </c>
      <c r="C301" s="2" t="s">
        <v>9752</v>
      </c>
      <c r="D301" s="142">
        <v>4.34</v>
      </c>
      <c r="E301" s="142"/>
      <c r="F301" s="142">
        <v>1</v>
      </c>
      <c r="G301" s="142">
        <v>1</v>
      </c>
      <c r="H301" s="1501"/>
      <c r="I301" s="1534">
        <f t="shared" si="4"/>
        <v>1</v>
      </c>
    </row>
    <row r="302" spans="1:9" ht="15.75" x14ac:dyDescent="0.25">
      <c r="A302" s="1521"/>
      <c r="B302" s="126">
        <v>732907</v>
      </c>
      <c r="C302" s="2" t="s">
        <v>9753</v>
      </c>
      <c r="D302" s="142">
        <v>3.14</v>
      </c>
      <c r="E302" s="142"/>
      <c r="F302" s="142">
        <v>1</v>
      </c>
      <c r="G302" s="142">
        <v>1</v>
      </c>
      <c r="H302" s="1501"/>
      <c r="I302" s="1534">
        <f t="shared" si="4"/>
        <v>1</v>
      </c>
    </row>
    <row r="303" spans="1:9" ht="16.5" thickBot="1" x14ac:dyDescent="0.3">
      <c r="A303" s="1530"/>
      <c r="B303" s="141">
        <v>738557</v>
      </c>
      <c r="C303" s="3" t="s">
        <v>9754</v>
      </c>
      <c r="D303" s="1520">
        <v>6.03</v>
      </c>
      <c r="E303" s="1520"/>
      <c r="F303" s="1520">
        <v>1</v>
      </c>
      <c r="G303" s="1520">
        <v>1</v>
      </c>
      <c r="H303" s="1506"/>
      <c r="I303" s="2140">
        <f t="shared" si="4"/>
        <v>1</v>
      </c>
    </row>
    <row r="304" spans="1:9" ht="15.75" x14ac:dyDescent="0.25">
      <c r="A304" s="1507" t="s">
        <v>9755</v>
      </c>
      <c r="B304" s="170">
        <v>724696</v>
      </c>
      <c r="C304" s="16" t="s">
        <v>9756</v>
      </c>
      <c r="D304" s="178">
        <v>5.0199999999999996</v>
      </c>
      <c r="E304" s="178"/>
      <c r="F304" s="178">
        <v>1</v>
      </c>
      <c r="G304" s="178">
        <v>1</v>
      </c>
      <c r="H304" s="1508">
        <v>129</v>
      </c>
      <c r="I304" s="2141">
        <f t="shared" si="4"/>
        <v>1</v>
      </c>
    </row>
    <row r="305" spans="1:9" ht="16.5" thickBot="1" x14ac:dyDescent="0.3">
      <c r="A305" s="1509"/>
      <c r="B305" s="171">
        <v>724726</v>
      </c>
      <c r="C305" s="18" t="s">
        <v>9757</v>
      </c>
      <c r="D305" s="237">
        <v>4.29</v>
      </c>
      <c r="E305" s="237"/>
      <c r="F305" s="237">
        <v>1</v>
      </c>
      <c r="G305" s="237">
        <v>1</v>
      </c>
      <c r="H305" s="1510"/>
      <c r="I305" s="2142">
        <f t="shared" si="4"/>
        <v>1</v>
      </c>
    </row>
    <row r="306" spans="1:9" ht="15.75" x14ac:dyDescent="0.25">
      <c r="A306" s="1529" t="s">
        <v>9758</v>
      </c>
      <c r="B306" s="155">
        <v>789968</v>
      </c>
      <c r="C306" s="12" t="s">
        <v>9758</v>
      </c>
      <c r="D306" s="1514">
        <v>5.58</v>
      </c>
      <c r="E306" s="1514"/>
      <c r="F306" s="1514">
        <v>1</v>
      </c>
      <c r="G306" s="1514">
        <v>1</v>
      </c>
      <c r="H306" s="1503">
        <v>219</v>
      </c>
      <c r="I306" s="2139">
        <f t="shared" si="4"/>
        <v>1</v>
      </c>
    </row>
    <row r="307" spans="1:9" ht="16.5" thickBot="1" x14ac:dyDescent="0.3">
      <c r="A307" s="1530"/>
      <c r="B307" s="141">
        <v>790001</v>
      </c>
      <c r="C307" s="3" t="s">
        <v>9759</v>
      </c>
      <c r="D307" s="1520">
        <v>5.13</v>
      </c>
      <c r="E307" s="1520"/>
      <c r="F307" s="1520">
        <v>1</v>
      </c>
      <c r="G307" s="1520">
        <v>1</v>
      </c>
      <c r="H307" s="1506"/>
      <c r="I307" s="2140">
        <f t="shared" si="4"/>
        <v>1</v>
      </c>
    </row>
    <row r="308" spans="1:9" ht="16.5" thickBot="1" x14ac:dyDescent="0.3">
      <c r="A308" s="1504" t="s">
        <v>9760</v>
      </c>
      <c r="B308" s="151">
        <v>643653</v>
      </c>
      <c r="C308" s="14" t="s">
        <v>9760</v>
      </c>
      <c r="D308" s="236">
        <v>4.8099999999999996</v>
      </c>
      <c r="E308" s="236"/>
      <c r="F308" s="236">
        <v>1</v>
      </c>
      <c r="G308" s="236">
        <v>1</v>
      </c>
      <c r="H308" s="1505">
        <v>351</v>
      </c>
      <c r="I308" s="1523">
        <f t="shared" si="4"/>
        <v>1</v>
      </c>
    </row>
    <row r="309" spans="1:9" ht="15.75" x14ac:dyDescent="0.25">
      <c r="A309" s="1529" t="s">
        <v>9761</v>
      </c>
      <c r="B309" s="155">
        <v>630241</v>
      </c>
      <c r="C309" s="12" t="s">
        <v>9762</v>
      </c>
      <c r="D309" s="1514">
        <v>5.21</v>
      </c>
      <c r="E309" s="1514"/>
      <c r="F309" s="1514">
        <v>1.4</v>
      </c>
      <c r="G309" s="1514">
        <v>1.4</v>
      </c>
      <c r="H309" s="1503">
        <v>1303</v>
      </c>
      <c r="I309" s="2139">
        <f t="shared" si="4"/>
        <v>1.4</v>
      </c>
    </row>
    <row r="310" spans="1:9" ht="15.75" x14ac:dyDescent="0.25">
      <c r="A310" s="1521"/>
      <c r="B310" s="126">
        <v>630250</v>
      </c>
      <c r="C310" s="2" t="s">
        <v>9761</v>
      </c>
      <c r="D310" s="142">
        <v>5.01</v>
      </c>
      <c r="E310" s="142"/>
      <c r="F310" s="142">
        <v>1.4</v>
      </c>
      <c r="G310" s="142">
        <v>1.4</v>
      </c>
      <c r="H310" s="1501"/>
      <c r="I310" s="1534">
        <v>1.4</v>
      </c>
    </row>
    <row r="311" spans="1:9" ht="15.75" x14ac:dyDescent="0.25">
      <c r="A311" s="1521"/>
      <c r="B311" s="126">
        <v>630284</v>
      </c>
      <c r="C311" s="2" t="s">
        <v>9763</v>
      </c>
      <c r="D311" s="142">
        <v>4.84</v>
      </c>
      <c r="E311" s="142"/>
      <c r="F311" s="142">
        <v>1.4</v>
      </c>
      <c r="G311" s="142">
        <v>1.4</v>
      </c>
      <c r="H311" s="1501"/>
      <c r="I311" s="1534">
        <v>1.4</v>
      </c>
    </row>
    <row r="312" spans="1:9" ht="15.75" x14ac:dyDescent="0.25">
      <c r="A312" s="1521"/>
      <c r="B312" s="126">
        <v>790818</v>
      </c>
      <c r="C312" s="2" t="s">
        <v>9764</v>
      </c>
      <c r="D312" s="142">
        <v>3.79</v>
      </c>
      <c r="E312" s="142"/>
      <c r="F312" s="142">
        <v>1.4</v>
      </c>
      <c r="G312" s="142">
        <v>1.4</v>
      </c>
      <c r="H312" s="1501"/>
      <c r="I312" s="1534">
        <v>1.4</v>
      </c>
    </row>
    <row r="313" spans="1:9" ht="16.5" thickBot="1" x14ac:dyDescent="0.3">
      <c r="A313" s="1530"/>
      <c r="B313" s="141">
        <v>790826</v>
      </c>
      <c r="C313" s="3" t="s">
        <v>9765</v>
      </c>
      <c r="D313" s="1520">
        <v>3.96</v>
      </c>
      <c r="E313" s="1520"/>
      <c r="F313" s="1520">
        <v>1.4</v>
      </c>
      <c r="G313" s="1520">
        <v>1.4</v>
      </c>
      <c r="H313" s="1506"/>
      <c r="I313" s="2140">
        <v>1.4</v>
      </c>
    </row>
    <row r="314" spans="1:9" ht="15.75" x14ac:dyDescent="0.25">
      <c r="A314" s="1507" t="s">
        <v>6580</v>
      </c>
      <c r="B314" s="170">
        <v>630438</v>
      </c>
      <c r="C314" s="16" t="s">
        <v>9766</v>
      </c>
      <c r="D314" s="178">
        <v>3.95</v>
      </c>
      <c r="E314" s="178"/>
      <c r="F314" s="178">
        <v>1</v>
      </c>
      <c r="G314" s="178">
        <v>1</v>
      </c>
      <c r="H314" s="1508">
        <v>157</v>
      </c>
      <c r="I314" s="2141">
        <f t="shared" si="4"/>
        <v>1</v>
      </c>
    </row>
    <row r="315" spans="1:9" ht="16.5" thickBot="1" x14ac:dyDescent="0.3">
      <c r="A315" s="1509"/>
      <c r="B315" s="171">
        <v>630446</v>
      </c>
      <c r="C315" s="18" t="s">
        <v>9767</v>
      </c>
      <c r="D315" s="237">
        <v>3.63</v>
      </c>
      <c r="E315" s="237"/>
      <c r="F315" s="237">
        <v>1</v>
      </c>
      <c r="G315" s="237">
        <v>1</v>
      </c>
      <c r="H315" s="1510"/>
      <c r="I315" s="2142">
        <f t="shared" si="4"/>
        <v>1</v>
      </c>
    </row>
    <row r="316" spans="1:9" ht="16.5" thickBot="1" x14ac:dyDescent="0.3">
      <c r="A316" s="1532" t="s">
        <v>9768</v>
      </c>
      <c r="B316" s="131">
        <v>630586</v>
      </c>
      <c r="C316" s="26" t="s">
        <v>9769</v>
      </c>
      <c r="D316" s="207">
        <v>4.6100000000000003</v>
      </c>
      <c r="E316" s="207"/>
      <c r="F316" s="207">
        <v>1</v>
      </c>
      <c r="G316" s="207">
        <v>1</v>
      </c>
      <c r="H316" s="1513">
        <v>395</v>
      </c>
      <c r="I316" s="2143">
        <f t="shared" si="4"/>
        <v>1</v>
      </c>
    </row>
    <row r="317" spans="1:9" ht="16.5" thickBot="1" x14ac:dyDescent="0.3">
      <c r="A317" s="1504" t="s">
        <v>9770</v>
      </c>
      <c r="B317" s="151">
        <v>631027</v>
      </c>
      <c r="C317" s="14" t="s">
        <v>9770</v>
      </c>
      <c r="D317" s="236">
        <v>4.74</v>
      </c>
      <c r="E317" s="236"/>
      <c r="F317" s="236">
        <v>1</v>
      </c>
      <c r="G317" s="236">
        <v>1</v>
      </c>
      <c r="H317" s="1505">
        <v>78</v>
      </c>
      <c r="I317" s="1523">
        <f t="shared" si="4"/>
        <v>1</v>
      </c>
    </row>
    <row r="318" spans="1:9" ht="16.5" thickBot="1" x14ac:dyDescent="0.3">
      <c r="A318" s="1532" t="s">
        <v>3221</v>
      </c>
      <c r="B318" s="131">
        <v>631248</v>
      </c>
      <c r="C318" s="26" t="s">
        <v>9771</v>
      </c>
      <c r="D318" s="207">
        <v>3.25</v>
      </c>
      <c r="E318" s="207"/>
      <c r="F318" s="207">
        <v>1</v>
      </c>
      <c r="G318" s="207">
        <v>1</v>
      </c>
      <c r="H318" s="1513">
        <v>298</v>
      </c>
      <c r="I318" s="2143">
        <f t="shared" si="4"/>
        <v>1</v>
      </c>
    </row>
    <row r="319" spans="1:9" ht="15.75" x14ac:dyDescent="0.25">
      <c r="A319" s="1507" t="s">
        <v>3221</v>
      </c>
      <c r="B319" s="170">
        <v>631345</v>
      </c>
      <c r="C319" s="16" t="s">
        <v>9653</v>
      </c>
      <c r="D319" s="178">
        <v>4.58</v>
      </c>
      <c r="E319" s="178"/>
      <c r="F319" s="178">
        <v>1</v>
      </c>
      <c r="G319" s="178">
        <v>1</v>
      </c>
      <c r="H319" s="1508">
        <v>282</v>
      </c>
      <c r="I319" s="2141">
        <f t="shared" si="4"/>
        <v>1</v>
      </c>
    </row>
    <row r="320" spans="1:9" ht="16.5" thickBot="1" x14ac:dyDescent="0.3">
      <c r="A320" s="1509"/>
      <c r="B320" s="171">
        <v>631264</v>
      </c>
      <c r="C320" s="18" t="s">
        <v>9772</v>
      </c>
      <c r="D320" s="237">
        <v>3.09</v>
      </c>
      <c r="E320" s="237"/>
      <c r="F320" s="237">
        <v>1</v>
      </c>
      <c r="G320" s="237">
        <v>1</v>
      </c>
      <c r="H320" s="1510"/>
      <c r="I320" s="2142">
        <f t="shared" ref="I320:I383" si="5">IF(H320&lt;1001,1,1.4)</f>
        <v>1</v>
      </c>
    </row>
    <row r="321" spans="1:9" ht="16.5" thickBot="1" x14ac:dyDescent="0.3">
      <c r="A321" s="1532" t="s">
        <v>9773</v>
      </c>
      <c r="B321" s="131">
        <v>631400</v>
      </c>
      <c r="C321" s="26" t="s">
        <v>9773</v>
      </c>
      <c r="D321" s="207">
        <v>5.12</v>
      </c>
      <c r="E321" s="207">
        <v>2</v>
      </c>
      <c r="F321" s="207">
        <v>1</v>
      </c>
      <c r="G321" s="207">
        <v>1</v>
      </c>
      <c r="H321" s="1513">
        <v>446</v>
      </c>
      <c r="I321" s="2143">
        <f t="shared" si="5"/>
        <v>1</v>
      </c>
    </row>
    <row r="322" spans="1:9" ht="15.75" x14ac:dyDescent="0.25">
      <c r="A322" s="1507" t="s">
        <v>1569</v>
      </c>
      <c r="B322" s="170">
        <v>600083</v>
      </c>
      <c r="C322" s="16" t="s">
        <v>705</v>
      </c>
      <c r="D322" s="178">
        <v>4.7699999999999996</v>
      </c>
      <c r="E322" s="178"/>
      <c r="F322" s="178">
        <v>1</v>
      </c>
      <c r="G322" s="178">
        <v>1</v>
      </c>
      <c r="H322" s="1508">
        <v>360</v>
      </c>
      <c r="I322" s="2141">
        <f t="shared" si="5"/>
        <v>1</v>
      </c>
    </row>
    <row r="323" spans="1:9" ht="16.5" thickBot="1" x14ac:dyDescent="0.3">
      <c r="A323" s="1509"/>
      <c r="B323" s="171">
        <v>631710</v>
      </c>
      <c r="C323" s="18" t="s">
        <v>1569</v>
      </c>
      <c r="D323" s="237">
        <v>5.33</v>
      </c>
      <c r="E323" s="237"/>
      <c r="F323" s="237">
        <v>1</v>
      </c>
      <c r="G323" s="237">
        <v>1</v>
      </c>
      <c r="H323" s="1510"/>
      <c r="I323" s="2142">
        <f t="shared" si="5"/>
        <v>1</v>
      </c>
    </row>
    <row r="324" spans="1:9" ht="16.5" thickBot="1" x14ac:dyDescent="0.3">
      <c r="A324" s="1532" t="s">
        <v>9774</v>
      </c>
      <c r="B324" s="131">
        <v>631833</v>
      </c>
      <c r="C324" s="26" t="s">
        <v>9774</v>
      </c>
      <c r="D324" s="207">
        <v>5.5</v>
      </c>
      <c r="E324" s="207"/>
      <c r="F324" s="207">
        <v>1</v>
      </c>
      <c r="G324" s="207">
        <v>1</v>
      </c>
      <c r="H324" s="1513">
        <v>315</v>
      </c>
      <c r="I324" s="2143">
        <f t="shared" si="5"/>
        <v>1</v>
      </c>
    </row>
    <row r="325" spans="1:9" ht="16.5" thickBot="1" x14ac:dyDescent="0.3">
      <c r="A325" s="1504" t="s">
        <v>9775</v>
      </c>
      <c r="B325" s="151">
        <v>631990</v>
      </c>
      <c r="C325" s="14" t="s">
        <v>9775</v>
      </c>
      <c r="D325" s="236">
        <v>4.3499999999999996</v>
      </c>
      <c r="E325" s="236"/>
      <c r="F325" s="236">
        <v>1</v>
      </c>
      <c r="G325" s="236">
        <v>1</v>
      </c>
      <c r="H325" s="1505">
        <v>171</v>
      </c>
      <c r="I325" s="1523">
        <f t="shared" si="5"/>
        <v>1</v>
      </c>
    </row>
    <row r="326" spans="1:9" ht="16.5" thickBot="1" x14ac:dyDescent="0.3">
      <c r="A326" s="1532" t="s">
        <v>6789</v>
      </c>
      <c r="B326" s="131">
        <v>726923</v>
      </c>
      <c r="C326" s="26" t="s">
        <v>9776</v>
      </c>
      <c r="D326" s="207">
        <v>5.18</v>
      </c>
      <c r="E326" s="207"/>
      <c r="F326" s="207">
        <v>1</v>
      </c>
      <c r="G326" s="207">
        <v>1</v>
      </c>
      <c r="H326" s="1513">
        <v>183</v>
      </c>
      <c r="I326" s="2143">
        <f t="shared" si="5"/>
        <v>1</v>
      </c>
    </row>
    <row r="327" spans="1:9" ht="16.5" thickBot="1" x14ac:dyDescent="0.3">
      <c r="A327" s="1504" t="s">
        <v>9777</v>
      </c>
      <c r="B327" s="151">
        <v>632066</v>
      </c>
      <c r="C327" s="14" t="s">
        <v>9777</v>
      </c>
      <c r="D327" s="236">
        <v>6.11</v>
      </c>
      <c r="E327" s="236"/>
      <c r="F327" s="236">
        <v>1</v>
      </c>
      <c r="G327" s="236">
        <v>1</v>
      </c>
      <c r="H327" s="1505">
        <v>244</v>
      </c>
      <c r="I327" s="1523">
        <f t="shared" si="5"/>
        <v>1</v>
      </c>
    </row>
    <row r="328" spans="1:9" ht="16.5" thickBot="1" x14ac:dyDescent="0.3">
      <c r="A328" s="1532" t="s">
        <v>9778</v>
      </c>
      <c r="B328" s="131">
        <v>632163</v>
      </c>
      <c r="C328" s="26" t="s">
        <v>9779</v>
      </c>
      <c r="D328" s="207">
        <v>6.65</v>
      </c>
      <c r="E328" s="207"/>
      <c r="F328" s="207">
        <v>1</v>
      </c>
      <c r="G328" s="207">
        <v>1</v>
      </c>
      <c r="H328" s="1513">
        <v>810</v>
      </c>
      <c r="I328" s="2143">
        <f t="shared" si="5"/>
        <v>1</v>
      </c>
    </row>
    <row r="329" spans="1:9" ht="16.5" thickBot="1" x14ac:dyDescent="0.3">
      <c r="A329" s="1504" t="s">
        <v>9780</v>
      </c>
      <c r="B329" s="151">
        <v>632198</v>
      </c>
      <c r="C329" s="14" t="s">
        <v>9780</v>
      </c>
      <c r="D329" s="236">
        <v>7.99</v>
      </c>
      <c r="E329" s="236"/>
      <c r="F329" s="236">
        <v>1</v>
      </c>
      <c r="G329" s="236">
        <v>1</v>
      </c>
      <c r="H329" s="1505">
        <v>238</v>
      </c>
      <c r="I329" s="1523">
        <f t="shared" si="5"/>
        <v>1</v>
      </c>
    </row>
    <row r="330" spans="1:9" ht="16.5" thickBot="1" x14ac:dyDescent="0.3">
      <c r="A330" s="1532" t="s">
        <v>9781</v>
      </c>
      <c r="B330" s="131">
        <v>632236</v>
      </c>
      <c r="C330" s="26" t="s">
        <v>9781</v>
      </c>
      <c r="D330" s="207">
        <v>6.84</v>
      </c>
      <c r="E330" s="207"/>
      <c r="F330" s="207">
        <v>1</v>
      </c>
      <c r="G330" s="207">
        <v>1</v>
      </c>
      <c r="H330" s="1513">
        <v>145</v>
      </c>
      <c r="I330" s="2143">
        <f t="shared" si="5"/>
        <v>1</v>
      </c>
    </row>
    <row r="331" spans="1:9" ht="15.75" x14ac:dyDescent="0.25">
      <c r="A331" s="1507" t="s">
        <v>9782</v>
      </c>
      <c r="B331" s="170">
        <v>632261</v>
      </c>
      <c r="C331" s="16" t="s">
        <v>9783</v>
      </c>
      <c r="D331" s="178">
        <v>2.5299999999999998</v>
      </c>
      <c r="E331" s="178"/>
      <c r="F331" s="178">
        <v>1</v>
      </c>
      <c r="G331" s="178">
        <v>1</v>
      </c>
      <c r="H331" s="1508">
        <v>251</v>
      </c>
      <c r="I331" s="2141">
        <f t="shared" si="5"/>
        <v>1</v>
      </c>
    </row>
    <row r="332" spans="1:9" ht="15.75" x14ac:dyDescent="0.25">
      <c r="A332" s="1521"/>
      <c r="B332" s="126">
        <v>632279</v>
      </c>
      <c r="C332" s="2" t="s">
        <v>9782</v>
      </c>
      <c r="D332" s="142">
        <v>2.88</v>
      </c>
      <c r="E332" s="142"/>
      <c r="F332" s="142">
        <v>1</v>
      </c>
      <c r="G332" s="142">
        <v>1</v>
      </c>
      <c r="H332" s="1501"/>
      <c r="I332" s="1534">
        <f t="shared" si="5"/>
        <v>1</v>
      </c>
    </row>
    <row r="333" spans="1:9" ht="15.75" x14ac:dyDescent="0.25">
      <c r="A333" s="1521"/>
      <c r="B333" s="126">
        <v>632287</v>
      </c>
      <c r="C333" s="2" t="s">
        <v>9785</v>
      </c>
      <c r="D333" s="142">
        <v>2.16</v>
      </c>
      <c r="E333" s="142"/>
      <c r="F333" s="142">
        <v>1</v>
      </c>
      <c r="G333" s="142">
        <v>1</v>
      </c>
      <c r="H333" s="1501"/>
      <c r="I333" s="1534">
        <f t="shared" si="5"/>
        <v>1</v>
      </c>
    </row>
    <row r="334" spans="1:9" ht="16.5" thickBot="1" x14ac:dyDescent="0.3">
      <c r="A334" s="1509"/>
      <c r="B334" s="171">
        <v>632295</v>
      </c>
      <c r="C334" s="18" t="s">
        <v>9786</v>
      </c>
      <c r="D334" s="237">
        <v>2.52</v>
      </c>
      <c r="E334" s="237"/>
      <c r="F334" s="237">
        <v>1</v>
      </c>
      <c r="G334" s="237">
        <v>1</v>
      </c>
      <c r="H334" s="1510"/>
      <c r="I334" s="2142">
        <f t="shared" si="5"/>
        <v>1</v>
      </c>
    </row>
    <row r="335" spans="1:9" ht="16.5" thickBot="1" x14ac:dyDescent="0.3">
      <c r="A335" s="1532" t="s">
        <v>9787</v>
      </c>
      <c r="B335" s="131">
        <v>632171</v>
      </c>
      <c r="C335" s="26" t="s">
        <v>9787</v>
      </c>
      <c r="D335" s="207">
        <v>7.44</v>
      </c>
      <c r="E335" s="207"/>
      <c r="F335" s="207">
        <v>1</v>
      </c>
      <c r="G335" s="207">
        <v>1</v>
      </c>
      <c r="H335" s="1513">
        <v>210</v>
      </c>
      <c r="I335" s="2143">
        <f t="shared" si="5"/>
        <v>1</v>
      </c>
    </row>
    <row r="336" spans="1:9" ht="15.75" x14ac:dyDescent="0.25">
      <c r="A336" s="1507" t="s">
        <v>9788</v>
      </c>
      <c r="B336" s="170">
        <v>632406</v>
      </c>
      <c r="C336" s="16" t="s">
        <v>9789</v>
      </c>
      <c r="D336" s="178">
        <v>4.2699999999999996</v>
      </c>
      <c r="E336" s="178"/>
      <c r="F336" s="178">
        <v>1</v>
      </c>
      <c r="G336" s="178">
        <v>1</v>
      </c>
      <c r="H336" s="1508">
        <v>539</v>
      </c>
      <c r="I336" s="2141">
        <f t="shared" si="5"/>
        <v>1</v>
      </c>
    </row>
    <row r="337" spans="1:9" ht="15.75" x14ac:dyDescent="0.25">
      <c r="A337" s="1521"/>
      <c r="B337" s="126">
        <v>632414</v>
      </c>
      <c r="C337" s="2" t="s">
        <v>9788</v>
      </c>
      <c r="D337" s="142">
        <v>4.05</v>
      </c>
      <c r="E337" s="142"/>
      <c r="F337" s="142">
        <v>1</v>
      </c>
      <c r="G337" s="142">
        <v>1</v>
      </c>
      <c r="H337" s="1501"/>
      <c r="I337" s="1534">
        <f t="shared" si="5"/>
        <v>1</v>
      </c>
    </row>
    <row r="338" spans="1:9" ht="15.75" x14ac:dyDescent="0.25">
      <c r="A338" s="1521"/>
      <c r="B338" s="126">
        <v>632457</v>
      </c>
      <c r="C338" s="2" t="s">
        <v>9790</v>
      </c>
      <c r="D338" s="142">
        <v>4.53</v>
      </c>
      <c r="E338" s="142"/>
      <c r="F338" s="142">
        <v>1</v>
      </c>
      <c r="G338" s="142">
        <v>1</v>
      </c>
      <c r="H338" s="1501"/>
      <c r="I338" s="1534">
        <f t="shared" si="5"/>
        <v>1</v>
      </c>
    </row>
    <row r="339" spans="1:9" ht="16.5" thickBot="1" x14ac:dyDescent="0.3">
      <c r="A339" s="1509"/>
      <c r="B339" s="171">
        <v>632473</v>
      </c>
      <c r="C339" s="18" t="s">
        <v>9791</v>
      </c>
      <c r="D339" s="237">
        <v>3.98</v>
      </c>
      <c r="E339" s="237"/>
      <c r="F339" s="237">
        <v>1</v>
      </c>
      <c r="G339" s="237">
        <v>1</v>
      </c>
      <c r="H339" s="1510"/>
      <c r="I339" s="2142">
        <f t="shared" si="5"/>
        <v>1</v>
      </c>
    </row>
    <row r="340" spans="1:9" ht="15.75" x14ac:dyDescent="0.25">
      <c r="A340" s="1529" t="s">
        <v>9792</v>
      </c>
      <c r="B340" s="155">
        <v>632562</v>
      </c>
      <c r="C340" s="12" t="s">
        <v>9793</v>
      </c>
      <c r="D340" s="1514">
        <v>5.1100000000000003</v>
      </c>
      <c r="E340" s="1514"/>
      <c r="F340" s="1514">
        <v>1</v>
      </c>
      <c r="G340" s="1514">
        <v>1</v>
      </c>
      <c r="H340" s="1503">
        <v>113</v>
      </c>
      <c r="I340" s="2139">
        <f t="shared" si="5"/>
        <v>1</v>
      </c>
    </row>
    <row r="341" spans="1:9" ht="16.5" thickBot="1" x14ac:dyDescent="0.3">
      <c r="A341" s="1530"/>
      <c r="B341" s="141">
        <v>632571</v>
      </c>
      <c r="C341" s="3" t="s">
        <v>9792</v>
      </c>
      <c r="D341" s="1520">
        <v>4.4800000000000004</v>
      </c>
      <c r="E341" s="1520"/>
      <c r="F341" s="1520">
        <v>1</v>
      </c>
      <c r="G341" s="1520">
        <v>1</v>
      </c>
      <c r="H341" s="1506"/>
      <c r="I341" s="2140">
        <f t="shared" si="5"/>
        <v>1</v>
      </c>
    </row>
    <row r="342" spans="1:9" ht="16.5" thickBot="1" x14ac:dyDescent="0.3">
      <c r="A342" s="1504" t="s">
        <v>6088</v>
      </c>
      <c r="B342" s="151">
        <v>679551</v>
      </c>
      <c r="C342" s="14" t="s">
        <v>9794</v>
      </c>
      <c r="D342" s="236">
        <v>1.93</v>
      </c>
      <c r="E342" s="236"/>
      <c r="F342" s="236">
        <v>1</v>
      </c>
      <c r="G342" s="236">
        <v>1</v>
      </c>
      <c r="H342" s="1505">
        <v>86</v>
      </c>
      <c r="I342" s="1523">
        <f t="shared" si="5"/>
        <v>1</v>
      </c>
    </row>
    <row r="343" spans="1:9" ht="16.5" thickBot="1" x14ac:dyDescent="0.3">
      <c r="A343" s="1532" t="s">
        <v>9795</v>
      </c>
      <c r="B343" s="131">
        <v>632686</v>
      </c>
      <c r="C343" s="26" t="s">
        <v>9795</v>
      </c>
      <c r="D343" s="207">
        <v>4.5599999999999996</v>
      </c>
      <c r="E343" s="207"/>
      <c r="F343" s="207">
        <v>1</v>
      </c>
      <c r="G343" s="207">
        <v>1</v>
      </c>
      <c r="H343" s="1513">
        <v>48</v>
      </c>
      <c r="I343" s="2143">
        <f t="shared" si="5"/>
        <v>1</v>
      </c>
    </row>
    <row r="344" spans="1:9" ht="15.75" x14ac:dyDescent="0.25">
      <c r="A344" s="1551" t="s">
        <v>9796</v>
      </c>
      <c r="B344" s="170">
        <v>632864</v>
      </c>
      <c r="C344" s="16" t="s">
        <v>9796</v>
      </c>
      <c r="D344" s="178">
        <v>3.11</v>
      </c>
      <c r="E344" s="178"/>
      <c r="F344" s="178">
        <v>1</v>
      </c>
      <c r="G344" s="178">
        <v>1</v>
      </c>
      <c r="H344" s="1508">
        <v>310</v>
      </c>
      <c r="I344" s="2141">
        <f t="shared" si="5"/>
        <v>1</v>
      </c>
    </row>
    <row r="345" spans="1:9" ht="15.75" x14ac:dyDescent="0.25">
      <c r="A345" s="1521"/>
      <c r="B345" s="126">
        <v>632872</v>
      </c>
      <c r="C345" s="2" t="s">
        <v>9797</v>
      </c>
      <c r="D345" s="142">
        <v>3.03</v>
      </c>
      <c r="E345" s="142"/>
      <c r="F345" s="142">
        <v>1</v>
      </c>
      <c r="G345" s="142">
        <v>1</v>
      </c>
      <c r="H345" s="1501"/>
      <c r="I345" s="1534">
        <f t="shared" si="5"/>
        <v>1</v>
      </c>
    </row>
    <row r="346" spans="1:9" ht="16.5" thickBot="1" x14ac:dyDescent="0.3">
      <c r="A346" s="1509"/>
      <c r="B346" s="171">
        <v>632899</v>
      </c>
      <c r="C346" s="18" t="s">
        <v>9798</v>
      </c>
      <c r="D346" s="237">
        <v>2.73</v>
      </c>
      <c r="E346" s="237"/>
      <c r="F346" s="237">
        <v>1</v>
      </c>
      <c r="G346" s="237">
        <v>1</v>
      </c>
      <c r="H346" s="1510"/>
      <c r="I346" s="2142">
        <f t="shared" si="5"/>
        <v>1</v>
      </c>
    </row>
    <row r="347" spans="1:9" ht="15.75" x14ac:dyDescent="0.25">
      <c r="A347" s="1538" t="s">
        <v>9799</v>
      </c>
      <c r="B347" s="155">
        <v>633135</v>
      </c>
      <c r="C347" s="12" t="s">
        <v>9799</v>
      </c>
      <c r="D347" s="1514">
        <v>5.99</v>
      </c>
      <c r="E347" s="1514"/>
      <c r="F347" s="1514">
        <v>1.4</v>
      </c>
      <c r="G347" s="1514">
        <v>1.4</v>
      </c>
      <c r="H347" s="1503">
        <v>1649</v>
      </c>
      <c r="I347" s="2139">
        <f t="shared" si="5"/>
        <v>1.4</v>
      </c>
    </row>
    <row r="348" spans="1:9" ht="15.75" x14ac:dyDescent="0.25">
      <c r="A348" s="1521"/>
      <c r="B348" s="126">
        <v>654981</v>
      </c>
      <c r="C348" s="2" t="s">
        <v>9800</v>
      </c>
      <c r="D348" s="142">
        <v>6.96</v>
      </c>
      <c r="E348" s="142"/>
      <c r="F348" s="1543">
        <v>1</v>
      </c>
      <c r="G348" s="1543">
        <v>1</v>
      </c>
      <c r="H348" s="1501"/>
      <c r="I348" s="2145">
        <v>1.4</v>
      </c>
    </row>
    <row r="349" spans="1:9" ht="16.5" thickBot="1" x14ac:dyDescent="0.3">
      <c r="A349" s="1530"/>
      <c r="B349" s="141">
        <v>789089</v>
      </c>
      <c r="C349" s="3" t="s">
        <v>9801</v>
      </c>
      <c r="D349" s="1520">
        <v>5.86</v>
      </c>
      <c r="E349" s="1520"/>
      <c r="F349" s="1550">
        <v>1</v>
      </c>
      <c r="G349" s="1550">
        <v>1</v>
      </c>
      <c r="H349" s="1506"/>
      <c r="I349" s="2148">
        <v>1.4</v>
      </c>
    </row>
    <row r="350" spans="1:9" ht="15.75" x14ac:dyDescent="0.25">
      <c r="A350" s="1507" t="s">
        <v>9802</v>
      </c>
      <c r="B350" s="170">
        <v>633186</v>
      </c>
      <c r="C350" s="16" t="s">
        <v>9803</v>
      </c>
      <c r="D350" s="178">
        <v>5</v>
      </c>
      <c r="E350" s="178"/>
      <c r="F350" s="178">
        <v>1</v>
      </c>
      <c r="G350" s="178">
        <v>1</v>
      </c>
      <c r="H350" s="1508">
        <v>380</v>
      </c>
      <c r="I350" s="2141">
        <f t="shared" si="5"/>
        <v>1</v>
      </c>
    </row>
    <row r="351" spans="1:9" ht="15.75" x14ac:dyDescent="0.25">
      <c r="A351" s="1521"/>
      <c r="B351" s="126">
        <v>633194</v>
      </c>
      <c r="C351" s="2" t="s">
        <v>9804</v>
      </c>
      <c r="D351" s="142">
        <v>5.09</v>
      </c>
      <c r="E351" s="142"/>
      <c r="F351" s="142">
        <v>1</v>
      </c>
      <c r="G351" s="142">
        <v>1</v>
      </c>
      <c r="H351" s="1501"/>
      <c r="I351" s="1534">
        <f t="shared" si="5"/>
        <v>1</v>
      </c>
    </row>
    <row r="352" spans="1:9" ht="15.75" x14ac:dyDescent="0.25">
      <c r="A352" s="1521"/>
      <c r="B352" s="126">
        <v>633208</v>
      </c>
      <c r="C352" s="2" t="s">
        <v>9805</v>
      </c>
      <c r="D352" s="142">
        <v>4.8899999999999997</v>
      </c>
      <c r="E352" s="142"/>
      <c r="F352" s="142">
        <v>1</v>
      </c>
      <c r="G352" s="142">
        <v>1</v>
      </c>
      <c r="H352" s="1501"/>
      <c r="I352" s="1534">
        <f t="shared" si="5"/>
        <v>1</v>
      </c>
    </row>
    <row r="353" spans="1:9" ht="15.75" x14ac:dyDescent="0.25">
      <c r="A353" s="1521"/>
      <c r="B353" s="126">
        <v>633216</v>
      </c>
      <c r="C353" s="2" t="s">
        <v>9806</v>
      </c>
      <c r="D353" s="142">
        <v>5.17</v>
      </c>
      <c r="E353" s="142"/>
      <c r="F353" s="142">
        <v>1</v>
      </c>
      <c r="G353" s="142">
        <v>1</v>
      </c>
      <c r="H353" s="1501"/>
      <c r="I353" s="1534">
        <f t="shared" si="5"/>
        <v>1</v>
      </c>
    </row>
    <row r="354" spans="1:9" ht="16.5" thickBot="1" x14ac:dyDescent="0.3">
      <c r="A354" s="1509"/>
      <c r="B354" s="171">
        <v>633224</v>
      </c>
      <c r="C354" s="18" t="s">
        <v>9807</v>
      </c>
      <c r="D354" s="237">
        <v>4.1900000000000004</v>
      </c>
      <c r="E354" s="237"/>
      <c r="F354" s="237">
        <v>1</v>
      </c>
      <c r="G354" s="237">
        <v>1</v>
      </c>
      <c r="H354" s="1510"/>
      <c r="I354" s="2142">
        <f t="shared" si="5"/>
        <v>1</v>
      </c>
    </row>
    <row r="355" spans="1:9" ht="16.5" thickBot="1" x14ac:dyDescent="0.3">
      <c r="A355" s="1532" t="s">
        <v>9808</v>
      </c>
      <c r="B355" s="131">
        <v>633534</v>
      </c>
      <c r="C355" s="26" t="s">
        <v>9808</v>
      </c>
      <c r="D355" s="207">
        <v>4.3</v>
      </c>
      <c r="E355" s="207"/>
      <c r="F355" s="207">
        <v>1</v>
      </c>
      <c r="G355" s="207">
        <v>1</v>
      </c>
      <c r="H355" s="1513">
        <v>378</v>
      </c>
      <c r="I355" s="2143">
        <f t="shared" si="5"/>
        <v>1</v>
      </c>
    </row>
    <row r="356" spans="1:9" ht="15.75" x14ac:dyDescent="0.25">
      <c r="A356" s="1507" t="s">
        <v>9809</v>
      </c>
      <c r="B356" s="170">
        <v>633623</v>
      </c>
      <c r="C356" s="16" t="s">
        <v>9809</v>
      </c>
      <c r="D356" s="178">
        <v>4.79</v>
      </c>
      <c r="E356" s="178"/>
      <c r="F356" s="178">
        <v>1.4</v>
      </c>
      <c r="G356" s="178">
        <v>1.4</v>
      </c>
      <c r="H356" s="1508">
        <v>1487</v>
      </c>
      <c r="I356" s="2141">
        <f t="shared" si="5"/>
        <v>1.4</v>
      </c>
    </row>
    <row r="357" spans="1:9" ht="15.75" x14ac:dyDescent="0.25">
      <c r="A357" s="1521"/>
      <c r="B357" s="126">
        <v>633631</v>
      </c>
      <c r="C357" s="2" t="s">
        <v>9810</v>
      </c>
      <c r="D357" s="142">
        <v>4.63</v>
      </c>
      <c r="E357" s="142"/>
      <c r="F357" s="142">
        <v>1.4</v>
      </c>
      <c r="G357" s="142">
        <v>1.4</v>
      </c>
      <c r="H357" s="1501"/>
      <c r="I357" s="1534">
        <v>1.4</v>
      </c>
    </row>
    <row r="358" spans="1:9" ht="15.75" x14ac:dyDescent="0.25">
      <c r="A358" s="1521"/>
      <c r="B358" s="126">
        <v>633640</v>
      </c>
      <c r="C358" s="2" t="s">
        <v>9811</v>
      </c>
      <c r="D358" s="142">
        <v>4.91</v>
      </c>
      <c r="E358" s="142"/>
      <c r="F358" s="142">
        <v>1.4</v>
      </c>
      <c r="G358" s="142">
        <v>1.4</v>
      </c>
      <c r="H358" s="1501"/>
      <c r="I358" s="1534">
        <v>1.4</v>
      </c>
    </row>
    <row r="359" spans="1:9" ht="16.5" thickBot="1" x14ac:dyDescent="0.3">
      <c r="A359" s="1509"/>
      <c r="B359" s="171">
        <v>633658</v>
      </c>
      <c r="C359" s="18" t="s">
        <v>9812</v>
      </c>
      <c r="D359" s="237">
        <v>4.4400000000000004</v>
      </c>
      <c r="E359" s="237"/>
      <c r="F359" s="237">
        <v>1.4</v>
      </c>
      <c r="G359" s="237">
        <v>1.4</v>
      </c>
      <c r="H359" s="1510"/>
      <c r="I359" s="2142">
        <v>1.4</v>
      </c>
    </row>
    <row r="360" spans="1:9" ht="16.5" thickBot="1" x14ac:dyDescent="0.3">
      <c r="A360" s="1532" t="s">
        <v>9813</v>
      </c>
      <c r="B360" s="131">
        <v>633828</v>
      </c>
      <c r="C360" s="26" t="s">
        <v>9813</v>
      </c>
      <c r="D360" s="207">
        <v>4.59</v>
      </c>
      <c r="E360" s="207"/>
      <c r="F360" s="207">
        <v>1</v>
      </c>
      <c r="G360" s="207">
        <v>1</v>
      </c>
      <c r="H360" s="1513">
        <v>224</v>
      </c>
      <c r="I360" s="2143">
        <f t="shared" si="5"/>
        <v>1</v>
      </c>
    </row>
    <row r="361" spans="1:9" ht="16.5" thickBot="1" x14ac:dyDescent="0.3">
      <c r="A361" s="1504" t="s">
        <v>6311</v>
      </c>
      <c r="B361" s="151">
        <v>679518</v>
      </c>
      <c r="C361" s="14" t="s">
        <v>9814</v>
      </c>
      <c r="D361" s="236">
        <v>2.1800000000000002</v>
      </c>
      <c r="E361" s="236"/>
      <c r="F361" s="236">
        <v>1</v>
      </c>
      <c r="G361" s="236">
        <v>1</v>
      </c>
      <c r="H361" s="1505">
        <v>85</v>
      </c>
      <c r="I361" s="1523">
        <f t="shared" si="5"/>
        <v>1</v>
      </c>
    </row>
    <row r="362" spans="1:9" ht="16.5" thickBot="1" x14ac:dyDescent="0.3">
      <c r="A362" s="1532" t="s">
        <v>9815</v>
      </c>
      <c r="B362" s="131">
        <v>633925</v>
      </c>
      <c r="C362" s="26" t="s">
        <v>9815</v>
      </c>
      <c r="D362" s="207">
        <v>4.7300000000000004</v>
      </c>
      <c r="E362" s="207"/>
      <c r="F362" s="207">
        <v>1</v>
      </c>
      <c r="G362" s="207">
        <v>1</v>
      </c>
      <c r="H362" s="1513">
        <v>322</v>
      </c>
      <c r="I362" s="2143">
        <f t="shared" si="5"/>
        <v>1</v>
      </c>
    </row>
    <row r="363" spans="1:9" ht="15.75" x14ac:dyDescent="0.25">
      <c r="A363" s="1507" t="s">
        <v>9816</v>
      </c>
      <c r="B363" s="170">
        <v>634255</v>
      </c>
      <c r="C363" s="16" t="s">
        <v>9816</v>
      </c>
      <c r="D363" s="178">
        <v>6.05</v>
      </c>
      <c r="E363" s="178"/>
      <c r="F363" s="178">
        <v>1</v>
      </c>
      <c r="G363" s="178">
        <v>1</v>
      </c>
      <c r="H363" s="1508">
        <v>320</v>
      </c>
      <c r="I363" s="2141">
        <f t="shared" si="5"/>
        <v>1</v>
      </c>
    </row>
    <row r="364" spans="1:9" ht="16.5" thickBot="1" x14ac:dyDescent="0.3">
      <c r="A364" s="1509"/>
      <c r="B364" s="171">
        <v>634271</v>
      </c>
      <c r="C364" s="18" t="s">
        <v>9817</v>
      </c>
      <c r="D364" s="237">
        <v>4.92</v>
      </c>
      <c r="E364" s="237"/>
      <c r="F364" s="237">
        <v>1</v>
      </c>
      <c r="G364" s="237">
        <v>1</v>
      </c>
      <c r="H364" s="1510"/>
      <c r="I364" s="2142">
        <f t="shared" si="5"/>
        <v>1</v>
      </c>
    </row>
    <row r="365" spans="1:9" ht="16.5" thickBot="1" x14ac:dyDescent="0.3">
      <c r="A365" s="1532" t="s">
        <v>9818</v>
      </c>
      <c r="B365" s="131">
        <v>686689</v>
      </c>
      <c r="C365" s="26" t="s">
        <v>9818</v>
      </c>
      <c r="D365" s="207">
        <v>5.01</v>
      </c>
      <c r="E365" s="207"/>
      <c r="F365" s="207">
        <v>1</v>
      </c>
      <c r="G365" s="207">
        <v>1</v>
      </c>
      <c r="H365" s="1513">
        <v>159</v>
      </c>
      <c r="I365" s="2143">
        <f t="shared" si="5"/>
        <v>1</v>
      </c>
    </row>
    <row r="366" spans="1:9" ht="16.5" thickBot="1" x14ac:dyDescent="0.3">
      <c r="A366" s="1504" t="s">
        <v>9819</v>
      </c>
      <c r="B366" s="151">
        <v>635260</v>
      </c>
      <c r="C366" s="14" t="s">
        <v>9819</v>
      </c>
      <c r="D366" s="236">
        <v>2.2599999999999998</v>
      </c>
      <c r="E366" s="236">
        <v>2</v>
      </c>
      <c r="F366" s="236">
        <v>1.4</v>
      </c>
      <c r="G366" s="236">
        <v>1.4</v>
      </c>
      <c r="H366" s="1505">
        <v>1295</v>
      </c>
      <c r="I366" s="1523">
        <f t="shared" si="5"/>
        <v>1.4</v>
      </c>
    </row>
    <row r="367" spans="1:9" ht="16.5" thickBot="1" x14ac:dyDescent="0.3">
      <c r="A367" s="1532" t="s">
        <v>9820</v>
      </c>
      <c r="B367" s="131">
        <v>683990</v>
      </c>
      <c r="C367" s="26" t="s">
        <v>9821</v>
      </c>
      <c r="D367" s="207">
        <v>6.12</v>
      </c>
      <c r="E367" s="207"/>
      <c r="F367" s="207">
        <v>1</v>
      </c>
      <c r="G367" s="207">
        <v>1</v>
      </c>
      <c r="H367" s="1513">
        <v>93</v>
      </c>
      <c r="I367" s="2143">
        <f t="shared" si="5"/>
        <v>1</v>
      </c>
    </row>
    <row r="368" spans="1:9" ht="16.5" thickBot="1" x14ac:dyDescent="0.3">
      <c r="A368" s="1504" t="s">
        <v>9822</v>
      </c>
      <c r="B368" s="151">
        <v>705306</v>
      </c>
      <c r="C368" s="14" t="s">
        <v>9822</v>
      </c>
      <c r="D368" s="236">
        <v>5.15</v>
      </c>
      <c r="E368" s="236"/>
      <c r="F368" s="236">
        <v>1</v>
      </c>
      <c r="G368" s="236">
        <v>1</v>
      </c>
      <c r="H368" s="1505">
        <v>54</v>
      </c>
      <c r="I368" s="1523">
        <f t="shared" si="5"/>
        <v>1</v>
      </c>
    </row>
    <row r="369" spans="1:9" ht="16.5" thickBot="1" x14ac:dyDescent="0.3">
      <c r="A369" s="1532" t="s">
        <v>9823</v>
      </c>
      <c r="B369" s="131">
        <v>636533</v>
      </c>
      <c r="C369" s="26" t="s">
        <v>9824</v>
      </c>
      <c r="D369" s="207">
        <v>5.0199999999999996</v>
      </c>
      <c r="E369" s="207"/>
      <c r="F369" s="207">
        <v>1</v>
      </c>
      <c r="G369" s="207">
        <v>1</v>
      </c>
      <c r="H369" s="1513">
        <v>128</v>
      </c>
      <c r="I369" s="2143">
        <f t="shared" si="5"/>
        <v>1</v>
      </c>
    </row>
    <row r="370" spans="1:9" ht="16.5" thickBot="1" x14ac:dyDescent="0.3">
      <c r="A370" s="1504" t="s">
        <v>6450</v>
      </c>
      <c r="B370" s="151">
        <v>636665</v>
      </c>
      <c r="C370" s="14" t="s">
        <v>9825</v>
      </c>
      <c r="D370" s="236">
        <v>4.8600000000000003</v>
      </c>
      <c r="E370" s="236"/>
      <c r="F370" s="236">
        <v>1</v>
      </c>
      <c r="G370" s="236">
        <v>1</v>
      </c>
      <c r="H370" s="1505">
        <v>35</v>
      </c>
      <c r="I370" s="1523">
        <f t="shared" si="5"/>
        <v>1</v>
      </c>
    </row>
    <row r="371" spans="1:9" ht="16.5" thickBot="1" x14ac:dyDescent="0.3">
      <c r="A371" s="1532" t="s">
        <v>9826</v>
      </c>
      <c r="B371" s="131">
        <v>636827</v>
      </c>
      <c r="C371" s="26" t="s">
        <v>9826</v>
      </c>
      <c r="D371" s="207">
        <v>3.49</v>
      </c>
      <c r="E371" s="207"/>
      <c r="F371" s="207">
        <v>1</v>
      </c>
      <c r="G371" s="207">
        <v>1</v>
      </c>
      <c r="H371" s="1513">
        <v>180</v>
      </c>
      <c r="I371" s="2143">
        <f t="shared" si="5"/>
        <v>1</v>
      </c>
    </row>
    <row r="372" spans="1:9" ht="16.5" thickBot="1" x14ac:dyDescent="0.3">
      <c r="A372" s="1504" t="s">
        <v>9827</v>
      </c>
      <c r="B372" s="151">
        <v>637017</v>
      </c>
      <c r="C372" s="14" t="s">
        <v>9827</v>
      </c>
      <c r="D372" s="236">
        <v>3.55</v>
      </c>
      <c r="E372" s="236"/>
      <c r="F372" s="236">
        <v>1</v>
      </c>
      <c r="G372" s="236">
        <v>1</v>
      </c>
      <c r="H372" s="1505">
        <v>346</v>
      </c>
      <c r="I372" s="1523">
        <f t="shared" si="5"/>
        <v>1</v>
      </c>
    </row>
    <row r="373" spans="1:9" ht="16.5" thickBot="1" x14ac:dyDescent="0.3">
      <c r="A373" s="1532" t="s">
        <v>634</v>
      </c>
      <c r="B373" s="131">
        <v>797031</v>
      </c>
      <c r="C373" s="26" t="s">
        <v>9828</v>
      </c>
      <c r="D373" s="207">
        <v>6.35</v>
      </c>
      <c r="E373" s="207"/>
      <c r="F373" s="207">
        <v>1</v>
      </c>
      <c r="G373" s="207">
        <v>1</v>
      </c>
      <c r="H373" s="1513">
        <v>178</v>
      </c>
      <c r="I373" s="2143">
        <f t="shared" si="5"/>
        <v>1</v>
      </c>
    </row>
    <row r="374" spans="1:9" ht="16.5" thickBot="1" x14ac:dyDescent="0.3">
      <c r="A374" s="1504" t="s">
        <v>9829</v>
      </c>
      <c r="B374" s="151">
        <v>739588</v>
      </c>
      <c r="C374" s="14" t="s">
        <v>9829</v>
      </c>
      <c r="D374" s="236">
        <v>6.54</v>
      </c>
      <c r="E374" s="236"/>
      <c r="F374" s="236">
        <v>1</v>
      </c>
      <c r="G374" s="236">
        <v>1</v>
      </c>
      <c r="H374" s="1505">
        <v>77</v>
      </c>
      <c r="I374" s="1523">
        <f t="shared" si="5"/>
        <v>1</v>
      </c>
    </row>
    <row r="375" spans="1:9" ht="15.75" x14ac:dyDescent="0.25">
      <c r="A375" s="1529" t="s">
        <v>9830</v>
      </c>
      <c r="B375" s="155">
        <v>637513</v>
      </c>
      <c r="C375" s="12" t="s">
        <v>9830</v>
      </c>
      <c r="D375" s="1514">
        <v>3.41</v>
      </c>
      <c r="E375" s="1514"/>
      <c r="F375" s="1514">
        <v>1</v>
      </c>
      <c r="G375" s="1514">
        <v>1</v>
      </c>
      <c r="H375" s="1503">
        <v>198</v>
      </c>
      <c r="I375" s="2139">
        <f t="shared" si="5"/>
        <v>1</v>
      </c>
    </row>
    <row r="376" spans="1:9" ht="16.5" thickBot="1" x14ac:dyDescent="0.3">
      <c r="A376" s="1530"/>
      <c r="B376" s="141">
        <v>637548</v>
      </c>
      <c r="C376" s="3" t="s">
        <v>9831</v>
      </c>
      <c r="D376" s="1520">
        <v>4.92</v>
      </c>
      <c r="E376" s="1520"/>
      <c r="F376" s="1520">
        <v>1</v>
      </c>
      <c r="G376" s="1520">
        <v>1</v>
      </c>
      <c r="H376" s="1506"/>
      <c r="I376" s="2140">
        <f t="shared" si="5"/>
        <v>1</v>
      </c>
    </row>
    <row r="377" spans="1:9" ht="16.5" thickBot="1" x14ac:dyDescent="0.3">
      <c r="A377" s="1504" t="s">
        <v>9832</v>
      </c>
      <c r="B377" s="151">
        <v>638447</v>
      </c>
      <c r="C377" s="14" t="s">
        <v>9832</v>
      </c>
      <c r="D377" s="236">
        <v>6.29</v>
      </c>
      <c r="E377" s="236"/>
      <c r="F377" s="236">
        <v>1</v>
      </c>
      <c r="G377" s="236">
        <v>1</v>
      </c>
      <c r="H377" s="1505">
        <v>192</v>
      </c>
      <c r="I377" s="1523">
        <f t="shared" si="5"/>
        <v>1</v>
      </c>
    </row>
    <row r="378" spans="1:9" ht="16.5" thickBot="1" x14ac:dyDescent="0.3">
      <c r="A378" s="1532" t="s">
        <v>9832</v>
      </c>
      <c r="B378" s="131">
        <v>702072</v>
      </c>
      <c r="C378" s="26" t="s">
        <v>9833</v>
      </c>
      <c r="D378" s="207">
        <v>6.93</v>
      </c>
      <c r="E378" s="207"/>
      <c r="F378" s="207">
        <v>1</v>
      </c>
      <c r="G378" s="207">
        <v>1</v>
      </c>
      <c r="H378" s="1513">
        <v>265</v>
      </c>
      <c r="I378" s="2143">
        <f t="shared" si="5"/>
        <v>1</v>
      </c>
    </row>
    <row r="379" spans="1:9" ht="16.5" thickBot="1" x14ac:dyDescent="0.3">
      <c r="A379" s="1504" t="s">
        <v>9834</v>
      </c>
      <c r="B379" s="151">
        <v>638455</v>
      </c>
      <c r="C379" s="14" t="s">
        <v>9834</v>
      </c>
      <c r="D379" s="236">
        <v>3.31</v>
      </c>
      <c r="E379" s="236"/>
      <c r="F379" s="236">
        <v>1</v>
      </c>
      <c r="G379" s="236">
        <v>1</v>
      </c>
      <c r="H379" s="1505">
        <v>85</v>
      </c>
      <c r="I379" s="1523">
        <f t="shared" si="5"/>
        <v>1</v>
      </c>
    </row>
    <row r="380" spans="1:9" ht="15.75" x14ac:dyDescent="0.25">
      <c r="A380" s="1529" t="s">
        <v>9835</v>
      </c>
      <c r="B380" s="155">
        <v>638838</v>
      </c>
      <c r="C380" s="12" t="s">
        <v>9835</v>
      </c>
      <c r="D380" s="1514">
        <v>5.84</v>
      </c>
      <c r="E380" s="1514"/>
      <c r="F380" s="1514">
        <v>1</v>
      </c>
      <c r="G380" s="1514">
        <v>1</v>
      </c>
      <c r="H380" s="1503">
        <v>160</v>
      </c>
      <c r="I380" s="2139">
        <f t="shared" si="5"/>
        <v>1</v>
      </c>
    </row>
    <row r="381" spans="1:9" ht="16.5" thickBot="1" x14ac:dyDescent="0.3">
      <c r="A381" s="1530"/>
      <c r="B381" s="141">
        <v>638854</v>
      </c>
      <c r="C381" s="3" t="s">
        <v>9836</v>
      </c>
      <c r="D381" s="1520">
        <v>6.51</v>
      </c>
      <c r="E381" s="1520"/>
      <c r="F381" s="1520">
        <v>1</v>
      </c>
      <c r="G381" s="1520">
        <v>1</v>
      </c>
      <c r="H381" s="1506"/>
      <c r="I381" s="2140">
        <f t="shared" si="5"/>
        <v>1</v>
      </c>
    </row>
    <row r="382" spans="1:9" ht="15.75" x14ac:dyDescent="0.25">
      <c r="A382" s="1507" t="s">
        <v>9837</v>
      </c>
      <c r="B382" s="170">
        <v>624888</v>
      </c>
      <c r="C382" s="16" t="s">
        <v>9838</v>
      </c>
      <c r="D382" s="178">
        <v>5.53</v>
      </c>
      <c r="E382" s="178"/>
      <c r="F382" s="178">
        <v>1</v>
      </c>
      <c r="G382" s="178">
        <v>1</v>
      </c>
      <c r="H382" s="1508">
        <v>149</v>
      </c>
      <c r="I382" s="2141">
        <f t="shared" si="5"/>
        <v>1</v>
      </c>
    </row>
    <row r="383" spans="1:9" ht="16.5" thickBot="1" x14ac:dyDescent="0.3">
      <c r="A383" s="1509"/>
      <c r="B383" s="171">
        <v>638935</v>
      </c>
      <c r="C383" s="18" t="s">
        <v>9837</v>
      </c>
      <c r="D383" s="237">
        <v>6</v>
      </c>
      <c r="E383" s="237"/>
      <c r="F383" s="237">
        <v>1</v>
      </c>
      <c r="G383" s="237">
        <v>1</v>
      </c>
      <c r="H383" s="1510"/>
      <c r="I383" s="2142">
        <f t="shared" si="5"/>
        <v>1</v>
      </c>
    </row>
    <row r="384" spans="1:9" ht="15.75" x14ac:dyDescent="0.25">
      <c r="A384" s="1529" t="s">
        <v>9837</v>
      </c>
      <c r="B384" s="155">
        <v>746681</v>
      </c>
      <c r="C384" s="12" t="s">
        <v>9839</v>
      </c>
      <c r="D384" s="1514">
        <v>5.52</v>
      </c>
      <c r="E384" s="1514"/>
      <c r="F384" s="1514">
        <v>1</v>
      </c>
      <c r="G384" s="1514">
        <v>1</v>
      </c>
      <c r="H384" s="1503">
        <v>369</v>
      </c>
      <c r="I384" s="2139">
        <f t="shared" ref="I384:I447" si="6">IF(H384&lt;1001,1,1.4)</f>
        <v>1</v>
      </c>
    </row>
    <row r="385" spans="1:9" ht="16.5" thickBot="1" x14ac:dyDescent="0.3">
      <c r="A385" s="1530"/>
      <c r="B385" s="141">
        <v>638943</v>
      </c>
      <c r="C385" s="3" t="s">
        <v>9840</v>
      </c>
      <c r="D385" s="1520">
        <v>6.43</v>
      </c>
      <c r="E385" s="1520"/>
      <c r="F385" s="1520">
        <v>1</v>
      </c>
      <c r="G385" s="1520">
        <v>1</v>
      </c>
      <c r="H385" s="1506"/>
      <c r="I385" s="2140">
        <f t="shared" si="6"/>
        <v>1</v>
      </c>
    </row>
    <row r="386" spans="1:9" ht="16.5" thickBot="1" x14ac:dyDescent="0.3">
      <c r="A386" s="1504" t="s">
        <v>9841</v>
      </c>
      <c r="B386" s="151">
        <v>639192</v>
      </c>
      <c r="C386" s="14" t="s">
        <v>9841</v>
      </c>
      <c r="D386" s="236">
        <v>5.46</v>
      </c>
      <c r="E386" s="236">
        <v>3</v>
      </c>
      <c r="F386" s="236">
        <v>1</v>
      </c>
      <c r="G386" s="236">
        <v>1</v>
      </c>
      <c r="H386" s="1505">
        <v>415</v>
      </c>
      <c r="I386" s="1523">
        <f t="shared" si="6"/>
        <v>1</v>
      </c>
    </row>
    <row r="387" spans="1:9" ht="15.75" x14ac:dyDescent="0.25">
      <c r="A387" s="1531" t="s">
        <v>11089</v>
      </c>
      <c r="B387" s="155">
        <v>639583</v>
      </c>
      <c r="C387" s="12" t="s">
        <v>9843</v>
      </c>
      <c r="D387" s="1514">
        <v>5.92</v>
      </c>
      <c r="E387" s="1514"/>
      <c r="F387" s="1514">
        <v>1</v>
      </c>
      <c r="G387" s="1514">
        <v>1</v>
      </c>
      <c r="H387" s="1511">
        <v>5163</v>
      </c>
      <c r="I387" s="2139">
        <f t="shared" si="6"/>
        <v>1.4</v>
      </c>
    </row>
    <row r="388" spans="1:9" ht="15.75" x14ac:dyDescent="0.25">
      <c r="A388" s="1517"/>
      <c r="B388" s="126">
        <v>639605</v>
      </c>
      <c r="C388" s="2" t="s">
        <v>9842</v>
      </c>
      <c r="D388" s="142">
        <v>6.1</v>
      </c>
      <c r="E388" s="142"/>
      <c r="F388" s="142">
        <v>1</v>
      </c>
      <c r="G388" s="142">
        <v>1</v>
      </c>
      <c r="H388" s="1502"/>
      <c r="I388" s="1534">
        <v>1.4</v>
      </c>
    </row>
    <row r="389" spans="1:9" ht="15.75" x14ac:dyDescent="0.25">
      <c r="A389" s="1517"/>
      <c r="B389" s="126">
        <v>670049</v>
      </c>
      <c r="C389" s="2" t="s">
        <v>9844</v>
      </c>
      <c r="D389" s="142">
        <v>5.84</v>
      </c>
      <c r="E389" s="142"/>
      <c r="F389" s="142">
        <v>1</v>
      </c>
      <c r="G389" s="142">
        <v>1</v>
      </c>
      <c r="H389" s="1502"/>
      <c r="I389" s="1534">
        <v>1.4</v>
      </c>
    </row>
    <row r="390" spans="1:9" ht="15.75" x14ac:dyDescent="0.25">
      <c r="A390" s="1517"/>
      <c r="B390" s="126">
        <v>670057</v>
      </c>
      <c r="C390" s="2" t="s">
        <v>9845</v>
      </c>
      <c r="D390" s="142">
        <v>4.9400000000000004</v>
      </c>
      <c r="E390" s="142"/>
      <c r="F390" s="142">
        <v>1</v>
      </c>
      <c r="G390" s="142">
        <v>1</v>
      </c>
      <c r="H390" s="1502"/>
      <c r="I390" s="1534">
        <v>1.4</v>
      </c>
    </row>
    <row r="391" spans="1:9" ht="15.75" x14ac:dyDescent="0.25">
      <c r="A391" s="1517"/>
      <c r="B391" s="126">
        <v>659452</v>
      </c>
      <c r="C391" s="2" t="s">
        <v>9846</v>
      </c>
      <c r="D391" s="142">
        <v>5.69</v>
      </c>
      <c r="E391" s="142"/>
      <c r="F391" s="142">
        <v>1</v>
      </c>
      <c r="G391" s="142">
        <v>1</v>
      </c>
      <c r="H391" s="1502"/>
      <c r="I391" s="1534">
        <v>1.4</v>
      </c>
    </row>
    <row r="392" spans="1:9" ht="15.75" x14ac:dyDescent="0.25">
      <c r="A392" s="1517"/>
      <c r="B392" s="126">
        <v>670065</v>
      </c>
      <c r="C392" s="2" t="s">
        <v>3243</v>
      </c>
      <c r="D392" s="142">
        <v>5.07</v>
      </c>
      <c r="E392" s="142"/>
      <c r="F392" s="142">
        <v>1</v>
      </c>
      <c r="G392" s="142">
        <v>1</v>
      </c>
      <c r="H392" s="1502"/>
      <c r="I392" s="1534">
        <v>1.4</v>
      </c>
    </row>
    <row r="393" spans="1:9" ht="15.75" x14ac:dyDescent="0.25">
      <c r="A393" s="1517"/>
      <c r="B393" s="126">
        <v>670073</v>
      </c>
      <c r="C393" s="2" t="s">
        <v>9847</v>
      </c>
      <c r="D393" s="142">
        <v>5.79</v>
      </c>
      <c r="E393" s="142"/>
      <c r="F393" s="142">
        <v>1</v>
      </c>
      <c r="G393" s="142">
        <v>1</v>
      </c>
      <c r="H393" s="1502"/>
      <c r="I393" s="1534">
        <v>1.4</v>
      </c>
    </row>
    <row r="394" spans="1:9" ht="15.75" x14ac:dyDescent="0.25">
      <c r="A394" s="1517"/>
      <c r="B394" s="126">
        <v>639613</v>
      </c>
      <c r="C394" s="2" t="s">
        <v>9848</v>
      </c>
      <c r="D394" s="142">
        <v>6.27</v>
      </c>
      <c r="E394" s="142"/>
      <c r="F394" s="142">
        <v>1</v>
      </c>
      <c r="G394" s="142">
        <v>1</v>
      </c>
      <c r="H394" s="1502"/>
      <c r="I394" s="1534">
        <v>1.4</v>
      </c>
    </row>
    <row r="395" spans="1:9" ht="15.75" x14ac:dyDescent="0.25">
      <c r="A395" s="1517"/>
      <c r="B395" s="126">
        <v>670081</v>
      </c>
      <c r="C395" s="2" t="s">
        <v>9849</v>
      </c>
      <c r="D395" s="142">
        <v>5.52</v>
      </c>
      <c r="E395" s="142"/>
      <c r="F395" s="142">
        <v>1</v>
      </c>
      <c r="G395" s="142">
        <v>1</v>
      </c>
      <c r="H395" s="1502"/>
      <c r="I395" s="1534">
        <v>1.4</v>
      </c>
    </row>
    <row r="396" spans="1:9" ht="16.5" thickBot="1" x14ac:dyDescent="0.3">
      <c r="A396" s="1526"/>
      <c r="B396" s="141">
        <v>736791</v>
      </c>
      <c r="C396" s="3" t="s">
        <v>9850</v>
      </c>
      <c r="D396" s="1520">
        <v>4.28</v>
      </c>
      <c r="E396" s="1520"/>
      <c r="F396" s="1520">
        <v>1</v>
      </c>
      <c r="G396" s="1520">
        <v>1</v>
      </c>
      <c r="H396" s="1512"/>
      <c r="I396" s="1534">
        <v>1.4</v>
      </c>
    </row>
    <row r="397" spans="1:9" ht="16.5" thickBot="1" x14ac:dyDescent="0.3">
      <c r="A397" s="1504" t="s">
        <v>9851</v>
      </c>
      <c r="B397" s="151">
        <v>639915</v>
      </c>
      <c r="C397" s="14" t="s">
        <v>9851</v>
      </c>
      <c r="D397" s="236">
        <v>4.8</v>
      </c>
      <c r="E397" s="236"/>
      <c r="F397" s="236">
        <v>1</v>
      </c>
      <c r="G397" s="236">
        <v>1</v>
      </c>
      <c r="H397" s="1505">
        <v>92</v>
      </c>
      <c r="I397" s="1523">
        <f t="shared" si="6"/>
        <v>1</v>
      </c>
    </row>
    <row r="398" spans="1:9" ht="15.75" x14ac:dyDescent="0.25">
      <c r="A398" s="1529" t="s">
        <v>9852</v>
      </c>
      <c r="B398" s="155">
        <v>605174</v>
      </c>
      <c r="C398" s="12" t="s">
        <v>9853</v>
      </c>
      <c r="D398" s="1514">
        <v>5.68</v>
      </c>
      <c r="E398" s="1514"/>
      <c r="F398" s="1514">
        <v>1</v>
      </c>
      <c r="G398" s="1514">
        <v>1</v>
      </c>
      <c r="H398" s="1503">
        <v>91</v>
      </c>
      <c r="I398" s="2139">
        <f t="shared" si="6"/>
        <v>1</v>
      </c>
    </row>
    <row r="399" spans="1:9" ht="16.5" thickBot="1" x14ac:dyDescent="0.3">
      <c r="A399" s="1530"/>
      <c r="B399" s="141">
        <v>640263</v>
      </c>
      <c r="C399" s="3" t="s">
        <v>9852</v>
      </c>
      <c r="D399" s="1520">
        <v>5.4</v>
      </c>
      <c r="E399" s="1520"/>
      <c r="F399" s="1520">
        <v>1</v>
      </c>
      <c r="G399" s="1520">
        <v>1</v>
      </c>
      <c r="H399" s="1506"/>
      <c r="I399" s="2140">
        <f t="shared" si="6"/>
        <v>1</v>
      </c>
    </row>
    <row r="400" spans="1:9" ht="16.5" thickBot="1" x14ac:dyDescent="0.3">
      <c r="A400" s="1504" t="s">
        <v>9854</v>
      </c>
      <c r="B400" s="151">
        <v>640387</v>
      </c>
      <c r="C400" s="14" t="s">
        <v>9855</v>
      </c>
      <c r="D400" s="236">
        <v>7.9</v>
      </c>
      <c r="E400" s="236"/>
      <c r="F400" s="236">
        <v>1</v>
      </c>
      <c r="G400" s="236">
        <v>1</v>
      </c>
      <c r="H400" s="1505">
        <v>134</v>
      </c>
      <c r="I400" s="1523">
        <f t="shared" si="6"/>
        <v>1</v>
      </c>
    </row>
    <row r="401" spans="1:9" ht="15.75" x14ac:dyDescent="0.25">
      <c r="A401" s="1529" t="s">
        <v>9856</v>
      </c>
      <c r="B401" s="155">
        <v>641472</v>
      </c>
      <c r="C401" s="12" t="s">
        <v>9856</v>
      </c>
      <c r="D401" s="1514">
        <v>3.38</v>
      </c>
      <c r="E401" s="1514"/>
      <c r="F401" s="1514">
        <v>1.4</v>
      </c>
      <c r="G401" s="1514">
        <v>1.4</v>
      </c>
      <c r="H401" s="1503">
        <v>1097</v>
      </c>
      <c r="I401" s="2139">
        <f t="shared" si="6"/>
        <v>1.4</v>
      </c>
    </row>
    <row r="402" spans="1:9" ht="16.5" thickBot="1" x14ac:dyDescent="0.3">
      <c r="A402" s="1530"/>
      <c r="B402" s="141">
        <v>641529</v>
      </c>
      <c r="C402" s="3" t="s">
        <v>9857</v>
      </c>
      <c r="D402" s="1520">
        <v>3.82</v>
      </c>
      <c r="E402" s="1520"/>
      <c r="F402" s="1520">
        <v>1.4</v>
      </c>
      <c r="G402" s="1520">
        <v>1.4</v>
      </c>
      <c r="H402" s="1506"/>
      <c r="I402" s="2140">
        <v>1.4</v>
      </c>
    </row>
    <row r="403" spans="1:9" ht="16.5" thickBot="1" x14ac:dyDescent="0.3">
      <c r="A403" s="1504" t="s">
        <v>9858</v>
      </c>
      <c r="B403" s="151">
        <v>641588</v>
      </c>
      <c r="C403" s="14" t="s">
        <v>9858</v>
      </c>
      <c r="D403" s="236">
        <v>6.26</v>
      </c>
      <c r="E403" s="236"/>
      <c r="F403" s="236">
        <v>1.4</v>
      </c>
      <c r="G403" s="236">
        <v>1.4</v>
      </c>
      <c r="H403" s="1505">
        <v>1479</v>
      </c>
      <c r="I403" s="1523">
        <f t="shared" si="6"/>
        <v>1.4</v>
      </c>
    </row>
    <row r="404" spans="1:9" ht="15.75" x14ac:dyDescent="0.25">
      <c r="A404" s="1529" t="s">
        <v>9859</v>
      </c>
      <c r="B404" s="155">
        <v>642894</v>
      </c>
      <c r="C404" s="12" t="s">
        <v>9860</v>
      </c>
      <c r="D404" s="1514">
        <v>3.1</v>
      </c>
      <c r="E404" s="1514">
        <v>2</v>
      </c>
      <c r="F404" s="1514">
        <v>1</v>
      </c>
      <c r="G404" s="1514">
        <v>1</v>
      </c>
      <c r="H404" s="1503">
        <v>477</v>
      </c>
      <c r="I404" s="2139">
        <f t="shared" si="6"/>
        <v>1</v>
      </c>
    </row>
    <row r="405" spans="1:9" ht="16.5" thickBot="1" x14ac:dyDescent="0.3">
      <c r="A405" s="1530"/>
      <c r="B405" s="141">
        <v>642908</v>
      </c>
      <c r="C405" s="3" t="s">
        <v>9859</v>
      </c>
      <c r="D405" s="1520">
        <v>2.88</v>
      </c>
      <c r="E405" s="1520">
        <v>2</v>
      </c>
      <c r="F405" s="1520">
        <v>1</v>
      </c>
      <c r="G405" s="1520">
        <v>1</v>
      </c>
      <c r="H405" s="1506"/>
      <c r="I405" s="2140">
        <f t="shared" si="6"/>
        <v>1</v>
      </c>
    </row>
    <row r="406" spans="1:9" ht="16.5" thickBot="1" x14ac:dyDescent="0.3">
      <c r="A406" s="1504" t="s">
        <v>9861</v>
      </c>
      <c r="B406" s="151">
        <v>763829</v>
      </c>
      <c r="C406" s="14" t="s">
        <v>8409</v>
      </c>
      <c r="D406" s="236">
        <v>6.46</v>
      </c>
      <c r="E406" s="236"/>
      <c r="F406" s="236">
        <v>1</v>
      </c>
      <c r="G406" s="236">
        <v>1</v>
      </c>
      <c r="H406" s="1505">
        <v>107</v>
      </c>
      <c r="I406" s="1523">
        <f t="shared" si="6"/>
        <v>1</v>
      </c>
    </row>
    <row r="407" spans="1:9" ht="16.5" thickBot="1" x14ac:dyDescent="0.3">
      <c r="A407" s="1532" t="s">
        <v>9862</v>
      </c>
      <c r="B407" s="131">
        <v>643564</v>
      </c>
      <c r="C407" s="26" t="s">
        <v>9862</v>
      </c>
      <c r="D407" s="207">
        <v>5.0599999999999996</v>
      </c>
      <c r="E407" s="207"/>
      <c r="F407" s="207">
        <v>1</v>
      </c>
      <c r="G407" s="207">
        <v>1</v>
      </c>
      <c r="H407" s="1513">
        <v>107</v>
      </c>
      <c r="I407" s="2143">
        <f t="shared" si="6"/>
        <v>1</v>
      </c>
    </row>
    <row r="408" spans="1:9" ht="16.5" thickBot="1" x14ac:dyDescent="0.3">
      <c r="A408" s="1504" t="s">
        <v>9863</v>
      </c>
      <c r="B408" s="151">
        <v>643602</v>
      </c>
      <c r="C408" s="14" t="s">
        <v>9863</v>
      </c>
      <c r="D408" s="236">
        <v>3.02</v>
      </c>
      <c r="E408" s="236"/>
      <c r="F408" s="236">
        <v>1</v>
      </c>
      <c r="G408" s="236">
        <v>1</v>
      </c>
      <c r="H408" s="1505">
        <v>86</v>
      </c>
      <c r="I408" s="1523">
        <f t="shared" si="6"/>
        <v>1</v>
      </c>
    </row>
    <row r="409" spans="1:9" ht="15.75" x14ac:dyDescent="0.25">
      <c r="A409" s="1529" t="s">
        <v>9864</v>
      </c>
      <c r="B409" s="155">
        <v>643661</v>
      </c>
      <c r="C409" s="12" t="s">
        <v>9864</v>
      </c>
      <c r="D409" s="1514">
        <v>4.49</v>
      </c>
      <c r="E409" s="1514"/>
      <c r="F409" s="1514">
        <v>1</v>
      </c>
      <c r="G409" s="1514">
        <v>1</v>
      </c>
      <c r="H409" s="1503">
        <v>594</v>
      </c>
      <c r="I409" s="2139">
        <f t="shared" si="6"/>
        <v>1</v>
      </c>
    </row>
    <row r="410" spans="1:9" ht="16.5" thickBot="1" x14ac:dyDescent="0.3">
      <c r="A410" s="1530"/>
      <c r="B410" s="141">
        <v>643670</v>
      </c>
      <c r="C410" s="3" t="s">
        <v>9865</v>
      </c>
      <c r="D410" s="1520">
        <v>4.2300000000000004</v>
      </c>
      <c r="E410" s="1520"/>
      <c r="F410" s="1520">
        <v>1</v>
      </c>
      <c r="G410" s="1520">
        <v>1</v>
      </c>
      <c r="H410" s="1506"/>
      <c r="I410" s="2140">
        <f t="shared" si="6"/>
        <v>1</v>
      </c>
    </row>
    <row r="411" spans="1:9" ht="15.75" x14ac:dyDescent="0.25">
      <c r="A411" s="1515" t="s">
        <v>11090</v>
      </c>
      <c r="B411" s="170">
        <v>991759</v>
      </c>
      <c r="C411" s="16" t="s">
        <v>9867</v>
      </c>
      <c r="D411" s="178">
        <v>2.42</v>
      </c>
      <c r="E411" s="178"/>
      <c r="F411" s="178">
        <v>1.4</v>
      </c>
      <c r="G411" s="178">
        <v>1.4</v>
      </c>
      <c r="H411" s="1516">
        <v>2114</v>
      </c>
      <c r="I411" s="2141">
        <f t="shared" si="6"/>
        <v>1.4</v>
      </c>
    </row>
    <row r="412" spans="1:9" ht="15.75" x14ac:dyDescent="0.25">
      <c r="A412" s="1517"/>
      <c r="B412" s="126">
        <v>643742</v>
      </c>
      <c r="C412" s="2" t="s">
        <v>9868</v>
      </c>
      <c r="D412" s="142">
        <v>1.9</v>
      </c>
      <c r="E412" s="142"/>
      <c r="F412" s="142">
        <v>1.4</v>
      </c>
      <c r="G412" s="142">
        <v>1.4</v>
      </c>
      <c r="H412" s="1502"/>
      <c r="I412" s="1534">
        <v>1.4</v>
      </c>
    </row>
    <row r="413" spans="1:9" ht="15.75" x14ac:dyDescent="0.25">
      <c r="A413" s="1517"/>
      <c r="B413" s="126">
        <v>643700</v>
      </c>
      <c r="C413" s="2" t="s">
        <v>9866</v>
      </c>
      <c r="D413" s="142">
        <v>2.37</v>
      </c>
      <c r="E413" s="142"/>
      <c r="F413" s="142">
        <v>1.4</v>
      </c>
      <c r="G413" s="142">
        <v>1.4</v>
      </c>
      <c r="H413" s="1502"/>
      <c r="I413" s="1534">
        <v>1.4</v>
      </c>
    </row>
    <row r="414" spans="1:9" ht="15.75" x14ac:dyDescent="0.25">
      <c r="A414" s="1517"/>
      <c r="B414" s="126">
        <v>930474</v>
      </c>
      <c r="C414" s="2" t="s">
        <v>9869</v>
      </c>
      <c r="D414" s="142">
        <v>2.52</v>
      </c>
      <c r="E414" s="142"/>
      <c r="F414" s="142">
        <v>1.4</v>
      </c>
      <c r="G414" s="142">
        <v>1.4</v>
      </c>
      <c r="H414" s="1502"/>
      <c r="I414" s="1534">
        <v>1.4</v>
      </c>
    </row>
    <row r="415" spans="1:9" ht="15.75" x14ac:dyDescent="0.25">
      <c r="A415" s="1517"/>
      <c r="B415" s="126">
        <v>643734</v>
      </c>
      <c r="C415" s="2" t="s">
        <v>9870</v>
      </c>
      <c r="D415" s="142">
        <v>1.97</v>
      </c>
      <c r="E415" s="142"/>
      <c r="F415" s="142">
        <v>1.4</v>
      </c>
      <c r="G415" s="142">
        <v>1.4</v>
      </c>
      <c r="H415" s="1502"/>
      <c r="I415" s="1534">
        <v>1.4</v>
      </c>
    </row>
    <row r="416" spans="1:9" ht="16.5" thickBot="1" x14ac:dyDescent="0.3">
      <c r="A416" s="1518"/>
      <c r="B416" s="171">
        <v>719307</v>
      </c>
      <c r="C416" s="18" t="s">
        <v>9871</v>
      </c>
      <c r="D416" s="237">
        <v>2.4900000000000002</v>
      </c>
      <c r="E416" s="237"/>
      <c r="F416" s="237">
        <v>1.4</v>
      </c>
      <c r="G416" s="237">
        <v>1.4</v>
      </c>
      <c r="H416" s="1519"/>
      <c r="I416" s="2142">
        <v>1.4</v>
      </c>
    </row>
    <row r="417" spans="1:9" ht="15.75" x14ac:dyDescent="0.25">
      <c r="A417" s="1529" t="s">
        <v>9872</v>
      </c>
      <c r="B417" s="155">
        <v>725994</v>
      </c>
      <c r="C417" s="12" t="s">
        <v>9873</v>
      </c>
      <c r="D417" s="1514">
        <v>7.94</v>
      </c>
      <c r="E417" s="1514"/>
      <c r="F417" s="1514">
        <v>1</v>
      </c>
      <c r="G417" s="1514">
        <v>1</v>
      </c>
      <c r="H417" s="1503">
        <v>309</v>
      </c>
      <c r="I417" s="2139">
        <f t="shared" si="6"/>
        <v>1</v>
      </c>
    </row>
    <row r="418" spans="1:9" ht="16.5" thickBot="1" x14ac:dyDescent="0.3">
      <c r="A418" s="1530"/>
      <c r="B418" s="141">
        <v>726001</v>
      </c>
      <c r="C418" s="3" t="s">
        <v>9872</v>
      </c>
      <c r="D418" s="1520">
        <v>7.15</v>
      </c>
      <c r="E418" s="1520"/>
      <c r="F418" s="1520">
        <v>1</v>
      </c>
      <c r="G418" s="1520">
        <v>1</v>
      </c>
      <c r="H418" s="1506"/>
      <c r="I418" s="2140">
        <f t="shared" si="6"/>
        <v>1</v>
      </c>
    </row>
    <row r="419" spans="1:9" ht="15.75" x14ac:dyDescent="0.25">
      <c r="A419" s="1507" t="s">
        <v>9874</v>
      </c>
      <c r="B419" s="170">
        <v>643912</v>
      </c>
      <c r="C419" s="16" t="s">
        <v>9874</v>
      </c>
      <c r="D419" s="178">
        <v>4.42</v>
      </c>
      <c r="E419" s="178"/>
      <c r="F419" s="178">
        <v>1</v>
      </c>
      <c r="G419" s="178">
        <v>1</v>
      </c>
      <c r="H419" s="1508">
        <v>235</v>
      </c>
      <c r="I419" s="2141">
        <f t="shared" si="6"/>
        <v>1</v>
      </c>
    </row>
    <row r="420" spans="1:9" ht="16.5" thickBot="1" x14ac:dyDescent="0.3">
      <c r="A420" s="1509"/>
      <c r="B420" s="171">
        <v>643947</v>
      </c>
      <c r="C420" s="18" t="s">
        <v>9875</v>
      </c>
      <c r="D420" s="237">
        <v>3.22</v>
      </c>
      <c r="E420" s="237"/>
      <c r="F420" s="237">
        <v>1</v>
      </c>
      <c r="G420" s="237">
        <v>1</v>
      </c>
      <c r="H420" s="1510"/>
      <c r="I420" s="2142">
        <f t="shared" si="6"/>
        <v>1</v>
      </c>
    </row>
    <row r="421" spans="1:9" ht="16.5" thickBot="1" x14ac:dyDescent="0.3">
      <c r="A421" s="1532" t="s">
        <v>9876</v>
      </c>
      <c r="B421" s="131">
        <v>740322</v>
      </c>
      <c r="C421" s="26" t="s">
        <v>9876</v>
      </c>
      <c r="D421" s="207">
        <v>6.1</v>
      </c>
      <c r="E421" s="207"/>
      <c r="F421" s="207">
        <v>1</v>
      </c>
      <c r="G421" s="207">
        <v>1</v>
      </c>
      <c r="H421" s="1513">
        <v>169</v>
      </c>
      <c r="I421" s="2143">
        <f t="shared" si="6"/>
        <v>1</v>
      </c>
    </row>
    <row r="422" spans="1:9" ht="16.5" thickBot="1" x14ac:dyDescent="0.3">
      <c r="A422" s="1504" t="s">
        <v>9877</v>
      </c>
      <c r="B422" s="151">
        <v>644030</v>
      </c>
      <c r="C422" s="14" t="s">
        <v>9877</v>
      </c>
      <c r="D422" s="236">
        <v>5.5</v>
      </c>
      <c r="E422" s="236"/>
      <c r="F422" s="236">
        <v>1</v>
      </c>
      <c r="G422" s="236">
        <v>1</v>
      </c>
      <c r="H422" s="1505">
        <v>143</v>
      </c>
      <c r="I422" s="1523">
        <f t="shared" si="6"/>
        <v>1</v>
      </c>
    </row>
    <row r="423" spans="1:9" ht="15.75" x14ac:dyDescent="0.25">
      <c r="A423" s="1538" t="s">
        <v>9878</v>
      </c>
      <c r="B423" s="155">
        <v>644153</v>
      </c>
      <c r="C423" s="12" t="s">
        <v>9879</v>
      </c>
      <c r="D423" s="1514">
        <v>3.36</v>
      </c>
      <c r="E423" s="1514"/>
      <c r="F423" s="1549">
        <v>1</v>
      </c>
      <c r="G423" s="1549">
        <v>1</v>
      </c>
      <c r="H423" s="1503">
        <v>1496</v>
      </c>
      <c r="I423" s="2147">
        <f t="shared" si="6"/>
        <v>1.4</v>
      </c>
    </row>
    <row r="424" spans="1:9" ht="15.75" x14ac:dyDescent="0.25">
      <c r="A424" s="1521"/>
      <c r="B424" s="126">
        <v>644161</v>
      </c>
      <c r="C424" s="2" t="s">
        <v>9880</v>
      </c>
      <c r="D424" s="142">
        <v>2.83</v>
      </c>
      <c r="E424" s="142"/>
      <c r="F424" s="1543">
        <v>1.6</v>
      </c>
      <c r="G424" s="1543">
        <v>1.6</v>
      </c>
      <c r="H424" s="1501"/>
      <c r="I424" s="2145">
        <v>1.4</v>
      </c>
    </row>
    <row r="425" spans="1:9" ht="15.75" x14ac:dyDescent="0.25">
      <c r="A425" s="1521"/>
      <c r="B425" s="126">
        <v>644170</v>
      </c>
      <c r="C425" s="2" t="s">
        <v>9881</v>
      </c>
      <c r="D425" s="142">
        <v>1.24</v>
      </c>
      <c r="E425" s="142"/>
      <c r="F425" s="1543">
        <v>1</v>
      </c>
      <c r="G425" s="1543">
        <v>1</v>
      </c>
      <c r="H425" s="1501"/>
      <c r="I425" s="2145">
        <v>1.4</v>
      </c>
    </row>
    <row r="426" spans="1:9" ht="15.75" x14ac:dyDescent="0.25">
      <c r="A426" s="1521"/>
      <c r="B426" s="126">
        <v>644188</v>
      </c>
      <c r="C426" s="2" t="s">
        <v>9882</v>
      </c>
      <c r="D426" s="142">
        <v>2.2200000000000002</v>
      </c>
      <c r="E426" s="142"/>
      <c r="F426" s="1543">
        <v>1</v>
      </c>
      <c r="G426" s="1543">
        <v>1</v>
      </c>
      <c r="H426" s="1501"/>
      <c r="I426" s="2145">
        <v>1.4</v>
      </c>
    </row>
    <row r="427" spans="1:9" ht="15.75" x14ac:dyDescent="0.25">
      <c r="A427" s="1521"/>
      <c r="B427" s="126">
        <v>644196</v>
      </c>
      <c r="C427" s="2" t="s">
        <v>9878</v>
      </c>
      <c r="D427" s="142">
        <v>3.27</v>
      </c>
      <c r="E427" s="142"/>
      <c r="F427" s="1543">
        <v>1</v>
      </c>
      <c r="G427" s="1543">
        <v>1</v>
      </c>
      <c r="H427" s="1501"/>
      <c r="I427" s="2145">
        <v>1.4</v>
      </c>
    </row>
    <row r="428" spans="1:9" ht="15.75" x14ac:dyDescent="0.25">
      <c r="A428" s="1521"/>
      <c r="B428" s="126">
        <v>744352</v>
      </c>
      <c r="C428" s="2" t="s">
        <v>9883</v>
      </c>
      <c r="D428" s="142">
        <v>1.66</v>
      </c>
      <c r="E428" s="142"/>
      <c r="F428" s="1543">
        <v>1</v>
      </c>
      <c r="G428" s="1543">
        <v>1</v>
      </c>
      <c r="H428" s="1501"/>
      <c r="I428" s="2145">
        <v>1.4</v>
      </c>
    </row>
    <row r="429" spans="1:9" ht="15.75" x14ac:dyDescent="0.25">
      <c r="A429" s="1521"/>
      <c r="B429" s="126">
        <v>644234</v>
      </c>
      <c r="C429" s="2" t="s">
        <v>9884</v>
      </c>
      <c r="D429" s="142">
        <v>3.17</v>
      </c>
      <c r="E429" s="142"/>
      <c r="F429" s="1543">
        <v>1</v>
      </c>
      <c r="G429" s="1543">
        <v>1</v>
      </c>
      <c r="H429" s="1501"/>
      <c r="I429" s="2145">
        <v>1.4</v>
      </c>
    </row>
    <row r="430" spans="1:9" ht="15.75" x14ac:dyDescent="0.25">
      <c r="A430" s="1521"/>
      <c r="B430" s="126">
        <v>644323</v>
      </c>
      <c r="C430" s="2" t="s">
        <v>9886</v>
      </c>
      <c r="D430" s="142">
        <v>1.7</v>
      </c>
      <c r="E430" s="142"/>
      <c r="F430" s="1543">
        <v>1</v>
      </c>
      <c r="G430" s="1543">
        <v>1</v>
      </c>
      <c r="H430" s="1501"/>
      <c r="I430" s="2145">
        <v>1.4</v>
      </c>
    </row>
    <row r="431" spans="1:9" ht="15.75" x14ac:dyDescent="0.25">
      <c r="A431" s="1521"/>
      <c r="B431" s="126">
        <v>744361</v>
      </c>
      <c r="C431" s="2" t="s">
        <v>9887</v>
      </c>
      <c r="D431" s="142">
        <v>3.26</v>
      </c>
      <c r="E431" s="142"/>
      <c r="F431" s="1543">
        <v>1</v>
      </c>
      <c r="G431" s="1543">
        <v>1</v>
      </c>
      <c r="H431" s="1501"/>
      <c r="I431" s="2145">
        <v>1.4</v>
      </c>
    </row>
    <row r="432" spans="1:9" ht="15.75" x14ac:dyDescent="0.25">
      <c r="A432" s="1521"/>
      <c r="B432" s="126">
        <v>644269</v>
      </c>
      <c r="C432" s="2" t="s">
        <v>9888</v>
      </c>
      <c r="D432" s="142">
        <v>2.0099999999999998</v>
      </c>
      <c r="E432" s="142"/>
      <c r="F432" s="1543">
        <v>1</v>
      </c>
      <c r="G432" s="1543">
        <v>1</v>
      </c>
      <c r="H432" s="1501"/>
      <c r="I432" s="2145">
        <v>1.4</v>
      </c>
    </row>
    <row r="433" spans="1:9" ht="15.75" x14ac:dyDescent="0.25">
      <c r="A433" s="1521"/>
      <c r="B433" s="126">
        <v>655341</v>
      </c>
      <c r="C433" s="2" t="s">
        <v>9889</v>
      </c>
      <c r="D433" s="142">
        <v>2.27</v>
      </c>
      <c r="E433" s="142"/>
      <c r="F433" s="1543">
        <v>1</v>
      </c>
      <c r="G433" s="1543">
        <v>1</v>
      </c>
      <c r="H433" s="1501"/>
      <c r="I433" s="2145">
        <v>1.4</v>
      </c>
    </row>
    <row r="434" spans="1:9" ht="15.75" x14ac:dyDescent="0.25">
      <c r="A434" s="1521"/>
      <c r="B434" s="126">
        <v>644293</v>
      </c>
      <c r="C434" s="2" t="s">
        <v>9890</v>
      </c>
      <c r="D434" s="142">
        <v>4.26</v>
      </c>
      <c r="E434" s="142"/>
      <c r="F434" s="1543">
        <v>1</v>
      </c>
      <c r="G434" s="1543">
        <v>1</v>
      </c>
      <c r="H434" s="1501"/>
      <c r="I434" s="2145">
        <v>1.4</v>
      </c>
    </row>
    <row r="435" spans="1:9" ht="16.5" thickBot="1" x14ac:dyDescent="0.3">
      <c r="A435" s="1530"/>
      <c r="B435" s="141">
        <v>644315</v>
      </c>
      <c r="C435" s="3" t="s">
        <v>9891</v>
      </c>
      <c r="D435" s="1520">
        <v>2.88</v>
      </c>
      <c r="E435" s="1520"/>
      <c r="F435" s="1550">
        <v>1</v>
      </c>
      <c r="G435" s="1550">
        <v>1</v>
      </c>
      <c r="H435" s="1506"/>
      <c r="I435" s="2140">
        <v>1.4</v>
      </c>
    </row>
    <row r="436" spans="1:9" ht="15.75" x14ac:dyDescent="0.25">
      <c r="A436" s="1507" t="s">
        <v>9892</v>
      </c>
      <c r="B436" s="170">
        <v>644633</v>
      </c>
      <c r="C436" s="16" t="s">
        <v>9893</v>
      </c>
      <c r="D436" s="178">
        <v>1.82</v>
      </c>
      <c r="E436" s="178"/>
      <c r="F436" s="178">
        <v>1</v>
      </c>
      <c r="G436" s="178">
        <v>1</v>
      </c>
      <c r="H436" s="1508">
        <v>360</v>
      </c>
      <c r="I436" s="2141">
        <f t="shared" si="6"/>
        <v>1</v>
      </c>
    </row>
    <row r="437" spans="1:9" ht="15.75" x14ac:dyDescent="0.25">
      <c r="A437" s="1521"/>
      <c r="B437" s="126">
        <v>644595</v>
      </c>
      <c r="C437" s="2" t="s">
        <v>9892</v>
      </c>
      <c r="D437" s="142">
        <v>2.21</v>
      </c>
      <c r="E437" s="142"/>
      <c r="F437" s="142">
        <v>1</v>
      </c>
      <c r="G437" s="142">
        <v>1</v>
      </c>
      <c r="H437" s="1501"/>
      <c r="I437" s="1534">
        <f t="shared" si="6"/>
        <v>1</v>
      </c>
    </row>
    <row r="438" spans="1:9" ht="15.75" x14ac:dyDescent="0.25">
      <c r="A438" s="1521"/>
      <c r="B438" s="126">
        <v>644641</v>
      </c>
      <c r="C438" s="2" t="s">
        <v>9894</v>
      </c>
      <c r="D438" s="142">
        <v>1.88</v>
      </c>
      <c r="E438" s="142"/>
      <c r="F438" s="142">
        <v>1</v>
      </c>
      <c r="G438" s="142">
        <v>1</v>
      </c>
      <c r="H438" s="1501"/>
      <c r="I438" s="1534">
        <f t="shared" si="6"/>
        <v>1</v>
      </c>
    </row>
    <row r="439" spans="1:9" ht="15.75" x14ac:dyDescent="0.25">
      <c r="A439" s="1521"/>
      <c r="B439" s="126">
        <v>644625</v>
      </c>
      <c r="C439" s="2" t="s">
        <v>9895</v>
      </c>
      <c r="D439" s="142">
        <v>2.15</v>
      </c>
      <c r="E439" s="142"/>
      <c r="F439" s="142">
        <v>1</v>
      </c>
      <c r="G439" s="142">
        <v>1</v>
      </c>
      <c r="H439" s="1501"/>
      <c r="I439" s="1534">
        <f t="shared" si="6"/>
        <v>1</v>
      </c>
    </row>
    <row r="440" spans="1:9" ht="15.75" x14ac:dyDescent="0.25">
      <c r="A440" s="1521"/>
      <c r="B440" s="126">
        <v>644650</v>
      </c>
      <c r="C440" s="2" t="s">
        <v>9896</v>
      </c>
      <c r="D440" s="142">
        <v>2.4</v>
      </c>
      <c r="E440" s="142"/>
      <c r="F440" s="142">
        <v>1</v>
      </c>
      <c r="G440" s="142">
        <v>1</v>
      </c>
      <c r="H440" s="1501"/>
      <c r="I440" s="1534">
        <f t="shared" si="6"/>
        <v>1</v>
      </c>
    </row>
    <row r="441" spans="1:9" ht="16.5" thickBot="1" x14ac:dyDescent="0.3">
      <c r="A441" s="1509"/>
      <c r="B441" s="171">
        <v>644668</v>
      </c>
      <c r="C441" s="18" t="s">
        <v>9897</v>
      </c>
      <c r="D441" s="237">
        <v>2.21</v>
      </c>
      <c r="E441" s="237"/>
      <c r="F441" s="237">
        <v>1</v>
      </c>
      <c r="G441" s="237">
        <v>1</v>
      </c>
      <c r="H441" s="1510"/>
      <c r="I441" s="2142">
        <f t="shared" si="6"/>
        <v>1</v>
      </c>
    </row>
    <row r="442" spans="1:9" ht="16.5" thickBot="1" x14ac:dyDescent="0.3">
      <c r="A442" s="1532" t="s">
        <v>9898</v>
      </c>
      <c r="B442" s="131">
        <v>644765</v>
      </c>
      <c r="C442" s="26" t="s">
        <v>9898</v>
      </c>
      <c r="D442" s="207">
        <v>4.3</v>
      </c>
      <c r="E442" s="207"/>
      <c r="F442" s="207">
        <v>1</v>
      </c>
      <c r="G442" s="207">
        <v>1</v>
      </c>
      <c r="H442" s="1513">
        <v>70</v>
      </c>
      <c r="I442" s="2143">
        <f t="shared" si="6"/>
        <v>1</v>
      </c>
    </row>
    <row r="443" spans="1:9" ht="16.5" thickBot="1" x14ac:dyDescent="0.3">
      <c r="A443" s="1504" t="s">
        <v>9682</v>
      </c>
      <c r="B443" s="151">
        <v>644781</v>
      </c>
      <c r="C443" s="14" t="s">
        <v>9682</v>
      </c>
      <c r="D443" s="236">
        <v>7.4</v>
      </c>
      <c r="E443" s="236"/>
      <c r="F443" s="236">
        <v>1</v>
      </c>
      <c r="G443" s="236">
        <v>1</v>
      </c>
      <c r="H443" s="1505">
        <v>132</v>
      </c>
      <c r="I443" s="1523">
        <f t="shared" si="6"/>
        <v>1</v>
      </c>
    </row>
    <row r="444" spans="1:9" ht="15.75" x14ac:dyDescent="0.25">
      <c r="A444" s="1529" t="s">
        <v>9899</v>
      </c>
      <c r="B444" s="155">
        <v>645231</v>
      </c>
      <c r="C444" s="12" t="s">
        <v>9899</v>
      </c>
      <c r="D444" s="1514">
        <v>1.47</v>
      </c>
      <c r="E444" s="1514">
        <v>2</v>
      </c>
      <c r="F444" s="1514">
        <v>1</v>
      </c>
      <c r="G444" s="1514">
        <v>1</v>
      </c>
      <c r="H444" s="1503">
        <v>818</v>
      </c>
      <c r="I444" s="2139">
        <f t="shared" si="6"/>
        <v>1</v>
      </c>
    </row>
    <row r="445" spans="1:9" ht="15.75" x14ac:dyDescent="0.25">
      <c r="A445" s="1521"/>
      <c r="B445" s="126">
        <v>645249</v>
      </c>
      <c r="C445" s="2" t="s">
        <v>9900</v>
      </c>
      <c r="D445" s="142">
        <v>1.42</v>
      </c>
      <c r="E445" s="142">
        <v>2</v>
      </c>
      <c r="F445" s="142">
        <v>1</v>
      </c>
      <c r="G445" s="142">
        <v>1</v>
      </c>
      <c r="H445" s="1501"/>
      <c r="I445" s="1534">
        <f t="shared" si="6"/>
        <v>1</v>
      </c>
    </row>
    <row r="446" spans="1:9" ht="15.75" x14ac:dyDescent="0.25">
      <c r="A446" s="1521"/>
      <c r="B446" s="126">
        <v>750255</v>
      </c>
      <c r="C446" s="2" t="s">
        <v>9901</v>
      </c>
      <c r="D446" s="142">
        <v>1.51</v>
      </c>
      <c r="E446" s="142">
        <v>2</v>
      </c>
      <c r="F446" s="142">
        <v>1</v>
      </c>
      <c r="G446" s="142">
        <v>1</v>
      </c>
      <c r="H446" s="1501"/>
      <c r="I446" s="1534">
        <f t="shared" si="6"/>
        <v>1</v>
      </c>
    </row>
    <row r="447" spans="1:9" ht="15.75" x14ac:dyDescent="0.25">
      <c r="A447" s="1521"/>
      <c r="B447" s="126">
        <v>645273</v>
      </c>
      <c r="C447" s="2" t="s">
        <v>9902</v>
      </c>
      <c r="D447" s="142">
        <v>1.79</v>
      </c>
      <c r="E447" s="142">
        <v>2</v>
      </c>
      <c r="F447" s="142">
        <v>1</v>
      </c>
      <c r="G447" s="142">
        <v>1</v>
      </c>
      <c r="H447" s="1501"/>
      <c r="I447" s="1534">
        <f t="shared" si="6"/>
        <v>1</v>
      </c>
    </row>
    <row r="448" spans="1:9" ht="15.75" x14ac:dyDescent="0.25">
      <c r="A448" s="1521"/>
      <c r="B448" s="126">
        <v>645257</v>
      </c>
      <c r="C448" s="2" t="s">
        <v>9903</v>
      </c>
      <c r="D448" s="142">
        <v>1.62</v>
      </c>
      <c r="E448" s="142">
        <v>2</v>
      </c>
      <c r="F448" s="142">
        <v>1</v>
      </c>
      <c r="G448" s="142">
        <v>1</v>
      </c>
      <c r="H448" s="1501"/>
      <c r="I448" s="1534">
        <f t="shared" ref="I448:I511" si="7">IF(H448&lt;1001,1,1.4)</f>
        <v>1</v>
      </c>
    </row>
    <row r="449" spans="1:9" ht="15.75" x14ac:dyDescent="0.25">
      <c r="A449" s="1521"/>
      <c r="B449" s="126">
        <v>750263</v>
      </c>
      <c r="C449" s="2" t="s">
        <v>9904</v>
      </c>
      <c r="D449" s="142">
        <v>1.84</v>
      </c>
      <c r="E449" s="142">
        <v>2</v>
      </c>
      <c r="F449" s="142">
        <v>1</v>
      </c>
      <c r="G449" s="142">
        <v>1</v>
      </c>
      <c r="H449" s="1501"/>
      <c r="I449" s="1534">
        <f t="shared" si="7"/>
        <v>1</v>
      </c>
    </row>
    <row r="450" spans="1:9" ht="16.5" thickBot="1" x14ac:dyDescent="0.3">
      <c r="A450" s="1530"/>
      <c r="B450" s="141">
        <v>645265</v>
      </c>
      <c r="C450" s="3" t="s">
        <v>9905</v>
      </c>
      <c r="D450" s="1520">
        <v>1.68</v>
      </c>
      <c r="E450" s="1520">
        <v>2</v>
      </c>
      <c r="F450" s="1520">
        <v>1</v>
      </c>
      <c r="G450" s="1520">
        <v>1</v>
      </c>
      <c r="H450" s="1506"/>
      <c r="I450" s="2140">
        <f t="shared" si="7"/>
        <v>1</v>
      </c>
    </row>
    <row r="451" spans="1:9" ht="15.75" x14ac:dyDescent="0.25">
      <c r="A451" s="1507" t="s">
        <v>9906</v>
      </c>
      <c r="B451" s="170">
        <v>645524</v>
      </c>
      <c r="C451" s="16" t="s">
        <v>9907</v>
      </c>
      <c r="D451" s="178">
        <v>6.48</v>
      </c>
      <c r="E451" s="178"/>
      <c r="F451" s="178">
        <v>1</v>
      </c>
      <c r="G451" s="178">
        <v>1</v>
      </c>
      <c r="H451" s="1508">
        <v>850</v>
      </c>
      <c r="I451" s="2141">
        <f t="shared" si="7"/>
        <v>1</v>
      </c>
    </row>
    <row r="452" spans="1:9" ht="16.5" thickBot="1" x14ac:dyDescent="0.3">
      <c r="A452" s="1509"/>
      <c r="B452" s="171">
        <v>645532</v>
      </c>
      <c r="C452" s="18" t="s">
        <v>9906</v>
      </c>
      <c r="D452" s="237">
        <v>7.6</v>
      </c>
      <c r="E452" s="237"/>
      <c r="F452" s="237">
        <v>1</v>
      </c>
      <c r="G452" s="237">
        <v>1</v>
      </c>
      <c r="H452" s="1510"/>
      <c r="I452" s="2142">
        <f t="shared" si="7"/>
        <v>1</v>
      </c>
    </row>
    <row r="453" spans="1:9" ht="15.75" x14ac:dyDescent="0.25">
      <c r="A453" s="1529" t="s">
        <v>9908</v>
      </c>
      <c r="B453" s="155">
        <v>645541</v>
      </c>
      <c r="C453" s="12" t="s">
        <v>9909</v>
      </c>
      <c r="D453" s="1514">
        <v>2.2799999999999998</v>
      </c>
      <c r="E453" s="1514"/>
      <c r="F453" s="1514">
        <v>1</v>
      </c>
      <c r="G453" s="1514">
        <v>1</v>
      </c>
      <c r="H453" s="1503">
        <v>170</v>
      </c>
      <c r="I453" s="2139">
        <f t="shared" si="7"/>
        <v>1</v>
      </c>
    </row>
    <row r="454" spans="1:9" ht="15.75" x14ac:dyDescent="0.25">
      <c r="A454" s="1521"/>
      <c r="B454" s="126">
        <v>645559</v>
      </c>
      <c r="C454" s="2" t="s">
        <v>9908</v>
      </c>
      <c r="D454" s="142">
        <v>2.23</v>
      </c>
      <c r="E454" s="142"/>
      <c r="F454" s="142">
        <v>1</v>
      </c>
      <c r="G454" s="142">
        <v>1</v>
      </c>
      <c r="H454" s="1501"/>
      <c r="I454" s="1534">
        <f t="shared" si="7"/>
        <v>1</v>
      </c>
    </row>
    <row r="455" spans="1:9" ht="16.5" thickBot="1" x14ac:dyDescent="0.3">
      <c r="A455" s="1530"/>
      <c r="B455" s="141">
        <v>645567</v>
      </c>
      <c r="C455" s="3" t="s">
        <v>9910</v>
      </c>
      <c r="D455" s="1520">
        <v>1.85</v>
      </c>
      <c r="E455" s="1520"/>
      <c r="F455" s="1520">
        <v>1</v>
      </c>
      <c r="G455" s="1520">
        <v>1</v>
      </c>
      <c r="H455" s="1506"/>
      <c r="I455" s="2140">
        <f t="shared" si="7"/>
        <v>1</v>
      </c>
    </row>
    <row r="456" spans="1:9" ht="15.75" x14ac:dyDescent="0.25">
      <c r="A456" s="1507" t="s">
        <v>9911</v>
      </c>
      <c r="B456" s="170">
        <v>645583</v>
      </c>
      <c r="C456" s="16" t="s">
        <v>9911</v>
      </c>
      <c r="D456" s="178">
        <v>4.4000000000000004</v>
      </c>
      <c r="E456" s="178"/>
      <c r="F456" s="178">
        <v>1</v>
      </c>
      <c r="G456" s="178">
        <v>1</v>
      </c>
      <c r="H456" s="1508">
        <v>411</v>
      </c>
      <c r="I456" s="2141">
        <f t="shared" si="7"/>
        <v>1</v>
      </c>
    </row>
    <row r="457" spans="1:9" ht="16.5" thickBot="1" x14ac:dyDescent="0.3">
      <c r="A457" s="1509"/>
      <c r="B457" s="171">
        <v>645591</v>
      </c>
      <c r="C457" s="18" t="s">
        <v>9912</v>
      </c>
      <c r="D457" s="237">
        <v>5.15</v>
      </c>
      <c r="E457" s="237"/>
      <c r="F457" s="237">
        <v>1</v>
      </c>
      <c r="G457" s="237">
        <v>1</v>
      </c>
      <c r="H457" s="1510"/>
      <c r="I457" s="2142">
        <f t="shared" si="7"/>
        <v>1</v>
      </c>
    </row>
    <row r="458" spans="1:9" ht="16.5" thickBot="1" x14ac:dyDescent="0.3">
      <c r="A458" s="1532" t="s">
        <v>9913</v>
      </c>
      <c r="B458" s="131">
        <v>646016</v>
      </c>
      <c r="C458" s="26" t="s">
        <v>9913</v>
      </c>
      <c r="D458" s="207">
        <v>7.4</v>
      </c>
      <c r="E458" s="207"/>
      <c r="F458" s="207">
        <v>1</v>
      </c>
      <c r="G458" s="207">
        <v>1</v>
      </c>
      <c r="H458" s="1513">
        <v>165</v>
      </c>
      <c r="I458" s="2143">
        <f t="shared" si="7"/>
        <v>1</v>
      </c>
    </row>
    <row r="459" spans="1:9" ht="16.5" thickBot="1" x14ac:dyDescent="0.3">
      <c r="A459" s="1504" t="s">
        <v>5443</v>
      </c>
      <c r="B459" s="151">
        <v>646164</v>
      </c>
      <c r="C459" s="14" t="s">
        <v>9914</v>
      </c>
      <c r="D459" s="236">
        <v>3.17</v>
      </c>
      <c r="E459" s="236"/>
      <c r="F459" s="236">
        <v>1</v>
      </c>
      <c r="G459" s="236">
        <v>1</v>
      </c>
      <c r="H459" s="1505">
        <v>156</v>
      </c>
      <c r="I459" s="1523">
        <f t="shared" si="7"/>
        <v>1</v>
      </c>
    </row>
    <row r="460" spans="1:9" ht="16.5" thickBot="1" x14ac:dyDescent="0.3">
      <c r="A460" s="1532" t="s">
        <v>9915</v>
      </c>
      <c r="B460" s="131">
        <v>641596</v>
      </c>
      <c r="C460" s="26" t="s">
        <v>9916</v>
      </c>
      <c r="D460" s="207">
        <v>3.87</v>
      </c>
      <c r="E460" s="207"/>
      <c r="F460" s="207">
        <v>1</v>
      </c>
      <c r="G460" s="207">
        <v>1</v>
      </c>
      <c r="H460" s="1513">
        <v>93</v>
      </c>
      <c r="I460" s="2143">
        <f t="shared" si="7"/>
        <v>1</v>
      </c>
    </row>
    <row r="461" spans="1:9" ht="15.75" x14ac:dyDescent="0.25">
      <c r="A461" s="1507" t="s">
        <v>9917</v>
      </c>
      <c r="B461" s="170">
        <v>647608</v>
      </c>
      <c r="C461" s="16" t="s">
        <v>9918</v>
      </c>
      <c r="D461" s="178">
        <v>5.2</v>
      </c>
      <c r="E461" s="178"/>
      <c r="F461" s="178">
        <v>1</v>
      </c>
      <c r="G461" s="178">
        <v>1</v>
      </c>
      <c r="H461" s="1508">
        <v>463</v>
      </c>
      <c r="I461" s="2141">
        <f t="shared" si="7"/>
        <v>1</v>
      </c>
    </row>
    <row r="462" spans="1:9" ht="15.75" x14ac:dyDescent="0.25">
      <c r="A462" s="1521"/>
      <c r="B462" s="126">
        <v>647616</v>
      </c>
      <c r="C462" s="2" t="s">
        <v>9919</v>
      </c>
      <c r="D462" s="142">
        <v>4.1900000000000004</v>
      </c>
      <c r="E462" s="142"/>
      <c r="F462" s="142">
        <v>1</v>
      </c>
      <c r="G462" s="142">
        <v>1</v>
      </c>
      <c r="H462" s="1501"/>
      <c r="I462" s="1534">
        <f t="shared" si="7"/>
        <v>1</v>
      </c>
    </row>
    <row r="463" spans="1:9" ht="15.75" x14ac:dyDescent="0.25">
      <c r="A463" s="1521"/>
      <c r="B463" s="126">
        <v>797251</v>
      </c>
      <c r="C463" s="2" t="s">
        <v>9920</v>
      </c>
      <c r="D463" s="142">
        <v>2.5499999999999998</v>
      </c>
      <c r="E463" s="142"/>
      <c r="F463" s="142">
        <v>1</v>
      </c>
      <c r="G463" s="142">
        <v>1</v>
      </c>
      <c r="H463" s="1501"/>
      <c r="I463" s="1534">
        <f t="shared" si="7"/>
        <v>1</v>
      </c>
    </row>
    <row r="464" spans="1:9" ht="16.5" thickBot="1" x14ac:dyDescent="0.3">
      <c r="A464" s="1509"/>
      <c r="B464" s="171">
        <v>797260</v>
      </c>
      <c r="C464" s="18" t="s">
        <v>9921</v>
      </c>
      <c r="D464" s="237">
        <v>4.5</v>
      </c>
      <c r="E464" s="237"/>
      <c r="F464" s="237">
        <v>1</v>
      </c>
      <c r="G464" s="237">
        <v>1</v>
      </c>
      <c r="H464" s="1510"/>
      <c r="I464" s="2142">
        <f t="shared" si="7"/>
        <v>1</v>
      </c>
    </row>
    <row r="465" spans="1:9" ht="16.5" thickBot="1" x14ac:dyDescent="0.3">
      <c r="A465" s="1532" t="s">
        <v>9922</v>
      </c>
      <c r="B465" s="131">
        <v>647632</v>
      </c>
      <c r="C465" s="26" t="s">
        <v>9923</v>
      </c>
      <c r="D465" s="207">
        <v>4.59</v>
      </c>
      <c r="E465" s="207"/>
      <c r="F465" s="207">
        <v>1</v>
      </c>
      <c r="G465" s="207">
        <v>1</v>
      </c>
      <c r="H465" s="1513">
        <v>85</v>
      </c>
      <c r="I465" s="2143">
        <f t="shared" si="7"/>
        <v>1</v>
      </c>
    </row>
    <row r="466" spans="1:9" ht="16.5" thickBot="1" x14ac:dyDescent="0.3">
      <c r="A466" s="1504" t="s">
        <v>5094</v>
      </c>
      <c r="B466" s="151">
        <v>647888</v>
      </c>
      <c r="C466" s="14" t="s">
        <v>9924</v>
      </c>
      <c r="D466" s="236">
        <v>3.33</v>
      </c>
      <c r="E466" s="236"/>
      <c r="F466" s="236">
        <v>1</v>
      </c>
      <c r="G466" s="236">
        <v>1</v>
      </c>
      <c r="H466" s="1505">
        <v>217</v>
      </c>
      <c r="I466" s="1523">
        <f t="shared" si="7"/>
        <v>1</v>
      </c>
    </row>
    <row r="467" spans="1:9" ht="15.75" x14ac:dyDescent="0.25">
      <c r="A467" s="1529" t="s">
        <v>9925</v>
      </c>
      <c r="B467" s="155">
        <v>647918</v>
      </c>
      <c r="C467" s="12" t="s">
        <v>9926</v>
      </c>
      <c r="D467" s="1514">
        <v>4.12</v>
      </c>
      <c r="E467" s="1514"/>
      <c r="F467" s="1514">
        <v>1</v>
      </c>
      <c r="G467" s="1514">
        <v>1</v>
      </c>
      <c r="H467" s="1503">
        <v>268</v>
      </c>
      <c r="I467" s="2139">
        <f t="shared" si="7"/>
        <v>1</v>
      </c>
    </row>
    <row r="468" spans="1:9" ht="15.75" x14ac:dyDescent="0.25">
      <c r="A468" s="1521"/>
      <c r="B468" s="126">
        <v>647926</v>
      </c>
      <c r="C468" s="2" t="s">
        <v>9927</v>
      </c>
      <c r="D468" s="142">
        <v>4.8899999999999997</v>
      </c>
      <c r="E468" s="142"/>
      <c r="F468" s="142">
        <v>1</v>
      </c>
      <c r="G468" s="142">
        <v>1</v>
      </c>
      <c r="H468" s="1501"/>
      <c r="I468" s="1534">
        <f t="shared" si="7"/>
        <v>1</v>
      </c>
    </row>
    <row r="469" spans="1:9" ht="15.75" x14ac:dyDescent="0.25">
      <c r="A469" s="1521"/>
      <c r="B469" s="126">
        <v>647934</v>
      </c>
      <c r="C469" s="2" t="s">
        <v>9925</v>
      </c>
      <c r="D469" s="142">
        <v>3.57</v>
      </c>
      <c r="E469" s="142"/>
      <c r="F469" s="142">
        <v>1</v>
      </c>
      <c r="G469" s="142">
        <v>1</v>
      </c>
      <c r="H469" s="1501"/>
      <c r="I469" s="1534">
        <f t="shared" si="7"/>
        <v>1</v>
      </c>
    </row>
    <row r="470" spans="1:9" ht="16.5" thickBot="1" x14ac:dyDescent="0.3">
      <c r="A470" s="1530"/>
      <c r="B470" s="141">
        <v>647942</v>
      </c>
      <c r="C470" s="3" t="s">
        <v>9928</v>
      </c>
      <c r="D470" s="1520">
        <v>4.47</v>
      </c>
      <c r="E470" s="1520"/>
      <c r="F470" s="1520">
        <v>1</v>
      </c>
      <c r="G470" s="1520">
        <v>1</v>
      </c>
      <c r="H470" s="1506"/>
      <c r="I470" s="2140">
        <f t="shared" si="7"/>
        <v>1</v>
      </c>
    </row>
    <row r="471" spans="1:9" ht="16.5" thickBot="1" x14ac:dyDescent="0.3">
      <c r="A471" s="1504" t="s">
        <v>9929</v>
      </c>
      <c r="B471" s="151">
        <v>648001</v>
      </c>
      <c r="C471" s="14" t="s">
        <v>9929</v>
      </c>
      <c r="D471" s="236">
        <v>7.89</v>
      </c>
      <c r="E471" s="236"/>
      <c r="F471" s="236">
        <v>1.4</v>
      </c>
      <c r="G471" s="236">
        <v>1.4</v>
      </c>
      <c r="H471" s="1505">
        <v>1556</v>
      </c>
      <c r="I471" s="1523">
        <f t="shared" si="7"/>
        <v>1.4</v>
      </c>
    </row>
    <row r="472" spans="1:9" ht="15.75" x14ac:dyDescent="0.25">
      <c r="A472" s="1529" t="s">
        <v>9930</v>
      </c>
      <c r="B472" s="155">
        <v>648094</v>
      </c>
      <c r="C472" s="12" t="s">
        <v>9930</v>
      </c>
      <c r="D472" s="1514">
        <v>5.1100000000000003</v>
      </c>
      <c r="E472" s="1514"/>
      <c r="F472" s="1514">
        <v>1</v>
      </c>
      <c r="G472" s="1514">
        <v>1</v>
      </c>
      <c r="H472" s="1503">
        <v>472</v>
      </c>
      <c r="I472" s="2139">
        <f t="shared" si="7"/>
        <v>1</v>
      </c>
    </row>
    <row r="473" spans="1:9" ht="15.75" x14ac:dyDescent="0.25">
      <c r="A473" s="1521"/>
      <c r="B473" s="126">
        <v>704571</v>
      </c>
      <c r="C473" s="2" t="s">
        <v>9931</v>
      </c>
      <c r="D473" s="142">
        <v>3.66</v>
      </c>
      <c r="E473" s="142"/>
      <c r="F473" s="142">
        <v>1</v>
      </c>
      <c r="G473" s="142">
        <v>1</v>
      </c>
      <c r="H473" s="1501"/>
      <c r="I473" s="1534">
        <f t="shared" si="7"/>
        <v>1</v>
      </c>
    </row>
    <row r="474" spans="1:9" ht="15.75" x14ac:dyDescent="0.25">
      <c r="A474" s="1521"/>
      <c r="B474" s="126">
        <v>718831</v>
      </c>
      <c r="C474" s="2" t="s">
        <v>9932</v>
      </c>
      <c r="D474" s="142">
        <v>5.75</v>
      </c>
      <c r="E474" s="142"/>
      <c r="F474" s="142">
        <v>1</v>
      </c>
      <c r="G474" s="142">
        <v>1</v>
      </c>
      <c r="H474" s="1501"/>
      <c r="I474" s="1534">
        <f t="shared" si="7"/>
        <v>1</v>
      </c>
    </row>
    <row r="475" spans="1:9" ht="16.5" thickBot="1" x14ac:dyDescent="0.3">
      <c r="A475" s="1530"/>
      <c r="B475" s="141">
        <v>649074</v>
      </c>
      <c r="C475" s="3" t="s">
        <v>9933</v>
      </c>
      <c r="D475" s="1520">
        <v>5.73</v>
      </c>
      <c r="E475" s="1520"/>
      <c r="F475" s="1520">
        <v>1</v>
      </c>
      <c r="G475" s="1520">
        <v>1</v>
      </c>
      <c r="H475" s="1506"/>
      <c r="I475" s="2140">
        <f t="shared" si="7"/>
        <v>1</v>
      </c>
    </row>
    <row r="476" spans="1:9" ht="16.5" thickBot="1" x14ac:dyDescent="0.3">
      <c r="A476" s="1504" t="s">
        <v>9933</v>
      </c>
      <c r="B476" s="151">
        <v>621072</v>
      </c>
      <c r="C476" s="14" t="s">
        <v>9934</v>
      </c>
      <c r="D476" s="236">
        <v>3.85</v>
      </c>
      <c r="E476" s="236"/>
      <c r="F476" s="236">
        <v>1</v>
      </c>
      <c r="G476" s="236">
        <v>1</v>
      </c>
      <c r="H476" s="1505">
        <v>317</v>
      </c>
      <c r="I476" s="1523">
        <f t="shared" si="7"/>
        <v>1</v>
      </c>
    </row>
    <row r="477" spans="1:9" ht="16.5" thickBot="1" x14ac:dyDescent="0.3">
      <c r="A477" s="1532" t="s">
        <v>9935</v>
      </c>
      <c r="B477" s="131">
        <v>649651</v>
      </c>
      <c r="C477" s="26" t="s">
        <v>9935</v>
      </c>
      <c r="D477" s="207">
        <v>6.08</v>
      </c>
      <c r="E477" s="207"/>
      <c r="F477" s="207">
        <v>1</v>
      </c>
      <c r="G477" s="207">
        <v>1</v>
      </c>
      <c r="H477" s="1513">
        <v>540</v>
      </c>
      <c r="I477" s="2143">
        <f t="shared" si="7"/>
        <v>1</v>
      </c>
    </row>
    <row r="478" spans="1:9" ht="15.75" x14ac:dyDescent="0.25">
      <c r="A478" s="1515" t="s">
        <v>11091</v>
      </c>
      <c r="B478" s="170">
        <v>649694</v>
      </c>
      <c r="C478" s="16" t="s">
        <v>9937</v>
      </c>
      <c r="D478" s="178">
        <v>2.2999999999999998</v>
      </c>
      <c r="E478" s="178"/>
      <c r="F478" s="178">
        <v>1.4</v>
      </c>
      <c r="G478" s="178">
        <v>1.4</v>
      </c>
      <c r="H478" s="1516">
        <v>1425</v>
      </c>
      <c r="I478" s="2141">
        <f t="shared" si="7"/>
        <v>1.4</v>
      </c>
    </row>
    <row r="479" spans="1:9" ht="15.75" x14ac:dyDescent="0.25">
      <c r="A479" s="1517"/>
      <c r="B479" s="126">
        <v>649708</v>
      </c>
      <c r="C479" s="2" t="s">
        <v>9936</v>
      </c>
      <c r="D479" s="142">
        <v>4.45</v>
      </c>
      <c r="E479" s="142"/>
      <c r="F479" s="142">
        <v>1.4</v>
      </c>
      <c r="G479" s="142">
        <v>1.4</v>
      </c>
      <c r="H479" s="1502"/>
      <c r="I479" s="1534">
        <v>1.4</v>
      </c>
    </row>
    <row r="480" spans="1:9" ht="16.5" thickBot="1" x14ac:dyDescent="0.3">
      <c r="A480" s="1518"/>
      <c r="B480" s="171">
        <v>649716</v>
      </c>
      <c r="C480" s="18" t="s">
        <v>9938</v>
      </c>
      <c r="D480" s="237">
        <v>3.46</v>
      </c>
      <c r="E480" s="237"/>
      <c r="F480" s="237">
        <v>1.4</v>
      </c>
      <c r="G480" s="237">
        <v>1.4</v>
      </c>
      <c r="H480" s="1519"/>
      <c r="I480" s="2142">
        <v>1.4</v>
      </c>
    </row>
    <row r="481" spans="1:9" ht="16.5" thickBot="1" x14ac:dyDescent="0.3">
      <c r="A481" s="1532" t="s">
        <v>7108</v>
      </c>
      <c r="B481" s="131">
        <v>793914</v>
      </c>
      <c r="C481" s="26" t="s">
        <v>9939</v>
      </c>
      <c r="D481" s="207">
        <v>4.1900000000000004</v>
      </c>
      <c r="E481" s="207"/>
      <c r="F481" s="207">
        <v>1</v>
      </c>
      <c r="G481" s="207">
        <v>1</v>
      </c>
      <c r="H481" s="1513">
        <v>124</v>
      </c>
      <c r="I481" s="2143">
        <f t="shared" si="7"/>
        <v>1</v>
      </c>
    </row>
    <row r="482" spans="1:9" ht="16.5" thickBot="1" x14ac:dyDescent="0.3">
      <c r="A482" s="1504" t="s">
        <v>9940</v>
      </c>
      <c r="B482" s="151">
        <v>651117</v>
      </c>
      <c r="C482" s="14" t="s">
        <v>9940</v>
      </c>
      <c r="D482" s="236">
        <v>4.93</v>
      </c>
      <c r="E482" s="236"/>
      <c r="F482" s="236">
        <v>1</v>
      </c>
      <c r="G482" s="236">
        <v>1</v>
      </c>
      <c r="H482" s="1505">
        <v>408</v>
      </c>
      <c r="I482" s="1523">
        <f t="shared" si="7"/>
        <v>1</v>
      </c>
    </row>
    <row r="483" spans="1:9" ht="16.5" thickBot="1" x14ac:dyDescent="0.3">
      <c r="A483" s="1532" t="s">
        <v>7131</v>
      </c>
      <c r="B483" s="131">
        <v>651494</v>
      </c>
      <c r="C483" s="26" t="s">
        <v>9941</v>
      </c>
      <c r="D483" s="207">
        <v>5.73</v>
      </c>
      <c r="E483" s="207"/>
      <c r="F483" s="207">
        <v>1</v>
      </c>
      <c r="G483" s="207">
        <v>1</v>
      </c>
      <c r="H483" s="1513">
        <v>196</v>
      </c>
      <c r="I483" s="2143">
        <f t="shared" si="7"/>
        <v>1</v>
      </c>
    </row>
    <row r="484" spans="1:9" ht="15.75" x14ac:dyDescent="0.25">
      <c r="A484" s="1507" t="s">
        <v>9942</v>
      </c>
      <c r="B484" s="170">
        <v>651630</v>
      </c>
      <c r="C484" s="16" t="s">
        <v>9942</v>
      </c>
      <c r="D484" s="178">
        <v>3.25</v>
      </c>
      <c r="E484" s="178"/>
      <c r="F484" s="178">
        <v>1.4</v>
      </c>
      <c r="G484" s="178">
        <v>1.4</v>
      </c>
      <c r="H484" s="1508">
        <v>1981</v>
      </c>
      <c r="I484" s="2141">
        <f t="shared" si="7"/>
        <v>1.4</v>
      </c>
    </row>
    <row r="485" spans="1:9" ht="15.75" x14ac:dyDescent="0.25">
      <c r="A485" s="1521"/>
      <c r="B485" s="126">
        <v>689165</v>
      </c>
      <c r="C485" s="2" t="s">
        <v>9943</v>
      </c>
      <c r="D485" s="142">
        <v>3.81</v>
      </c>
      <c r="E485" s="142"/>
      <c r="F485" s="142">
        <v>1.4</v>
      </c>
      <c r="G485" s="142">
        <v>1.4</v>
      </c>
      <c r="H485" s="1501"/>
      <c r="I485" s="1534">
        <v>1.4</v>
      </c>
    </row>
    <row r="486" spans="1:9" ht="15.75" x14ac:dyDescent="0.25">
      <c r="A486" s="1521"/>
      <c r="B486" s="126">
        <v>695351</v>
      </c>
      <c r="C486" s="2" t="s">
        <v>9944</v>
      </c>
      <c r="D486" s="142">
        <v>3.64</v>
      </c>
      <c r="E486" s="142"/>
      <c r="F486" s="142">
        <v>1.4</v>
      </c>
      <c r="G486" s="142">
        <v>1.4</v>
      </c>
      <c r="H486" s="1501"/>
      <c r="I486" s="1534">
        <v>1.4</v>
      </c>
    </row>
    <row r="487" spans="1:9" ht="16.5" thickBot="1" x14ac:dyDescent="0.3">
      <c r="A487" s="1509"/>
      <c r="B487" s="171">
        <v>797171</v>
      </c>
      <c r="C487" s="18" t="s">
        <v>9945</v>
      </c>
      <c r="D487" s="237">
        <v>4.08</v>
      </c>
      <c r="E487" s="237"/>
      <c r="F487" s="237">
        <v>1.4</v>
      </c>
      <c r="G487" s="237">
        <v>1.4</v>
      </c>
      <c r="H487" s="1510"/>
      <c r="I487" s="2142">
        <v>1.4</v>
      </c>
    </row>
    <row r="488" spans="1:9" ht="16.5" thickBot="1" x14ac:dyDescent="0.3">
      <c r="A488" s="1532" t="s">
        <v>9946</v>
      </c>
      <c r="B488" s="131">
        <v>651702</v>
      </c>
      <c r="C488" s="26" t="s">
        <v>9946</v>
      </c>
      <c r="D488" s="207">
        <v>4.7300000000000004</v>
      </c>
      <c r="E488" s="207"/>
      <c r="F488" s="207">
        <v>1</v>
      </c>
      <c r="G488" s="207">
        <v>1</v>
      </c>
      <c r="H488" s="1513">
        <v>345</v>
      </c>
      <c r="I488" s="2143">
        <f t="shared" si="7"/>
        <v>1</v>
      </c>
    </row>
    <row r="489" spans="1:9" ht="16.5" thickBot="1" x14ac:dyDescent="0.3">
      <c r="A489" s="1504" t="s">
        <v>2181</v>
      </c>
      <c r="B489" s="151">
        <v>790796</v>
      </c>
      <c r="C489" s="14" t="s">
        <v>2181</v>
      </c>
      <c r="D489" s="236">
        <v>3.5</v>
      </c>
      <c r="E489" s="236"/>
      <c r="F489" s="236">
        <v>1</v>
      </c>
      <c r="G489" s="236">
        <v>1</v>
      </c>
      <c r="H489" s="1505">
        <v>101</v>
      </c>
      <c r="I489" s="1523">
        <f t="shared" si="7"/>
        <v>1</v>
      </c>
    </row>
    <row r="490" spans="1:9" ht="16.5" thickBot="1" x14ac:dyDescent="0.3">
      <c r="A490" s="1532" t="s">
        <v>9947</v>
      </c>
      <c r="B490" s="131">
        <v>775754</v>
      </c>
      <c r="C490" s="26" t="s">
        <v>9947</v>
      </c>
      <c r="D490" s="207">
        <v>5.56</v>
      </c>
      <c r="E490" s="207"/>
      <c r="F490" s="207">
        <v>1</v>
      </c>
      <c r="G490" s="207">
        <v>1</v>
      </c>
      <c r="H490" s="1513">
        <v>50</v>
      </c>
      <c r="I490" s="2143">
        <f t="shared" si="7"/>
        <v>1</v>
      </c>
    </row>
    <row r="491" spans="1:9" ht="16.5" thickBot="1" x14ac:dyDescent="0.3">
      <c r="A491" s="1504" t="s">
        <v>9948</v>
      </c>
      <c r="B491" s="151">
        <v>653039</v>
      </c>
      <c r="C491" s="14" t="s">
        <v>9948</v>
      </c>
      <c r="D491" s="236">
        <v>6.38</v>
      </c>
      <c r="E491" s="236"/>
      <c r="F491" s="236">
        <v>1</v>
      </c>
      <c r="G491" s="236">
        <v>1</v>
      </c>
      <c r="H491" s="1505">
        <v>111</v>
      </c>
      <c r="I491" s="1523">
        <f t="shared" si="7"/>
        <v>1</v>
      </c>
    </row>
    <row r="492" spans="1:9" ht="15.75" x14ac:dyDescent="0.25">
      <c r="A492" s="1529" t="s">
        <v>9949</v>
      </c>
      <c r="B492" s="155">
        <v>658049</v>
      </c>
      <c r="C492" s="12" t="s">
        <v>9950</v>
      </c>
      <c r="D492" s="1514">
        <v>7.04</v>
      </c>
      <c r="E492" s="1514"/>
      <c r="F492" s="1514">
        <v>1.4</v>
      </c>
      <c r="G492" s="1514">
        <v>1.4</v>
      </c>
      <c r="H492" s="1503">
        <v>1742</v>
      </c>
      <c r="I492" s="2139">
        <f t="shared" si="7"/>
        <v>1.4</v>
      </c>
    </row>
    <row r="493" spans="1:9" ht="15.75" x14ac:dyDescent="0.25">
      <c r="A493" s="1521"/>
      <c r="B493" s="126">
        <v>658278</v>
      </c>
      <c r="C493" s="2" t="s">
        <v>9951</v>
      </c>
      <c r="D493" s="142">
        <v>6.57</v>
      </c>
      <c r="E493" s="142"/>
      <c r="F493" s="142">
        <v>1.4</v>
      </c>
      <c r="G493" s="142">
        <v>1.4</v>
      </c>
      <c r="H493" s="1501"/>
      <c r="I493" s="1534">
        <v>1.4</v>
      </c>
    </row>
    <row r="494" spans="1:9" ht="15.75" x14ac:dyDescent="0.25">
      <c r="A494" s="1521"/>
      <c r="B494" s="126">
        <v>653403</v>
      </c>
      <c r="C494" s="2" t="s">
        <v>9952</v>
      </c>
      <c r="D494" s="142">
        <v>5.81</v>
      </c>
      <c r="E494" s="142"/>
      <c r="F494" s="142">
        <v>1.4</v>
      </c>
      <c r="G494" s="142">
        <v>1.4</v>
      </c>
      <c r="H494" s="1501"/>
      <c r="I494" s="1534">
        <v>1.4</v>
      </c>
    </row>
    <row r="495" spans="1:9" ht="15.75" x14ac:dyDescent="0.25">
      <c r="A495" s="1521"/>
      <c r="B495" s="126">
        <v>653411</v>
      </c>
      <c r="C495" s="2" t="s">
        <v>9949</v>
      </c>
      <c r="D495" s="142">
        <v>5.93</v>
      </c>
      <c r="E495" s="142"/>
      <c r="F495" s="142">
        <v>1.4</v>
      </c>
      <c r="G495" s="142">
        <v>1.4</v>
      </c>
      <c r="H495" s="1501"/>
      <c r="I495" s="1534">
        <v>1.4</v>
      </c>
    </row>
    <row r="496" spans="1:9" ht="15.75" x14ac:dyDescent="0.25">
      <c r="A496" s="1521"/>
      <c r="B496" s="126">
        <v>658286</v>
      </c>
      <c r="C496" s="2" t="s">
        <v>9953</v>
      </c>
      <c r="D496" s="142">
        <v>6.06</v>
      </c>
      <c r="E496" s="142"/>
      <c r="F496" s="142">
        <v>1.4</v>
      </c>
      <c r="G496" s="142">
        <v>1.4</v>
      </c>
      <c r="H496" s="1501"/>
      <c r="I496" s="1534">
        <v>1.4</v>
      </c>
    </row>
    <row r="497" spans="1:9" ht="15.75" x14ac:dyDescent="0.25">
      <c r="A497" s="1521"/>
      <c r="B497" s="126">
        <v>653420</v>
      </c>
      <c r="C497" s="2" t="s">
        <v>9954</v>
      </c>
      <c r="D497" s="142">
        <v>6.1</v>
      </c>
      <c r="E497" s="142"/>
      <c r="F497" s="142">
        <v>1.4</v>
      </c>
      <c r="G497" s="142">
        <v>1.4</v>
      </c>
      <c r="H497" s="1501"/>
      <c r="I497" s="1534">
        <v>1.4</v>
      </c>
    </row>
    <row r="498" spans="1:9" ht="15.75" x14ac:dyDescent="0.25">
      <c r="A498" s="1521"/>
      <c r="B498" s="126">
        <v>653438</v>
      </c>
      <c r="C498" s="2" t="s">
        <v>9955</v>
      </c>
      <c r="D498" s="142">
        <v>3.85</v>
      </c>
      <c r="E498" s="142"/>
      <c r="F498" s="142">
        <v>1.4</v>
      </c>
      <c r="G498" s="142">
        <v>1.4</v>
      </c>
      <c r="H498" s="1501"/>
      <c r="I498" s="1534">
        <v>1.4</v>
      </c>
    </row>
    <row r="499" spans="1:9" ht="15.75" x14ac:dyDescent="0.25">
      <c r="A499" s="1521"/>
      <c r="B499" s="126">
        <v>745413</v>
      </c>
      <c r="C499" s="2" t="s">
        <v>9956</v>
      </c>
      <c r="D499" s="142">
        <v>5.83</v>
      </c>
      <c r="E499" s="142"/>
      <c r="F499" s="142">
        <v>1.4</v>
      </c>
      <c r="G499" s="142">
        <v>1.4</v>
      </c>
      <c r="H499" s="1501"/>
      <c r="I499" s="1534">
        <v>1.4</v>
      </c>
    </row>
    <row r="500" spans="1:9" ht="15.75" x14ac:dyDescent="0.25">
      <c r="A500" s="1521"/>
      <c r="B500" s="126">
        <v>653462</v>
      </c>
      <c r="C500" s="2" t="s">
        <v>9957</v>
      </c>
      <c r="D500" s="142">
        <v>5.05</v>
      </c>
      <c r="E500" s="142"/>
      <c r="F500" s="142">
        <v>1.4</v>
      </c>
      <c r="G500" s="142">
        <v>1.4</v>
      </c>
      <c r="H500" s="1501"/>
      <c r="I500" s="1534">
        <v>1.4</v>
      </c>
    </row>
    <row r="501" spans="1:9" ht="16.5" thickBot="1" x14ac:dyDescent="0.3">
      <c r="A501" s="1530"/>
      <c r="B501" s="141">
        <v>653471</v>
      </c>
      <c r="C501" s="3" t="s">
        <v>9958</v>
      </c>
      <c r="D501" s="1520">
        <v>6.31</v>
      </c>
      <c r="E501" s="1520"/>
      <c r="F501" s="1520">
        <v>1.4</v>
      </c>
      <c r="G501" s="1520">
        <v>1.4</v>
      </c>
      <c r="H501" s="1506"/>
      <c r="I501" s="2140">
        <v>1.4</v>
      </c>
    </row>
    <row r="502" spans="1:9" ht="16.5" thickBot="1" x14ac:dyDescent="0.3">
      <c r="A502" s="1504" t="s">
        <v>9959</v>
      </c>
      <c r="B502" s="151">
        <v>653501</v>
      </c>
      <c r="C502" s="14" t="s">
        <v>9959</v>
      </c>
      <c r="D502" s="236">
        <v>4.91</v>
      </c>
      <c r="E502" s="236"/>
      <c r="F502" s="236">
        <v>1</v>
      </c>
      <c r="G502" s="236">
        <v>1</v>
      </c>
      <c r="H502" s="1505">
        <v>227</v>
      </c>
      <c r="I502" s="1523">
        <f t="shared" si="7"/>
        <v>1</v>
      </c>
    </row>
    <row r="503" spans="1:9" ht="15.75" x14ac:dyDescent="0.25">
      <c r="A503" s="1529" t="s">
        <v>9960</v>
      </c>
      <c r="B503" s="155">
        <v>653594</v>
      </c>
      <c r="C503" s="12" t="s">
        <v>9960</v>
      </c>
      <c r="D503" s="1514">
        <v>5.66</v>
      </c>
      <c r="E503" s="1514"/>
      <c r="F503" s="1514">
        <v>1</v>
      </c>
      <c r="G503" s="1514">
        <v>1</v>
      </c>
      <c r="H503" s="1503">
        <v>510</v>
      </c>
      <c r="I503" s="2139">
        <f t="shared" si="7"/>
        <v>1</v>
      </c>
    </row>
    <row r="504" spans="1:9" ht="15.75" x14ac:dyDescent="0.25">
      <c r="A504" s="1521"/>
      <c r="B504" s="126">
        <v>653608</v>
      </c>
      <c r="C504" s="2" t="s">
        <v>9961</v>
      </c>
      <c r="D504" s="142">
        <v>6.2</v>
      </c>
      <c r="E504" s="142"/>
      <c r="F504" s="142">
        <v>1</v>
      </c>
      <c r="G504" s="142">
        <v>1</v>
      </c>
      <c r="H504" s="1501"/>
      <c r="I504" s="1534">
        <f t="shared" si="7"/>
        <v>1</v>
      </c>
    </row>
    <row r="505" spans="1:9" ht="16.5" thickBot="1" x14ac:dyDescent="0.3">
      <c r="A505" s="1530"/>
      <c r="B505" s="141">
        <v>653616</v>
      </c>
      <c r="C505" s="3" t="s">
        <v>9962</v>
      </c>
      <c r="D505" s="1520">
        <v>5.5</v>
      </c>
      <c r="E505" s="1520"/>
      <c r="F505" s="1520">
        <v>1</v>
      </c>
      <c r="G505" s="1520">
        <v>1</v>
      </c>
      <c r="H505" s="1506"/>
      <c r="I505" s="2140">
        <f t="shared" si="7"/>
        <v>1</v>
      </c>
    </row>
    <row r="506" spans="1:9" ht="15.75" x14ac:dyDescent="0.25">
      <c r="A506" s="1507" t="s">
        <v>1202</v>
      </c>
      <c r="B506" s="170">
        <v>631124</v>
      </c>
      <c r="C506" s="16" t="s">
        <v>9963</v>
      </c>
      <c r="D506" s="178">
        <v>5.5</v>
      </c>
      <c r="E506" s="178"/>
      <c r="F506" s="178">
        <v>1</v>
      </c>
      <c r="G506" s="178">
        <v>1</v>
      </c>
      <c r="H506" s="1508">
        <v>727</v>
      </c>
      <c r="I506" s="2141">
        <f t="shared" si="7"/>
        <v>1</v>
      </c>
    </row>
    <row r="507" spans="1:9" ht="15.75" x14ac:dyDescent="0.25">
      <c r="A507" s="1521"/>
      <c r="B507" s="126">
        <v>654051</v>
      </c>
      <c r="C507" s="2" t="s">
        <v>9964</v>
      </c>
      <c r="D507" s="142">
        <v>7.98</v>
      </c>
      <c r="E507" s="142"/>
      <c r="F507" s="142">
        <v>1</v>
      </c>
      <c r="G507" s="142">
        <v>1</v>
      </c>
      <c r="H507" s="1501"/>
      <c r="I507" s="1534">
        <f t="shared" si="7"/>
        <v>1</v>
      </c>
    </row>
    <row r="508" spans="1:9" ht="15.75" x14ac:dyDescent="0.25">
      <c r="A508" s="1521"/>
      <c r="B508" s="126">
        <v>654060</v>
      </c>
      <c r="C508" s="2" t="s">
        <v>9965</v>
      </c>
      <c r="D508" s="142">
        <v>7.71</v>
      </c>
      <c r="E508" s="142"/>
      <c r="F508" s="142">
        <v>1</v>
      </c>
      <c r="G508" s="142">
        <v>1</v>
      </c>
      <c r="H508" s="1501"/>
      <c r="I508" s="1534">
        <f t="shared" si="7"/>
        <v>1</v>
      </c>
    </row>
    <row r="509" spans="1:9" ht="16.5" thickBot="1" x14ac:dyDescent="0.3">
      <c r="A509" s="1509"/>
      <c r="B509" s="171">
        <v>646032</v>
      </c>
      <c r="C509" s="18" t="s">
        <v>5542</v>
      </c>
      <c r="D509" s="237">
        <v>6.69</v>
      </c>
      <c r="E509" s="237"/>
      <c r="F509" s="237">
        <v>1</v>
      </c>
      <c r="G509" s="237">
        <v>1</v>
      </c>
      <c r="H509" s="1510"/>
      <c r="I509" s="2142">
        <f t="shared" si="7"/>
        <v>1</v>
      </c>
    </row>
    <row r="510" spans="1:9" ht="15.75" x14ac:dyDescent="0.25">
      <c r="A510" s="1529" t="s">
        <v>9966</v>
      </c>
      <c r="B510" s="155">
        <v>654108</v>
      </c>
      <c r="C510" s="12" t="s">
        <v>9966</v>
      </c>
      <c r="D510" s="1514">
        <v>4.67</v>
      </c>
      <c r="E510" s="1514"/>
      <c r="F510" s="1514">
        <v>1</v>
      </c>
      <c r="G510" s="1514">
        <v>1</v>
      </c>
      <c r="H510" s="1503">
        <v>261</v>
      </c>
      <c r="I510" s="2139">
        <f t="shared" si="7"/>
        <v>1</v>
      </c>
    </row>
    <row r="511" spans="1:9" ht="16.5" thickBot="1" x14ac:dyDescent="0.3">
      <c r="A511" s="1530"/>
      <c r="B511" s="141">
        <v>654116</v>
      </c>
      <c r="C511" s="3" t="s">
        <v>9967</v>
      </c>
      <c r="D511" s="1520">
        <v>4.4400000000000004</v>
      </c>
      <c r="E511" s="1520"/>
      <c r="F511" s="1520">
        <v>1</v>
      </c>
      <c r="G511" s="1520">
        <v>1</v>
      </c>
      <c r="H511" s="1506"/>
      <c r="I511" s="2140">
        <f t="shared" si="7"/>
        <v>1</v>
      </c>
    </row>
    <row r="512" spans="1:9" ht="16.5" thickBot="1" x14ac:dyDescent="0.3">
      <c r="A512" s="1504" t="s">
        <v>9968</v>
      </c>
      <c r="B512" s="151">
        <v>654124</v>
      </c>
      <c r="C512" s="14" t="s">
        <v>9968</v>
      </c>
      <c r="D512" s="236">
        <v>6.17</v>
      </c>
      <c r="E512" s="236"/>
      <c r="F512" s="236">
        <v>1</v>
      </c>
      <c r="G512" s="236">
        <v>1</v>
      </c>
      <c r="H512" s="1505">
        <v>153</v>
      </c>
      <c r="I512" s="1523">
        <f t="shared" ref="I512:I565" si="8">IF(H512&lt;1001,1,1.4)</f>
        <v>1</v>
      </c>
    </row>
    <row r="513" spans="1:9" ht="15.75" x14ac:dyDescent="0.25">
      <c r="A513" s="1529" t="s">
        <v>9969</v>
      </c>
      <c r="B513" s="155">
        <v>654141</v>
      </c>
      <c r="C513" s="12" t="s">
        <v>9969</v>
      </c>
      <c r="D513" s="1514">
        <v>1.84</v>
      </c>
      <c r="E513" s="1514"/>
      <c r="F513" s="1514">
        <v>1</v>
      </c>
      <c r="G513" s="1514">
        <v>1</v>
      </c>
      <c r="H513" s="1503">
        <v>517</v>
      </c>
      <c r="I513" s="2139">
        <f t="shared" si="8"/>
        <v>1</v>
      </c>
    </row>
    <row r="514" spans="1:9" ht="15.75" x14ac:dyDescent="0.25">
      <c r="A514" s="1521"/>
      <c r="B514" s="126">
        <v>654159</v>
      </c>
      <c r="C514" s="2" t="s">
        <v>9970</v>
      </c>
      <c r="D514" s="142">
        <v>1.6</v>
      </c>
      <c r="E514" s="142"/>
      <c r="F514" s="142">
        <v>1</v>
      </c>
      <c r="G514" s="142">
        <v>1</v>
      </c>
      <c r="H514" s="1501"/>
      <c r="I514" s="1534">
        <f t="shared" si="8"/>
        <v>1</v>
      </c>
    </row>
    <row r="515" spans="1:9" ht="15.75" x14ac:dyDescent="0.25">
      <c r="A515" s="1521"/>
      <c r="B515" s="126">
        <v>654213</v>
      </c>
      <c r="C515" s="2" t="s">
        <v>9971</v>
      </c>
      <c r="D515" s="142">
        <v>1.94</v>
      </c>
      <c r="E515" s="142"/>
      <c r="F515" s="142">
        <v>1</v>
      </c>
      <c r="G515" s="142">
        <v>1</v>
      </c>
      <c r="H515" s="1501"/>
      <c r="I515" s="1534">
        <f t="shared" si="8"/>
        <v>1</v>
      </c>
    </row>
    <row r="516" spans="1:9" ht="15.75" x14ac:dyDescent="0.25">
      <c r="A516" s="1521"/>
      <c r="B516" s="126">
        <v>654175</v>
      </c>
      <c r="C516" s="2" t="s">
        <v>9972</v>
      </c>
      <c r="D516" s="142">
        <v>1.89</v>
      </c>
      <c r="E516" s="142"/>
      <c r="F516" s="142">
        <v>1</v>
      </c>
      <c r="G516" s="142">
        <v>1</v>
      </c>
      <c r="H516" s="1501"/>
      <c r="I516" s="1534">
        <f t="shared" si="8"/>
        <v>1</v>
      </c>
    </row>
    <row r="517" spans="1:9" ht="15.75" x14ac:dyDescent="0.25">
      <c r="A517" s="1521"/>
      <c r="B517" s="126">
        <v>654191</v>
      </c>
      <c r="C517" s="2" t="s">
        <v>9974</v>
      </c>
      <c r="D517" s="142">
        <v>1.72</v>
      </c>
      <c r="E517" s="142"/>
      <c r="F517" s="142">
        <v>1</v>
      </c>
      <c r="G517" s="142">
        <v>1</v>
      </c>
      <c r="H517" s="1501"/>
      <c r="I517" s="1534">
        <f t="shared" si="8"/>
        <v>1</v>
      </c>
    </row>
    <row r="518" spans="1:9" ht="16.5" thickBot="1" x14ac:dyDescent="0.3">
      <c r="A518" s="1530"/>
      <c r="B518" s="141">
        <v>654205</v>
      </c>
      <c r="C518" s="3" t="s">
        <v>9975</v>
      </c>
      <c r="D518" s="1520">
        <v>2.17</v>
      </c>
      <c r="E518" s="1520"/>
      <c r="F518" s="1520">
        <v>1</v>
      </c>
      <c r="G518" s="1520">
        <v>1</v>
      </c>
      <c r="H518" s="1506"/>
      <c r="I518" s="2140">
        <f t="shared" si="8"/>
        <v>1</v>
      </c>
    </row>
    <row r="519" spans="1:9" ht="16.5" thickBot="1" x14ac:dyDescent="0.3">
      <c r="A519" s="1504" t="s">
        <v>9976</v>
      </c>
      <c r="B519" s="151">
        <v>655252</v>
      </c>
      <c r="C519" s="14" t="s">
        <v>9977</v>
      </c>
      <c r="D519" s="236">
        <v>5.92</v>
      </c>
      <c r="E519" s="236"/>
      <c r="F519" s="236">
        <v>1</v>
      </c>
      <c r="G519" s="236">
        <v>1</v>
      </c>
      <c r="H519" s="1505">
        <v>172</v>
      </c>
      <c r="I519" s="1523">
        <f t="shared" si="8"/>
        <v>1</v>
      </c>
    </row>
    <row r="520" spans="1:9" ht="15.75" x14ac:dyDescent="0.25">
      <c r="A520" s="1538" t="s">
        <v>9978</v>
      </c>
      <c r="B520" s="155">
        <v>655295</v>
      </c>
      <c r="C520" s="12" t="s">
        <v>9979</v>
      </c>
      <c r="D520" s="1514">
        <v>1.52</v>
      </c>
      <c r="E520" s="1514"/>
      <c r="F520" s="1549">
        <v>1</v>
      </c>
      <c r="G520" s="1514">
        <v>1.4</v>
      </c>
      <c r="H520" s="1503">
        <v>1255</v>
      </c>
      <c r="I520" s="2147">
        <f t="shared" si="8"/>
        <v>1.4</v>
      </c>
    </row>
    <row r="521" spans="1:9" ht="16.5" thickBot="1" x14ac:dyDescent="0.3">
      <c r="A521" s="1530"/>
      <c r="B521" s="141">
        <v>655333</v>
      </c>
      <c r="C521" s="3" t="s">
        <v>9978</v>
      </c>
      <c r="D521" s="1520">
        <v>2.02</v>
      </c>
      <c r="E521" s="1520"/>
      <c r="F521" s="1550">
        <v>1</v>
      </c>
      <c r="G521" s="1520">
        <v>1.4</v>
      </c>
      <c r="H521" s="1506"/>
      <c r="I521" s="2148">
        <v>1.4</v>
      </c>
    </row>
    <row r="522" spans="1:9" ht="15.75" x14ac:dyDescent="0.25">
      <c r="A522" s="1515" t="s">
        <v>11092</v>
      </c>
      <c r="B522" s="170">
        <v>627399</v>
      </c>
      <c r="C522" s="16" t="s">
        <v>9980</v>
      </c>
      <c r="D522" s="178">
        <v>6.03</v>
      </c>
      <c r="E522" s="178">
        <v>2</v>
      </c>
      <c r="F522" s="178">
        <v>1.4</v>
      </c>
      <c r="G522" s="178">
        <v>1.4</v>
      </c>
      <c r="H522" s="1516">
        <v>2448</v>
      </c>
      <c r="I522" s="2141">
        <v>1.4</v>
      </c>
    </row>
    <row r="523" spans="1:9" ht="15.75" x14ac:dyDescent="0.25">
      <c r="A523" s="1517"/>
      <c r="B523" s="126">
        <v>655473</v>
      </c>
      <c r="C523" s="2" t="s">
        <v>9981</v>
      </c>
      <c r="D523" s="142">
        <v>5.83</v>
      </c>
      <c r="E523" s="142">
        <v>2</v>
      </c>
      <c r="F523" s="142">
        <v>1.4</v>
      </c>
      <c r="G523" s="142">
        <v>1.4</v>
      </c>
      <c r="H523" s="1502"/>
      <c r="I523" s="1534">
        <v>1.4</v>
      </c>
    </row>
    <row r="524" spans="1:9" ht="15.75" x14ac:dyDescent="0.25">
      <c r="A524" s="1517"/>
      <c r="B524" s="126">
        <v>666572</v>
      </c>
      <c r="C524" s="2" t="s">
        <v>9982</v>
      </c>
      <c r="D524" s="142">
        <v>5.69</v>
      </c>
      <c r="E524" s="142">
        <v>2</v>
      </c>
      <c r="F524" s="142">
        <v>1.4</v>
      </c>
      <c r="G524" s="142">
        <v>1.4</v>
      </c>
      <c r="H524" s="1502"/>
      <c r="I524" s="1534">
        <v>1.4</v>
      </c>
    </row>
    <row r="525" spans="1:9" ht="15.75" x14ac:dyDescent="0.25">
      <c r="A525" s="1517"/>
      <c r="B525" s="126">
        <v>666581</v>
      </c>
      <c r="C525" s="2" t="s">
        <v>9983</v>
      </c>
      <c r="D525" s="142">
        <v>6.71</v>
      </c>
      <c r="E525" s="142">
        <v>2</v>
      </c>
      <c r="F525" s="142">
        <v>1.4</v>
      </c>
      <c r="G525" s="142">
        <v>1.4</v>
      </c>
      <c r="H525" s="1502"/>
      <c r="I525" s="1534">
        <v>1.4</v>
      </c>
    </row>
    <row r="526" spans="1:9" ht="16.5" thickBot="1" x14ac:dyDescent="0.3">
      <c r="A526" s="1518"/>
      <c r="B526" s="171">
        <v>655481</v>
      </c>
      <c r="C526" s="18" t="s">
        <v>9984</v>
      </c>
      <c r="D526" s="237">
        <v>5.75</v>
      </c>
      <c r="E526" s="237">
        <v>2</v>
      </c>
      <c r="F526" s="237">
        <v>1.4</v>
      </c>
      <c r="G526" s="237">
        <v>1.4</v>
      </c>
      <c r="H526" s="1519"/>
      <c r="I526" s="2142">
        <v>1.4</v>
      </c>
    </row>
    <row r="527" spans="1:9" ht="15.75" x14ac:dyDescent="0.25">
      <c r="A527" s="1529" t="s">
        <v>9985</v>
      </c>
      <c r="B527" s="155">
        <v>745642</v>
      </c>
      <c r="C527" s="12" t="s">
        <v>9986</v>
      </c>
      <c r="D527" s="1514">
        <v>4.68</v>
      </c>
      <c r="E527" s="1514"/>
      <c r="F527" s="1514">
        <v>1</v>
      </c>
      <c r="G527" s="1514">
        <v>1</v>
      </c>
      <c r="H527" s="1503">
        <v>998</v>
      </c>
      <c r="I527" s="2139">
        <v>1</v>
      </c>
    </row>
    <row r="528" spans="1:9" ht="15.75" x14ac:dyDescent="0.25">
      <c r="A528" s="1521"/>
      <c r="B528" s="126">
        <v>655635</v>
      </c>
      <c r="C528" s="2" t="s">
        <v>9985</v>
      </c>
      <c r="D528" s="142">
        <v>2.2999999999999998</v>
      </c>
      <c r="E528" s="142"/>
      <c r="F528" s="142">
        <v>1</v>
      </c>
      <c r="G528" s="142">
        <v>1</v>
      </c>
      <c r="H528" s="1501"/>
      <c r="I528" s="1534">
        <v>1</v>
      </c>
    </row>
    <row r="529" spans="1:9" ht="15.75" x14ac:dyDescent="0.25">
      <c r="A529" s="1521"/>
      <c r="B529" s="126">
        <v>704831</v>
      </c>
      <c r="C529" s="2" t="s">
        <v>9987</v>
      </c>
      <c r="D529" s="142">
        <v>2.0499999999999998</v>
      </c>
      <c r="E529" s="142"/>
      <c r="F529" s="142">
        <v>1</v>
      </c>
      <c r="G529" s="142">
        <v>1</v>
      </c>
      <c r="H529" s="1501"/>
      <c r="I529" s="1534">
        <v>1</v>
      </c>
    </row>
    <row r="530" spans="1:9" ht="15.75" x14ac:dyDescent="0.25">
      <c r="A530" s="1521"/>
      <c r="B530" s="126">
        <v>655643</v>
      </c>
      <c r="C530" s="2" t="s">
        <v>9988</v>
      </c>
      <c r="D530" s="142">
        <v>1.67</v>
      </c>
      <c r="E530" s="142"/>
      <c r="F530" s="142">
        <v>1</v>
      </c>
      <c r="G530" s="142">
        <v>1</v>
      </c>
      <c r="H530" s="1501"/>
      <c r="I530" s="1534">
        <v>1</v>
      </c>
    </row>
    <row r="531" spans="1:9" ht="15.75" x14ac:dyDescent="0.25">
      <c r="A531" s="1521"/>
      <c r="B531" s="126">
        <v>704849</v>
      </c>
      <c r="C531" s="2" t="s">
        <v>9989</v>
      </c>
      <c r="D531" s="142">
        <v>2.52</v>
      </c>
      <c r="E531" s="142"/>
      <c r="F531" s="142">
        <v>1</v>
      </c>
      <c r="G531" s="142">
        <v>1</v>
      </c>
      <c r="H531" s="1501"/>
      <c r="I531" s="1534">
        <v>1</v>
      </c>
    </row>
    <row r="532" spans="1:9" ht="15.75" x14ac:dyDescent="0.25">
      <c r="A532" s="1521"/>
      <c r="B532" s="126">
        <v>655660</v>
      </c>
      <c r="C532" s="2" t="s">
        <v>9990</v>
      </c>
      <c r="D532" s="142">
        <v>1.89</v>
      </c>
      <c r="E532" s="142"/>
      <c r="F532" s="142">
        <v>1</v>
      </c>
      <c r="G532" s="142">
        <v>1</v>
      </c>
      <c r="H532" s="1501"/>
      <c r="I532" s="1534">
        <v>1</v>
      </c>
    </row>
    <row r="533" spans="1:9" ht="15.75" x14ac:dyDescent="0.25">
      <c r="A533" s="1521"/>
      <c r="B533" s="126">
        <v>739791</v>
      </c>
      <c r="C533" s="2" t="s">
        <v>5564</v>
      </c>
      <c r="D533" s="142">
        <v>3.58</v>
      </c>
      <c r="E533" s="142"/>
      <c r="F533" s="142">
        <v>1</v>
      </c>
      <c r="G533" s="142">
        <v>1</v>
      </c>
      <c r="H533" s="1501"/>
      <c r="I533" s="1534">
        <v>1</v>
      </c>
    </row>
    <row r="534" spans="1:9" ht="16.5" thickBot="1" x14ac:dyDescent="0.3">
      <c r="A534" s="1530"/>
      <c r="B534" s="141">
        <v>655678</v>
      </c>
      <c r="C534" s="3" t="s">
        <v>9991</v>
      </c>
      <c r="D534" s="1520">
        <v>3.21</v>
      </c>
      <c r="E534" s="1520"/>
      <c r="F534" s="1520">
        <v>1</v>
      </c>
      <c r="G534" s="1520">
        <v>1</v>
      </c>
      <c r="H534" s="1506"/>
      <c r="I534" s="2140">
        <v>1</v>
      </c>
    </row>
    <row r="535" spans="1:9" ht="15.75" x14ac:dyDescent="0.25">
      <c r="A535" s="1507" t="s">
        <v>7198</v>
      </c>
      <c r="B535" s="170">
        <v>656763</v>
      </c>
      <c r="C535" s="16" t="s">
        <v>9992</v>
      </c>
      <c r="D535" s="178">
        <v>5.99</v>
      </c>
      <c r="E535" s="178"/>
      <c r="F535" s="178">
        <v>1</v>
      </c>
      <c r="G535" s="178">
        <v>1</v>
      </c>
      <c r="H535" s="1508">
        <v>391</v>
      </c>
      <c r="I535" s="2141">
        <f t="shared" si="8"/>
        <v>1</v>
      </c>
    </row>
    <row r="536" spans="1:9" ht="16.5" thickBot="1" x14ac:dyDescent="0.3">
      <c r="A536" s="1509"/>
      <c r="B536" s="171">
        <v>656780</v>
      </c>
      <c r="C536" s="18" t="s">
        <v>9993</v>
      </c>
      <c r="D536" s="237">
        <v>5.71</v>
      </c>
      <c r="E536" s="237"/>
      <c r="F536" s="237">
        <v>1</v>
      </c>
      <c r="G536" s="237">
        <v>1</v>
      </c>
      <c r="H536" s="1510"/>
      <c r="I536" s="2142">
        <f t="shared" si="8"/>
        <v>1</v>
      </c>
    </row>
    <row r="537" spans="1:9" ht="15.75" x14ac:dyDescent="0.25">
      <c r="A537" s="1529" t="s">
        <v>9994</v>
      </c>
      <c r="B537" s="155">
        <v>657573</v>
      </c>
      <c r="C537" s="12" t="s">
        <v>9994</v>
      </c>
      <c r="D537" s="1514">
        <v>4.88</v>
      </c>
      <c r="E537" s="1514"/>
      <c r="F537" s="1514">
        <v>1.4</v>
      </c>
      <c r="G537" s="1514">
        <v>1.4</v>
      </c>
      <c r="H537" s="1503">
        <v>1109</v>
      </c>
      <c r="I537" s="2139">
        <f t="shared" si="8"/>
        <v>1.4</v>
      </c>
    </row>
    <row r="538" spans="1:9" ht="15.75" x14ac:dyDescent="0.25">
      <c r="A538" s="1521"/>
      <c r="B538" s="126">
        <v>645621</v>
      </c>
      <c r="C538" s="2" t="s">
        <v>9995</v>
      </c>
      <c r="D538" s="142">
        <v>6.31</v>
      </c>
      <c r="E538" s="142"/>
      <c r="F538" s="142">
        <v>1.4</v>
      </c>
      <c r="G538" s="142">
        <v>1.4</v>
      </c>
      <c r="H538" s="1501"/>
      <c r="I538" s="1534">
        <v>1.4</v>
      </c>
    </row>
    <row r="539" spans="1:9" ht="15.75" x14ac:dyDescent="0.25">
      <c r="A539" s="1521"/>
      <c r="B539" s="126">
        <v>687685</v>
      </c>
      <c r="C539" s="2" t="s">
        <v>9996</v>
      </c>
      <c r="D539" s="142">
        <v>5.36</v>
      </c>
      <c r="E539" s="142"/>
      <c r="F539" s="142">
        <v>1.4</v>
      </c>
      <c r="G539" s="142">
        <v>1.4</v>
      </c>
      <c r="H539" s="1501"/>
      <c r="I539" s="1534">
        <v>1.4</v>
      </c>
    </row>
    <row r="540" spans="1:9" ht="15.75" x14ac:dyDescent="0.25">
      <c r="A540" s="1521"/>
      <c r="B540" s="126">
        <v>657581</v>
      </c>
      <c r="C540" s="2" t="s">
        <v>9997</v>
      </c>
      <c r="D540" s="142">
        <v>5.45</v>
      </c>
      <c r="E540" s="142"/>
      <c r="F540" s="142">
        <v>1.4</v>
      </c>
      <c r="G540" s="142">
        <v>1.4</v>
      </c>
      <c r="H540" s="1501"/>
      <c r="I540" s="1534">
        <v>1.4</v>
      </c>
    </row>
    <row r="541" spans="1:9" ht="15.75" x14ac:dyDescent="0.25">
      <c r="A541" s="1521"/>
      <c r="B541" s="126">
        <v>645630</v>
      </c>
      <c r="C541" s="2" t="s">
        <v>9998</v>
      </c>
      <c r="D541" s="142">
        <v>5.2</v>
      </c>
      <c r="E541" s="142"/>
      <c r="F541" s="142">
        <v>1.4</v>
      </c>
      <c r="G541" s="142">
        <v>1.4</v>
      </c>
      <c r="H541" s="1501"/>
      <c r="I541" s="1534">
        <v>1.4</v>
      </c>
    </row>
    <row r="542" spans="1:9" ht="15.75" x14ac:dyDescent="0.25">
      <c r="A542" s="1521"/>
      <c r="B542" s="126">
        <v>645648</v>
      </c>
      <c r="C542" s="2" t="s">
        <v>9999</v>
      </c>
      <c r="D542" s="142">
        <v>3.94</v>
      </c>
      <c r="E542" s="142"/>
      <c r="F542" s="142">
        <v>1.4</v>
      </c>
      <c r="G542" s="142">
        <v>1.4</v>
      </c>
      <c r="H542" s="1501"/>
      <c r="I542" s="1534">
        <v>1.4</v>
      </c>
    </row>
    <row r="543" spans="1:9" ht="16.5" thickBot="1" x14ac:dyDescent="0.3">
      <c r="A543" s="1530"/>
      <c r="B543" s="141">
        <v>792365</v>
      </c>
      <c r="C543" s="3" t="s">
        <v>10000</v>
      </c>
      <c r="D543" s="1520">
        <v>3.99</v>
      </c>
      <c r="E543" s="1520"/>
      <c r="F543" s="1520">
        <v>1.4</v>
      </c>
      <c r="G543" s="1520">
        <v>1.4</v>
      </c>
      <c r="H543" s="1506"/>
      <c r="I543" s="2140">
        <v>1.4</v>
      </c>
    </row>
    <row r="544" spans="1:9" ht="16.5" thickBot="1" x14ac:dyDescent="0.3">
      <c r="A544" s="1504" t="s">
        <v>10001</v>
      </c>
      <c r="B544" s="151">
        <v>658057</v>
      </c>
      <c r="C544" s="14" t="s">
        <v>10001</v>
      </c>
      <c r="D544" s="236">
        <v>6.25</v>
      </c>
      <c r="E544" s="236"/>
      <c r="F544" s="236">
        <v>1</v>
      </c>
      <c r="G544" s="236">
        <v>1</v>
      </c>
      <c r="H544" s="1505">
        <v>82</v>
      </c>
      <c r="I544" s="1523">
        <f t="shared" si="8"/>
        <v>1</v>
      </c>
    </row>
    <row r="545" spans="1:9" ht="16.5" thickBot="1" x14ac:dyDescent="0.3">
      <c r="A545" s="1532" t="s">
        <v>10002</v>
      </c>
      <c r="B545" s="131">
        <v>659185</v>
      </c>
      <c r="C545" s="26" t="s">
        <v>10002</v>
      </c>
      <c r="D545" s="207">
        <v>5.35</v>
      </c>
      <c r="E545" s="207"/>
      <c r="F545" s="207">
        <v>1</v>
      </c>
      <c r="G545" s="207">
        <v>1</v>
      </c>
      <c r="H545" s="1513">
        <v>348</v>
      </c>
      <c r="I545" s="2143">
        <f t="shared" si="8"/>
        <v>1</v>
      </c>
    </row>
    <row r="546" spans="1:9" ht="16.5" thickBot="1" x14ac:dyDescent="0.3">
      <c r="A546" s="1504" t="s">
        <v>10003</v>
      </c>
      <c r="B546" s="151">
        <v>676900</v>
      </c>
      <c r="C546" s="14" t="s">
        <v>10003</v>
      </c>
      <c r="D546" s="236">
        <v>5.21</v>
      </c>
      <c r="E546" s="236"/>
      <c r="F546" s="236">
        <v>1</v>
      </c>
      <c r="G546" s="236">
        <v>1</v>
      </c>
      <c r="H546" s="1505">
        <v>122</v>
      </c>
      <c r="I546" s="1523">
        <f t="shared" si="8"/>
        <v>1</v>
      </c>
    </row>
    <row r="547" spans="1:9" ht="16.5" thickBot="1" x14ac:dyDescent="0.3">
      <c r="A547" s="1532" t="s">
        <v>10004</v>
      </c>
      <c r="B547" s="131">
        <v>659941</v>
      </c>
      <c r="C547" s="26" t="s">
        <v>10004</v>
      </c>
      <c r="D547" s="207">
        <v>2.98</v>
      </c>
      <c r="E547" s="207"/>
      <c r="F547" s="207">
        <v>1</v>
      </c>
      <c r="G547" s="207">
        <v>1</v>
      </c>
      <c r="H547" s="1513">
        <v>118</v>
      </c>
      <c r="I547" s="2143">
        <f t="shared" si="8"/>
        <v>1</v>
      </c>
    </row>
    <row r="548" spans="1:9" ht="15.75" x14ac:dyDescent="0.25">
      <c r="A548" s="1507" t="s">
        <v>3237</v>
      </c>
      <c r="B548" s="170">
        <v>660141</v>
      </c>
      <c r="C548" s="16" t="s">
        <v>10005</v>
      </c>
      <c r="D548" s="178">
        <v>4.29</v>
      </c>
      <c r="E548" s="178">
        <v>2</v>
      </c>
      <c r="F548" s="178">
        <v>1</v>
      </c>
      <c r="G548" s="178">
        <v>1</v>
      </c>
      <c r="H548" s="1508">
        <v>962</v>
      </c>
      <c r="I548" s="2141">
        <f t="shared" si="8"/>
        <v>1</v>
      </c>
    </row>
    <row r="549" spans="1:9" ht="15.75" x14ac:dyDescent="0.25">
      <c r="A549" s="1521"/>
      <c r="B549" s="126">
        <v>667773</v>
      </c>
      <c r="C549" s="2" t="s">
        <v>10006</v>
      </c>
      <c r="D549" s="142">
        <v>4.78</v>
      </c>
      <c r="E549" s="142">
        <v>2</v>
      </c>
      <c r="F549" s="142">
        <v>1</v>
      </c>
      <c r="G549" s="142">
        <v>1</v>
      </c>
      <c r="H549" s="1501"/>
      <c r="I549" s="1534">
        <f t="shared" si="8"/>
        <v>1</v>
      </c>
    </row>
    <row r="550" spans="1:9" ht="15.75" x14ac:dyDescent="0.25">
      <c r="A550" s="1521"/>
      <c r="B550" s="126">
        <v>667781</v>
      </c>
      <c r="C550" s="2" t="s">
        <v>10007</v>
      </c>
      <c r="D550" s="142">
        <v>4.45</v>
      </c>
      <c r="E550" s="142">
        <v>2</v>
      </c>
      <c r="F550" s="142">
        <v>1</v>
      </c>
      <c r="G550" s="142">
        <v>1</v>
      </c>
      <c r="H550" s="1501"/>
      <c r="I550" s="1534">
        <f t="shared" si="8"/>
        <v>1</v>
      </c>
    </row>
    <row r="551" spans="1:9" ht="15.75" x14ac:dyDescent="0.25">
      <c r="A551" s="1521"/>
      <c r="B551" s="126">
        <v>667790</v>
      </c>
      <c r="C551" s="2" t="s">
        <v>10008</v>
      </c>
      <c r="D551" s="142">
        <v>4.1900000000000004</v>
      </c>
      <c r="E551" s="142">
        <v>2</v>
      </c>
      <c r="F551" s="142">
        <v>1</v>
      </c>
      <c r="G551" s="142">
        <v>1</v>
      </c>
      <c r="H551" s="1501"/>
      <c r="I551" s="1534">
        <f t="shared" si="8"/>
        <v>1</v>
      </c>
    </row>
    <row r="552" spans="1:9" ht="15.75" x14ac:dyDescent="0.25">
      <c r="A552" s="1521"/>
      <c r="B552" s="126">
        <v>761940</v>
      </c>
      <c r="C552" s="2" t="s">
        <v>10009</v>
      </c>
      <c r="D552" s="142">
        <v>4.1100000000000003</v>
      </c>
      <c r="E552" s="142">
        <v>2</v>
      </c>
      <c r="F552" s="142">
        <v>1</v>
      </c>
      <c r="G552" s="142">
        <v>1</v>
      </c>
      <c r="H552" s="1501"/>
      <c r="I552" s="1534">
        <f t="shared" si="8"/>
        <v>1</v>
      </c>
    </row>
    <row r="553" spans="1:9" ht="16.5" thickBot="1" x14ac:dyDescent="0.3">
      <c r="A553" s="1509"/>
      <c r="B553" s="171">
        <v>783251</v>
      </c>
      <c r="C553" s="18" t="s">
        <v>10010</v>
      </c>
      <c r="D553" s="237">
        <v>4.33</v>
      </c>
      <c r="E553" s="237">
        <v>2</v>
      </c>
      <c r="F553" s="237">
        <v>1</v>
      </c>
      <c r="G553" s="237">
        <v>1</v>
      </c>
      <c r="H553" s="1510"/>
      <c r="I553" s="2142">
        <f t="shared" si="8"/>
        <v>1</v>
      </c>
    </row>
    <row r="554" spans="1:9" ht="15.75" x14ac:dyDescent="0.25">
      <c r="A554" s="1537" t="s">
        <v>11093</v>
      </c>
      <c r="B554" s="155">
        <v>764167</v>
      </c>
      <c r="C554" s="12" t="s">
        <v>10012</v>
      </c>
      <c r="D554" s="1514">
        <v>1.93</v>
      </c>
      <c r="E554" s="1514">
        <v>2</v>
      </c>
      <c r="F554" s="1549">
        <v>1</v>
      </c>
      <c r="G554" s="1549">
        <v>1</v>
      </c>
      <c r="H554" s="1511">
        <v>21551</v>
      </c>
      <c r="I554" s="2147">
        <v>2</v>
      </c>
    </row>
    <row r="555" spans="1:9" ht="15.75" x14ac:dyDescent="0.25">
      <c r="A555" s="1517"/>
      <c r="B555" s="126">
        <v>624861</v>
      </c>
      <c r="C555" s="2" t="s">
        <v>10013</v>
      </c>
      <c r="D555" s="142">
        <v>4.9400000000000004</v>
      </c>
      <c r="E555" s="142">
        <v>2</v>
      </c>
      <c r="F555" s="1543">
        <v>1</v>
      </c>
      <c r="G555" s="1543">
        <v>1</v>
      </c>
      <c r="H555" s="1502"/>
      <c r="I555" s="2147">
        <v>2</v>
      </c>
    </row>
    <row r="556" spans="1:9" ht="15.75" x14ac:dyDescent="0.25">
      <c r="A556" s="1517"/>
      <c r="B556" s="126">
        <v>630071</v>
      </c>
      <c r="C556" s="2" t="s">
        <v>10014</v>
      </c>
      <c r="D556" s="142">
        <v>4.63</v>
      </c>
      <c r="E556" s="142">
        <v>2</v>
      </c>
      <c r="F556" s="1543">
        <v>1</v>
      </c>
      <c r="G556" s="1543">
        <v>1</v>
      </c>
      <c r="H556" s="1502"/>
      <c r="I556" s="2147">
        <v>2</v>
      </c>
    </row>
    <row r="557" spans="1:9" ht="15.75" x14ac:dyDescent="0.25">
      <c r="A557" s="1517"/>
      <c r="B557" s="126">
        <v>630144</v>
      </c>
      <c r="C557" s="2" t="s">
        <v>10015</v>
      </c>
      <c r="D557" s="142">
        <v>6.87</v>
      </c>
      <c r="E557" s="142">
        <v>2</v>
      </c>
      <c r="F557" s="1543">
        <v>1</v>
      </c>
      <c r="G557" s="1543">
        <v>1</v>
      </c>
      <c r="H557" s="1502"/>
      <c r="I557" s="2147">
        <v>2</v>
      </c>
    </row>
    <row r="558" spans="1:9" ht="15.75" x14ac:dyDescent="0.25">
      <c r="A558" s="1517"/>
      <c r="B558" s="126">
        <v>660701</v>
      </c>
      <c r="C558" s="2" t="s">
        <v>10016</v>
      </c>
      <c r="D558" s="142">
        <v>4.6399999999999997</v>
      </c>
      <c r="E558" s="142">
        <v>2</v>
      </c>
      <c r="F558" s="1543">
        <v>1</v>
      </c>
      <c r="G558" s="1543">
        <v>1</v>
      </c>
      <c r="H558" s="1502"/>
      <c r="I558" s="2147">
        <v>2</v>
      </c>
    </row>
    <row r="559" spans="1:9" ht="15.75" x14ac:dyDescent="0.25">
      <c r="A559" s="1517"/>
      <c r="B559" s="126">
        <v>660523</v>
      </c>
      <c r="C559" s="2" t="s">
        <v>10011</v>
      </c>
      <c r="D559" s="142">
        <v>5.37</v>
      </c>
      <c r="E559" s="142">
        <v>2</v>
      </c>
      <c r="F559" s="1543">
        <v>1.4</v>
      </c>
      <c r="G559" s="1543">
        <v>1.4</v>
      </c>
      <c r="H559" s="1502"/>
      <c r="I559" s="2147">
        <v>2</v>
      </c>
    </row>
    <row r="560" spans="1:9" ht="15.75" x14ac:dyDescent="0.25">
      <c r="A560" s="1517"/>
      <c r="B560" s="126">
        <v>624870</v>
      </c>
      <c r="C560" s="2" t="s">
        <v>10017</v>
      </c>
      <c r="D560" s="142">
        <v>4.8600000000000003</v>
      </c>
      <c r="E560" s="142">
        <v>2</v>
      </c>
      <c r="F560" s="1543">
        <v>1</v>
      </c>
      <c r="G560" s="1543">
        <v>1</v>
      </c>
      <c r="H560" s="1502"/>
      <c r="I560" s="2147">
        <v>2</v>
      </c>
    </row>
    <row r="561" spans="1:9" ht="15.75" x14ac:dyDescent="0.25">
      <c r="A561" s="1517"/>
      <c r="B561" s="126">
        <v>716502</v>
      </c>
      <c r="C561" s="2" t="s">
        <v>10018</v>
      </c>
      <c r="D561" s="142">
        <v>4.8899999999999997</v>
      </c>
      <c r="E561" s="142">
        <v>2</v>
      </c>
      <c r="F561" s="1543">
        <v>1.4</v>
      </c>
      <c r="G561" s="1543">
        <v>1.4</v>
      </c>
      <c r="H561" s="1502"/>
      <c r="I561" s="2147">
        <v>2</v>
      </c>
    </row>
    <row r="562" spans="1:9" ht="15.75" x14ac:dyDescent="0.25">
      <c r="A562" s="1517"/>
      <c r="B562" s="126">
        <v>660698</v>
      </c>
      <c r="C562" s="2" t="s">
        <v>10019</v>
      </c>
      <c r="D562" s="142">
        <v>3.97</v>
      </c>
      <c r="E562" s="142">
        <v>2</v>
      </c>
      <c r="F562" s="1543">
        <v>1</v>
      </c>
      <c r="G562" s="1543">
        <v>1</v>
      </c>
      <c r="H562" s="1502"/>
      <c r="I562" s="2147">
        <v>2</v>
      </c>
    </row>
    <row r="563" spans="1:9" ht="16.5" thickBot="1" x14ac:dyDescent="0.3">
      <c r="A563" s="1526"/>
      <c r="B563" s="141">
        <v>738689</v>
      </c>
      <c r="C563" s="3" t="s">
        <v>10020</v>
      </c>
      <c r="D563" s="1520">
        <v>5.94</v>
      </c>
      <c r="E563" s="1520">
        <v>2</v>
      </c>
      <c r="F563" s="1550">
        <v>1.4</v>
      </c>
      <c r="G563" s="1550">
        <v>1.4</v>
      </c>
      <c r="H563" s="1512"/>
      <c r="I563" s="2150">
        <v>2</v>
      </c>
    </row>
    <row r="564" spans="1:9" ht="16.5" thickBot="1" x14ac:dyDescent="0.3">
      <c r="A564" s="1504" t="s">
        <v>10021</v>
      </c>
      <c r="B564" s="151">
        <v>660710</v>
      </c>
      <c r="C564" s="14" t="s">
        <v>10021</v>
      </c>
      <c r="D564" s="236">
        <v>5.42</v>
      </c>
      <c r="E564" s="236"/>
      <c r="F564" s="236">
        <v>1</v>
      </c>
      <c r="G564" s="236">
        <v>1</v>
      </c>
      <c r="H564" s="1505">
        <v>202</v>
      </c>
      <c r="I564" s="1523">
        <f t="shared" si="8"/>
        <v>1</v>
      </c>
    </row>
    <row r="565" spans="1:9" ht="15.75" x14ac:dyDescent="0.25">
      <c r="A565" s="1537" t="s">
        <v>11094</v>
      </c>
      <c r="B565" s="155">
        <v>660736</v>
      </c>
      <c r="C565" s="12" t="s">
        <v>10022</v>
      </c>
      <c r="D565" s="1514">
        <v>4.16</v>
      </c>
      <c r="E565" s="1514"/>
      <c r="F565" s="1549">
        <v>1</v>
      </c>
      <c r="G565" s="1549">
        <v>1</v>
      </c>
      <c r="H565" s="1511">
        <v>2012</v>
      </c>
      <c r="I565" s="2147">
        <f t="shared" si="8"/>
        <v>1.4</v>
      </c>
    </row>
    <row r="566" spans="1:9" ht="15.75" x14ac:dyDescent="0.25">
      <c r="A566" s="1517"/>
      <c r="B566" s="126">
        <v>608793</v>
      </c>
      <c r="C566" s="2" t="s">
        <v>10024</v>
      </c>
      <c r="D566" s="142">
        <v>5.27</v>
      </c>
      <c r="E566" s="142"/>
      <c r="F566" s="1543">
        <v>1</v>
      </c>
      <c r="G566" s="1543">
        <v>1</v>
      </c>
      <c r="H566" s="1502"/>
      <c r="I566" s="2145">
        <v>1.4</v>
      </c>
    </row>
    <row r="567" spans="1:9" ht="15.75" x14ac:dyDescent="0.25">
      <c r="A567" s="1517"/>
      <c r="B567" s="126">
        <v>661139</v>
      </c>
      <c r="C567" s="2" t="s">
        <v>10025</v>
      </c>
      <c r="D567" s="142">
        <v>2.48</v>
      </c>
      <c r="E567" s="142"/>
      <c r="F567" s="1543">
        <v>1</v>
      </c>
      <c r="G567" s="1543">
        <v>1</v>
      </c>
      <c r="H567" s="1502"/>
      <c r="I567" s="2145">
        <v>1.4</v>
      </c>
    </row>
    <row r="568" spans="1:9" ht="15.75" x14ac:dyDescent="0.25">
      <c r="A568" s="1517"/>
      <c r="B568" s="126">
        <v>608815</v>
      </c>
      <c r="C568" s="2" t="s">
        <v>10026</v>
      </c>
      <c r="D568" s="142">
        <v>5.77</v>
      </c>
      <c r="E568" s="142"/>
      <c r="F568" s="1543">
        <v>1</v>
      </c>
      <c r="G568" s="1543">
        <v>1</v>
      </c>
      <c r="H568" s="1502"/>
      <c r="I568" s="2145">
        <v>1.4</v>
      </c>
    </row>
    <row r="569" spans="1:9" ht="15.75" x14ac:dyDescent="0.25">
      <c r="A569" s="1517"/>
      <c r="B569" s="126">
        <v>661155</v>
      </c>
      <c r="C569" s="2" t="s">
        <v>10027</v>
      </c>
      <c r="D569" s="142">
        <v>2.7</v>
      </c>
      <c r="E569" s="142"/>
      <c r="F569" s="1543">
        <v>1</v>
      </c>
      <c r="G569" s="1543">
        <v>1</v>
      </c>
      <c r="H569" s="1502"/>
      <c r="I569" s="2145">
        <v>1.4</v>
      </c>
    </row>
    <row r="570" spans="1:9" ht="15.75" x14ac:dyDescent="0.25">
      <c r="A570" s="1517"/>
      <c r="B570" s="126">
        <v>661171</v>
      </c>
      <c r="C570" s="2" t="s">
        <v>10023</v>
      </c>
      <c r="D570" s="142">
        <v>4.79</v>
      </c>
      <c r="E570" s="142"/>
      <c r="F570" s="1543">
        <v>1</v>
      </c>
      <c r="G570" s="1543">
        <v>1</v>
      </c>
      <c r="H570" s="1502"/>
      <c r="I570" s="2145">
        <v>1.4</v>
      </c>
    </row>
    <row r="571" spans="1:9" ht="15.75" x14ac:dyDescent="0.25">
      <c r="A571" s="1517"/>
      <c r="B571" s="126">
        <v>689963</v>
      </c>
      <c r="C571" s="2" t="s">
        <v>10028</v>
      </c>
      <c r="D571" s="142">
        <v>6.15</v>
      </c>
      <c r="E571" s="142"/>
      <c r="F571" s="1543">
        <v>1</v>
      </c>
      <c r="G571" s="1543">
        <v>1</v>
      </c>
      <c r="H571" s="1502"/>
      <c r="I571" s="2145">
        <v>1.4</v>
      </c>
    </row>
    <row r="572" spans="1:9" ht="15.75" x14ac:dyDescent="0.25">
      <c r="A572" s="1517"/>
      <c r="B572" s="126">
        <v>712302</v>
      </c>
      <c r="C572" s="2" t="s">
        <v>10029</v>
      </c>
      <c r="D572" s="142">
        <v>2.78</v>
      </c>
      <c r="E572" s="142"/>
      <c r="F572" s="1543">
        <v>1</v>
      </c>
      <c r="G572" s="1543">
        <v>1</v>
      </c>
      <c r="H572" s="1502"/>
      <c r="I572" s="2145">
        <v>1.4</v>
      </c>
    </row>
    <row r="573" spans="1:9" ht="15.75" x14ac:dyDescent="0.25">
      <c r="A573" s="1517"/>
      <c r="B573" s="126">
        <v>689971</v>
      </c>
      <c r="C573" s="2" t="s">
        <v>10030</v>
      </c>
      <c r="D573" s="142">
        <v>6.35</v>
      </c>
      <c r="E573" s="142"/>
      <c r="F573" s="1543">
        <v>1</v>
      </c>
      <c r="G573" s="1543">
        <v>1</v>
      </c>
      <c r="H573" s="1502"/>
      <c r="I573" s="2145">
        <v>1.4</v>
      </c>
    </row>
    <row r="574" spans="1:9" ht="15.75" x14ac:dyDescent="0.25">
      <c r="A574" s="1517"/>
      <c r="B574" s="126">
        <v>661198</v>
      </c>
      <c r="C574" s="2" t="s">
        <v>10031</v>
      </c>
      <c r="D574" s="142">
        <v>3.74</v>
      </c>
      <c r="E574" s="142"/>
      <c r="F574" s="1543">
        <v>1</v>
      </c>
      <c r="G574" s="1543">
        <v>1</v>
      </c>
      <c r="H574" s="1502"/>
      <c r="I574" s="2145">
        <v>1.4</v>
      </c>
    </row>
    <row r="575" spans="1:9" ht="15.75" x14ac:dyDescent="0.25">
      <c r="A575" s="1517"/>
      <c r="B575" s="126">
        <v>661201</v>
      </c>
      <c r="C575" s="2" t="s">
        <v>10032</v>
      </c>
      <c r="D575" s="142">
        <v>3.78</v>
      </c>
      <c r="E575" s="142"/>
      <c r="F575" s="1543">
        <v>1</v>
      </c>
      <c r="G575" s="1543">
        <v>1</v>
      </c>
      <c r="H575" s="1502"/>
      <c r="I575" s="2145">
        <v>1.4</v>
      </c>
    </row>
    <row r="576" spans="1:9" ht="15.75" x14ac:dyDescent="0.25">
      <c r="A576" s="1517"/>
      <c r="B576" s="126">
        <v>608831</v>
      </c>
      <c r="C576" s="2" t="s">
        <v>10033</v>
      </c>
      <c r="D576" s="142">
        <v>4.8600000000000003</v>
      </c>
      <c r="E576" s="142"/>
      <c r="F576" s="1543">
        <v>1</v>
      </c>
      <c r="G576" s="1543">
        <v>1</v>
      </c>
      <c r="H576" s="1502"/>
      <c r="I576" s="2145">
        <v>1.4</v>
      </c>
    </row>
    <row r="577" spans="1:9" ht="15.75" x14ac:dyDescent="0.25">
      <c r="A577" s="1517"/>
      <c r="B577" s="126">
        <v>689998</v>
      </c>
      <c r="C577" s="2" t="s">
        <v>10034</v>
      </c>
      <c r="D577" s="142">
        <v>6.27</v>
      </c>
      <c r="E577" s="142"/>
      <c r="F577" s="1543">
        <v>1</v>
      </c>
      <c r="G577" s="1543">
        <v>1</v>
      </c>
      <c r="H577" s="1502"/>
      <c r="I577" s="2145">
        <v>1.4</v>
      </c>
    </row>
    <row r="578" spans="1:9" ht="16.5" thickBot="1" x14ac:dyDescent="0.3">
      <c r="A578" s="1526"/>
      <c r="B578" s="141">
        <v>661228</v>
      </c>
      <c r="C578" s="3" t="s">
        <v>10035</v>
      </c>
      <c r="D578" s="1520">
        <v>3.83</v>
      </c>
      <c r="E578" s="1520"/>
      <c r="F578" s="1550">
        <v>1</v>
      </c>
      <c r="G578" s="1550">
        <v>1</v>
      </c>
      <c r="H578" s="1512"/>
      <c r="I578" s="2140">
        <v>1.4</v>
      </c>
    </row>
    <row r="579" spans="1:9" ht="16.5" thickBot="1" x14ac:dyDescent="0.3">
      <c r="A579" s="1504" t="s">
        <v>10036</v>
      </c>
      <c r="B579" s="151">
        <v>743461</v>
      </c>
      <c r="C579" s="14" t="s">
        <v>10036</v>
      </c>
      <c r="D579" s="236">
        <v>3.96</v>
      </c>
      <c r="E579" s="236"/>
      <c r="F579" s="236">
        <v>1</v>
      </c>
      <c r="G579" s="236">
        <v>1</v>
      </c>
      <c r="H579" s="1505">
        <v>309</v>
      </c>
      <c r="I579" s="1523">
        <f t="shared" ref="I579:I634" si="9">IF(H579&lt;1001,1,1.4)</f>
        <v>1</v>
      </c>
    </row>
    <row r="580" spans="1:9" ht="16.5" thickBot="1" x14ac:dyDescent="0.3">
      <c r="A580" s="1532" t="s">
        <v>10037</v>
      </c>
      <c r="B580" s="131">
        <v>645605</v>
      </c>
      <c r="C580" s="26" t="s">
        <v>10037</v>
      </c>
      <c r="D580" s="207">
        <v>3.54</v>
      </c>
      <c r="E580" s="207"/>
      <c r="F580" s="207">
        <v>1</v>
      </c>
      <c r="G580" s="207">
        <v>1</v>
      </c>
      <c r="H580" s="1513">
        <v>87</v>
      </c>
      <c r="I580" s="2143">
        <f t="shared" si="9"/>
        <v>1</v>
      </c>
    </row>
    <row r="581" spans="1:9" ht="15.75" x14ac:dyDescent="0.25">
      <c r="A581" s="1507" t="s">
        <v>10038</v>
      </c>
      <c r="B581" s="170">
        <v>661929</v>
      </c>
      <c r="C581" s="16" t="s">
        <v>10039</v>
      </c>
      <c r="D581" s="178">
        <v>3.37</v>
      </c>
      <c r="E581" s="178"/>
      <c r="F581" s="178">
        <v>1</v>
      </c>
      <c r="G581" s="178">
        <v>1</v>
      </c>
      <c r="H581" s="1508">
        <v>367</v>
      </c>
      <c r="I581" s="2141">
        <f t="shared" si="9"/>
        <v>1</v>
      </c>
    </row>
    <row r="582" spans="1:9" ht="15.75" x14ac:dyDescent="0.25">
      <c r="A582" s="1521"/>
      <c r="B582" s="126">
        <v>661937</v>
      </c>
      <c r="C582" s="2" t="s">
        <v>10040</v>
      </c>
      <c r="D582" s="142">
        <v>3.3</v>
      </c>
      <c r="E582" s="142"/>
      <c r="F582" s="142">
        <v>1</v>
      </c>
      <c r="G582" s="142">
        <v>1</v>
      </c>
      <c r="H582" s="1501"/>
      <c r="I582" s="1534">
        <f t="shared" si="9"/>
        <v>1</v>
      </c>
    </row>
    <row r="583" spans="1:9" ht="15.75" x14ac:dyDescent="0.25">
      <c r="A583" s="1521"/>
      <c r="B583" s="126">
        <v>661945</v>
      </c>
      <c r="C583" s="2" t="s">
        <v>10041</v>
      </c>
      <c r="D583" s="142">
        <v>2.17</v>
      </c>
      <c r="E583" s="142"/>
      <c r="F583" s="142">
        <v>1</v>
      </c>
      <c r="G583" s="142">
        <v>1</v>
      </c>
      <c r="H583" s="1501"/>
      <c r="I583" s="1534">
        <f t="shared" si="9"/>
        <v>1</v>
      </c>
    </row>
    <row r="584" spans="1:9" ht="15.75" x14ac:dyDescent="0.25">
      <c r="A584" s="1521"/>
      <c r="B584" s="126">
        <v>725111</v>
      </c>
      <c r="C584" s="2" t="s">
        <v>10042</v>
      </c>
      <c r="D584" s="142">
        <v>4.2</v>
      </c>
      <c r="E584" s="142"/>
      <c r="F584" s="142">
        <v>1</v>
      </c>
      <c r="G584" s="142">
        <v>1</v>
      </c>
      <c r="H584" s="1501"/>
      <c r="I584" s="1534">
        <f t="shared" si="9"/>
        <v>1</v>
      </c>
    </row>
    <row r="585" spans="1:9" ht="16.5" thickBot="1" x14ac:dyDescent="0.3">
      <c r="A585" s="1509"/>
      <c r="B585" s="171">
        <v>661953</v>
      </c>
      <c r="C585" s="18" t="s">
        <v>10043</v>
      </c>
      <c r="D585" s="237">
        <v>3.06</v>
      </c>
      <c r="E585" s="237"/>
      <c r="F585" s="237">
        <v>1</v>
      </c>
      <c r="G585" s="237">
        <v>1</v>
      </c>
      <c r="H585" s="1510"/>
      <c r="I585" s="2142">
        <f t="shared" si="9"/>
        <v>1</v>
      </c>
    </row>
    <row r="586" spans="1:9" ht="15.75" x14ac:dyDescent="0.25">
      <c r="A586" s="1538" t="s">
        <v>10044</v>
      </c>
      <c r="B586" s="155">
        <v>930458</v>
      </c>
      <c r="C586" s="12" t="s">
        <v>10045</v>
      </c>
      <c r="D586" s="1514">
        <v>3.01</v>
      </c>
      <c r="E586" s="1514"/>
      <c r="F586" s="1549">
        <v>1</v>
      </c>
      <c r="G586" s="1514">
        <v>1.4</v>
      </c>
      <c r="H586" s="1503">
        <v>1755</v>
      </c>
      <c r="I586" s="2147">
        <f t="shared" si="9"/>
        <v>1.4</v>
      </c>
    </row>
    <row r="587" spans="1:9" ht="15.75" x14ac:dyDescent="0.25">
      <c r="A587" s="1521"/>
      <c r="B587" s="126">
        <v>662020</v>
      </c>
      <c r="C587" s="2" t="s">
        <v>10046</v>
      </c>
      <c r="D587" s="142">
        <v>1.53</v>
      </c>
      <c r="E587" s="142"/>
      <c r="F587" s="1543">
        <v>1</v>
      </c>
      <c r="G587" s="142">
        <v>1.4</v>
      </c>
      <c r="H587" s="1501"/>
      <c r="I587" s="2145">
        <v>1.4</v>
      </c>
    </row>
    <row r="588" spans="1:9" ht="15.75" x14ac:dyDescent="0.25">
      <c r="A588" s="1521"/>
      <c r="B588" s="126">
        <v>662038</v>
      </c>
      <c r="C588" s="2" t="s">
        <v>10047</v>
      </c>
      <c r="D588" s="142">
        <v>2.41</v>
      </c>
      <c r="E588" s="142"/>
      <c r="F588" s="1543">
        <v>1</v>
      </c>
      <c r="G588" s="142">
        <v>1.4</v>
      </c>
      <c r="H588" s="1501"/>
      <c r="I588" s="2145">
        <v>1.4</v>
      </c>
    </row>
    <row r="589" spans="1:9" ht="15.75" x14ac:dyDescent="0.25">
      <c r="A589" s="1521"/>
      <c r="B589" s="126">
        <v>662046</v>
      </c>
      <c r="C589" s="2" t="s">
        <v>10048</v>
      </c>
      <c r="D589" s="142">
        <v>2.57</v>
      </c>
      <c r="E589" s="142"/>
      <c r="F589" s="1543">
        <v>1</v>
      </c>
      <c r="G589" s="142">
        <v>1.4</v>
      </c>
      <c r="H589" s="1501"/>
      <c r="I589" s="2145">
        <v>1.4</v>
      </c>
    </row>
    <row r="590" spans="1:9" ht="16.5" thickBot="1" x14ac:dyDescent="0.3">
      <c r="A590" s="1530"/>
      <c r="B590" s="141">
        <v>662062</v>
      </c>
      <c r="C590" s="3" t="s">
        <v>10049</v>
      </c>
      <c r="D590" s="1520">
        <v>2.35</v>
      </c>
      <c r="E590" s="1520"/>
      <c r="F590" s="1550">
        <v>1</v>
      </c>
      <c r="G590" s="1520">
        <v>1.4</v>
      </c>
      <c r="H590" s="1506"/>
      <c r="I590" s="2148">
        <v>1.4</v>
      </c>
    </row>
    <row r="591" spans="1:9" ht="16.5" thickBot="1" x14ac:dyDescent="0.3">
      <c r="A591" s="1504" t="s">
        <v>10050</v>
      </c>
      <c r="B591" s="151">
        <v>662151</v>
      </c>
      <c r="C591" s="14" t="s">
        <v>10050</v>
      </c>
      <c r="D591" s="236">
        <v>2.92</v>
      </c>
      <c r="E591" s="236"/>
      <c r="F591" s="236">
        <v>1</v>
      </c>
      <c r="G591" s="236">
        <v>1</v>
      </c>
      <c r="H591" s="1505">
        <v>87</v>
      </c>
      <c r="I591" s="1523">
        <f t="shared" si="9"/>
        <v>1</v>
      </c>
    </row>
    <row r="592" spans="1:9" ht="15.75" x14ac:dyDescent="0.25">
      <c r="A592" s="1529" t="s">
        <v>5113</v>
      </c>
      <c r="B592" s="155">
        <v>662712</v>
      </c>
      <c r="C592" s="12" t="s">
        <v>10051</v>
      </c>
      <c r="D592" s="1514">
        <v>3.27</v>
      </c>
      <c r="E592" s="1514"/>
      <c r="F592" s="1514">
        <v>1</v>
      </c>
      <c r="G592" s="1514">
        <v>1</v>
      </c>
      <c r="H592" s="1503">
        <v>285</v>
      </c>
      <c r="I592" s="2139">
        <f t="shared" si="9"/>
        <v>1</v>
      </c>
    </row>
    <row r="593" spans="1:9" ht="16.5" thickBot="1" x14ac:dyDescent="0.3">
      <c r="A593" s="1530"/>
      <c r="B593" s="141">
        <v>662739</v>
      </c>
      <c r="C593" s="3" t="s">
        <v>10052</v>
      </c>
      <c r="D593" s="1520">
        <v>2.98</v>
      </c>
      <c r="E593" s="1520"/>
      <c r="F593" s="1520">
        <v>1</v>
      </c>
      <c r="G593" s="1520">
        <v>1</v>
      </c>
      <c r="H593" s="1506"/>
      <c r="I593" s="2140">
        <f t="shared" si="9"/>
        <v>1</v>
      </c>
    </row>
    <row r="594" spans="1:9" ht="16.5" thickBot="1" x14ac:dyDescent="0.3">
      <c r="A594" s="1504" t="s">
        <v>10053</v>
      </c>
      <c r="B594" s="151">
        <v>662852</v>
      </c>
      <c r="C594" s="14" t="s">
        <v>10053</v>
      </c>
      <c r="D594" s="236">
        <v>3.87</v>
      </c>
      <c r="E594" s="236"/>
      <c r="F594" s="236">
        <v>1</v>
      </c>
      <c r="G594" s="236">
        <v>1</v>
      </c>
      <c r="H594" s="1505">
        <v>69</v>
      </c>
      <c r="I594" s="1523">
        <f t="shared" si="9"/>
        <v>1</v>
      </c>
    </row>
    <row r="595" spans="1:9" ht="15.75" x14ac:dyDescent="0.25">
      <c r="A595" s="1529" t="s">
        <v>10054</v>
      </c>
      <c r="B595" s="155">
        <v>673137</v>
      </c>
      <c r="C595" s="12" t="s">
        <v>10055</v>
      </c>
      <c r="D595" s="1514">
        <v>6.58</v>
      </c>
      <c r="E595" s="1514"/>
      <c r="F595" s="1514">
        <v>1.4</v>
      </c>
      <c r="G595" s="1514">
        <v>1.4</v>
      </c>
      <c r="H595" s="1503">
        <v>2307</v>
      </c>
      <c r="I595" s="2139">
        <f t="shared" si="9"/>
        <v>1.4</v>
      </c>
    </row>
    <row r="596" spans="1:9" ht="15.75" x14ac:dyDescent="0.25">
      <c r="A596" s="1521"/>
      <c r="B596" s="126">
        <v>662925</v>
      </c>
      <c r="C596" s="2" t="s">
        <v>10054</v>
      </c>
      <c r="D596" s="142">
        <v>4.38</v>
      </c>
      <c r="E596" s="142"/>
      <c r="F596" s="142">
        <v>1.4</v>
      </c>
      <c r="G596" s="142">
        <v>1.4</v>
      </c>
      <c r="H596" s="1501"/>
      <c r="I596" s="1534">
        <v>1.4</v>
      </c>
    </row>
    <row r="597" spans="1:9" ht="15.75" x14ac:dyDescent="0.25">
      <c r="A597" s="1521"/>
      <c r="B597" s="126">
        <v>711381</v>
      </c>
      <c r="C597" s="2" t="s">
        <v>10056</v>
      </c>
      <c r="D597" s="142">
        <v>4.96</v>
      </c>
      <c r="E597" s="142"/>
      <c r="F597" s="142">
        <v>1.4</v>
      </c>
      <c r="G597" s="142">
        <v>1.4</v>
      </c>
      <c r="H597" s="1501"/>
      <c r="I597" s="1534">
        <v>1.4</v>
      </c>
    </row>
    <row r="598" spans="1:9" ht="15.75" x14ac:dyDescent="0.25">
      <c r="A598" s="1521"/>
      <c r="B598" s="126">
        <v>673111</v>
      </c>
      <c r="C598" s="2" t="s">
        <v>10057</v>
      </c>
      <c r="D598" s="142">
        <v>5.48</v>
      </c>
      <c r="E598" s="142"/>
      <c r="F598" s="142">
        <v>1.4</v>
      </c>
      <c r="G598" s="142">
        <v>1.4</v>
      </c>
      <c r="H598" s="1501"/>
      <c r="I598" s="1534">
        <v>1.4</v>
      </c>
    </row>
    <row r="599" spans="1:9" ht="16.5" thickBot="1" x14ac:dyDescent="0.3">
      <c r="A599" s="1530"/>
      <c r="B599" s="141">
        <v>711390</v>
      </c>
      <c r="C599" s="3" t="s">
        <v>10058</v>
      </c>
      <c r="D599" s="1520">
        <v>4.82</v>
      </c>
      <c r="E599" s="1520"/>
      <c r="F599" s="1520">
        <v>1.4</v>
      </c>
      <c r="G599" s="1520">
        <v>1.4</v>
      </c>
      <c r="H599" s="1506"/>
      <c r="I599" s="1534">
        <v>1.4</v>
      </c>
    </row>
    <row r="600" spans="1:9" ht="15.75" x14ac:dyDescent="0.25">
      <c r="A600" s="1515" t="s">
        <v>11095</v>
      </c>
      <c r="B600" s="170">
        <v>663140</v>
      </c>
      <c r="C600" s="16" t="s">
        <v>10060</v>
      </c>
      <c r="D600" s="178">
        <v>2.33</v>
      </c>
      <c r="E600" s="178">
        <v>2</v>
      </c>
      <c r="F600" s="178">
        <v>1.6</v>
      </c>
      <c r="G600" s="178">
        <v>1.6</v>
      </c>
      <c r="H600" s="1516">
        <v>7064</v>
      </c>
      <c r="I600" s="2141">
        <v>1.6</v>
      </c>
    </row>
    <row r="601" spans="1:9" ht="15.75" x14ac:dyDescent="0.25">
      <c r="A601" s="1517"/>
      <c r="B601" s="126">
        <v>663158</v>
      </c>
      <c r="C601" s="2" t="s">
        <v>10061</v>
      </c>
      <c r="D601" s="142">
        <v>2.76</v>
      </c>
      <c r="E601" s="142">
        <v>2</v>
      </c>
      <c r="F601" s="142">
        <v>1.6</v>
      </c>
      <c r="G601" s="142">
        <v>1.6</v>
      </c>
      <c r="H601" s="1502"/>
      <c r="I601" s="1534">
        <v>1.6</v>
      </c>
    </row>
    <row r="602" spans="1:9" ht="15.75" x14ac:dyDescent="0.25">
      <c r="A602" s="1517"/>
      <c r="B602" s="126">
        <v>770167</v>
      </c>
      <c r="C602" s="2" t="s">
        <v>10062</v>
      </c>
      <c r="D602" s="142">
        <v>4.38</v>
      </c>
      <c r="E602" s="142">
        <v>2</v>
      </c>
      <c r="F602" s="142">
        <v>1.6</v>
      </c>
      <c r="G602" s="142">
        <v>1.6</v>
      </c>
      <c r="H602" s="1502"/>
      <c r="I602" s="1534">
        <v>1.6</v>
      </c>
    </row>
    <row r="603" spans="1:9" ht="15.75" x14ac:dyDescent="0.25">
      <c r="A603" s="1517"/>
      <c r="B603" s="126">
        <v>663069</v>
      </c>
      <c r="C603" s="2" t="s">
        <v>10059</v>
      </c>
      <c r="D603" s="142">
        <v>3.25</v>
      </c>
      <c r="E603" s="142">
        <v>2</v>
      </c>
      <c r="F603" s="142">
        <v>1.6</v>
      </c>
      <c r="G603" s="142">
        <v>1.6</v>
      </c>
      <c r="H603" s="1502"/>
      <c r="I603" s="1534">
        <v>1.6</v>
      </c>
    </row>
    <row r="604" spans="1:9" ht="15.75" x14ac:dyDescent="0.25">
      <c r="A604" s="1517"/>
      <c r="B604" s="126">
        <v>663166</v>
      </c>
      <c r="C604" s="2" t="s">
        <v>10063</v>
      </c>
      <c r="D604" s="142">
        <v>3.28</v>
      </c>
      <c r="E604" s="142">
        <v>2</v>
      </c>
      <c r="F604" s="142">
        <v>1.6</v>
      </c>
      <c r="G604" s="142">
        <v>1.6</v>
      </c>
      <c r="H604" s="1502"/>
      <c r="I604" s="1534">
        <v>1.6</v>
      </c>
    </row>
    <row r="605" spans="1:9" ht="15.75" x14ac:dyDescent="0.25">
      <c r="A605" s="1517"/>
      <c r="B605" s="126">
        <v>725943</v>
      </c>
      <c r="C605" s="2" t="s">
        <v>10064</v>
      </c>
      <c r="D605" s="142">
        <v>3.44</v>
      </c>
      <c r="E605" s="142">
        <v>2</v>
      </c>
      <c r="F605" s="142">
        <v>1.6</v>
      </c>
      <c r="G605" s="142">
        <v>1.6</v>
      </c>
      <c r="H605" s="1502"/>
      <c r="I605" s="1534">
        <v>1.6</v>
      </c>
    </row>
    <row r="606" spans="1:9" ht="16.5" thickBot="1" x14ac:dyDescent="0.3">
      <c r="A606" s="1518"/>
      <c r="B606" s="171">
        <v>739979</v>
      </c>
      <c r="C606" s="18" t="s">
        <v>10066</v>
      </c>
      <c r="D606" s="237">
        <v>3.62</v>
      </c>
      <c r="E606" s="237">
        <v>2</v>
      </c>
      <c r="F606" s="237">
        <v>1.6</v>
      </c>
      <c r="G606" s="237">
        <v>1.6</v>
      </c>
      <c r="H606" s="1519"/>
      <c r="I606" s="2142">
        <v>1.6</v>
      </c>
    </row>
    <row r="607" spans="1:9" ht="15.75" x14ac:dyDescent="0.25">
      <c r="A607" s="1537" t="s">
        <v>11096</v>
      </c>
      <c r="B607" s="155">
        <v>663204</v>
      </c>
      <c r="C607" s="12" t="s">
        <v>10067</v>
      </c>
      <c r="D607" s="1514">
        <v>4.8</v>
      </c>
      <c r="E607" s="1514"/>
      <c r="F607" s="1549">
        <v>1</v>
      </c>
      <c r="G607" s="1514">
        <v>1.4</v>
      </c>
      <c r="H607" s="1511">
        <v>2266</v>
      </c>
      <c r="I607" s="2147">
        <f t="shared" si="9"/>
        <v>1.4</v>
      </c>
    </row>
    <row r="608" spans="1:9" ht="15.75" x14ac:dyDescent="0.25">
      <c r="A608" s="1517"/>
      <c r="B608" s="126">
        <v>663212</v>
      </c>
      <c r="C608" s="2" t="s">
        <v>10068</v>
      </c>
      <c r="D608" s="142">
        <v>3.3</v>
      </c>
      <c r="E608" s="142"/>
      <c r="F608" s="1543">
        <v>1</v>
      </c>
      <c r="G608" s="142">
        <v>1.4</v>
      </c>
      <c r="H608" s="1502"/>
      <c r="I608" s="2145">
        <v>1.4</v>
      </c>
    </row>
    <row r="609" spans="1:9" ht="16.5" thickBot="1" x14ac:dyDescent="0.3">
      <c r="A609" s="1526"/>
      <c r="B609" s="141">
        <v>663221</v>
      </c>
      <c r="C609" s="3" t="s">
        <v>10069</v>
      </c>
      <c r="D609" s="1520">
        <v>4.47</v>
      </c>
      <c r="E609" s="1520"/>
      <c r="F609" s="1550">
        <v>1</v>
      </c>
      <c r="G609" s="1520">
        <v>1.4</v>
      </c>
      <c r="H609" s="1512"/>
      <c r="I609" s="2148">
        <v>1.4</v>
      </c>
    </row>
    <row r="610" spans="1:9" ht="16.5" thickBot="1" x14ac:dyDescent="0.3">
      <c r="A610" s="1504" t="s">
        <v>10070</v>
      </c>
      <c r="B610" s="151">
        <v>615439</v>
      </c>
      <c r="C610" s="14" t="s">
        <v>10071</v>
      </c>
      <c r="D610" s="236">
        <v>5.3</v>
      </c>
      <c r="E610" s="236"/>
      <c r="F610" s="236">
        <v>1</v>
      </c>
      <c r="G610" s="236">
        <v>1</v>
      </c>
      <c r="H610" s="1505">
        <v>73</v>
      </c>
      <c r="I610" s="1523">
        <f t="shared" si="9"/>
        <v>1</v>
      </c>
    </row>
    <row r="611" spans="1:9" ht="16.5" thickBot="1" x14ac:dyDescent="0.3">
      <c r="A611" s="1532" t="s">
        <v>10072</v>
      </c>
      <c r="B611" s="131">
        <v>664529</v>
      </c>
      <c r="C611" s="26" t="s">
        <v>10072</v>
      </c>
      <c r="D611" s="207">
        <v>6.34</v>
      </c>
      <c r="E611" s="207"/>
      <c r="F611" s="207">
        <v>1.4</v>
      </c>
      <c r="G611" s="207">
        <v>1.4</v>
      </c>
      <c r="H611" s="1513">
        <v>1355</v>
      </c>
      <c r="I611" s="2143">
        <f t="shared" si="9"/>
        <v>1.4</v>
      </c>
    </row>
    <row r="612" spans="1:9" ht="15.75" x14ac:dyDescent="0.25">
      <c r="A612" s="1507" t="s">
        <v>10073</v>
      </c>
      <c r="B612" s="170">
        <v>664821</v>
      </c>
      <c r="C612" s="16" t="s">
        <v>10074</v>
      </c>
      <c r="D612" s="178">
        <v>6.25</v>
      </c>
      <c r="E612" s="178"/>
      <c r="F612" s="178">
        <v>1</v>
      </c>
      <c r="G612" s="178">
        <v>1</v>
      </c>
      <c r="H612" s="1508">
        <v>686</v>
      </c>
      <c r="I612" s="2141">
        <f t="shared" si="9"/>
        <v>1</v>
      </c>
    </row>
    <row r="613" spans="1:9" ht="15.75" x14ac:dyDescent="0.25">
      <c r="A613" s="1521"/>
      <c r="B613" s="126">
        <v>664839</v>
      </c>
      <c r="C613" s="2" t="s">
        <v>10075</v>
      </c>
      <c r="D613" s="142">
        <v>6.13</v>
      </c>
      <c r="E613" s="142"/>
      <c r="F613" s="142">
        <v>1</v>
      </c>
      <c r="G613" s="142">
        <v>1</v>
      </c>
      <c r="H613" s="1501"/>
      <c r="I613" s="1534">
        <f t="shared" si="9"/>
        <v>1</v>
      </c>
    </row>
    <row r="614" spans="1:9" ht="16.5" thickBot="1" x14ac:dyDescent="0.3">
      <c r="A614" s="1509"/>
      <c r="B614" s="171">
        <v>664847</v>
      </c>
      <c r="C614" s="18" t="s">
        <v>10076</v>
      </c>
      <c r="D614" s="237">
        <v>6.14</v>
      </c>
      <c r="E614" s="237"/>
      <c r="F614" s="237">
        <v>1</v>
      </c>
      <c r="G614" s="237">
        <v>1</v>
      </c>
      <c r="H614" s="1510"/>
      <c r="I614" s="2142">
        <f t="shared" si="9"/>
        <v>1</v>
      </c>
    </row>
    <row r="615" spans="1:9" ht="16.5" thickBot="1" x14ac:dyDescent="0.3">
      <c r="A615" s="1532" t="s">
        <v>2192</v>
      </c>
      <c r="B615" s="131">
        <v>629120</v>
      </c>
      <c r="C615" s="26" t="s">
        <v>2192</v>
      </c>
      <c r="D615" s="207">
        <v>6.25</v>
      </c>
      <c r="E615" s="207"/>
      <c r="F615" s="207">
        <v>1</v>
      </c>
      <c r="G615" s="207">
        <v>1</v>
      </c>
      <c r="H615" s="1513">
        <v>144</v>
      </c>
      <c r="I615" s="2143">
        <f t="shared" si="9"/>
        <v>1</v>
      </c>
    </row>
    <row r="616" spans="1:9" ht="16.5" thickBot="1" x14ac:dyDescent="0.3">
      <c r="A616" s="1504" t="s">
        <v>10077</v>
      </c>
      <c r="B616" s="151">
        <v>666009</v>
      </c>
      <c r="C616" s="14" t="s">
        <v>10077</v>
      </c>
      <c r="D616" s="236">
        <v>3.74</v>
      </c>
      <c r="E616" s="236"/>
      <c r="F616" s="236">
        <v>1</v>
      </c>
      <c r="G616" s="236">
        <v>1</v>
      </c>
      <c r="H616" s="1505">
        <v>171</v>
      </c>
      <c r="I616" s="1523">
        <f t="shared" si="9"/>
        <v>1</v>
      </c>
    </row>
    <row r="617" spans="1:9" ht="16.5" thickBot="1" x14ac:dyDescent="0.3">
      <c r="A617" s="1532" t="s">
        <v>10078</v>
      </c>
      <c r="B617" s="131">
        <v>666106</v>
      </c>
      <c r="C617" s="26" t="s">
        <v>10079</v>
      </c>
      <c r="D617" s="207">
        <v>4.87</v>
      </c>
      <c r="E617" s="207"/>
      <c r="F617" s="207">
        <v>1</v>
      </c>
      <c r="G617" s="207">
        <v>1</v>
      </c>
      <c r="H617" s="1513">
        <v>637</v>
      </c>
      <c r="I617" s="2143">
        <f t="shared" si="9"/>
        <v>1</v>
      </c>
    </row>
    <row r="618" spans="1:9" ht="15.75" x14ac:dyDescent="0.25">
      <c r="A618" s="1507" t="s">
        <v>7319</v>
      </c>
      <c r="B618" s="170">
        <v>666700</v>
      </c>
      <c r="C618" s="16" t="s">
        <v>10080</v>
      </c>
      <c r="D618" s="178">
        <v>6.38</v>
      </c>
      <c r="E618" s="178"/>
      <c r="F618" s="178">
        <v>1</v>
      </c>
      <c r="G618" s="178">
        <v>1</v>
      </c>
      <c r="H618" s="1508">
        <v>624</v>
      </c>
      <c r="I618" s="2141">
        <f t="shared" si="9"/>
        <v>1</v>
      </c>
    </row>
    <row r="619" spans="1:9" ht="16.5" thickBot="1" x14ac:dyDescent="0.3">
      <c r="A619" s="1509"/>
      <c r="B619" s="171">
        <v>666734</v>
      </c>
      <c r="C619" s="18" t="s">
        <v>10081</v>
      </c>
      <c r="D619" s="237">
        <v>6.87</v>
      </c>
      <c r="E619" s="237"/>
      <c r="F619" s="237">
        <v>1</v>
      </c>
      <c r="G619" s="237">
        <v>1</v>
      </c>
      <c r="H619" s="1510"/>
      <c r="I619" s="2142">
        <f t="shared" si="9"/>
        <v>1</v>
      </c>
    </row>
    <row r="620" spans="1:9" ht="16.5" thickBot="1" x14ac:dyDescent="0.3">
      <c r="A620" s="1532" t="s">
        <v>10082</v>
      </c>
      <c r="B620" s="131">
        <v>667579</v>
      </c>
      <c r="C620" s="26" t="s">
        <v>10082</v>
      </c>
      <c r="D620" s="207">
        <v>4.71</v>
      </c>
      <c r="E620" s="207"/>
      <c r="F620" s="207">
        <v>1</v>
      </c>
      <c r="G620" s="207">
        <v>1</v>
      </c>
      <c r="H620" s="1513">
        <v>151</v>
      </c>
      <c r="I620" s="2143">
        <f t="shared" si="9"/>
        <v>1</v>
      </c>
    </row>
    <row r="621" spans="1:9" ht="16.5" thickBot="1" x14ac:dyDescent="0.3">
      <c r="A621" s="1504" t="s">
        <v>5124</v>
      </c>
      <c r="B621" s="151">
        <v>668664</v>
      </c>
      <c r="C621" s="14" t="s">
        <v>10083</v>
      </c>
      <c r="D621" s="236">
        <v>3.93</v>
      </c>
      <c r="E621" s="236"/>
      <c r="F621" s="236">
        <v>1</v>
      </c>
      <c r="G621" s="236">
        <v>1</v>
      </c>
      <c r="H621" s="1505">
        <v>118</v>
      </c>
      <c r="I621" s="1523">
        <f t="shared" si="9"/>
        <v>1</v>
      </c>
    </row>
    <row r="622" spans="1:9" ht="15.75" x14ac:dyDescent="0.25">
      <c r="A622" s="1529" t="s">
        <v>10084</v>
      </c>
      <c r="B622" s="155">
        <v>668753</v>
      </c>
      <c r="C622" s="12" t="s">
        <v>10084</v>
      </c>
      <c r="D622" s="1514">
        <v>4.7699999999999996</v>
      </c>
      <c r="E622" s="1514"/>
      <c r="F622" s="1514">
        <v>1</v>
      </c>
      <c r="G622" s="1514">
        <v>1</v>
      </c>
      <c r="H622" s="1503">
        <v>337</v>
      </c>
      <c r="I622" s="2139">
        <f t="shared" si="9"/>
        <v>1</v>
      </c>
    </row>
    <row r="623" spans="1:9" ht="15.75" x14ac:dyDescent="0.25">
      <c r="A623" s="1521"/>
      <c r="B623" s="126">
        <v>668761</v>
      </c>
      <c r="C623" s="2" t="s">
        <v>10085</v>
      </c>
      <c r="D623" s="142">
        <v>5.69</v>
      </c>
      <c r="E623" s="142"/>
      <c r="F623" s="142">
        <v>1</v>
      </c>
      <c r="G623" s="142">
        <v>1</v>
      </c>
      <c r="H623" s="1501"/>
      <c r="I623" s="1534">
        <f t="shared" si="9"/>
        <v>1</v>
      </c>
    </row>
    <row r="624" spans="1:9" ht="16.5" thickBot="1" x14ac:dyDescent="0.3">
      <c r="A624" s="1530"/>
      <c r="B624" s="141">
        <v>668770</v>
      </c>
      <c r="C624" s="3" t="s">
        <v>10086</v>
      </c>
      <c r="D624" s="1520">
        <v>5.0199999999999996</v>
      </c>
      <c r="E624" s="1520"/>
      <c r="F624" s="1520">
        <v>1</v>
      </c>
      <c r="G624" s="1520">
        <v>1</v>
      </c>
      <c r="H624" s="1506"/>
      <c r="I624" s="2140">
        <f t="shared" si="9"/>
        <v>1</v>
      </c>
    </row>
    <row r="625" spans="1:9" ht="15.75" x14ac:dyDescent="0.25">
      <c r="A625" s="1507" t="s">
        <v>10087</v>
      </c>
      <c r="B625" s="170">
        <v>670201</v>
      </c>
      <c r="C625" s="16" t="s">
        <v>10087</v>
      </c>
      <c r="D625" s="178">
        <v>4.74</v>
      </c>
      <c r="E625" s="178"/>
      <c r="F625" s="178">
        <v>1</v>
      </c>
      <c r="G625" s="178">
        <v>1</v>
      </c>
      <c r="H625" s="1508">
        <v>401</v>
      </c>
      <c r="I625" s="2141">
        <f t="shared" si="9"/>
        <v>1</v>
      </c>
    </row>
    <row r="626" spans="1:9" ht="15.75" x14ac:dyDescent="0.25">
      <c r="A626" s="1521"/>
      <c r="B626" s="126">
        <v>670227</v>
      </c>
      <c r="C626" s="2" t="s">
        <v>10088</v>
      </c>
      <c r="D626" s="142">
        <v>3.8</v>
      </c>
      <c r="E626" s="142"/>
      <c r="F626" s="142">
        <v>1</v>
      </c>
      <c r="G626" s="142">
        <v>1</v>
      </c>
      <c r="H626" s="1501"/>
      <c r="I626" s="1534">
        <f t="shared" si="9"/>
        <v>1</v>
      </c>
    </row>
    <row r="627" spans="1:9" ht="15.75" x14ac:dyDescent="0.25">
      <c r="A627" s="1521"/>
      <c r="B627" s="126">
        <v>670235</v>
      </c>
      <c r="C627" s="2" t="s">
        <v>10089</v>
      </c>
      <c r="D627" s="142">
        <v>3.21</v>
      </c>
      <c r="E627" s="142"/>
      <c r="F627" s="142">
        <v>1</v>
      </c>
      <c r="G627" s="142">
        <v>1</v>
      </c>
      <c r="H627" s="1501"/>
      <c r="I627" s="1534">
        <f t="shared" si="9"/>
        <v>1</v>
      </c>
    </row>
    <row r="628" spans="1:9" ht="16.5" thickBot="1" x14ac:dyDescent="0.3">
      <c r="A628" s="1509"/>
      <c r="B628" s="171">
        <v>670251</v>
      </c>
      <c r="C628" s="18" t="s">
        <v>10091</v>
      </c>
      <c r="D628" s="237">
        <v>4.71</v>
      </c>
      <c r="E628" s="237"/>
      <c r="F628" s="237">
        <v>1</v>
      </c>
      <c r="G628" s="237">
        <v>1</v>
      </c>
      <c r="H628" s="1510"/>
      <c r="I628" s="2142">
        <f t="shared" si="9"/>
        <v>1</v>
      </c>
    </row>
    <row r="629" spans="1:9" ht="16.5" thickBot="1" x14ac:dyDescent="0.3">
      <c r="A629" s="1548" t="s">
        <v>10092</v>
      </c>
      <c r="B629" s="131">
        <v>670545</v>
      </c>
      <c r="C629" s="26" t="s">
        <v>10092</v>
      </c>
      <c r="D629" s="207">
        <v>5.33</v>
      </c>
      <c r="E629" s="207"/>
      <c r="F629" s="2151">
        <v>1.4</v>
      </c>
      <c r="G629" s="2151">
        <v>1.4</v>
      </c>
      <c r="H629" s="1513">
        <v>300</v>
      </c>
      <c r="I629" s="2150">
        <f t="shared" si="9"/>
        <v>1</v>
      </c>
    </row>
    <row r="630" spans="1:9" ht="16.5" thickBot="1" x14ac:dyDescent="0.3">
      <c r="A630" s="1504" t="s">
        <v>10093</v>
      </c>
      <c r="B630" s="151">
        <v>670553</v>
      </c>
      <c r="C630" s="14" t="s">
        <v>10093</v>
      </c>
      <c r="D630" s="236">
        <v>5.79</v>
      </c>
      <c r="E630" s="236"/>
      <c r="F630" s="236">
        <v>1</v>
      </c>
      <c r="G630" s="236">
        <v>1</v>
      </c>
      <c r="H630" s="1505">
        <v>160</v>
      </c>
      <c r="I630" s="1523">
        <f t="shared" si="9"/>
        <v>1</v>
      </c>
    </row>
    <row r="631" spans="1:9" ht="15.75" x14ac:dyDescent="0.25">
      <c r="A631" s="1529" t="s">
        <v>7408</v>
      </c>
      <c r="B631" s="155">
        <v>670804</v>
      </c>
      <c r="C631" s="12" t="s">
        <v>10094</v>
      </c>
      <c r="D631" s="1514">
        <v>5.26</v>
      </c>
      <c r="E631" s="1514"/>
      <c r="F631" s="1514">
        <v>1</v>
      </c>
      <c r="G631" s="1514">
        <v>1</v>
      </c>
      <c r="H631" s="1503">
        <v>772</v>
      </c>
      <c r="I631" s="2139">
        <f t="shared" si="9"/>
        <v>1</v>
      </c>
    </row>
    <row r="632" spans="1:9" ht="16.5" thickBot="1" x14ac:dyDescent="0.3">
      <c r="A632" s="1530"/>
      <c r="B632" s="141">
        <v>670812</v>
      </c>
      <c r="C632" s="3" t="s">
        <v>10095</v>
      </c>
      <c r="D632" s="1520">
        <v>5.58</v>
      </c>
      <c r="E632" s="1520"/>
      <c r="F632" s="1520">
        <v>1</v>
      </c>
      <c r="G632" s="1520">
        <v>1</v>
      </c>
      <c r="H632" s="1506"/>
      <c r="I632" s="2140">
        <f t="shared" si="9"/>
        <v>1</v>
      </c>
    </row>
    <row r="633" spans="1:9" ht="16.5" thickBot="1" x14ac:dyDescent="0.3">
      <c r="A633" s="1504" t="s">
        <v>10096</v>
      </c>
      <c r="B633" s="151">
        <v>670910</v>
      </c>
      <c r="C633" s="14" t="s">
        <v>10096</v>
      </c>
      <c r="D633" s="236">
        <v>6.41</v>
      </c>
      <c r="E633" s="236"/>
      <c r="F633" s="236">
        <v>1</v>
      </c>
      <c r="G633" s="236">
        <v>1</v>
      </c>
      <c r="H633" s="1505">
        <v>91</v>
      </c>
      <c r="I633" s="1523">
        <f t="shared" si="9"/>
        <v>1</v>
      </c>
    </row>
    <row r="634" spans="1:9" ht="15.75" x14ac:dyDescent="0.25">
      <c r="A634" s="1538" t="s">
        <v>9572</v>
      </c>
      <c r="B634" s="155">
        <v>671398</v>
      </c>
      <c r="C634" s="12" t="s">
        <v>10097</v>
      </c>
      <c r="D634" s="1514">
        <v>4.01</v>
      </c>
      <c r="E634" s="1514"/>
      <c r="F634" s="1549">
        <v>1</v>
      </c>
      <c r="G634" s="1549">
        <v>1</v>
      </c>
      <c r="H634" s="1503">
        <v>1468</v>
      </c>
      <c r="I634" s="2147">
        <f t="shared" si="9"/>
        <v>1.4</v>
      </c>
    </row>
    <row r="635" spans="1:9" ht="15.75" x14ac:dyDescent="0.25">
      <c r="A635" s="1521"/>
      <c r="B635" s="126">
        <v>671363</v>
      </c>
      <c r="C635" s="2" t="s">
        <v>10098</v>
      </c>
      <c r="D635" s="142">
        <v>3.07</v>
      </c>
      <c r="E635" s="142"/>
      <c r="F635" s="1543">
        <v>1</v>
      </c>
      <c r="G635" s="1543">
        <v>1</v>
      </c>
      <c r="H635" s="1501"/>
      <c r="I635" s="2145">
        <v>1.4</v>
      </c>
    </row>
    <row r="636" spans="1:9" ht="15.75" x14ac:dyDescent="0.25">
      <c r="A636" s="1521"/>
      <c r="B636" s="126">
        <v>789852</v>
      </c>
      <c r="C636" s="2" t="s">
        <v>10099</v>
      </c>
      <c r="D636" s="142">
        <v>5.28</v>
      </c>
      <c r="E636" s="142"/>
      <c r="F636" s="1543">
        <v>1</v>
      </c>
      <c r="G636" s="1543">
        <v>1</v>
      </c>
      <c r="H636" s="1501"/>
      <c r="I636" s="2145">
        <v>1.4</v>
      </c>
    </row>
    <row r="637" spans="1:9" ht="15.75" x14ac:dyDescent="0.25">
      <c r="A637" s="1521"/>
      <c r="B637" s="126">
        <v>671380</v>
      </c>
      <c r="C637" s="2" t="s">
        <v>9572</v>
      </c>
      <c r="D637" s="142">
        <v>4.76</v>
      </c>
      <c r="E637" s="142"/>
      <c r="F637" s="1543">
        <v>1</v>
      </c>
      <c r="G637" s="1543">
        <v>1</v>
      </c>
      <c r="H637" s="1501"/>
      <c r="I637" s="2145">
        <v>1.4</v>
      </c>
    </row>
    <row r="638" spans="1:9" ht="15.75" x14ac:dyDescent="0.25">
      <c r="A638" s="1521"/>
      <c r="B638" s="126">
        <v>789895</v>
      </c>
      <c r="C638" s="2" t="s">
        <v>10100</v>
      </c>
      <c r="D638" s="142">
        <v>4.32</v>
      </c>
      <c r="E638" s="142"/>
      <c r="F638" s="142">
        <v>1.4</v>
      </c>
      <c r="G638" s="142">
        <v>1.4</v>
      </c>
      <c r="H638" s="1501"/>
      <c r="I638" s="1534">
        <v>1.4</v>
      </c>
    </row>
    <row r="639" spans="1:9" ht="15.75" x14ac:dyDescent="0.25">
      <c r="A639" s="1521"/>
      <c r="B639" s="126">
        <v>671401</v>
      </c>
      <c r="C639" s="2" t="s">
        <v>10101</v>
      </c>
      <c r="D639" s="142">
        <v>5.14</v>
      </c>
      <c r="E639" s="142"/>
      <c r="F639" s="1543">
        <v>1</v>
      </c>
      <c r="G639" s="1543">
        <v>1</v>
      </c>
      <c r="H639" s="1501"/>
      <c r="I639" s="2145">
        <v>1.4</v>
      </c>
    </row>
    <row r="640" spans="1:9" ht="15.75" x14ac:dyDescent="0.25">
      <c r="A640" s="1521"/>
      <c r="B640" s="126">
        <v>671428</v>
      </c>
      <c r="C640" s="2" t="s">
        <v>10102</v>
      </c>
      <c r="D640" s="142">
        <v>3.8</v>
      </c>
      <c r="E640" s="142"/>
      <c r="F640" s="1543">
        <v>1</v>
      </c>
      <c r="G640" s="1543">
        <v>1</v>
      </c>
      <c r="H640" s="1501"/>
      <c r="I640" s="2145">
        <v>1.4</v>
      </c>
    </row>
    <row r="641" spans="1:9" ht="15.75" x14ac:dyDescent="0.25">
      <c r="A641" s="1521"/>
      <c r="B641" s="126">
        <v>670243</v>
      </c>
      <c r="C641" s="2" t="s">
        <v>10103</v>
      </c>
      <c r="D641" s="142">
        <v>4.72</v>
      </c>
      <c r="E641" s="142"/>
      <c r="F641" s="1543">
        <v>1</v>
      </c>
      <c r="G641" s="1543">
        <v>1</v>
      </c>
      <c r="H641" s="1501"/>
      <c r="I641" s="2145">
        <v>1.4</v>
      </c>
    </row>
    <row r="642" spans="1:9" ht="15.75" x14ac:dyDescent="0.25">
      <c r="A642" s="1521"/>
      <c r="B642" s="126">
        <v>671436</v>
      </c>
      <c r="C642" s="2" t="s">
        <v>10104</v>
      </c>
      <c r="D642" s="142">
        <v>3.72</v>
      </c>
      <c r="E642" s="142"/>
      <c r="F642" s="1543">
        <v>1</v>
      </c>
      <c r="G642" s="1543">
        <v>1</v>
      </c>
      <c r="H642" s="1501"/>
      <c r="I642" s="2145">
        <v>1.4</v>
      </c>
    </row>
    <row r="643" spans="1:9" ht="16.5" thickBot="1" x14ac:dyDescent="0.3">
      <c r="A643" s="1530"/>
      <c r="B643" s="141">
        <v>789917</v>
      </c>
      <c r="C643" s="3" t="s">
        <v>10105</v>
      </c>
      <c r="D643" s="1520">
        <v>4.7</v>
      </c>
      <c r="E643" s="1520"/>
      <c r="F643" s="1550">
        <v>1</v>
      </c>
      <c r="G643" s="1550">
        <v>1</v>
      </c>
      <c r="H643" s="1506"/>
      <c r="I643" s="2148">
        <v>1.4</v>
      </c>
    </row>
    <row r="644" spans="1:9" ht="16.5" thickBot="1" x14ac:dyDescent="0.3">
      <c r="A644" s="1504" t="s">
        <v>10106</v>
      </c>
      <c r="B644" s="151">
        <v>712230</v>
      </c>
      <c r="C644" s="14" t="s">
        <v>10107</v>
      </c>
      <c r="D644" s="236">
        <v>5.24</v>
      </c>
      <c r="E644" s="236"/>
      <c r="F644" s="236">
        <v>1</v>
      </c>
      <c r="G644" s="236">
        <v>1</v>
      </c>
      <c r="H644" s="1505">
        <v>56</v>
      </c>
      <c r="I644" s="1523">
        <f t="shared" ref="I644:I696" si="10">IF(H644&lt;1001,1,1.4)</f>
        <v>1</v>
      </c>
    </row>
    <row r="645" spans="1:9" ht="16.5" thickBot="1" x14ac:dyDescent="0.3">
      <c r="A645" s="1532" t="s">
        <v>10108</v>
      </c>
      <c r="B645" s="131">
        <v>672319</v>
      </c>
      <c r="C645" s="26" t="s">
        <v>10108</v>
      </c>
      <c r="D645" s="207">
        <v>4.5</v>
      </c>
      <c r="E645" s="207"/>
      <c r="F645" s="207">
        <v>1</v>
      </c>
      <c r="G645" s="207">
        <v>1</v>
      </c>
      <c r="H645" s="1513">
        <v>97</v>
      </c>
      <c r="I645" s="2143">
        <f t="shared" si="10"/>
        <v>1</v>
      </c>
    </row>
    <row r="646" spans="1:9" ht="15.75" x14ac:dyDescent="0.25">
      <c r="A646" s="1507" t="s">
        <v>3246</v>
      </c>
      <c r="B646" s="170">
        <v>672581</v>
      </c>
      <c r="C646" s="16" t="s">
        <v>3246</v>
      </c>
      <c r="D646" s="178">
        <v>5.18</v>
      </c>
      <c r="E646" s="178">
        <v>2</v>
      </c>
      <c r="F646" s="178">
        <v>1</v>
      </c>
      <c r="G646" s="178">
        <v>1</v>
      </c>
      <c r="H646" s="1508">
        <v>203</v>
      </c>
      <c r="I646" s="2141">
        <f t="shared" si="10"/>
        <v>1</v>
      </c>
    </row>
    <row r="647" spans="1:9" ht="16.5" thickBot="1" x14ac:dyDescent="0.3">
      <c r="A647" s="1509"/>
      <c r="B647" s="171">
        <v>672599</v>
      </c>
      <c r="C647" s="18" t="s">
        <v>10109</v>
      </c>
      <c r="D647" s="237">
        <v>6.01</v>
      </c>
      <c r="E647" s="237">
        <v>2</v>
      </c>
      <c r="F647" s="237">
        <v>1</v>
      </c>
      <c r="G647" s="237">
        <v>1</v>
      </c>
      <c r="H647" s="1510"/>
      <c r="I647" s="2142">
        <f t="shared" si="10"/>
        <v>1</v>
      </c>
    </row>
    <row r="648" spans="1:9" ht="15.75" x14ac:dyDescent="0.25">
      <c r="A648" s="1529" t="s">
        <v>10110</v>
      </c>
      <c r="B648" s="155">
        <v>673145</v>
      </c>
      <c r="C648" s="12" t="s">
        <v>10110</v>
      </c>
      <c r="D648" s="1514">
        <v>3.16</v>
      </c>
      <c r="E648" s="1514"/>
      <c r="F648" s="1514">
        <v>1</v>
      </c>
      <c r="G648" s="1514">
        <v>1</v>
      </c>
      <c r="H648" s="1503">
        <v>221</v>
      </c>
      <c r="I648" s="2139">
        <f t="shared" si="10"/>
        <v>1</v>
      </c>
    </row>
    <row r="649" spans="1:9" ht="16.5" thickBot="1" x14ac:dyDescent="0.3">
      <c r="A649" s="1530"/>
      <c r="B649" s="141">
        <v>673170</v>
      </c>
      <c r="C649" s="3" t="s">
        <v>10111</v>
      </c>
      <c r="D649" s="1520">
        <v>2.2400000000000002</v>
      </c>
      <c r="E649" s="1520"/>
      <c r="F649" s="1520">
        <v>1</v>
      </c>
      <c r="G649" s="1520">
        <v>1</v>
      </c>
      <c r="H649" s="1506"/>
      <c r="I649" s="2140">
        <f t="shared" si="10"/>
        <v>1</v>
      </c>
    </row>
    <row r="650" spans="1:9" ht="15.75" x14ac:dyDescent="0.25">
      <c r="A650" s="1507" t="s">
        <v>10112</v>
      </c>
      <c r="B650" s="170">
        <v>674052</v>
      </c>
      <c r="C650" s="16" t="s">
        <v>10112</v>
      </c>
      <c r="D650" s="178">
        <v>8.58</v>
      </c>
      <c r="E650" s="178"/>
      <c r="F650" s="178">
        <v>1</v>
      </c>
      <c r="G650" s="178">
        <v>1</v>
      </c>
      <c r="H650" s="1508">
        <v>160</v>
      </c>
      <c r="I650" s="2141">
        <f t="shared" si="10"/>
        <v>1</v>
      </c>
    </row>
    <row r="651" spans="1:9" ht="16.5" thickBot="1" x14ac:dyDescent="0.3">
      <c r="A651" s="1509"/>
      <c r="B651" s="171">
        <v>674079</v>
      </c>
      <c r="C651" s="18" t="s">
        <v>10113</v>
      </c>
      <c r="D651" s="237">
        <v>7.38</v>
      </c>
      <c r="E651" s="237"/>
      <c r="F651" s="237">
        <v>1</v>
      </c>
      <c r="G651" s="237">
        <v>1</v>
      </c>
      <c r="H651" s="1510"/>
      <c r="I651" s="2142">
        <f t="shared" si="10"/>
        <v>1</v>
      </c>
    </row>
    <row r="652" spans="1:9" ht="16.5" thickBot="1" x14ac:dyDescent="0.3">
      <c r="A652" s="1532" t="s">
        <v>10114</v>
      </c>
      <c r="B652" s="131">
        <v>674176</v>
      </c>
      <c r="C652" s="26" t="s">
        <v>10114</v>
      </c>
      <c r="D652" s="207">
        <v>5.54</v>
      </c>
      <c r="E652" s="207"/>
      <c r="F652" s="207">
        <v>1</v>
      </c>
      <c r="G652" s="207">
        <v>1</v>
      </c>
      <c r="H652" s="1513">
        <v>97</v>
      </c>
      <c r="I652" s="2143">
        <f t="shared" si="10"/>
        <v>1</v>
      </c>
    </row>
    <row r="653" spans="1:9" ht="15.75" x14ac:dyDescent="0.25">
      <c r="A653" s="1507" t="s">
        <v>10115</v>
      </c>
      <c r="B653" s="170">
        <v>679526</v>
      </c>
      <c r="C653" s="16" t="s">
        <v>10116</v>
      </c>
      <c r="D653" s="178">
        <v>2.4500000000000002</v>
      </c>
      <c r="E653" s="178"/>
      <c r="F653" s="178">
        <v>1</v>
      </c>
      <c r="G653" s="178">
        <v>1</v>
      </c>
      <c r="H653" s="1508">
        <v>47</v>
      </c>
      <c r="I653" s="2141">
        <f t="shared" si="10"/>
        <v>1</v>
      </c>
    </row>
    <row r="654" spans="1:9" ht="16.5" thickBot="1" x14ac:dyDescent="0.3">
      <c r="A654" s="1509"/>
      <c r="B654" s="171">
        <v>679534</v>
      </c>
      <c r="C654" s="18" t="s">
        <v>10115</v>
      </c>
      <c r="D654" s="237">
        <v>2.41</v>
      </c>
      <c r="E654" s="237"/>
      <c r="F654" s="237">
        <v>1</v>
      </c>
      <c r="G654" s="237">
        <v>1</v>
      </c>
      <c r="H654" s="1510"/>
      <c r="I654" s="2142">
        <f t="shared" si="10"/>
        <v>1</v>
      </c>
    </row>
    <row r="655" spans="1:9" ht="16.5" thickBot="1" x14ac:dyDescent="0.3">
      <c r="A655" s="1532" t="s">
        <v>10117</v>
      </c>
      <c r="B655" s="131">
        <v>674346</v>
      </c>
      <c r="C655" s="26" t="s">
        <v>10117</v>
      </c>
      <c r="D655" s="207">
        <v>2.96</v>
      </c>
      <c r="E655" s="207"/>
      <c r="F655" s="207">
        <v>1</v>
      </c>
      <c r="G655" s="207">
        <v>1</v>
      </c>
      <c r="H655" s="1513">
        <v>80</v>
      </c>
      <c r="I655" s="2143">
        <f t="shared" si="10"/>
        <v>1</v>
      </c>
    </row>
    <row r="656" spans="1:9" ht="16.5" thickBot="1" x14ac:dyDescent="0.3">
      <c r="A656" s="1504" t="s">
        <v>10118</v>
      </c>
      <c r="B656" s="151">
        <v>675156</v>
      </c>
      <c r="C656" s="14" t="s">
        <v>10118</v>
      </c>
      <c r="D656" s="236">
        <v>5.85</v>
      </c>
      <c r="E656" s="236"/>
      <c r="F656" s="236">
        <v>1</v>
      </c>
      <c r="G656" s="236">
        <v>1</v>
      </c>
      <c r="H656" s="1505">
        <v>148</v>
      </c>
      <c r="I656" s="1523">
        <f t="shared" si="10"/>
        <v>1</v>
      </c>
    </row>
    <row r="657" spans="1:9" ht="16.5" thickBot="1" x14ac:dyDescent="0.3">
      <c r="A657" s="1532" t="s">
        <v>10119</v>
      </c>
      <c r="B657" s="131">
        <v>675181</v>
      </c>
      <c r="C657" s="26" t="s">
        <v>10120</v>
      </c>
      <c r="D657" s="207">
        <v>5.63</v>
      </c>
      <c r="E657" s="207"/>
      <c r="F657" s="207">
        <v>1</v>
      </c>
      <c r="G657" s="207">
        <v>1</v>
      </c>
      <c r="H657" s="1513">
        <v>130</v>
      </c>
      <c r="I657" s="2143">
        <f t="shared" si="10"/>
        <v>1</v>
      </c>
    </row>
    <row r="658" spans="1:9" ht="15.75" x14ac:dyDescent="0.25">
      <c r="A658" s="1507" t="s">
        <v>10121</v>
      </c>
      <c r="B658" s="170">
        <v>651460</v>
      </c>
      <c r="C658" s="16" t="s">
        <v>10122</v>
      </c>
      <c r="D658" s="178">
        <v>4.93</v>
      </c>
      <c r="E658" s="178"/>
      <c r="F658" s="178">
        <v>1.4</v>
      </c>
      <c r="G658" s="178">
        <v>1.4</v>
      </c>
      <c r="H658" s="1508">
        <v>2855</v>
      </c>
      <c r="I658" s="2141">
        <f t="shared" si="10"/>
        <v>1.4</v>
      </c>
    </row>
    <row r="659" spans="1:9" ht="16.5" thickBot="1" x14ac:dyDescent="0.3">
      <c r="A659" s="1509"/>
      <c r="B659" s="171">
        <v>675768</v>
      </c>
      <c r="C659" s="18" t="s">
        <v>10121</v>
      </c>
      <c r="D659" s="237">
        <v>4.6500000000000004</v>
      </c>
      <c r="E659" s="237"/>
      <c r="F659" s="237">
        <v>1.4</v>
      </c>
      <c r="G659" s="237">
        <v>1.4</v>
      </c>
      <c r="H659" s="1510"/>
      <c r="I659" s="2142">
        <v>1.4</v>
      </c>
    </row>
    <row r="660" spans="1:9" ht="16.5" thickBot="1" x14ac:dyDescent="0.3">
      <c r="A660" s="1532" t="s">
        <v>5137</v>
      </c>
      <c r="B660" s="131">
        <v>724343</v>
      </c>
      <c r="C660" s="26" t="s">
        <v>5137</v>
      </c>
      <c r="D660" s="207">
        <v>5.69</v>
      </c>
      <c r="E660" s="207"/>
      <c r="F660" s="207">
        <v>1</v>
      </c>
      <c r="G660" s="207">
        <v>1</v>
      </c>
      <c r="H660" s="1513">
        <v>162</v>
      </c>
      <c r="I660" s="2143">
        <f t="shared" si="10"/>
        <v>1</v>
      </c>
    </row>
    <row r="661" spans="1:9" ht="16.5" thickBot="1" x14ac:dyDescent="0.3">
      <c r="A661" s="1504" t="s">
        <v>10123</v>
      </c>
      <c r="B661" s="151">
        <v>676331</v>
      </c>
      <c r="C661" s="14" t="s">
        <v>10123</v>
      </c>
      <c r="D661" s="236">
        <v>1.87</v>
      </c>
      <c r="E661" s="236"/>
      <c r="F661" s="236">
        <v>1</v>
      </c>
      <c r="G661" s="236">
        <v>1</v>
      </c>
      <c r="H661" s="1505">
        <v>97</v>
      </c>
      <c r="I661" s="1523">
        <f t="shared" si="10"/>
        <v>1</v>
      </c>
    </row>
    <row r="662" spans="1:9" ht="16.5" thickBot="1" x14ac:dyDescent="0.3">
      <c r="A662" s="1532" t="s">
        <v>10124</v>
      </c>
      <c r="B662" s="131">
        <v>609315</v>
      </c>
      <c r="C662" s="26" t="s">
        <v>10125</v>
      </c>
      <c r="D662" s="207">
        <v>4.8</v>
      </c>
      <c r="E662" s="207"/>
      <c r="F662" s="207">
        <v>1</v>
      </c>
      <c r="G662" s="207">
        <v>1</v>
      </c>
      <c r="H662" s="1513">
        <v>104</v>
      </c>
      <c r="I662" s="2143">
        <f t="shared" si="10"/>
        <v>1</v>
      </c>
    </row>
    <row r="663" spans="1:9" ht="15.75" x14ac:dyDescent="0.25">
      <c r="A663" s="1507" t="s">
        <v>10126</v>
      </c>
      <c r="B663" s="170">
        <v>930423</v>
      </c>
      <c r="C663" s="16" t="s">
        <v>10127</v>
      </c>
      <c r="D663" s="178">
        <v>1.86</v>
      </c>
      <c r="E663" s="178"/>
      <c r="F663" s="178">
        <v>1</v>
      </c>
      <c r="G663" s="178">
        <v>1</v>
      </c>
      <c r="H663" s="1508">
        <v>508</v>
      </c>
      <c r="I663" s="2141">
        <f t="shared" si="10"/>
        <v>1</v>
      </c>
    </row>
    <row r="664" spans="1:9" ht="15.75" x14ac:dyDescent="0.25">
      <c r="A664" s="1521"/>
      <c r="B664" s="126">
        <v>676772</v>
      </c>
      <c r="C664" s="2" t="s">
        <v>10128</v>
      </c>
      <c r="D664" s="142">
        <v>2.08</v>
      </c>
      <c r="E664" s="142"/>
      <c r="F664" s="142">
        <v>1</v>
      </c>
      <c r="G664" s="142">
        <v>1</v>
      </c>
      <c r="H664" s="1501"/>
      <c r="I664" s="1534">
        <f t="shared" si="10"/>
        <v>1</v>
      </c>
    </row>
    <row r="665" spans="1:9" ht="15.75" x14ac:dyDescent="0.25">
      <c r="A665" s="1521"/>
      <c r="B665" s="126">
        <v>676781</v>
      </c>
      <c r="C665" s="2" t="s">
        <v>10126</v>
      </c>
      <c r="D665" s="142">
        <v>1.8</v>
      </c>
      <c r="E665" s="142"/>
      <c r="F665" s="142">
        <v>1</v>
      </c>
      <c r="G665" s="142">
        <v>1</v>
      </c>
      <c r="H665" s="1501"/>
      <c r="I665" s="1534">
        <f t="shared" si="10"/>
        <v>1</v>
      </c>
    </row>
    <row r="666" spans="1:9" ht="15.75" x14ac:dyDescent="0.25">
      <c r="A666" s="1521"/>
      <c r="B666" s="126">
        <v>676837</v>
      </c>
      <c r="C666" s="2" t="s">
        <v>10129</v>
      </c>
      <c r="D666" s="142">
        <v>1.92</v>
      </c>
      <c r="E666" s="142"/>
      <c r="F666" s="142">
        <v>1</v>
      </c>
      <c r="G666" s="142">
        <v>1</v>
      </c>
      <c r="H666" s="1501"/>
      <c r="I666" s="1534">
        <f t="shared" si="10"/>
        <v>1</v>
      </c>
    </row>
    <row r="667" spans="1:9" ht="16.5" thickBot="1" x14ac:dyDescent="0.3">
      <c r="A667" s="1509"/>
      <c r="B667" s="171">
        <v>676802</v>
      </c>
      <c r="C667" s="18" t="s">
        <v>10130</v>
      </c>
      <c r="D667" s="237">
        <v>2.4</v>
      </c>
      <c r="E667" s="237"/>
      <c r="F667" s="237">
        <v>1</v>
      </c>
      <c r="G667" s="237">
        <v>1</v>
      </c>
      <c r="H667" s="1510"/>
      <c r="I667" s="2142">
        <f t="shared" si="10"/>
        <v>1</v>
      </c>
    </row>
    <row r="668" spans="1:9" ht="16.5" thickBot="1" x14ac:dyDescent="0.3">
      <c r="A668" s="1532" t="s">
        <v>10131</v>
      </c>
      <c r="B668" s="131">
        <v>644609</v>
      </c>
      <c r="C668" s="26" t="s">
        <v>10131</v>
      </c>
      <c r="D668" s="207">
        <v>1.71</v>
      </c>
      <c r="E668" s="207"/>
      <c r="F668" s="207">
        <v>1</v>
      </c>
      <c r="G668" s="207">
        <v>1</v>
      </c>
      <c r="H668" s="1513">
        <v>97</v>
      </c>
      <c r="I668" s="2143">
        <f t="shared" si="10"/>
        <v>1</v>
      </c>
    </row>
    <row r="669" spans="1:9" ht="16.5" thickBot="1" x14ac:dyDescent="0.3">
      <c r="A669" s="1504" t="s">
        <v>10132</v>
      </c>
      <c r="B669" s="151">
        <v>676918</v>
      </c>
      <c r="C669" s="14" t="s">
        <v>10132</v>
      </c>
      <c r="D669" s="236">
        <v>5.32</v>
      </c>
      <c r="E669" s="236"/>
      <c r="F669" s="236">
        <v>1</v>
      </c>
      <c r="G669" s="236">
        <v>1</v>
      </c>
      <c r="H669" s="1505">
        <v>186</v>
      </c>
      <c r="I669" s="1523">
        <f t="shared" si="10"/>
        <v>1</v>
      </c>
    </row>
    <row r="670" spans="1:9" ht="15.75" x14ac:dyDescent="0.25">
      <c r="A670" s="1538" t="s">
        <v>10133</v>
      </c>
      <c r="B670" s="155">
        <v>649619</v>
      </c>
      <c r="C670" s="12" t="s">
        <v>10134</v>
      </c>
      <c r="D670" s="1514">
        <v>3.44</v>
      </c>
      <c r="E670" s="1514"/>
      <c r="F670" s="1549">
        <v>1</v>
      </c>
      <c r="G670" s="1514">
        <v>1.4</v>
      </c>
      <c r="H670" s="1503">
        <v>1474</v>
      </c>
      <c r="I670" s="2147">
        <f t="shared" si="10"/>
        <v>1.4</v>
      </c>
    </row>
    <row r="671" spans="1:9" ht="15.75" x14ac:dyDescent="0.25">
      <c r="A671" s="1521"/>
      <c r="B671" s="126">
        <v>677531</v>
      </c>
      <c r="C671" s="2" t="s">
        <v>10133</v>
      </c>
      <c r="D671" s="142">
        <v>1.83</v>
      </c>
      <c r="E671" s="142"/>
      <c r="F671" s="142">
        <v>1.4</v>
      </c>
      <c r="G671" s="142">
        <v>1.4</v>
      </c>
      <c r="H671" s="1501"/>
      <c r="I671" s="1534">
        <v>1.4</v>
      </c>
    </row>
    <row r="672" spans="1:9" ht="15.75" x14ac:dyDescent="0.25">
      <c r="A672" s="1521"/>
      <c r="B672" s="126">
        <v>677540</v>
      </c>
      <c r="C672" s="2" t="s">
        <v>10135</v>
      </c>
      <c r="D672" s="142">
        <v>1.43</v>
      </c>
      <c r="E672" s="142"/>
      <c r="F672" s="1546">
        <v>1</v>
      </c>
      <c r="G672" s="142">
        <v>1.4</v>
      </c>
      <c r="H672" s="1501"/>
      <c r="I672" s="2145">
        <v>1.4</v>
      </c>
    </row>
    <row r="673" spans="1:9" ht="15.75" x14ac:dyDescent="0.25">
      <c r="A673" s="1521"/>
      <c r="B673" s="126">
        <v>677558</v>
      </c>
      <c r="C673" s="2" t="s">
        <v>10136</v>
      </c>
      <c r="D673" s="142">
        <v>1.45</v>
      </c>
      <c r="E673" s="142"/>
      <c r="F673" s="1543">
        <v>1</v>
      </c>
      <c r="G673" s="142">
        <v>1.4</v>
      </c>
      <c r="H673" s="1501"/>
      <c r="I673" s="2145">
        <v>1.4</v>
      </c>
    </row>
    <row r="674" spans="1:9" ht="16.5" thickBot="1" x14ac:dyDescent="0.3">
      <c r="A674" s="1530"/>
      <c r="B674" s="141">
        <v>776700</v>
      </c>
      <c r="C674" s="3" t="s">
        <v>10137</v>
      </c>
      <c r="D674" s="1520">
        <v>2.38</v>
      </c>
      <c r="E674" s="1520"/>
      <c r="F674" s="1547">
        <v>1</v>
      </c>
      <c r="G674" s="1520">
        <v>1.4</v>
      </c>
      <c r="H674" s="1506"/>
      <c r="I674" s="2148">
        <v>1.4</v>
      </c>
    </row>
    <row r="675" spans="1:9" ht="16.5" thickBot="1" x14ac:dyDescent="0.3">
      <c r="A675" s="1504" t="s">
        <v>10138</v>
      </c>
      <c r="B675" s="151">
        <v>677671</v>
      </c>
      <c r="C675" s="14" t="s">
        <v>10138</v>
      </c>
      <c r="D675" s="236">
        <v>3.95</v>
      </c>
      <c r="E675" s="236"/>
      <c r="F675" s="236">
        <v>1</v>
      </c>
      <c r="G675" s="236">
        <v>1</v>
      </c>
      <c r="H675" s="1505">
        <v>28</v>
      </c>
      <c r="I675" s="1523">
        <f t="shared" si="10"/>
        <v>1</v>
      </c>
    </row>
    <row r="676" spans="1:9" ht="16.5" thickBot="1" x14ac:dyDescent="0.3">
      <c r="A676" s="1532" t="s">
        <v>9784</v>
      </c>
      <c r="B676" s="131">
        <v>678201</v>
      </c>
      <c r="C676" s="26" t="s">
        <v>9784</v>
      </c>
      <c r="D676" s="207">
        <v>3.27</v>
      </c>
      <c r="E676" s="207"/>
      <c r="F676" s="207">
        <v>1</v>
      </c>
      <c r="G676" s="207">
        <v>1</v>
      </c>
      <c r="H676" s="1513">
        <v>118</v>
      </c>
      <c r="I676" s="2143">
        <f t="shared" si="10"/>
        <v>1</v>
      </c>
    </row>
    <row r="677" spans="1:9" ht="15.75" x14ac:dyDescent="0.25">
      <c r="A677" s="1507" t="s">
        <v>10139</v>
      </c>
      <c r="B677" s="170">
        <v>678317</v>
      </c>
      <c r="C677" s="16" t="s">
        <v>10139</v>
      </c>
      <c r="D677" s="178">
        <v>6.86</v>
      </c>
      <c r="E677" s="178"/>
      <c r="F677" s="178">
        <v>1</v>
      </c>
      <c r="G677" s="178">
        <v>1</v>
      </c>
      <c r="H677" s="1508">
        <v>117</v>
      </c>
      <c r="I677" s="2141">
        <f t="shared" si="10"/>
        <v>1</v>
      </c>
    </row>
    <row r="678" spans="1:9" ht="16.5" thickBot="1" x14ac:dyDescent="0.3">
      <c r="A678" s="1509"/>
      <c r="B678" s="171">
        <v>678325</v>
      </c>
      <c r="C678" s="18" t="s">
        <v>10140</v>
      </c>
      <c r="D678" s="237">
        <v>5.65</v>
      </c>
      <c r="E678" s="237"/>
      <c r="F678" s="237">
        <v>1</v>
      </c>
      <c r="G678" s="237">
        <v>1</v>
      </c>
      <c r="H678" s="1510"/>
      <c r="I678" s="2142">
        <f t="shared" si="10"/>
        <v>1</v>
      </c>
    </row>
    <row r="679" spans="1:9" ht="15.75" x14ac:dyDescent="0.25">
      <c r="A679" s="1529" t="s">
        <v>10141</v>
      </c>
      <c r="B679" s="155">
        <v>678368</v>
      </c>
      <c r="C679" s="12" t="s">
        <v>10142</v>
      </c>
      <c r="D679" s="1514">
        <v>2.29</v>
      </c>
      <c r="E679" s="1514"/>
      <c r="F679" s="1514">
        <v>1</v>
      </c>
      <c r="G679" s="1514">
        <v>1</v>
      </c>
      <c r="H679" s="1503">
        <v>136</v>
      </c>
      <c r="I679" s="2139">
        <f t="shared" si="10"/>
        <v>1</v>
      </c>
    </row>
    <row r="680" spans="1:9" ht="16.5" thickBot="1" x14ac:dyDescent="0.3">
      <c r="A680" s="1530"/>
      <c r="B680" s="141">
        <v>678350</v>
      </c>
      <c r="C680" s="3" t="s">
        <v>10141</v>
      </c>
      <c r="D680" s="1520">
        <v>1.97</v>
      </c>
      <c r="E680" s="1520"/>
      <c r="F680" s="1520">
        <v>1</v>
      </c>
      <c r="G680" s="1520">
        <v>1</v>
      </c>
      <c r="H680" s="1506"/>
      <c r="I680" s="2140">
        <f t="shared" si="10"/>
        <v>1</v>
      </c>
    </row>
    <row r="681" spans="1:9" ht="16.5" thickBot="1" x14ac:dyDescent="0.3">
      <c r="A681" s="1504" t="s">
        <v>10143</v>
      </c>
      <c r="B681" s="151">
        <v>684015</v>
      </c>
      <c r="C681" s="14" t="s">
        <v>10144</v>
      </c>
      <c r="D681" s="236">
        <v>5.67</v>
      </c>
      <c r="E681" s="236"/>
      <c r="F681" s="236">
        <v>1</v>
      </c>
      <c r="G681" s="236">
        <v>1</v>
      </c>
      <c r="H681" s="1505">
        <v>115</v>
      </c>
      <c r="I681" s="1523">
        <f t="shared" si="10"/>
        <v>1</v>
      </c>
    </row>
    <row r="682" spans="1:9" ht="16.5" thickBot="1" x14ac:dyDescent="0.3">
      <c r="A682" s="1532" t="s">
        <v>10145</v>
      </c>
      <c r="B682" s="131">
        <v>679160</v>
      </c>
      <c r="C682" s="26" t="s">
        <v>10145</v>
      </c>
      <c r="D682" s="207">
        <v>4.07</v>
      </c>
      <c r="E682" s="207"/>
      <c r="F682" s="207">
        <v>1</v>
      </c>
      <c r="G682" s="207">
        <v>1</v>
      </c>
      <c r="H682" s="1513">
        <v>575</v>
      </c>
      <c r="I682" s="2143">
        <f t="shared" si="10"/>
        <v>1</v>
      </c>
    </row>
    <row r="683" spans="1:9" ht="16.5" thickBot="1" x14ac:dyDescent="0.3">
      <c r="A683" s="1504" t="s">
        <v>10146</v>
      </c>
      <c r="B683" s="151">
        <v>605239</v>
      </c>
      <c r="C683" s="14" t="s">
        <v>10146</v>
      </c>
      <c r="D683" s="236">
        <v>3.09</v>
      </c>
      <c r="E683" s="236"/>
      <c r="F683" s="236">
        <v>1</v>
      </c>
      <c r="G683" s="236">
        <v>1</v>
      </c>
      <c r="H683" s="1505">
        <v>101</v>
      </c>
      <c r="I683" s="1523">
        <f t="shared" si="10"/>
        <v>1</v>
      </c>
    </row>
    <row r="684" spans="1:9" ht="16.5" thickBot="1" x14ac:dyDescent="0.3">
      <c r="A684" s="1532" t="s">
        <v>9429</v>
      </c>
      <c r="B684" s="131">
        <v>631256</v>
      </c>
      <c r="C684" s="26" t="s">
        <v>10147</v>
      </c>
      <c r="D684" s="207">
        <v>3.79</v>
      </c>
      <c r="E684" s="207"/>
      <c r="F684" s="207">
        <v>1</v>
      </c>
      <c r="G684" s="207">
        <v>1</v>
      </c>
      <c r="H684" s="1513">
        <v>58</v>
      </c>
      <c r="I684" s="2143">
        <f t="shared" si="10"/>
        <v>1</v>
      </c>
    </row>
    <row r="685" spans="1:9" ht="16.5" thickBot="1" x14ac:dyDescent="0.3">
      <c r="A685" s="1504" t="s">
        <v>10148</v>
      </c>
      <c r="B685" s="151">
        <v>679542</v>
      </c>
      <c r="C685" s="14" t="s">
        <v>10148</v>
      </c>
      <c r="D685" s="236">
        <v>2.0699999999999998</v>
      </c>
      <c r="E685" s="236"/>
      <c r="F685" s="236">
        <v>1</v>
      </c>
      <c r="G685" s="236">
        <v>1</v>
      </c>
      <c r="H685" s="1505">
        <v>334</v>
      </c>
      <c r="I685" s="1523">
        <f t="shared" si="10"/>
        <v>1</v>
      </c>
    </row>
    <row r="686" spans="1:9" ht="16.5" thickBot="1" x14ac:dyDescent="0.3">
      <c r="A686" s="1532" t="s">
        <v>10149</v>
      </c>
      <c r="B686" s="131">
        <v>624250</v>
      </c>
      <c r="C686" s="26" t="s">
        <v>10149</v>
      </c>
      <c r="D686" s="207">
        <v>4.7699999999999996</v>
      </c>
      <c r="E686" s="207"/>
      <c r="F686" s="207">
        <v>1</v>
      </c>
      <c r="G686" s="207">
        <v>1</v>
      </c>
      <c r="H686" s="1513">
        <v>143</v>
      </c>
      <c r="I686" s="2143">
        <f t="shared" si="10"/>
        <v>1</v>
      </c>
    </row>
    <row r="687" spans="1:9" ht="15.75" x14ac:dyDescent="0.25">
      <c r="A687" s="1507" t="s">
        <v>10150</v>
      </c>
      <c r="B687" s="170">
        <v>679798</v>
      </c>
      <c r="C687" s="16" t="s">
        <v>10150</v>
      </c>
      <c r="D687" s="178">
        <v>4.93</v>
      </c>
      <c r="E687" s="178"/>
      <c r="F687" s="178">
        <v>1.4</v>
      </c>
      <c r="G687" s="178">
        <v>1.4</v>
      </c>
      <c r="H687" s="1508">
        <v>2387</v>
      </c>
      <c r="I687" s="2141">
        <f t="shared" si="10"/>
        <v>1.4</v>
      </c>
    </row>
    <row r="688" spans="1:9" ht="15.75" x14ac:dyDescent="0.25">
      <c r="A688" s="1521"/>
      <c r="B688" s="126">
        <v>791628</v>
      </c>
      <c r="C688" s="2" t="s">
        <v>10151</v>
      </c>
      <c r="D688" s="142">
        <v>5.46</v>
      </c>
      <c r="E688" s="142"/>
      <c r="F688" s="142">
        <v>1.4</v>
      </c>
      <c r="G688" s="142">
        <v>1.4</v>
      </c>
      <c r="H688" s="1501"/>
      <c r="I688" s="1534">
        <v>1.4</v>
      </c>
    </row>
    <row r="689" spans="1:9" ht="15.75" x14ac:dyDescent="0.25">
      <c r="A689" s="1521"/>
      <c r="B689" s="126">
        <v>662224</v>
      </c>
      <c r="C689" s="2" t="s">
        <v>10152</v>
      </c>
      <c r="D689" s="142">
        <v>5.27</v>
      </c>
      <c r="E689" s="142"/>
      <c r="F689" s="142">
        <v>1.4</v>
      </c>
      <c r="G689" s="142">
        <v>1.4</v>
      </c>
      <c r="H689" s="1501"/>
      <c r="I689" s="1534">
        <v>1.4</v>
      </c>
    </row>
    <row r="690" spans="1:9" ht="16.5" thickBot="1" x14ac:dyDescent="0.3">
      <c r="A690" s="1509"/>
      <c r="B690" s="171">
        <v>791644</v>
      </c>
      <c r="C690" s="18" t="s">
        <v>5345</v>
      </c>
      <c r="D690" s="237">
        <v>5.2</v>
      </c>
      <c r="E690" s="237"/>
      <c r="F690" s="237">
        <v>1.4</v>
      </c>
      <c r="G690" s="237">
        <v>1.4</v>
      </c>
      <c r="H690" s="1510"/>
      <c r="I690" s="2142">
        <v>1.4</v>
      </c>
    </row>
    <row r="691" spans="1:9" ht="15.75" x14ac:dyDescent="0.25">
      <c r="A691" s="1529" t="s">
        <v>10153</v>
      </c>
      <c r="B691" s="155">
        <v>679933</v>
      </c>
      <c r="C691" s="12" t="s">
        <v>10154</v>
      </c>
      <c r="D691" s="1514">
        <v>2.52</v>
      </c>
      <c r="E691" s="1514"/>
      <c r="F691" s="1514">
        <v>1</v>
      </c>
      <c r="G691" s="1514">
        <v>1</v>
      </c>
      <c r="H691" s="1503">
        <v>748</v>
      </c>
      <c r="I691" s="2139">
        <f t="shared" si="10"/>
        <v>1</v>
      </c>
    </row>
    <row r="692" spans="1:9" ht="15.75" x14ac:dyDescent="0.25">
      <c r="A692" s="1521"/>
      <c r="B692" s="126">
        <v>679950</v>
      </c>
      <c r="C692" s="2" t="s">
        <v>10153</v>
      </c>
      <c r="D692" s="142">
        <v>2.3199999999999998</v>
      </c>
      <c r="E692" s="142"/>
      <c r="F692" s="142">
        <v>1</v>
      </c>
      <c r="G692" s="142">
        <v>1</v>
      </c>
      <c r="H692" s="1501"/>
      <c r="I692" s="1534">
        <f t="shared" si="10"/>
        <v>1</v>
      </c>
    </row>
    <row r="693" spans="1:9" ht="16.5" thickBot="1" x14ac:dyDescent="0.3">
      <c r="A693" s="1530"/>
      <c r="B693" s="141">
        <v>679976</v>
      </c>
      <c r="C693" s="3" t="s">
        <v>10155</v>
      </c>
      <c r="D693" s="1520">
        <v>2.62</v>
      </c>
      <c r="E693" s="1520"/>
      <c r="F693" s="1520">
        <v>1</v>
      </c>
      <c r="G693" s="1520">
        <v>1</v>
      </c>
      <c r="H693" s="1506"/>
      <c r="I693" s="2140">
        <f t="shared" si="10"/>
        <v>1</v>
      </c>
    </row>
    <row r="694" spans="1:9" ht="15.75" x14ac:dyDescent="0.25">
      <c r="A694" s="1507" t="s">
        <v>7540</v>
      </c>
      <c r="B694" s="170">
        <v>680770</v>
      </c>
      <c r="C694" s="16" t="s">
        <v>7540</v>
      </c>
      <c r="D694" s="178">
        <v>7.59</v>
      </c>
      <c r="E694" s="178"/>
      <c r="F694" s="178">
        <v>1</v>
      </c>
      <c r="G694" s="178">
        <v>1</v>
      </c>
      <c r="H694" s="1508">
        <v>262</v>
      </c>
      <c r="I694" s="2141">
        <f t="shared" si="10"/>
        <v>1</v>
      </c>
    </row>
    <row r="695" spans="1:9" ht="16.5" thickBot="1" x14ac:dyDescent="0.3">
      <c r="A695" s="1509"/>
      <c r="B695" s="171">
        <v>680788</v>
      </c>
      <c r="C695" s="18" t="s">
        <v>10156</v>
      </c>
      <c r="D695" s="237">
        <v>5.08</v>
      </c>
      <c r="E695" s="237"/>
      <c r="F695" s="237">
        <v>1</v>
      </c>
      <c r="G695" s="237">
        <v>1</v>
      </c>
      <c r="H695" s="1510"/>
      <c r="I695" s="2142">
        <f t="shared" si="10"/>
        <v>1</v>
      </c>
    </row>
    <row r="696" spans="1:9" ht="15.75" x14ac:dyDescent="0.25">
      <c r="A696" s="1529" t="s">
        <v>10157</v>
      </c>
      <c r="B696" s="155">
        <v>642959</v>
      </c>
      <c r="C696" s="12" t="s">
        <v>10158</v>
      </c>
      <c r="D696" s="1514">
        <v>5.3</v>
      </c>
      <c r="E696" s="1514"/>
      <c r="F696" s="1514">
        <v>1.4</v>
      </c>
      <c r="G696" s="1514">
        <v>1.4</v>
      </c>
      <c r="H696" s="1503">
        <v>1989</v>
      </c>
      <c r="I696" s="2139">
        <f t="shared" si="10"/>
        <v>1.4</v>
      </c>
    </row>
    <row r="697" spans="1:9" ht="15.75" x14ac:dyDescent="0.25">
      <c r="A697" s="1521"/>
      <c r="B697" s="126">
        <v>642967</v>
      </c>
      <c r="C697" s="2" t="s">
        <v>10159</v>
      </c>
      <c r="D697" s="142">
        <v>5.13</v>
      </c>
      <c r="E697" s="142"/>
      <c r="F697" s="142">
        <v>1.4</v>
      </c>
      <c r="G697" s="142">
        <v>1.4</v>
      </c>
      <c r="H697" s="1501"/>
      <c r="I697" s="1534">
        <v>1.4</v>
      </c>
    </row>
    <row r="698" spans="1:9" ht="15.75" x14ac:dyDescent="0.25">
      <c r="A698" s="1521"/>
      <c r="B698" s="126">
        <v>769339</v>
      </c>
      <c r="C698" s="2" t="s">
        <v>10160</v>
      </c>
      <c r="D698" s="142">
        <v>3.72</v>
      </c>
      <c r="E698" s="142"/>
      <c r="F698" s="142">
        <v>1.4</v>
      </c>
      <c r="G698" s="142">
        <v>1.4</v>
      </c>
      <c r="H698" s="1501"/>
      <c r="I698" s="1534">
        <v>1.4</v>
      </c>
    </row>
    <row r="699" spans="1:9" ht="15.75" x14ac:dyDescent="0.25">
      <c r="A699" s="1521"/>
      <c r="B699" s="126">
        <v>680877</v>
      </c>
      <c r="C699" s="2" t="s">
        <v>10161</v>
      </c>
      <c r="D699" s="142">
        <v>4.03</v>
      </c>
      <c r="E699" s="142"/>
      <c r="F699" s="142">
        <v>1.4</v>
      </c>
      <c r="G699" s="142">
        <v>1.4</v>
      </c>
      <c r="H699" s="1501"/>
      <c r="I699" s="1534">
        <v>1.4</v>
      </c>
    </row>
    <row r="700" spans="1:9" ht="15.75" x14ac:dyDescent="0.25">
      <c r="A700" s="1521"/>
      <c r="B700" s="126">
        <v>680885</v>
      </c>
      <c r="C700" s="2" t="s">
        <v>10157</v>
      </c>
      <c r="D700" s="142">
        <v>3.76</v>
      </c>
      <c r="E700" s="142"/>
      <c r="F700" s="142">
        <v>1.4</v>
      </c>
      <c r="G700" s="142">
        <v>1.4</v>
      </c>
      <c r="H700" s="1501"/>
      <c r="I700" s="1534">
        <v>1.4</v>
      </c>
    </row>
    <row r="701" spans="1:9" ht="15.75" x14ac:dyDescent="0.25">
      <c r="A701" s="1521"/>
      <c r="B701" s="126">
        <v>769347</v>
      </c>
      <c r="C701" s="2" t="s">
        <v>10162</v>
      </c>
      <c r="D701" s="142">
        <v>3.8</v>
      </c>
      <c r="E701" s="142"/>
      <c r="F701" s="142">
        <v>1.4</v>
      </c>
      <c r="G701" s="142">
        <v>1.4</v>
      </c>
      <c r="H701" s="1501"/>
      <c r="I701" s="1534">
        <v>1.4</v>
      </c>
    </row>
    <row r="702" spans="1:9" ht="15.75" x14ac:dyDescent="0.25">
      <c r="A702" s="1521"/>
      <c r="B702" s="126">
        <v>680893</v>
      </c>
      <c r="C702" s="2" t="s">
        <v>10163</v>
      </c>
      <c r="D702" s="142">
        <v>3.34</v>
      </c>
      <c r="E702" s="142"/>
      <c r="F702" s="142">
        <v>1.4</v>
      </c>
      <c r="G702" s="142">
        <v>1.4</v>
      </c>
      <c r="H702" s="1501"/>
      <c r="I702" s="1534">
        <v>1.4</v>
      </c>
    </row>
    <row r="703" spans="1:9" ht="15.75" x14ac:dyDescent="0.25">
      <c r="A703" s="1521"/>
      <c r="B703" s="126">
        <v>680907</v>
      </c>
      <c r="C703" s="2" t="s">
        <v>10164</v>
      </c>
      <c r="D703" s="142">
        <v>3.42</v>
      </c>
      <c r="E703" s="142"/>
      <c r="F703" s="142">
        <v>1.4</v>
      </c>
      <c r="G703" s="142">
        <v>1.4</v>
      </c>
      <c r="H703" s="1501"/>
      <c r="I703" s="1534">
        <v>1.4</v>
      </c>
    </row>
    <row r="704" spans="1:9" ht="16.5" thickBot="1" x14ac:dyDescent="0.3">
      <c r="A704" s="1530"/>
      <c r="B704" s="141">
        <v>680915</v>
      </c>
      <c r="C704" s="3" t="s">
        <v>10166</v>
      </c>
      <c r="D704" s="1520">
        <v>4.07</v>
      </c>
      <c r="E704" s="1520"/>
      <c r="F704" s="1520">
        <v>1.4</v>
      </c>
      <c r="G704" s="1520">
        <v>1.4</v>
      </c>
      <c r="H704" s="1506"/>
      <c r="I704" s="2140">
        <v>1.4</v>
      </c>
    </row>
    <row r="705" spans="1:9" ht="16.5" thickBot="1" x14ac:dyDescent="0.3">
      <c r="A705" s="1504" t="s">
        <v>10167</v>
      </c>
      <c r="B705" s="151">
        <v>737887</v>
      </c>
      <c r="C705" s="14" t="s">
        <v>10167</v>
      </c>
      <c r="D705" s="236">
        <v>6.62</v>
      </c>
      <c r="E705" s="236"/>
      <c r="F705" s="236">
        <v>1</v>
      </c>
      <c r="G705" s="236">
        <v>1</v>
      </c>
      <c r="H705" s="1505">
        <v>128</v>
      </c>
      <c r="I705" s="1523">
        <f t="shared" ref="I705:I755" si="11">IF(H705&lt;1001,1,1.4)</f>
        <v>1</v>
      </c>
    </row>
    <row r="706" spans="1:9" ht="15.75" x14ac:dyDescent="0.25">
      <c r="A706" s="1529" t="s">
        <v>10168</v>
      </c>
      <c r="B706" s="155">
        <v>681946</v>
      </c>
      <c r="C706" s="12" t="s">
        <v>10169</v>
      </c>
      <c r="D706" s="1514">
        <v>6.41</v>
      </c>
      <c r="E706" s="1514"/>
      <c r="F706" s="1514">
        <v>1</v>
      </c>
      <c r="G706" s="1514">
        <v>1</v>
      </c>
      <c r="H706" s="1503">
        <v>456</v>
      </c>
      <c r="I706" s="2139">
        <f t="shared" si="11"/>
        <v>1</v>
      </c>
    </row>
    <row r="707" spans="1:9" ht="15.75" x14ac:dyDescent="0.25">
      <c r="A707" s="1521"/>
      <c r="B707" s="126">
        <v>681954</v>
      </c>
      <c r="C707" s="2" t="s">
        <v>10168</v>
      </c>
      <c r="D707" s="142">
        <v>5.89</v>
      </c>
      <c r="E707" s="142"/>
      <c r="F707" s="142">
        <v>1</v>
      </c>
      <c r="G707" s="142">
        <v>1</v>
      </c>
      <c r="H707" s="1501"/>
      <c r="I707" s="1534">
        <f t="shared" si="11"/>
        <v>1</v>
      </c>
    </row>
    <row r="708" spans="1:9" ht="16.5" thickBot="1" x14ac:dyDescent="0.3">
      <c r="A708" s="1530"/>
      <c r="B708" s="141">
        <v>681962</v>
      </c>
      <c r="C708" s="3" t="s">
        <v>10170</v>
      </c>
      <c r="D708" s="1520">
        <v>7.22</v>
      </c>
      <c r="E708" s="1520"/>
      <c r="F708" s="1520">
        <v>1</v>
      </c>
      <c r="G708" s="1520">
        <v>1</v>
      </c>
      <c r="H708" s="1506"/>
      <c r="I708" s="2140">
        <f t="shared" si="11"/>
        <v>1</v>
      </c>
    </row>
    <row r="709" spans="1:9" ht="16.5" thickBot="1" x14ac:dyDescent="0.3">
      <c r="A709" s="1504" t="s">
        <v>10171</v>
      </c>
      <c r="B709" s="151">
        <v>752495</v>
      </c>
      <c r="C709" s="14" t="s">
        <v>10171</v>
      </c>
      <c r="D709" s="236">
        <v>4.47</v>
      </c>
      <c r="E709" s="236"/>
      <c r="F709" s="236">
        <v>1</v>
      </c>
      <c r="G709" s="236">
        <v>1</v>
      </c>
      <c r="H709" s="1505">
        <v>89</v>
      </c>
      <c r="I709" s="1523">
        <f t="shared" si="11"/>
        <v>1</v>
      </c>
    </row>
    <row r="710" spans="1:9" ht="15.75" x14ac:dyDescent="0.25">
      <c r="A710" s="1529" t="s">
        <v>10172</v>
      </c>
      <c r="B710" s="155">
        <v>682829</v>
      </c>
      <c r="C710" s="12" t="s">
        <v>10172</v>
      </c>
      <c r="D710" s="1514">
        <v>3.54</v>
      </c>
      <c r="E710" s="1514"/>
      <c r="F710" s="1514">
        <v>1</v>
      </c>
      <c r="G710" s="1514">
        <v>1</v>
      </c>
      <c r="H710" s="1503">
        <v>407</v>
      </c>
      <c r="I710" s="2139">
        <f t="shared" si="11"/>
        <v>1</v>
      </c>
    </row>
    <row r="711" spans="1:9" ht="15.75" x14ac:dyDescent="0.25">
      <c r="A711" s="1521"/>
      <c r="B711" s="126">
        <v>750441</v>
      </c>
      <c r="C711" s="2" t="s">
        <v>10173</v>
      </c>
      <c r="D711" s="142">
        <v>3.93</v>
      </c>
      <c r="E711" s="142"/>
      <c r="F711" s="142">
        <v>1</v>
      </c>
      <c r="G711" s="142">
        <v>1</v>
      </c>
      <c r="H711" s="1501"/>
      <c r="I711" s="1534">
        <f t="shared" si="11"/>
        <v>1</v>
      </c>
    </row>
    <row r="712" spans="1:9" ht="16.5" thickBot="1" x14ac:dyDescent="0.3">
      <c r="A712" s="1530"/>
      <c r="B712" s="141">
        <v>752835</v>
      </c>
      <c r="C712" s="3" t="s">
        <v>10175</v>
      </c>
      <c r="D712" s="1520">
        <v>4.21</v>
      </c>
      <c r="E712" s="1520"/>
      <c r="F712" s="1520">
        <v>1</v>
      </c>
      <c r="G712" s="1520">
        <v>1</v>
      </c>
      <c r="H712" s="1506"/>
      <c r="I712" s="2140">
        <f t="shared" si="11"/>
        <v>1</v>
      </c>
    </row>
    <row r="713" spans="1:9" ht="15.75" x14ac:dyDescent="0.25">
      <c r="A713" s="1507" t="s">
        <v>10176</v>
      </c>
      <c r="B713" s="170">
        <v>683027</v>
      </c>
      <c r="C713" s="16" t="s">
        <v>10177</v>
      </c>
      <c r="D713" s="178">
        <v>4.5</v>
      </c>
      <c r="E713" s="178"/>
      <c r="F713" s="178">
        <v>1</v>
      </c>
      <c r="G713" s="178">
        <v>1</v>
      </c>
      <c r="H713" s="1508">
        <v>484</v>
      </c>
      <c r="I713" s="2141">
        <f t="shared" si="11"/>
        <v>1</v>
      </c>
    </row>
    <row r="714" spans="1:9" ht="16.5" thickBot="1" x14ac:dyDescent="0.3">
      <c r="A714" s="1509"/>
      <c r="B714" s="171">
        <v>683035</v>
      </c>
      <c r="C714" s="18" t="s">
        <v>10176</v>
      </c>
      <c r="D714" s="237">
        <v>7.22</v>
      </c>
      <c r="E714" s="237"/>
      <c r="F714" s="237">
        <v>1</v>
      </c>
      <c r="G714" s="237">
        <v>1</v>
      </c>
      <c r="H714" s="1510"/>
      <c r="I714" s="2142">
        <f t="shared" si="11"/>
        <v>1</v>
      </c>
    </row>
    <row r="715" spans="1:9" ht="15.75" x14ac:dyDescent="0.25">
      <c r="A715" s="1529" t="s">
        <v>10178</v>
      </c>
      <c r="B715" s="155">
        <v>684007</v>
      </c>
      <c r="C715" s="12" t="s">
        <v>10179</v>
      </c>
      <c r="D715" s="1514">
        <v>6.14</v>
      </c>
      <c r="E715" s="1514"/>
      <c r="F715" s="1514">
        <v>1</v>
      </c>
      <c r="G715" s="1514">
        <v>1</v>
      </c>
      <c r="H715" s="1503">
        <v>635</v>
      </c>
      <c r="I715" s="2139">
        <f t="shared" si="11"/>
        <v>1</v>
      </c>
    </row>
    <row r="716" spans="1:9" ht="16.5" thickBot="1" x14ac:dyDescent="0.3">
      <c r="A716" s="1530"/>
      <c r="B716" s="141">
        <v>684023</v>
      </c>
      <c r="C716" s="3" t="s">
        <v>10178</v>
      </c>
      <c r="D716" s="1520">
        <v>6.07</v>
      </c>
      <c r="E716" s="1520"/>
      <c r="F716" s="1520">
        <v>1</v>
      </c>
      <c r="G716" s="1520">
        <v>1</v>
      </c>
      <c r="H716" s="1506"/>
      <c r="I716" s="2140">
        <f t="shared" si="11"/>
        <v>1</v>
      </c>
    </row>
    <row r="717" spans="1:9" ht="16.5" thickBot="1" x14ac:dyDescent="0.3">
      <c r="A717" s="1504" t="s">
        <v>10180</v>
      </c>
      <c r="B717" s="151">
        <v>684309</v>
      </c>
      <c r="C717" s="14" t="s">
        <v>10180</v>
      </c>
      <c r="D717" s="236">
        <v>2.04</v>
      </c>
      <c r="E717" s="236">
        <v>4</v>
      </c>
      <c r="F717" s="236">
        <v>1</v>
      </c>
      <c r="G717" s="236">
        <v>1</v>
      </c>
      <c r="H717" s="1505">
        <v>663</v>
      </c>
      <c r="I717" s="1523">
        <f t="shared" si="11"/>
        <v>1</v>
      </c>
    </row>
    <row r="718" spans="1:9" ht="16.5" thickBot="1" x14ac:dyDescent="0.3">
      <c r="A718" s="1532" t="s">
        <v>10181</v>
      </c>
      <c r="B718" s="131">
        <v>633241</v>
      </c>
      <c r="C718" s="26" t="s">
        <v>10181</v>
      </c>
      <c r="D718" s="207">
        <v>4.0599999999999996</v>
      </c>
      <c r="E718" s="207"/>
      <c r="F718" s="207">
        <v>1</v>
      </c>
      <c r="G718" s="207">
        <v>1</v>
      </c>
      <c r="H718" s="1513">
        <v>199</v>
      </c>
      <c r="I718" s="2143">
        <f t="shared" si="11"/>
        <v>1</v>
      </c>
    </row>
    <row r="719" spans="1:9" ht="15.75" x14ac:dyDescent="0.25">
      <c r="A719" s="1536" t="s">
        <v>11097</v>
      </c>
      <c r="B719" s="170">
        <v>668460</v>
      </c>
      <c r="C719" s="16" t="s">
        <v>10183</v>
      </c>
      <c r="D719" s="178">
        <v>4.68</v>
      </c>
      <c r="E719" s="178"/>
      <c r="F719" s="1545">
        <v>1</v>
      </c>
      <c r="G719" s="178">
        <v>1.4</v>
      </c>
      <c r="H719" s="1516">
        <v>4263</v>
      </c>
      <c r="I719" s="2144">
        <v>1.4</v>
      </c>
    </row>
    <row r="720" spans="1:9" ht="15.75" x14ac:dyDescent="0.25">
      <c r="A720" s="1517"/>
      <c r="B720" s="126">
        <v>685143</v>
      </c>
      <c r="C720" s="2" t="s">
        <v>10184</v>
      </c>
      <c r="D720" s="142">
        <v>6.37</v>
      </c>
      <c r="E720" s="142"/>
      <c r="F720" s="1543">
        <v>1</v>
      </c>
      <c r="G720" s="142">
        <v>1.4</v>
      </c>
      <c r="H720" s="1502"/>
      <c r="I720" s="2145">
        <v>1.4</v>
      </c>
    </row>
    <row r="721" spans="1:9" ht="15.75" x14ac:dyDescent="0.25">
      <c r="A721" s="1517"/>
      <c r="B721" s="126">
        <v>750727</v>
      </c>
      <c r="C721" s="2" t="s">
        <v>10185</v>
      </c>
      <c r="D721" s="142">
        <v>5.55</v>
      </c>
      <c r="E721" s="142"/>
      <c r="F721" s="1543">
        <v>1</v>
      </c>
      <c r="G721" s="142">
        <v>1.4</v>
      </c>
      <c r="H721" s="1502"/>
      <c r="I721" s="2145">
        <v>1.4</v>
      </c>
    </row>
    <row r="722" spans="1:9" ht="15.75" x14ac:dyDescent="0.25">
      <c r="A722" s="1517"/>
      <c r="B722" s="126">
        <v>685151</v>
      </c>
      <c r="C722" s="2" t="s">
        <v>10186</v>
      </c>
      <c r="D722" s="142">
        <v>3.75</v>
      </c>
      <c r="E722" s="142"/>
      <c r="F722" s="1543">
        <v>1</v>
      </c>
      <c r="G722" s="142">
        <v>1.4</v>
      </c>
      <c r="H722" s="1502"/>
      <c r="I722" s="2145">
        <v>1.4</v>
      </c>
    </row>
    <row r="723" spans="1:9" ht="15.75" x14ac:dyDescent="0.25">
      <c r="A723" s="1517"/>
      <c r="B723" s="126">
        <v>750735</v>
      </c>
      <c r="C723" s="2" t="s">
        <v>10187</v>
      </c>
      <c r="D723" s="142">
        <v>4.33</v>
      </c>
      <c r="E723" s="142"/>
      <c r="F723" s="1543">
        <v>1</v>
      </c>
      <c r="G723" s="142">
        <v>1.4</v>
      </c>
      <c r="H723" s="1502"/>
      <c r="I723" s="2145">
        <v>1.4</v>
      </c>
    </row>
    <row r="724" spans="1:9" ht="15.75" x14ac:dyDescent="0.25">
      <c r="A724" s="1517"/>
      <c r="B724" s="126">
        <v>649601</v>
      </c>
      <c r="C724" s="2" t="s">
        <v>10188</v>
      </c>
      <c r="D724" s="142">
        <v>2.4</v>
      </c>
      <c r="E724" s="142"/>
      <c r="F724" s="1543">
        <v>1</v>
      </c>
      <c r="G724" s="142">
        <v>1.4</v>
      </c>
      <c r="H724" s="1502"/>
      <c r="I724" s="2145">
        <v>1.4</v>
      </c>
    </row>
    <row r="725" spans="1:9" ht="15.75" x14ac:dyDescent="0.25">
      <c r="A725" s="1517"/>
      <c r="B725" s="126">
        <v>668478</v>
      </c>
      <c r="C725" s="2" t="s">
        <v>10189</v>
      </c>
      <c r="D725" s="142">
        <v>4.04</v>
      </c>
      <c r="E725" s="142"/>
      <c r="F725" s="1543">
        <v>1</v>
      </c>
      <c r="G725" s="142">
        <v>1.4</v>
      </c>
      <c r="H725" s="1502"/>
      <c r="I725" s="2145">
        <v>1.4</v>
      </c>
    </row>
    <row r="726" spans="1:9" ht="15.75" x14ac:dyDescent="0.25">
      <c r="A726" s="1517"/>
      <c r="B726" s="126">
        <v>685160</v>
      </c>
      <c r="C726" s="2" t="s">
        <v>10190</v>
      </c>
      <c r="D726" s="142">
        <v>6.66</v>
      </c>
      <c r="E726" s="142"/>
      <c r="F726" s="1543">
        <v>1</v>
      </c>
      <c r="G726" s="142">
        <v>1.4</v>
      </c>
      <c r="H726" s="1502"/>
      <c r="I726" s="2145">
        <v>1.4</v>
      </c>
    </row>
    <row r="727" spans="1:9" ht="15.75" x14ac:dyDescent="0.25">
      <c r="A727" s="1517"/>
      <c r="B727" s="126">
        <v>668486</v>
      </c>
      <c r="C727" s="2" t="s">
        <v>10191</v>
      </c>
      <c r="D727" s="142">
        <v>4.12</v>
      </c>
      <c r="E727" s="142"/>
      <c r="F727" s="1543">
        <v>1</v>
      </c>
      <c r="G727" s="142">
        <v>1.4</v>
      </c>
      <c r="H727" s="1502"/>
      <c r="I727" s="2145">
        <v>1.4</v>
      </c>
    </row>
    <row r="728" spans="1:9" ht="15.75" x14ac:dyDescent="0.25">
      <c r="A728" s="1517"/>
      <c r="B728" s="126">
        <v>685178</v>
      </c>
      <c r="C728" s="2" t="s">
        <v>10182</v>
      </c>
      <c r="D728" s="142">
        <v>5.62</v>
      </c>
      <c r="E728" s="142"/>
      <c r="F728" s="1543">
        <v>1</v>
      </c>
      <c r="G728" s="142">
        <v>1.4</v>
      </c>
      <c r="H728" s="1502"/>
      <c r="I728" s="2145">
        <v>1.4</v>
      </c>
    </row>
    <row r="729" spans="1:9" ht="15.75" x14ac:dyDescent="0.25">
      <c r="A729" s="1517"/>
      <c r="B729" s="126">
        <v>668494</v>
      </c>
      <c r="C729" s="2" t="s">
        <v>10192</v>
      </c>
      <c r="D729" s="142">
        <v>5.08</v>
      </c>
      <c r="E729" s="142"/>
      <c r="F729" s="1543">
        <v>1</v>
      </c>
      <c r="G729" s="142">
        <v>1.4</v>
      </c>
      <c r="H729" s="1502"/>
      <c r="I729" s="2145">
        <v>1.4</v>
      </c>
    </row>
    <row r="730" spans="1:9" ht="16.5" thickBot="1" x14ac:dyDescent="0.3">
      <c r="A730" s="1518"/>
      <c r="B730" s="171">
        <v>793922</v>
      </c>
      <c r="C730" s="18" t="s">
        <v>6487</v>
      </c>
      <c r="D730" s="237">
        <v>4.22</v>
      </c>
      <c r="E730" s="237"/>
      <c r="F730" s="1544">
        <v>1</v>
      </c>
      <c r="G730" s="237">
        <v>1.4</v>
      </c>
      <c r="H730" s="1519"/>
      <c r="I730" s="2146">
        <v>1.4</v>
      </c>
    </row>
    <row r="731" spans="1:9" ht="15.75" x14ac:dyDescent="0.25">
      <c r="A731" s="1529" t="s">
        <v>10193</v>
      </c>
      <c r="B731" s="155">
        <v>685381</v>
      </c>
      <c r="C731" s="12" t="s">
        <v>10194</v>
      </c>
      <c r="D731" s="1514">
        <v>3.47</v>
      </c>
      <c r="E731" s="1514"/>
      <c r="F731" s="1514">
        <v>1</v>
      </c>
      <c r="G731" s="1514">
        <v>1</v>
      </c>
      <c r="H731" s="1503">
        <v>286</v>
      </c>
      <c r="I731" s="2139">
        <f t="shared" si="11"/>
        <v>1</v>
      </c>
    </row>
    <row r="732" spans="1:9" ht="15.75" x14ac:dyDescent="0.25">
      <c r="A732" s="1521"/>
      <c r="B732" s="126">
        <v>685399</v>
      </c>
      <c r="C732" s="2" t="s">
        <v>10195</v>
      </c>
      <c r="D732" s="142">
        <v>2.97</v>
      </c>
      <c r="E732" s="142"/>
      <c r="F732" s="142">
        <v>1</v>
      </c>
      <c r="G732" s="142">
        <v>1</v>
      </c>
      <c r="H732" s="1501"/>
      <c r="I732" s="1534">
        <f t="shared" si="11"/>
        <v>1</v>
      </c>
    </row>
    <row r="733" spans="1:9" ht="16.5" thickBot="1" x14ac:dyDescent="0.3">
      <c r="A733" s="1530"/>
      <c r="B733" s="141">
        <v>685402</v>
      </c>
      <c r="C733" s="3" t="s">
        <v>10196</v>
      </c>
      <c r="D733" s="1520">
        <v>3.92</v>
      </c>
      <c r="E733" s="1520"/>
      <c r="F733" s="1520">
        <v>1</v>
      </c>
      <c r="G733" s="1520">
        <v>1</v>
      </c>
      <c r="H733" s="1506"/>
      <c r="I733" s="2140">
        <f t="shared" si="11"/>
        <v>1</v>
      </c>
    </row>
    <row r="734" spans="1:9" ht="16.5" thickBot="1" x14ac:dyDescent="0.3">
      <c r="A734" s="1504" t="s">
        <v>10197</v>
      </c>
      <c r="B734" s="151">
        <v>686204</v>
      </c>
      <c r="C734" s="14" t="s">
        <v>10197</v>
      </c>
      <c r="D734" s="236">
        <v>6.33</v>
      </c>
      <c r="E734" s="236"/>
      <c r="F734" s="236">
        <v>1.4</v>
      </c>
      <c r="G734" s="236">
        <v>1.4</v>
      </c>
      <c r="H734" s="1505">
        <v>2482</v>
      </c>
      <c r="I734" s="1523">
        <f t="shared" si="11"/>
        <v>1.4</v>
      </c>
    </row>
    <row r="735" spans="1:9" ht="15.75" x14ac:dyDescent="0.25">
      <c r="A735" s="1529" t="s">
        <v>10198</v>
      </c>
      <c r="B735" s="155">
        <v>686247</v>
      </c>
      <c r="C735" s="12" t="s">
        <v>10198</v>
      </c>
      <c r="D735" s="1514">
        <v>5.62</v>
      </c>
      <c r="E735" s="1514"/>
      <c r="F735" s="1514">
        <v>1</v>
      </c>
      <c r="G735" s="1514">
        <v>1</v>
      </c>
      <c r="H735" s="1503">
        <v>725</v>
      </c>
      <c r="I735" s="2139">
        <f t="shared" si="11"/>
        <v>1</v>
      </c>
    </row>
    <row r="736" spans="1:9" ht="16.5" thickBot="1" x14ac:dyDescent="0.3">
      <c r="A736" s="1530"/>
      <c r="B736" s="141">
        <v>686255</v>
      </c>
      <c r="C736" s="3" t="s">
        <v>10199</v>
      </c>
      <c r="D736" s="1520">
        <v>3.7</v>
      </c>
      <c r="E736" s="1520"/>
      <c r="F736" s="1520">
        <v>1</v>
      </c>
      <c r="G736" s="1520">
        <v>1</v>
      </c>
      <c r="H736" s="1506"/>
      <c r="I736" s="2140">
        <f t="shared" si="11"/>
        <v>1</v>
      </c>
    </row>
    <row r="737" spans="1:9" ht="15.75" x14ac:dyDescent="0.25">
      <c r="A737" s="1507" t="s">
        <v>10200</v>
      </c>
      <c r="B737" s="170">
        <v>686301</v>
      </c>
      <c r="C737" s="16" t="s">
        <v>10200</v>
      </c>
      <c r="D737" s="178">
        <v>4.8600000000000003</v>
      </c>
      <c r="E737" s="178"/>
      <c r="F737" s="178">
        <v>1</v>
      </c>
      <c r="G737" s="178">
        <v>1</v>
      </c>
      <c r="H737" s="1508">
        <v>694</v>
      </c>
      <c r="I737" s="2141">
        <f t="shared" si="11"/>
        <v>1</v>
      </c>
    </row>
    <row r="738" spans="1:9" ht="16.5" thickBot="1" x14ac:dyDescent="0.3">
      <c r="A738" s="1509"/>
      <c r="B738" s="171">
        <v>686310</v>
      </c>
      <c r="C738" s="18" t="s">
        <v>10201</v>
      </c>
      <c r="D738" s="237">
        <v>4.71</v>
      </c>
      <c r="E738" s="237"/>
      <c r="F738" s="237">
        <v>1</v>
      </c>
      <c r="G738" s="237">
        <v>1</v>
      </c>
      <c r="H738" s="1510"/>
      <c r="I738" s="2142">
        <f t="shared" si="11"/>
        <v>1</v>
      </c>
    </row>
    <row r="739" spans="1:9" ht="15.75" x14ac:dyDescent="0.25">
      <c r="A739" s="1529" t="s">
        <v>10202</v>
      </c>
      <c r="B739" s="155">
        <v>686352</v>
      </c>
      <c r="C739" s="12" t="s">
        <v>10202</v>
      </c>
      <c r="D739" s="1514">
        <v>4.38</v>
      </c>
      <c r="E739" s="1514"/>
      <c r="F739" s="1514">
        <v>1</v>
      </c>
      <c r="G739" s="1514">
        <v>1</v>
      </c>
      <c r="H739" s="1503">
        <v>672</v>
      </c>
      <c r="I739" s="2139">
        <f t="shared" si="11"/>
        <v>1</v>
      </c>
    </row>
    <row r="740" spans="1:9" ht="15.75" x14ac:dyDescent="0.25">
      <c r="A740" s="1521"/>
      <c r="B740" s="126">
        <v>686361</v>
      </c>
      <c r="C740" s="2" t="s">
        <v>10203</v>
      </c>
      <c r="D740" s="142">
        <v>3.22</v>
      </c>
      <c r="E740" s="142"/>
      <c r="F740" s="142">
        <v>1</v>
      </c>
      <c r="G740" s="142">
        <v>1</v>
      </c>
      <c r="H740" s="1501"/>
      <c r="I740" s="1534">
        <f t="shared" si="11"/>
        <v>1</v>
      </c>
    </row>
    <row r="741" spans="1:9" ht="16.5" thickBot="1" x14ac:dyDescent="0.3">
      <c r="A741" s="1530"/>
      <c r="B741" s="141">
        <v>758477</v>
      </c>
      <c r="C741" s="3" t="s">
        <v>10204</v>
      </c>
      <c r="D741" s="1520">
        <v>4.54</v>
      </c>
      <c r="E741" s="1520"/>
      <c r="F741" s="1520">
        <v>1</v>
      </c>
      <c r="G741" s="1520">
        <v>1</v>
      </c>
      <c r="H741" s="1506"/>
      <c r="I741" s="2140">
        <f t="shared" si="11"/>
        <v>1</v>
      </c>
    </row>
    <row r="742" spans="1:9" ht="16.5" thickBot="1" x14ac:dyDescent="0.3">
      <c r="A742" s="1504" t="s">
        <v>2137</v>
      </c>
      <c r="B742" s="151">
        <v>737895</v>
      </c>
      <c r="C742" s="14" t="s">
        <v>2137</v>
      </c>
      <c r="D742" s="236">
        <v>7.17</v>
      </c>
      <c r="E742" s="236"/>
      <c r="F742" s="236">
        <v>1</v>
      </c>
      <c r="G742" s="236">
        <v>1</v>
      </c>
      <c r="H742" s="1505">
        <v>115</v>
      </c>
      <c r="I742" s="1523">
        <f t="shared" si="11"/>
        <v>1</v>
      </c>
    </row>
    <row r="743" spans="1:9" ht="15.75" x14ac:dyDescent="0.25">
      <c r="A743" s="1529" t="s">
        <v>2137</v>
      </c>
      <c r="B743" s="155">
        <v>686549</v>
      </c>
      <c r="C743" s="12" t="s">
        <v>10205</v>
      </c>
      <c r="D743" s="1514">
        <v>4.58</v>
      </c>
      <c r="E743" s="1514"/>
      <c r="F743" s="1514">
        <v>1</v>
      </c>
      <c r="G743" s="1514">
        <v>1</v>
      </c>
      <c r="H743" s="1503">
        <v>162</v>
      </c>
      <c r="I743" s="2139">
        <f t="shared" si="11"/>
        <v>1</v>
      </c>
    </row>
    <row r="744" spans="1:9" ht="16.5" thickBot="1" x14ac:dyDescent="0.3">
      <c r="A744" s="1530"/>
      <c r="B744" s="141">
        <v>686557</v>
      </c>
      <c r="C744" s="3" t="s">
        <v>10206</v>
      </c>
      <c r="D744" s="1520">
        <v>5.81</v>
      </c>
      <c r="E744" s="1520"/>
      <c r="F744" s="1520">
        <v>1</v>
      </c>
      <c r="G744" s="1520">
        <v>1</v>
      </c>
      <c r="H744" s="1506"/>
      <c r="I744" s="2140">
        <f t="shared" si="11"/>
        <v>1</v>
      </c>
    </row>
    <row r="745" spans="1:9" ht="16.5" thickBot="1" x14ac:dyDescent="0.3">
      <c r="A745" s="1524" t="s">
        <v>11098</v>
      </c>
      <c r="B745" s="151">
        <v>686697</v>
      </c>
      <c r="C745" s="14" t="s">
        <v>10207</v>
      </c>
      <c r="D745" s="236">
        <v>4.63</v>
      </c>
      <c r="E745" s="236"/>
      <c r="F745" s="236">
        <v>1.4</v>
      </c>
      <c r="G745" s="236">
        <v>1.4</v>
      </c>
      <c r="H745" s="1525">
        <v>1777</v>
      </c>
      <c r="I745" s="1523">
        <f t="shared" si="11"/>
        <v>1.4</v>
      </c>
    </row>
    <row r="746" spans="1:9" ht="15.75" x14ac:dyDescent="0.25">
      <c r="A746" s="1529" t="s">
        <v>10208</v>
      </c>
      <c r="B746" s="155">
        <v>687138</v>
      </c>
      <c r="C746" s="12" t="s">
        <v>10208</v>
      </c>
      <c r="D746" s="1514">
        <v>2.16</v>
      </c>
      <c r="E746" s="1514">
        <v>2</v>
      </c>
      <c r="F746" s="1514">
        <v>1.4</v>
      </c>
      <c r="G746" s="1514">
        <v>1.4</v>
      </c>
      <c r="H746" s="1503">
        <v>1689</v>
      </c>
      <c r="I746" s="2139">
        <f t="shared" si="11"/>
        <v>1.4</v>
      </c>
    </row>
    <row r="747" spans="1:9" ht="15.75" x14ac:dyDescent="0.25">
      <c r="A747" s="1521"/>
      <c r="B747" s="126">
        <v>798916</v>
      </c>
      <c r="C747" s="2" t="s">
        <v>10209</v>
      </c>
      <c r="D747" s="142">
        <v>1.59</v>
      </c>
      <c r="E747" s="142">
        <v>2</v>
      </c>
      <c r="F747" s="142">
        <v>1.4</v>
      </c>
      <c r="G747" s="142">
        <v>1.4</v>
      </c>
      <c r="H747" s="1501"/>
      <c r="I747" s="1534">
        <v>1.4</v>
      </c>
    </row>
    <row r="748" spans="1:9" ht="15.75" x14ac:dyDescent="0.25">
      <c r="A748" s="1521"/>
      <c r="B748" s="126">
        <v>798924</v>
      </c>
      <c r="C748" s="2" t="s">
        <v>10210</v>
      </c>
      <c r="D748" s="142">
        <v>1.56</v>
      </c>
      <c r="E748" s="142">
        <v>2</v>
      </c>
      <c r="F748" s="142">
        <v>1.4</v>
      </c>
      <c r="G748" s="142">
        <v>1.4</v>
      </c>
      <c r="H748" s="1501"/>
      <c r="I748" s="1534">
        <v>1.4</v>
      </c>
    </row>
    <row r="749" spans="1:9" ht="16.5" thickBot="1" x14ac:dyDescent="0.3">
      <c r="A749" s="1530"/>
      <c r="B749" s="141">
        <v>687171</v>
      </c>
      <c r="C749" s="3" t="s">
        <v>10211</v>
      </c>
      <c r="D749" s="1520">
        <v>1.58</v>
      </c>
      <c r="E749" s="1520">
        <v>2</v>
      </c>
      <c r="F749" s="1520">
        <v>1.4</v>
      </c>
      <c r="G749" s="1520">
        <v>1.4</v>
      </c>
      <c r="H749" s="1506"/>
      <c r="I749" s="2140">
        <v>1.4</v>
      </c>
    </row>
    <row r="750" spans="1:9" ht="16.5" thickBot="1" x14ac:dyDescent="0.3">
      <c r="A750" s="1504" t="s">
        <v>2157</v>
      </c>
      <c r="B750" s="151">
        <v>655261</v>
      </c>
      <c r="C750" s="14" t="s">
        <v>10212</v>
      </c>
      <c r="D750" s="236">
        <v>5.7</v>
      </c>
      <c r="E750" s="236"/>
      <c r="F750" s="236">
        <v>1</v>
      </c>
      <c r="G750" s="236">
        <v>1</v>
      </c>
      <c r="H750" s="1505">
        <v>38</v>
      </c>
      <c r="I750" s="1523">
        <f t="shared" si="11"/>
        <v>1</v>
      </c>
    </row>
    <row r="751" spans="1:9" ht="16.5" thickBot="1" x14ac:dyDescent="0.3">
      <c r="A751" s="1532" t="s">
        <v>10213</v>
      </c>
      <c r="B751" s="131">
        <v>689459</v>
      </c>
      <c r="C751" s="26" t="s">
        <v>10213</v>
      </c>
      <c r="D751" s="207">
        <v>4.82</v>
      </c>
      <c r="E751" s="207"/>
      <c r="F751" s="207">
        <v>1</v>
      </c>
      <c r="G751" s="207">
        <v>1</v>
      </c>
      <c r="H751" s="1513">
        <v>423</v>
      </c>
      <c r="I751" s="2143">
        <f t="shared" si="11"/>
        <v>1</v>
      </c>
    </row>
    <row r="752" spans="1:9" ht="16.5" thickBot="1" x14ac:dyDescent="0.3">
      <c r="A752" s="1504" t="s">
        <v>10214</v>
      </c>
      <c r="B752" s="151">
        <v>689734</v>
      </c>
      <c r="C752" s="14" t="s">
        <v>10214</v>
      </c>
      <c r="D752" s="236">
        <v>5.0599999999999996</v>
      </c>
      <c r="E752" s="236"/>
      <c r="F752" s="236">
        <v>1</v>
      </c>
      <c r="G752" s="236">
        <v>1</v>
      </c>
      <c r="H752" s="1505">
        <v>289</v>
      </c>
      <c r="I752" s="1523">
        <f t="shared" si="11"/>
        <v>1</v>
      </c>
    </row>
    <row r="753" spans="1:9" ht="16.5" thickBot="1" x14ac:dyDescent="0.3">
      <c r="A753" s="1532" t="s">
        <v>10215</v>
      </c>
      <c r="B753" s="131">
        <v>689769</v>
      </c>
      <c r="C753" s="26" t="s">
        <v>10215</v>
      </c>
      <c r="D753" s="207">
        <v>6.9</v>
      </c>
      <c r="E753" s="207"/>
      <c r="F753" s="207">
        <v>1</v>
      </c>
      <c r="G753" s="207">
        <v>1</v>
      </c>
      <c r="H753" s="1513">
        <v>155</v>
      </c>
      <c r="I753" s="2143">
        <f t="shared" si="11"/>
        <v>1</v>
      </c>
    </row>
    <row r="754" spans="1:9" ht="16.5" thickBot="1" x14ac:dyDescent="0.3">
      <c r="A754" s="1504" t="s">
        <v>10216</v>
      </c>
      <c r="B754" s="151">
        <v>689904</v>
      </c>
      <c r="C754" s="14" t="s">
        <v>10216</v>
      </c>
      <c r="D754" s="236">
        <v>4.07</v>
      </c>
      <c r="E754" s="236">
        <v>2</v>
      </c>
      <c r="F754" s="236">
        <v>1</v>
      </c>
      <c r="G754" s="236">
        <v>1</v>
      </c>
      <c r="H754" s="1505">
        <v>509</v>
      </c>
      <c r="I754" s="1523">
        <f t="shared" si="11"/>
        <v>1</v>
      </c>
    </row>
    <row r="755" spans="1:9" ht="16.5" thickBot="1" x14ac:dyDescent="0.3">
      <c r="A755" s="1532" t="s">
        <v>10217</v>
      </c>
      <c r="B755" s="131">
        <v>690724</v>
      </c>
      <c r="C755" s="26" t="s">
        <v>10217</v>
      </c>
      <c r="D755" s="207">
        <v>3.88</v>
      </c>
      <c r="E755" s="207"/>
      <c r="F755" s="207">
        <v>1</v>
      </c>
      <c r="G755" s="207">
        <v>1</v>
      </c>
      <c r="H755" s="1513">
        <v>669</v>
      </c>
      <c r="I755" s="2143">
        <f t="shared" si="11"/>
        <v>1</v>
      </c>
    </row>
    <row r="756" spans="1:9" ht="15.75" x14ac:dyDescent="0.25">
      <c r="A756" s="1507" t="s">
        <v>10218</v>
      </c>
      <c r="B756" s="170">
        <v>691097</v>
      </c>
      <c r="C756" s="16" t="s">
        <v>10219</v>
      </c>
      <c r="D756" s="178">
        <v>2.2999999999999998</v>
      </c>
      <c r="E756" s="178"/>
      <c r="F756" s="178">
        <v>1.4</v>
      </c>
      <c r="G756" s="178">
        <v>1.4</v>
      </c>
      <c r="H756" s="1508">
        <v>1369</v>
      </c>
      <c r="I756" s="2141">
        <v>1.4</v>
      </c>
    </row>
    <row r="757" spans="1:9" ht="15.75" x14ac:dyDescent="0.25">
      <c r="A757" s="1521"/>
      <c r="B757" s="126">
        <v>691101</v>
      </c>
      <c r="C757" s="2" t="s">
        <v>10220</v>
      </c>
      <c r="D757" s="142">
        <v>2.6</v>
      </c>
      <c r="E757" s="142"/>
      <c r="F757" s="142">
        <v>1.4</v>
      </c>
      <c r="G757" s="142">
        <v>1.4</v>
      </c>
      <c r="H757" s="1501"/>
      <c r="I757" s="1534">
        <v>1.4</v>
      </c>
    </row>
    <row r="758" spans="1:9" ht="15.75" x14ac:dyDescent="0.25">
      <c r="A758" s="1521"/>
      <c r="B758" s="126">
        <v>683639</v>
      </c>
      <c r="C758" s="2" t="s">
        <v>10221</v>
      </c>
      <c r="D758" s="142">
        <v>3.13</v>
      </c>
      <c r="E758" s="142"/>
      <c r="F758" s="142">
        <v>1.4</v>
      </c>
      <c r="G758" s="142">
        <v>1.4</v>
      </c>
      <c r="H758" s="1501"/>
      <c r="I758" s="1534">
        <v>1.4</v>
      </c>
    </row>
    <row r="759" spans="1:9" ht="15.75" x14ac:dyDescent="0.25">
      <c r="A759" s="1521"/>
      <c r="B759" s="126">
        <v>691151</v>
      </c>
      <c r="C759" s="2" t="s">
        <v>10222</v>
      </c>
      <c r="D759" s="142">
        <v>2.71</v>
      </c>
      <c r="E759" s="142"/>
      <c r="F759" s="142">
        <v>1.4</v>
      </c>
      <c r="G759" s="142">
        <v>1.4</v>
      </c>
      <c r="H759" s="1501"/>
      <c r="I759" s="1534">
        <v>1.4</v>
      </c>
    </row>
    <row r="760" spans="1:9" ht="15.75" x14ac:dyDescent="0.25">
      <c r="A760" s="1521"/>
      <c r="B760" s="126">
        <v>691119</v>
      </c>
      <c r="C760" s="2" t="s">
        <v>10223</v>
      </c>
      <c r="D760" s="142">
        <v>2.84</v>
      </c>
      <c r="E760" s="142"/>
      <c r="F760" s="142">
        <v>1.4</v>
      </c>
      <c r="G760" s="142">
        <v>1.4</v>
      </c>
      <c r="H760" s="1501"/>
      <c r="I760" s="1534">
        <v>1.4</v>
      </c>
    </row>
    <row r="761" spans="1:9" ht="15.75" x14ac:dyDescent="0.25">
      <c r="A761" s="1521"/>
      <c r="B761" s="126">
        <v>691127</v>
      </c>
      <c r="C761" s="2" t="s">
        <v>10218</v>
      </c>
      <c r="D761" s="142">
        <v>3.51</v>
      </c>
      <c r="E761" s="142"/>
      <c r="F761" s="142">
        <v>1.4</v>
      </c>
      <c r="G761" s="142">
        <v>1.4</v>
      </c>
      <c r="H761" s="1501"/>
      <c r="I761" s="1534">
        <v>1.4</v>
      </c>
    </row>
    <row r="762" spans="1:9" ht="15.75" x14ac:dyDescent="0.25">
      <c r="A762" s="1521"/>
      <c r="B762" s="126">
        <v>691135</v>
      </c>
      <c r="C762" s="2" t="s">
        <v>10225</v>
      </c>
      <c r="D762" s="142">
        <v>2.8</v>
      </c>
      <c r="E762" s="142"/>
      <c r="F762" s="142">
        <v>1.4</v>
      </c>
      <c r="G762" s="142">
        <v>1.4</v>
      </c>
      <c r="H762" s="1501"/>
      <c r="I762" s="1534">
        <v>1.4</v>
      </c>
    </row>
    <row r="763" spans="1:9" ht="15.75" x14ac:dyDescent="0.25">
      <c r="A763" s="1521"/>
      <c r="B763" s="126">
        <v>691143</v>
      </c>
      <c r="C763" s="2" t="s">
        <v>10226</v>
      </c>
      <c r="D763" s="142">
        <v>2.2799999999999998</v>
      </c>
      <c r="E763" s="142"/>
      <c r="F763" s="142">
        <v>1.4</v>
      </c>
      <c r="G763" s="142">
        <v>1.4</v>
      </c>
      <c r="H763" s="1501"/>
      <c r="I763" s="1534">
        <v>1.4</v>
      </c>
    </row>
    <row r="764" spans="1:9" ht="16.5" thickBot="1" x14ac:dyDescent="0.3">
      <c r="A764" s="1509"/>
      <c r="B764" s="171">
        <v>691160</v>
      </c>
      <c r="C764" s="18" t="s">
        <v>10227</v>
      </c>
      <c r="D764" s="237">
        <v>1.95</v>
      </c>
      <c r="E764" s="237"/>
      <c r="F764" s="237">
        <v>1.4</v>
      </c>
      <c r="G764" s="237">
        <v>1.4</v>
      </c>
      <c r="H764" s="1510"/>
      <c r="I764" s="2142">
        <v>1.4</v>
      </c>
    </row>
    <row r="765" spans="1:9" ht="15.75" x14ac:dyDescent="0.25">
      <c r="A765" s="1529" t="s">
        <v>10228</v>
      </c>
      <c r="B765" s="155">
        <v>691216</v>
      </c>
      <c r="C765" s="12" t="s">
        <v>10229</v>
      </c>
      <c r="D765" s="1514">
        <v>5.61</v>
      </c>
      <c r="E765" s="1514"/>
      <c r="F765" s="1514">
        <v>1</v>
      </c>
      <c r="G765" s="1514">
        <v>1</v>
      </c>
      <c r="H765" s="1503">
        <v>650</v>
      </c>
      <c r="I765" s="2139">
        <f t="shared" ref="I765:I824" si="12">IF(H765&lt;1001,1,1.4)</f>
        <v>1</v>
      </c>
    </row>
    <row r="766" spans="1:9" ht="15.75" x14ac:dyDescent="0.25">
      <c r="A766" s="1521"/>
      <c r="B766" s="126">
        <v>691224</v>
      </c>
      <c r="C766" s="2" t="s">
        <v>10230</v>
      </c>
      <c r="D766" s="142">
        <v>6.99</v>
      </c>
      <c r="E766" s="142"/>
      <c r="F766" s="142">
        <v>1</v>
      </c>
      <c r="G766" s="142">
        <v>1</v>
      </c>
      <c r="H766" s="1501"/>
      <c r="I766" s="1534">
        <f t="shared" si="12"/>
        <v>1</v>
      </c>
    </row>
    <row r="767" spans="1:9" ht="15.75" x14ac:dyDescent="0.25">
      <c r="A767" s="1521"/>
      <c r="B767" s="126">
        <v>691232</v>
      </c>
      <c r="C767" s="2" t="s">
        <v>10231</v>
      </c>
      <c r="D767" s="142">
        <v>6.82</v>
      </c>
      <c r="E767" s="142"/>
      <c r="F767" s="142">
        <v>1</v>
      </c>
      <c r="G767" s="142">
        <v>1</v>
      </c>
      <c r="H767" s="1501"/>
      <c r="I767" s="1534">
        <f t="shared" si="12"/>
        <v>1</v>
      </c>
    </row>
    <row r="768" spans="1:9" ht="16.5" thickBot="1" x14ac:dyDescent="0.3">
      <c r="A768" s="1530"/>
      <c r="B768" s="141">
        <v>691241</v>
      </c>
      <c r="C768" s="3" t="s">
        <v>10232</v>
      </c>
      <c r="D768" s="1520">
        <v>6</v>
      </c>
      <c r="E768" s="1520"/>
      <c r="F768" s="1520">
        <v>1</v>
      </c>
      <c r="G768" s="1520">
        <v>1</v>
      </c>
      <c r="H768" s="1506"/>
      <c r="I768" s="2140">
        <f t="shared" si="12"/>
        <v>1</v>
      </c>
    </row>
    <row r="769" spans="1:9" ht="15.75" x14ac:dyDescent="0.25">
      <c r="A769" s="1535" t="s">
        <v>10233</v>
      </c>
      <c r="B769" s="170">
        <v>619485</v>
      </c>
      <c r="C769" s="16" t="s">
        <v>10234</v>
      </c>
      <c r="D769" s="178">
        <v>6.63</v>
      </c>
      <c r="E769" s="178"/>
      <c r="F769" s="1540">
        <v>1</v>
      </c>
      <c r="G769" s="178">
        <v>1.4</v>
      </c>
      <c r="H769" s="1508">
        <v>1828</v>
      </c>
      <c r="I769" s="2144">
        <f t="shared" si="12"/>
        <v>1.4</v>
      </c>
    </row>
    <row r="770" spans="1:9" ht="15.75" x14ac:dyDescent="0.25">
      <c r="A770" s="1521"/>
      <c r="B770" s="126">
        <v>619493</v>
      </c>
      <c r="C770" s="2" t="s">
        <v>10235</v>
      </c>
      <c r="D770" s="142">
        <v>5.93</v>
      </c>
      <c r="E770" s="142"/>
      <c r="F770" s="1543">
        <v>1</v>
      </c>
      <c r="G770" s="142">
        <v>1.4</v>
      </c>
      <c r="H770" s="1501"/>
      <c r="I770" s="2145">
        <v>1.4</v>
      </c>
    </row>
    <row r="771" spans="1:9" ht="15.75" x14ac:dyDescent="0.25">
      <c r="A771" s="1521"/>
      <c r="B771" s="126">
        <v>691275</v>
      </c>
      <c r="C771" s="2" t="s">
        <v>10233</v>
      </c>
      <c r="D771" s="142">
        <v>6.3</v>
      </c>
      <c r="E771" s="142"/>
      <c r="F771" s="1543">
        <v>1</v>
      </c>
      <c r="G771" s="142">
        <v>1.4</v>
      </c>
      <c r="H771" s="1501"/>
      <c r="I771" s="2145">
        <v>1.4</v>
      </c>
    </row>
    <row r="772" spans="1:9" ht="15.75" x14ac:dyDescent="0.25">
      <c r="A772" s="1521"/>
      <c r="B772" s="126">
        <v>691917</v>
      </c>
      <c r="C772" s="2" t="s">
        <v>10236</v>
      </c>
      <c r="D772" s="142">
        <v>6.36</v>
      </c>
      <c r="E772" s="142"/>
      <c r="F772" s="1543">
        <v>1</v>
      </c>
      <c r="G772" s="142">
        <v>1.4</v>
      </c>
      <c r="H772" s="1501"/>
      <c r="I772" s="2145">
        <v>1.4</v>
      </c>
    </row>
    <row r="773" spans="1:9" ht="15.75" x14ac:dyDescent="0.25">
      <c r="A773" s="1521"/>
      <c r="B773" s="126">
        <v>691925</v>
      </c>
      <c r="C773" s="2" t="s">
        <v>10237</v>
      </c>
      <c r="D773" s="142">
        <v>5.89</v>
      </c>
      <c r="E773" s="142"/>
      <c r="F773" s="1543">
        <v>1</v>
      </c>
      <c r="G773" s="142">
        <v>1.4</v>
      </c>
      <c r="H773" s="1501"/>
      <c r="I773" s="2145">
        <v>1.4</v>
      </c>
    </row>
    <row r="774" spans="1:9" ht="15.75" x14ac:dyDescent="0.25">
      <c r="A774" s="1521"/>
      <c r="B774" s="126">
        <v>619507</v>
      </c>
      <c r="C774" s="2" t="s">
        <v>10238</v>
      </c>
      <c r="D774" s="142">
        <v>6.55</v>
      </c>
      <c r="E774" s="142"/>
      <c r="F774" s="1543">
        <v>1</v>
      </c>
      <c r="G774" s="142">
        <v>1.4</v>
      </c>
      <c r="H774" s="1501"/>
      <c r="I774" s="2145">
        <v>1.4</v>
      </c>
    </row>
    <row r="775" spans="1:9" ht="16.5" thickBot="1" x14ac:dyDescent="0.3">
      <c r="A775" s="1509"/>
      <c r="B775" s="171">
        <v>619515</v>
      </c>
      <c r="C775" s="18" t="s">
        <v>10239</v>
      </c>
      <c r="D775" s="237">
        <v>5.83</v>
      </c>
      <c r="E775" s="237"/>
      <c r="F775" s="1544">
        <v>1</v>
      </c>
      <c r="G775" s="237">
        <v>1.4</v>
      </c>
      <c r="H775" s="1510"/>
      <c r="I775" s="2146">
        <v>1.4</v>
      </c>
    </row>
    <row r="776" spans="1:9" ht="15.75" x14ac:dyDescent="0.25">
      <c r="A776" s="1529" t="s">
        <v>10240</v>
      </c>
      <c r="B776" s="155">
        <v>687162</v>
      </c>
      <c r="C776" s="12" t="s">
        <v>10241</v>
      </c>
      <c r="D776" s="1514">
        <v>1.59</v>
      </c>
      <c r="E776" s="1514"/>
      <c r="F776" s="1514">
        <v>1</v>
      </c>
      <c r="G776" s="1514">
        <v>1</v>
      </c>
      <c r="H776" s="1503">
        <v>154</v>
      </c>
      <c r="I776" s="2139">
        <f t="shared" si="12"/>
        <v>1</v>
      </c>
    </row>
    <row r="777" spans="1:9" ht="15.75" x14ac:dyDescent="0.25">
      <c r="A777" s="1521"/>
      <c r="B777" s="126">
        <v>715794</v>
      </c>
      <c r="C777" s="2" t="s">
        <v>10242</v>
      </c>
      <c r="D777" s="142">
        <v>1.85</v>
      </c>
      <c r="E777" s="142"/>
      <c r="F777" s="142">
        <v>1</v>
      </c>
      <c r="G777" s="142">
        <v>1</v>
      </c>
      <c r="H777" s="1501"/>
      <c r="I777" s="1534">
        <f t="shared" si="12"/>
        <v>1</v>
      </c>
    </row>
    <row r="778" spans="1:9" ht="15.75" x14ac:dyDescent="0.25">
      <c r="A778" s="1521"/>
      <c r="B778" s="126">
        <v>715808</v>
      </c>
      <c r="C778" s="2" t="s">
        <v>10243</v>
      </c>
      <c r="D778" s="142">
        <v>1.65</v>
      </c>
      <c r="E778" s="142"/>
      <c r="F778" s="142">
        <v>1</v>
      </c>
      <c r="G778" s="142">
        <v>1</v>
      </c>
      <c r="H778" s="1501"/>
      <c r="I778" s="1534">
        <f t="shared" si="12"/>
        <v>1</v>
      </c>
    </row>
    <row r="779" spans="1:9" ht="15.75" x14ac:dyDescent="0.25">
      <c r="A779" s="1521"/>
      <c r="B779" s="126">
        <v>715786</v>
      </c>
      <c r="C779" s="2" t="s">
        <v>10244</v>
      </c>
      <c r="D779" s="142">
        <v>1.53</v>
      </c>
      <c r="E779" s="142"/>
      <c r="F779" s="142">
        <v>1</v>
      </c>
      <c r="G779" s="142">
        <v>1</v>
      </c>
      <c r="H779" s="1501"/>
      <c r="I779" s="1534">
        <f t="shared" si="12"/>
        <v>1</v>
      </c>
    </row>
    <row r="780" spans="1:9" ht="16.5" thickBot="1" x14ac:dyDescent="0.3">
      <c r="A780" s="1530"/>
      <c r="B780" s="141">
        <v>715760</v>
      </c>
      <c r="C780" s="3" t="s">
        <v>10245</v>
      </c>
      <c r="D780" s="1520">
        <v>2.21</v>
      </c>
      <c r="E780" s="1520"/>
      <c r="F780" s="1520">
        <v>1</v>
      </c>
      <c r="G780" s="1520">
        <v>1</v>
      </c>
      <c r="H780" s="1506"/>
      <c r="I780" s="2140">
        <f t="shared" si="12"/>
        <v>1</v>
      </c>
    </row>
    <row r="781" spans="1:9" ht="16.5" thickBot="1" x14ac:dyDescent="0.3">
      <c r="A781" s="1504" t="s">
        <v>10246</v>
      </c>
      <c r="B781" s="151">
        <v>762440</v>
      </c>
      <c r="C781" s="14" t="s">
        <v>10246</v>
      </c>
      <c r="D781" s="236">
        <v>4.8</v>
      </c>
      <c r="E781" s="236"/>
      <c r="F781" s="236">
        <v>1</v>
      </c>
      <c r="G781" s="236">
        <v>1</v>
      </c>
      <c r="H781" s="1505">
        <v>214</v>
      </c>
      <c r="I781" s="1523">
        <f t="shared" si="12"/>
        <v>1</v>
      </c>
    </row>
    <row r="782" spans="1:9" ht="16.5" thickBot="1" x14ac:dyDescent="0.3">
      <c r="A782" s="1532" t="s">
        <v>10247</v>
      </c>
      <c r="B782" s="131">
        <v>790711</v>
      </c>
      <c r="C782" s="26" t="s">
        <v>10247</v>
      </c>
      <c r="D782" s="207">
        <v>6.2</v>
      </c>
      <c r="E782" s="207"/>
      <c r="F782" s="207">
        <v>1</v>
      </c>
      <c r="G782" s="207">
        <v>1</v>
      </c>
      <c r="H782" s="1513">
        <v>126</v>
      </c>
      <c r="I782" s="2143">
        <f t="shared" si="12"/>
        <v>1</v>
      </c>
    </row>
    <row r="783" spans="1:9" ht="16.5" thickBot="1" x14ac:dyDescent="0.3">
      <c r="A783" s="1504" t="s">
        <v>10248</v>
      </c>
      <c r="B783" s="151">
        <v>692409</v>
      </c>
      <c r="C783" s="14" t="s">
        <v>10248</v>
      </c>
      <c r="D783" s="236">
        <v>4.3899999999999997</v>
      </c>
      <c r="E783" s="236"/>
      <c r="F783" s="236">
        <v>1</v>
      </c>
      <c r="G783" s="236">
        <v>1</v>
      </c>
      <c r="H783" s="1505">
        <v>275</v>
      </c>
      <c r="I783" s="1523">
        <f t="shared" si="12"/>
        <v>1</v>
      </c>
    </row>
    <row r="784" spans="1:9" ht="16.5" thickBot="1" x14ac:dyDescent="0.3">
      <c r="A784" s="1532" t="s">
        <v>10249</v>
      </c>
      <c r="B784" s="131">
        <v>604577</v>
      </c>
      <c r="C784" s="26" t="s">
        <v>10249</v>
      </c>
      <c r="D784" s="207">
        <v>3.11</v>
      </c>
      <c r="E784" s="207"/>
      <c r="F784" s="207">
        <v>1</v>
      </c>
      <c r="G784" s="207">
        <v>1</v>
      </c>
      <c r="H784" s="1513">
        <v>42</v>
      </c>
      <c r="I784" s="2143">
        <f t="shared" si="12"/>
        <v>1</v>
      </c>
    </row>
    <row r="785" spans="1:9" ht="16.5" thickBot="1" x14ac:dyDescent="0.3">
      <c r="A785" s="1504" t="s">
        <v>10224</v>
      </c>
      <c r="B785" s="151">
        <v>632180</v>
      </c>
      <c r="C785" s="14" t="s">
        <v>10224</v>
      </c>
      <c r="D785" s="236">
        <v>7.17</v>
      </c>
      <c r="E785" s="236"/>
      <c r="F785" s="236">
        <v>1</v>
      </c>
      <c r="G785" s="236">
        <v>1</v>
      </c>
      <c r="H785" s="1505">
        <v>171</v>
      </c>
      <c r="I785" s="1523">
        <f t="shared" si="12"/>
        <v>1</v>
      </c>
    </row>
    <row r="786" spans="1:9" ht="16.5" thickBot="1" x14ac:dyDescent="0.3">
      <c r="A786" s="1532" t="s">
        <v>10250</v>
      </c>
      <c r="B786" s="131">
        <v>693791</v>
      </c>
      <c r="C786" s="26" t="s">
        <v>10251</v>
      </c>
      <c r="D786" s="207">
        <v>6.28</v>
      </c>
      <c r="E786" s="207"/>
      <c r="F786" s="207">
        <v>1</v>
      </c>
      <c r="G786" s="207">
        <v>1</v>
      </c>
      <c r="H786" s="1513">
        <v>89</v>
      </c>
      <c r="I786" s="2143">
        <f t="shared" si="12"/>
        <v>1</v>
      </c>
    </row>
    <row r="787" spans="1:9" ht="15.75" x14ac:dyDescent="0.25">
      <c r="A787" s="1507" t="s">
        <v>10252</v>
      </c>
      <c r="B787" s="170">
        <v>693928</v>
      </c>
      <c r="C787" s="16" t="s">
        <v>10253</v>
      </c>
      <c r="D787" s="178">
        <v>1.62</v>
      </c>
      <c r="E787" s="178"/>
      <c r="F787" s="178">
        <v>1</v>
      </c>
      <c r="G787" s="178">
        <v>1</v>
      </c>
      <c r="H787" s="1508">
        <v>334</v>
      </c>
      <c r="I787" s="2141">
        <f t="shared" si="12"/>
        <v>1</v>
      </c>
    </row>
    <row r="788" spans="1:9" ht="15.75" x14ac:dyDescent="0.25">
      <c r="A788" s="1521"/>
      <c r="B788" s="126">
        <v>693936</v>
      </c>
      <c r="C788" s="2" t="s">
        <v>10254</v>
      </c>
      <c r="D788" s="142">
        <v>2.21</v>
      </c>
      <c r="E788" s="142"/>
      <c r="F788" s="142">
        <v>1</v>
      </c>
      <c r="G788" s="142">
        <v>1</v>
      </c>
      <c r="H788" s="1501"/>
      <c r="I788" s="1534">
        <f t="shared" si="12"/>
        <v>1</v>
      </c>
    </row>
    <row r="789" spans="1:9" ht="15.75" x14ac:dyDescent="0.25">
      <c r="A789" s="1521"/>
      <c r="B789" s="126">
        <v>693944</v>
      </c>
      <c r="C789" s="2" t="s">
        <v>10255</v>
      </c>
      <c r="D789" s="142">
        <v>1.6</v>
      </c>
      <c r="E789" s="142"/>
      <c r="F789" s="142">
        <v>1</v>
      </c>
      <c r="G789" s="142">
        <v>1</v>
      </c>
      <c r="H789" s="1501"/>
      <c r="I789" s="1534">
        <f t="shared" si="12"/>
        <v>1</v>
      </c>
    </row>
    <row r="790" spans="1:9" ht="15.75" x14ac:dyDescent="0.25">
      <c r="A790" s="1521"/>
      <c r="B790" s="126">
        <v>693952</v>
      </c>
      <c r="C790" s="2" t="s">
        <v>10252</v>
      </c>
      <c r="D790" s="142">
        <v>2.89</v>
      </c>
      <c r="E790" s="142"/>
      <c r="F790" s="142">
        <v>1</v>
      </c>
      <c r="G790" s="142">
        <v>1</v>
      </c>
      <c r="H790" s="1501"/>
      <c r="I790" s="1534">
        <f t="shared" si="12"/>
        <v>1</v>
      </c>
    </row>
    <row r="791" spans="1:9" ht="16.5" thickBot="1" x14ac:dyDescent="0.3">
      <c r="A791" s="1509"/>
      <c r="B791" s="171">
        <v>693961</v>
      </c>
      <c r="C791" s="18" t="s">
        <v>10256</v>
      </c>
      <c r="D791" s="237">
        <v>3.34</v>
      </c>
      <c r="E791" s="237"/>
      <c r="F791" s="237">
        <v>1</v>
      </c>
      <c r="G791" s="237">
        <v>1</v>
      </c>
      <c r="H791" s="1510"/>
      <c r="I791" s="2142">
        <f t="shared" si="12"/>
        <v>1</v>
      </c>
    </row>
    <row r="792" spans="1:9" ht="16.5" thickBot="1" x14ac:dyDescent="0.3">
      <c r="A792" s="1504" t="s">
        <v>10257</v>
      </c>
      <c r="B792" s="151">
        <v>646172</v>
      </c>
      <c r="C792" s="14" t="s">
        <v>10257</v>
      </c>
      <c r="D792" s="236">
        <v>3.35</v>
      </c>
      <c r="E792" s="236"/>
      <c r="F792" s="236">
        <v>1</v>
      </c>
      <c r="G792" s="236">
        <v>1</v>
      </c>
      <c r="H792" s="1505">
        <v>74</v>
      </c>
      <c r="I792" s="1523">
        <f t="shared" si="12"/>
        <v>1</v>
      </c>
    </row>
    <row r="793" spans="1:9" ht="15.75" x14ac:dyDescent="0.25">
      <c r="A793" s="1531" t="s">
        <v>11099</v>
      </c>
      <c r="B793" s="155">
        <v>626732</v>
      </c>
      <c r="C793" s="12" t="s">
        <v>10259</v>
      </c>
      <c r="D793" s="1514">
        <v>4.66</v>
      </c>
      <c r="E793" s="1514"/>
      <c r="F793" s="1514">
        <v>1.6</v>
      </c>
      <c r="G793" s="1514">
        <v>1.6</v>
      </c>
      <c r="H793" s="1511">
        <v>8540</v>
      </c>
      <c r="I793" s="2139">
        <v>1.6</v>
      </c>
    </row>
    <row r="794" spans="1:9" ht="15.75" x14ac:dyDescent="0.25">
      <c r="A794" s="1517"/>
      <c r="B794" s="126">
        <v>626741</v>
      </c>
      <c r="C794" s="2" t="s">
        <v>10260</v>
      </c>
      <c r="D794" s="142">
        <v>3.6</v>
      </c>
      <c r="E794" s="142"/>
      <c r="F794" s="142">
        <v>1.6</v>
      </c>
      <c r="G794" s="142">
        <v>1.6</v>
      </c>
      <c r="H794" s="1502"/>
      <c r="I794" s="1534">
        <v>1.6</v>
      </c>
    </row>
    <row r="795" spans="1:9" ht="15.75" x14ac:dyDescent="0.25">
      <c r="A795" s="1517"/>
      <c r="B795" s="126">
        <v>694673</v>
      </c>
      <c r="C795" s="2" t="s">
        <v>10258</v>
      </c>
      <c r="D795" s="142">
        <v>4.5999999999999996</v>
      </c>
      <c r="E795" s="142"/>
      <c r="F795" s="142">
        <v>1.6</v>
      </c>
      <c r="G795" s="142">
        <v>1.6</v>
      </c>
      <c r="H795" s="1502"/>
      <c r="I795" s="1534">
        <v>1.6</v>
      </c>
    </row>
    <row r="796" spans="1:9" ht="15.75" x14ac:dyDescent="0.25">
      <c r="A796" s="1517"/>
      <c r="B796" s="126">
        <v>626759</v>
      </c>
      <c r="C796" s="2" t="s">
        <v>10261</v>
      </c>
      <c r="D796" s="142">
        <v>4.2</v>
      </c>
      <c r="E796" s="142"/>
      <c r="F796" s="142">
        <v>1.6</v>
      </c>
      <c r="G796" s="142">
        <v>1.6</v>
      </c>
      <c r="H796" s="1502"/>
      <c r="I796" s="1534">
        <v>1.6</v>
      </c>
    </row>
    <row r="797" spans="1:9" ht="15.75" x14ac:dyDescent="0.25">
      <c r="A797" s="1517"/>
      <c r="B797" s="126">
        <v>694762</v>
      </c>
      <c r="C797" s="2" t="s">
        <v>10262</v>
      </c>
      <c r="D797" s="142">
        <v>4.97</v>
      </c>
      <c r="E797" s="142"/>
      <c r="F797" s="142">
        <v>1.6</v>
      </c>
      <c r="G797" s="142">
        <v>1.6</v>
      </c>
      <c r="H797" s="1502"/>
      <c r="I797" s="1534">
        <v>1.6</v>
      </c>
    </row>
    <row r="798" spans="1:9" ht="16.5" thickBot="1" x14ac:dyDescent="0.3">
      <c r="A798" s="1526"/>
      <c r="B798" s="141">
        <v>778168</v>
      </c>
      <c r="C798" s="3" t="s">
        <v>10263</v>
      </c>
      <c r="D798" s="1520">
        <v>4.37</v>
      </c>
      <c r="E798" s="1520"/>
      <c r="F798" s="1520">
        <v>1.6</v>
      </c>
      <c r="G798" s="1520">
        <v>1.6</v>
      </c>
      <c r="H798" s="1512"/>
      <c r="I798" s="2140">
        <v>1.6</v>
      </c>
    </row>
    <row r="799" spans="1:9" ht="15.75" x14ac:dyDescent="0.25">
      <c r="A799" s="1507" t="s">
        <v>10264</v>
      </c>
      <c r="B799" s="170">
        <v>695092</v>
      </c>
      <c r="C799" s="16" t="s">
        <v>10264</v>
      </c>
      <c r="D799" s="178">
        <v>5.03</v>
      </c>
      <c r="E799" s="178"/>
      <c r="F799" s="178">
        <v>1</v>
      </c>
      <c r="G799" s="178">
        <v>1</v>
      </c>
      <c r="H799" s="1508">
        <v>282</v>
      </c>
      <c r="I799" s="2141">
        <f t="shared" si="12"/>
        <v>1</v>
      </c>
    </row>
    <row r="800" spans="1:9" ht="16.5" thickBot="1" x14ac:dyDescent="0.3">
      <c r="A800" s="1509"/>
      <c r="B800" s="171">
        <v>695114</v>
      </c>
      <c r="C800" s="18" t="s">
        <v>10265</v>
      </c>
      <c r="D800" s="237">
        <v>4.22</v>
      </c>
      <c r="E800" s="237"/>
      <c r="F800" s="237">
        <v>1</v>
      </c>
      <c r="G800" s="237">
        <v>1</v>
      </c>
      <c r="H800" s="1510"/>
      <c r="I800" s="2142">
        <f t="shared" si="12"/>
        <v>1</v>
      </c>
    </row>
    <row r="801" spans="1:9" ht="16.5" thickBot="1" x14ac:dyDescent="0.3">
      <c r="A801" s="1532" t="s">
        <v>1958</v>
      </c>
      <c r="B801" s="131">
        <v>696188</v>
      </c>
      <c r="C801" s="26" t="s">
        <v>10266</v>
      </c>
      <c r="D801" s="207">
        <v>6.12</v>
      </c>
      <c r="E801" s="207"/>
      <c r="F801" s="207">
        <v>1</v>
      </c>
      <c r="G801" s="207">
        <v>1</v>
      </c>
      <c r="H801" s="1513">
        <v>37</v>
      </c>
      <c r="I801" s="2143">
        <f t="shared" si="12"/>
        <v>1</v>
      </c>
    </row>
    <row r="802" spans="1:9" ht="15.75" x14ac:dyDescent="0.25">
      <c r="A802" s="1535" t="s">
        <v>10267</v>
      </c>
      <c r="B802" s="170">
        <v>695297</v>
      </c>
      <c r="C802" s="16" t="s">
        <v>10268</v>
      </c>
      <c r="D802" s="178">
        <v>3.57</v>
      </c>
      <c r="E802" s="178"/>
      <c r="F802" s="1540">
        <v>1.4</v>
      </c>
      <c r="G802" s="178">
        <v>1</v>
      </c>
      <c r="H802" s="1508">
        <v>436</v>
      </c>
      <c r="I802" s="2144">
        <f t="shared" si="12"/>
        <v>1</v>
      </c>
    </row>
    <row r="803" spans="1:9" ht="15.75" x14ac:dyDescent="0.25">
      <c r="A803" s="1521"/>
      <c r="B803" s="126">
        <v>724424</v>
      </c>
      <c r="C803" s="2" t="s">
        <v>10270</v>
      </c>
      <c r="D803" s="142">
        <v>4.6900000000000004</v>
      </c>
      <c r="E803" s="142"/>
      <c r="F803" s="1543">
        <v>1.4</v>
      </c>
      <c r="G803" s="142">
        <v>1</v>
      </c>
      <c r="H803" s="1501"/>
      <c r="I803" s="2145">
        <f t="shared" si="12"/>
        <v>1</v>
      </c>
    </row>
    <row r="804" spans="1:9" ht="15.75" x14ac:dyDescent="0.25">
      <c r="A804" s="1521"/>
      <c r="B804" s="126">
        <v>695319</v>
      </c>
      <c r="C804" s="2" t="s">
        <v>10267</v>
      </c>
      <c r="D804" s="142">
        <v>4.7699999999999996</v>
      </c>
      <c r="E804" s="142"/>
      <c r="F804" s="1543">
        <v>1.4</v>
      </c>
      <c r="G804" s="142">
        <v>1</v>
      </c>
      <c r="H804" s="1501"/>
      <c r="I804" s="2145">
        <f t="shared" si="12"/>
        <v>1</v>
      </c>
    </row>
    <row r="805" spans="1:9" ht="15.75" x14ac:dyDescent="0.25">
      <c r="A805" s="1521"/>
      <c r="B805" s="126">
        <v>695335</v>
      </c>
      <c r="C805" s="2" t="s">
        <v>10271</v>
      </c>
      <c r="D805" s="142">
        <v>3.65</v>
      </c>
      <c r="E805" s="142"/>
      <c r="F805" s="1543">
        <v>1.4</v>
      </c>
      <c r="G805" s="142">
        <v>1</v>
      </c>
      <c r="H805" s="1501"/>
      <c r="I805" s="2145">
        <f t="shared" si="12"/>
        <v>1</v>
      </c>
    </row>
    <row r="806" spans="1:9" ht="16.5" thickBot="1" x14ac:dyDescent="0.3">
      <c r="A806" s="1509"/>
      <c r="B806" s="171">
        <v>695343</v>
      </c>
      <c r="C806" s="18" t="s">
        <v>10272</v>
      </c>
      <c r="D806" s="237">
        <v>4.6100000000000003</v>
      </c>
      <c r="E806" s="237"/>
      <c r="F806" s="1544">
        <v>1.4</v>
      </c>
      <c r="G806" s="237">
        <v>1</v>
      </c>
      <c r="H806" s="1510"/>
      <c r="I806" s="2146">
        <f t="shared" si="12"/>
        <v>1</v>
      </c>
    </row>
    <row r="807" spans="1:9" ht="15.75" x14ac:dyDescent="0.25">
      <c r="A807" s="1537" t="s">
        <v>11100</v>
      </c>
      <c r="B807" s="155">
        <v>756822</v>
      </c>
      <c r="C807" s="12" t="s">
        <v>10274</v>
      </c>
      <c r="D807" s="1514">
        <v>5.13</v>
      </c>
      <c r="E807" s="1514"/>
      <c r="F807" s="1549">
        <v>1</v>
      </c>
      <c r="G807" s="1549">
        <v>1</v>
      </c>
      <c r="H807" s="1511">
        <v>1203</v>
      </c>
      <c r="I807" s="2147">
        <f t="shared" si="12"/>
        <v>1.4</v>
      </c>
    </row>
    <row r="808" spans="1:9" ht="15.75" x14ac:dyDescent="0.25">
      <c r="A808" s="1517"/>
      <c r="B808" s="126">
        <v>756831</v>
      </c>
      <c r="C808" s="2" t="s">
        <v>10275</v>
      </c>
      <c r="D808" s="142">
        <v>4.9800000000000004</v>
      </c>
      <c r="E808" s="142"/>
      <c r="F808" s="1543">
        <v>1</v>
      </c>
      <c r="G808" s="1543">
        <v>1</v>
      </c>
      <c r="H808" s="1502"/>
      <c r="I808" s="2145">
        <v>1.4</v>
      </c>
    </row>
    <row r="809" spans="1:9" ht="15.75" x14ac:dyDescent="0.25">
      <c r="A809" s="1517"/>
      <c r="B809" s="126">
        <v>695491</v>
      </c>
      <c r="C809" s="2" t="s">
        <v>10276</v>
      </c>
      <c r="D809" s="142">
        <v>4.96</v>
      </c>
      <c r="E809" s="142"/>
      <c r="F809" s="1543">
        <v>1</v>
      </c>
      <c r="G809" s="1543">
        <v>1</v>
      </c>
      <c r="H809" s="1502"/>
      <c r="I809" s="2145">
        <v>1.4</v>
      </c>
    </row>
    <row r="810" spans="1:9" ht="15.75" x14ac:dyDescent="0.25">
      <c r="A810" s="1517"/>
      <c r="B810" s="126">
        <v>695505</v>
      </c>
      <c r="C810" s="2" t="s">
        <v>10273</v>
      </c>
      <c r="D810" s="142">
        <v>5.36</v>
      </c>
      <c r="E810" s="142"/>
      <c r="F810" s="1543">
        <v>1</v>
      </c>
      <c r="G810" s="1543">
        <v>1</v>
      </c>
      <c r="H810" s="1502"/>
      <c r="I810" s="2145">
        <v>1.4</v>
      </c>
    </row>
    <row r="811" spans="1:9" ht="15.75" x14ac:dyDescent="0.25">
      <c r="A811" s="1517"/>
      <c r="B811" s="126">
        <v>617601</v>
      </c>
      <c r="C811" s="2" t="s">
        <v>10277</v>
      </c>
      <c r="D811" s="142">
        <v>4.45</v>
      </c>
      <c r="E811" s="142"/>
      <c r="F811" s="1543">
        <v>1</v>
      </c>
      <c r="G811" s="1543">
        <v>1</v>
      </c>
      <c r="H811" s="1502"/>
      <c r="I811" s="2145">
        <v>1.4</v>
      </c>
    </row>
    <row r="812" spans="1:9" ht="15.75" x14ac:dyDescent="0.25">
      <c r="A812" s="1517"/>
      <c r="B812" s="126">
        <v>756849</v>
      </c>
      <c r="C812" s="2" t="s">
        <v>10278</v>
      </c>
      <c r="D812" s="142">
        <v>2.33</v>
      </c>
      <c r="E812" s="142"/>
      <c r="F812" s="1543">
        <v>1</v>
      </c>
      <c r="G812" s="1543">
        <v>1</v>
      </c>
      <c r="H812" s="1502"/>
      <c r="I812" s="2145">
        <v>1.4</v>
      </c>
    </row>
    <row r="813" spans="1:9" ht="16.5" thickBot="1" x14ac:dyDescent="0.3">
      <c r="A813" s="1526"/>
      <c r="B813" s="141">
        <v>756857</v>
      </c>
      <c r="C813" s="3" t="s">
        <v>10279</v>
      </c>
      <c r="D813" s="1520">
        <v>5.13</v>
      </c>
      <c r="E813" s="1520"/>
      <c r="F813" s="1550">
        <v>1</v>
      </c>
      <c r="G813" s="1550">
        <v>1</v>
      </c>
      <c r="H813" s="1512"/>
      <c r="I813" s="2148">
        <v>1.4</v>
      </c>
    </row>
    <row r="814" spans="1:9" ht="15.75" x14ac:dyDescent="0.25">
      <c r="A814" s="1515" t="s">
        <v>11101</v>
      </c>
      <c r="B814" s="170">
        <v>606898</v>
      </c>
      <c r="C814" s="16" t="s">
        <v>10281</v>
      </c>
      <c r="D814" s="178">
        <v>5.56</v>
      </c>
      <c r="E814" s="178"/>
      <c r="F814" s="178">
        <v>1.4</v>
      </c>
      <c r="G814" s="178">
        <v>1.4</v>
      </c>
      <c r="H814" s="1516">
        <v>1582</v>
      </c>
      <c r="I814" s="2141">
        <v>1.4</v>
      </c>
    </row>
    <row r="815" spans="1:9" ht="15.75" x14ac:dyDescent="0.25">
      <c r="A815" s="1517"/>
      <c r="B815" s="126">
        <v>696170</v>
      </c>
      <c r="C815" s="2" t="s">
        <v>10282</v>
      </c>
      <c r="D815" s="142">
        <v>8.25</v>
      </c>
      <c r="E815" s="142"/>
      <c r="F815" s="142">
        <v>1.4</v>
      </c>
      <c r="G815" s="142">
        <v>1.4</v>
      </c>
      <c r="H815" s="1502"/>
      <c r="I815" s="1534">
        <v>1.4</v>
      </c>
    </row>
    <row r="816" spans="1:9" ht="15.75" x14ac:dyDescent="0.25">
      <c r="A816" s="1517"/>
      <c r="B816" s="126">
        <v>695726</v>
      </c>
      <c r="C816" s="2" t="s">
        <v>10280</v>
      </c>
      <c r="D816" s="142">
        <v>6.42</v>
      </c>
      <c r="E816" s="142"/>
      <c r="F816" s="142">
        <v>1.4</v>
      </c>
      <c r="G816" s="142">
        <v>1.4</v>
      </c>
      <c r="H816" s="1502"/>
      <c r="I816" s="1534">
        <v>1.4</v>
      </c>
    </row>
    <row r="817" spans="1:9" ht="15.75" x14ac:dyDescent="0.25">
      <c r="A817" s="1517"/>
      <c r="B817" s="126">
        <v>606901</v>
      </c>
      <c r="C817" s="2" t="s">
        <v>10283</v>
      </c>
      <c r="D817" s="142">
        <v>5.16</v>
      </c>
      <c r="E817" s="142"/>
      <c r="F817" s="142">
        <v>1.4</v>
      </c>
      <c r="G817" s="142">
        <v>1.4</v>
      </c>
      <c r="H817" s="1502"/>
      <c r="I817" s="1534">
        <v>1.4</v>
      </c>
    </row>
    <row r="818" spans="1:9" ht="15.75" x14ac:dyDescent="0.25">
      <c r="A818" s="1517"/>
      <c r="B818" s="126">
        <v>721875</v>
      </c>
      <c r="C818" s="2" t="s">
        <v>10284</v>
      </c>
      <c r="D818" s="142">
        <v>4.1900000000000004</v>
      </c>
      <c r="E818" s="142"/>
      <c r="F818" s="142">
        <v>1.4</v>
      </c>
      <c r="G818" s="142">
        <v>1.4</v>
      </c>
      <c r="H818" s="1502"/>
      <c r="I818" s="1534">
        <v>1.4</v>
      </c>
    </row>
    <row r="819" spans="1:9" ht="15.75" x14ac:dyDescent="0.25">
      <c r="A819" s="1517"/>
      <c r="B819" s="126">
        <v>721883</v>
      </c>
      <c r="C819" s="2" t="s">
        <v>10285</v>
      </c>
      <c r="D819" s="142">
        <v>5</v>
      </c>
      <c r="E819" s="142"/>
      <c r="F819" s="142">
        <v>1.4</v>
      </c>
      <c r="G819" s="142">
        <v>1.4</v>
      </c>
      <c r="H819" s="1502"/>
      <c r="I819" s="1534">
        <v>1.4</v>
      </c>
    </row>
    <row r="820" spans="1:9" ht="16.5" thickBot="1" x14ac:dyDescent="0.3">
      <c r="A820" s="1518"/>
      <c r="B820" s="171">
        <v>767883</v>
      </c>
      <c r="C820" s="18" t="s">
        <v>10286</v>
      </c>
      <c r="D820" s="237">
        <v>5.56</v>
      </c>
      <c r="E820" s="237"/>
      <c r="F820" s="237">
        <v>1.4</v>
      </c>
      <c r="G820" s="237">
        <v>1.4</v>
      </c>
      <c r="H820" s="1519"/>
      <c r="I820" s="2142">
        <v>1.4</v>
      </c>
    </row>
    <row r="821" spans="1:9" ht="15.75" x14ac:dyDescent="0.25">
      <c r="A821" s="1529" t="s">
        <v>10287</v>
      </c>
      <c r="B821" s="155">
        <v>696196</v>
      </c>
      <c r="C821" s="12" t="s">
        <v>10287</v>
      </c>
      <c r="D821" s="1514">
        <v>4.95</v>
      </c>
      <c r="E821" s="1514"/>
      <c r="F821" s="1514">
        <v>1</v>
      </c>
      <c r="G821" s="1514">
        <v>1</v>
      </c>
      <c r="H821" s="1503">
        <v>252</v>
      </c>
      <c r="I821" s="2139">
        <f t="shared" si="12"/>
        <v>1</v>
      </c>
    </row>
    <row r="822" spans="1:9" ht="15.75" x14ac:dyDescent="0.25">
      <c r="A822" s="1521"/>
      <c r="B822" s="126">
        <v>696200</v>
      </c>
      <c r="C822" s="2" t="s">
        <v>10288</v>
      </c>
      <c r="D822" s="142">
        <v>4.99</v>
      </c>
      <c r="E822" s="142"/>
      <c r="F822" s="142">
        <v>1</v>
      </c>
      <c r="G822" s="142">
        <v>1</v>
      </c>
      <c r="H822" s="1501"/>
      <c r="I822" s="1534">
        <f t="shared" si="12"/>
        <v>1</v>
      </c>
    </row>
    <row r="823" spans="1:9" ht="16.5" thickBot="1" x14ac:dyDescent="0.3">
      <c r="A823" s="1530"/>
      <c r="B823" s="141">
        <v>761621</v>
      </c>
      <c r="C823" s="3" t="s">
        <v>10289</v>
      </c>
      <c r="D823" s="1520">
        <v>3.57</v>
      </c>
      <c r="E823" s="1520"/>
      <c r="F823" s="1520">
        <v>1</v>
      </c>
      <c r="G823" s="1520">
        <v>1</v>
      </c>
      <c r="H823" s="1506"/>
      <c r="I823" s="2140">
        <f t="shared" si="12"/>
        <v>1</v>
      </c>
    </row>
    <row r="824" spans="1:9" ht="15.75" x14ac:dyDescent="0.25">
      <c r="A824" s="1536" t="s">
        <v>11102</v>
      </c>
      <c r="B824" s="170">
        <v>604976</v>
      </c>
      <c r="C824" s="16" t="s">
        <v>10291</v>
      </c>
      <c r="D824" s="178">
        <v>3.71</v>
      </c>
      <c r="E824" s="178"/>
      <c r="F824" s="1540">
        <v>1</v>
      </c>
      <c r="G824" s="1540">
        <v>1</v>
      </c>
      <c r="H824" s="1516">
        <v>2725</v>
      </c>
      <c r="I824" s="2144">
        <f t="shared" si="12"/>
        <v>1.4</v>
      </c>
    </row>
    <row r="825" spans="1:9" ht="15.75" x14ac:dyDescent="0.25">
      <c r="A825" s="1517"/>
      <c r="B825" s="126">
        <v>604984</v>
      </c>
      <c r="C825" s="2" t="s">
        <v>10292</v>
      </c>
      <c r="D825" s="142">
        <v>4.6100000000000003</v>
      </c>
      <c r="E825" s="142"/>
      <c r="F825" s="1543">
        <v>1</v>
      </c>
      <c r="G825" s="1543">
        <v>1</v>
      </c>
      <c r="H825" s="1502"/>
      <c r="I825" s="2145">
        <v>1.4</v>
      </c>
    </row>
    <row r="826" spans="1:9" ht="15.75" x14ac:dyDescent="0.25">
      <c r="A826" s="1517"/>
      <c r="B826" s="126">
        <v>656909</v>
      </c>
      <c r="C826" s="2" t="s">
        <v>10293</v>
      </c>
      <c r="D826" s="142">
        <v>4.0599999999999996</v>
      </c>
      <c r="E826" s="142"/>
      <c r="F826" s="1543">
        <v>1</v>
      </c>
      <c r="G826" s="1543">
        <v>1</v>
      </c>
      <c r="H826" s="1502"/>
      <c r="I826" s="2145">
        <v>1.4</v>
      </c>
    </row>
    <row r="827" spans="1:9" ht="15.75" x14ac:dyDescent="0.25">
      <c r="A827" s="1517"/>
      <c r="B827" s="126">
        <v>604992</v>
      </c>
      <c r="C827" s="2" t="s">
        <v>10294</v>
      </c>
      <c r="D827" s="142">
        <v>3.93</v>
      </c>
      <c r="E827" s="142"/>
      <c r="F827" s="1543">
        <v>1</v>
      </c>
      <c r="G827" s="1543">
        <v>1</v>
      </c>
      <c r="H827" s="1502"/>
      <c r="I827" s="2145">
        <v>1.4</v>
      </c>
    </row>
    <row r="828" spans="1:9" ht="15.75" x14ac:dyDescent="0.25">
      <c r="A828" s="1517"/>
      <c r="B828" s="126">
        <v>696722</v>
      </c>
      <c r="C828" s="2" t="s">
        <v>10290</v>
      </c>
      <c r="D828" s="142">
        <v>5.33</v>
      </c>
      <c r="E828" s="142"/>
      <c r="F828" s="1543">
        <v>1</v>
      </c>
      <c r="G828" s="1543">
        <v>1</v>
      </c>
      <c r="H828" s="1502"/>
      <c r="I828" s="2145">
        <v>1.4</v>
      </c>
    </row>
    <row r="829" spans="1:9" ht="15.75" x14ac:dyDescent="0.25">
      <c r="A829" s="1517"/>
      <c r="B829" s="126">
        <v>704881</v>
      </c>
      <c r="C829" s="2" t="s">
        <v>10295</v>
      </c>
      <c r="D829" s="142">
        <v>5.14</v>
      </c>
      <c r="E829" s="142"/>
      <c r="F829" s="1543">
        <v>1</v>
      </c>
      <c r="G829" s="1543">
        <v>1</v>
      </c>
      <c r="H829" s="1502"/>
      <c r="I829" s="2145">
        <v>1.4</v>
      </c>
    </row>
    <row r="830" spans="1:9" ht="15.75" x14ac:dyDescent="0.25">
      <c r="A830" s="1517"/>
      <c r="B830" s="126">
        <v>738875</v>
      </c>
      <c r="C830" s="2" t="s">
        <v>10296</v>
      </c>
      <c r="D830" s="142">
        <v>2.74</v>
      </c>
      <c r="E830" s="142"/>
      <c r="F830" s="1543">
        <v>1</v>
      </c>
      <c r="G830" s="1543">
        <v>1</v>
      </c>
      <c r="H830" s="1502"/>
      <c r="I830" s="2145">
        <v>1.4</v>
      </c>
    </row>
    <row r="831" spans="1:9" ht="16.5" thickBot="1" x14ac:dyDescent="0.3">
      <c r="A831" s="1518"/>
      <c r="B831" s="171">
        <v>754064</v>
      </c>
      <c r="C831" s="18" t="s">
        <v>10297</v>
      </c>
      <c r="D831" s="237">
        <v>6.01</v>
      </c>
      <c r="E831" s="237"/>
      <c r="F831" s="1544">
        <v>1</v>
      </c>
      <c r="G831" s="1544">
        <v>1</v>
      </c>
      <c r="H831" s="1519"/>
      <c r="I831" s="2146">
        <v>1.4</v>
      </c>
    </row>
    <row r="832" spans="1:9" ht="15.75" x14ac:dyDescent="0.25">
      <c r="A832" s="1529" t="s">
        <v>10298</v>
      </c>
      <c r="B832" s="155">
        <v>783242</v>
      </c>
      <c r="C832" s="12" t="s">
        <v>10299</v>
      </c>
      <c r="D832" s="1514">
        <v>4.7</v>
      </c>
      <c r="E832" s="1514"/>
      <c r="F832" s="1514">
        <v>1</v>
      </c>
      <c r="G832" s="1514">
        <v>1</v>
      </c>
      <c r="H832" s="1503">
        <v>376</v>
      </c>
      <c r="I832" s="2139">
        <f t="shared" ref="I832:I890" si="13">IF(H832&lt;1001,1,1.4)</f>
        <v>1</v>
      </c>
    </row>
    <row r="833" spans="1:9" ht="15.75" x14ac:dyDescent="0.25">
      <c r="A833" s="1521"/>
      <c r="B833" s="126">
        <v>697125</v>
      </c>
      <c r="C833" s="2" t="s">
        <v>10298</v>
      </c>
      <c r="D833" s="142">
        <v>4.37</v>
      </c>
      <c r="E833" s="142"/>
      <c r="F833" s="142">
        <v>1</v>
      </c>
      <c r="G833" s="142">
        <v>1</v>
      </c>
      <c r="H833" s="1501"/>
      <c r="I833" s="1534">
        <f t="shared" si="13"/>
        <v>1</v>
      </c>
    </row>
    <row r="834" spans="1:9" ht="16.5" thickBot="1" x14ac:dyDescent="0.3">
      <c r="A834" s="1530"/>
      <c r="B834" s="141">
        <v>719935</v>
      </c>
      <c r="C834" s="3" t="s">
        <v>10300</v>
      </c>
      <c r="D834" s="1520">
        <v>4.66</v>
      </c>
      <c r="E834" s="1520"/>
      <c r="F834" s="1520">
        <v>1</v>
      </c>
      <c r="G834" s="1520">
        <v>1</v>
      </c>
      <c r="H834" s="1506"/>
      <c r="I834" s="2140">
        <f t="shared" si="13"/>
        <v>1</v>
      </c>
    </row>
    <row r="835" spans="1:9" ht="16.5" thickBot="1" x14ac:dyDescent="0.3">
      <c r="A835" s="1504" t="s">
        <v>1785</v>
      </c>
      <c r="B835" s="151">
        <v>697389</v>
      </c>
      <c r="C835" s="14" t="s">
        <v>10301</v>
      </c>
      <c r="D835" s="236">
        <v>5.31</v>
      </c>
      <c r="E835" s="236"/>
      <c r="F835" s="236">
        <v>1</v>
      </c>
      <c r="G835" s="236">
        <v>1</v>
      </c>
      <c r="H835" s="1505">
        <v>135</v>
      </c>
      <c r="I835" s="1523">
        <f t="shared" si="13"/>
        <v>1</v>
      </c>
    </row>
    <row r="836" spans="1:9" ht="16.5" thickBot="1" x14ac:dyDescent="0.3">
      <c r="A836" s="1532" t="s">
        <v>6470</v>
      </c>
      <c r="B836" s="131">
        <v>697443</v>
      </c>
      <c r="C836" s="26" t="s">
        <v>6470</v>
      </c>
      <c r="D836" s="207">
        <v>3.93</v>
      </c>
      <c r="E836" s="207"/>
      <c r="F836" s="207">
        <v>1</v>
      </c>
      <c r="G836" s="207">
        <v>1</v>
      </c>
      <c r="H836" s="1513">
        <v>233</v>
      </c>
      <c r="I836" s="2143">
        <f t="shared" si="13"/>
        <v>1</v>
      </c>
    </row>
    <row r="837" spans="1:9" ht="16.5" thickBot="1" x14ac:dyDescent="0.3">
      <c r="A837" s="1504" t="s">
        <v>10302</v>
      </c>
      <c r="B837" s="151">
        <v>763802</v>
      </c>
      <c r="C837" s="14" t="s">
        <v>10302</v>
      </c>
      <c r="D837" s="236">
        <v>5.89</v>
      </c>
      <c r="E837" s="236"/>
      <c r="F837" s="236">
        <v>1</v>
      </c>
      <c r="G837" s="236">
        <v>1</v>
      </c>
      <c r="H837" s="1505">
        <v>91</v>
      </c>
      <c r="I837" s="1523">
        <f t="shared" si="13"/>
        <v>1</v>
      </c>
    </row>
    <row r="838" spans="1:9" ht="15.75" x14ac:dyDescent="0.25">
      <c r="A838" s="1529" t="s">
        <v>10303</v>
      </c>
      <c r="B838" s="155">
        <v>698130</v>
      </c>
      <c r="C838" s="12" t="s">
        <v>10304</v>
      </c>
      <c r="D838" s="1514">
        <v>2.97</v>
      </c>
      <c r="E838" s="1514"/>
      <c r="F838" s="1514">
        <v>1</v>
      </c>
      <c r="G838" s="1514">
        <v>1</v>
      </c>
      <c r="H838" s="1503">
        <v>238</v>
      </c>
      <c r="I838" s="2139">
        <f t="shared" si="13"/>
        <v>1</v>
      </c>
    </row>
    <row r="839" spans="1:9" ht="15.75" x14ac:dyDescent="0.25">
      <c r="A839" s="1521"/>
      <c r="B839" s="126">
        <v>698148</v>
      </c>
      <c r="C839" s="2" t="s">
        <v>10303</v>
      </c>
      <c r="D839" s="142">
        <v>5.4</v>
      </c>
      <c r="E839" s="142"/>
      <c r="F839" s="142">
        <v>1</v>
      </c>
      <c r="G839" s="142">
        <v>1</v>
      </c>
      <c r="H839" s="1501"/>
      <c r="I839" s="1534">
        <f t="shared" si="13"/>
        <v>1</v>
      </c>
    </row>
    <row r="840" spans="1:9" ht="16.5" thickBot="1" x14ac:dyDescent="0.3">
      <c r="A840" s="1530"/>
      <c r="B840" s="141">
        <v>698156</v>
      </c>
      <c r="C840" s="3" t="s">
        <v>10305</v>
      </c>
      <c r="D840" s="1520">
        <v>4.32</v>
      </c>
      <c r="E840" s="1520"/>
      <c r="F840" s="1520">
        <v>1</v>
      </c>
      <c r="G840" s="1520">
        <v>1</v>
      </c>
      <c r="H840" s="1506"/>
      <c r="I840" s="2140">
        <f t="shared" si="13"/>
        <v>1</v>
      </c>
    </row>
    <row r="841" spans="1:9" ht="16.5" thickBot="1" x14ac:dyDescent="0.3">
      <c r="A841" s="1504" t="s">
        <v>10306</v>
      </c>
      <c r="B841" s="151">
        <v>745707</v>
      </c>
      <c r="C841" s="14" t="s">
        <v>10306</v>
      </c>
      <c r="D841" s="236">
        <v>5.53</v>
      </c>
      <c r="E841" s="236"/>
      <c r="F841" s="236">
        <v>1</v>
      </c>
      <c r="G841" s="236">
        <v>1</v>
      </c>
      <c r="H841" s="1505">
        <v>102</v>
      </c>
      <c r="I841" s="1523">
        <f t="shared" si="13"/>
        <v>1</v>
      </c>
    </row>
    <row r="842" spans="1:9" ht="16.5" thickBot="1" x14ac:dyDescent="0.3">
      <c r="A842" s="1532" t="s">
        <v>10307</v>
      </c>
      <c r="B842" s="131">
        <v>700436</v>
      </c>
      <c r="C842" s="26" t="s">
        <v>10308</v>
      </c>
      <c r="D842" s="207">
        <v>7.03</v>
      </c>
      <c r="E842" s="207"/>
      <c r="F842" s="207">
        <v>1</v>
      </c>
      <c r="G842" s="207">
        <v>1</v>
      </c>
      <c r="H842" s="1513">
        <v>234</v>
      </c>
      <c r="I842" s="2143">
        <f t="shared" si="13"/>
        <v>1</v>
      </c>
    </row>
    <row r="843" spans="1:9" ht="16.5" thickBot="1" x14ac:dyDescent="0.3">
      <c r="A843" s="1504" t="s">
        <v>10309</v>
      </c>
      <c r="B843" s="151">
        <v>626210</v>
      </c>
      <c r="C843" s="14" t="s">
        <v>10310</v>
      </c>
      <c r="D843" s="236">
        <v>4.5999999999999996</v>
      </c>
      <c r="E843" s="236"/>
      <c r="F843" s="236">
        <v>1</v>
      </c>
      <c r="G843" s="236">
        <v>1</v>
      </c>
      <c r="H843" s="1505">
        <v>310</v>
      </c>
      <c r="I843" s="1523">
        <f t="shared" si="13"/>
        <v>1</v>
      </c>
    </row>
    <row r="844" spans="1:9" ht="16.5" thickBot="1" x14ac:dyDescent="0.3">
      <c r="A844" s="1532" t="s">
        <v>10311</v>
      </c>
      <c r="B844" s="131">
        <v>700631</v>
      </c>
      <c r="C844" s="26" t="s">
        <v>10311</v>
      </c>
      <c r="D844" s="207">
        <v>5.16</v>
      </c>
      <c r="E844" s="207"/>
      <c r="F844" s="207">
        <v>1</v>
      </c>
      <c r="G844" s="207">
        <v>1</v>
      </c>
      <c r="H844" s="1513">
        <v>102</v>
      </c>
      <c r="I844" s="2143">
        <f t="shared" si="13"/>
        <v>1</v>
      </c>
    </row>
    <row r="845" spans="1:9" ht="16.5" thickBot="1" x14ac:dyDescent="0.3">
      <c r="A845" s="1504" t="s">
        <v>10312</v>
      </c>
      <c r="B845" s="151">
        <v>700690</v>
      </c>
      <c r="C845" s="14" t="s">
        <v>10312</v>
      </c>
      <c r="D845" s="236">
        <v>6.56</v>
      </c>
      <c r="E845" s="236"/>
      <c r="F845" s="236">
        <v>1</v>
      </c>
      <c r="G845" s="236">
        <v>1</v>
      </c>
      <c r="H845" s="1505">
        <v>370</v>
      </c>
      <c r="I845" s="1523">
        <f t="shared" si="13"/>
        <v>1</v>
      </c>
    </row>
    <row r="846" spans="1:9" ht="15.75" x14ac:dyDescent="0.25">
      <c r="A846" s="1529" t="s">
        <v>10313</v>
      </c>
      <c r="B846" s="155">
        <v>700835</v>
      </c>
      <c r="C846" s="12" t="s">
        <v>10314</v>
      </c>
      <c r="D846" s="1514">
        <v>5.67</v>
      </c>
      <c r="E846" s="1514"/>
      <c r="F846" s="1514">
        <v>1</v>
      </c>
      <c r="G846" s="1514">
        <v>1</v>
      </c>
      <c r="H846" s="1503">
        <v>274</v>
      </c>
      <c r="I846" s="2139">
        <f t="shared" si="13"/>
        <v>1</v>
      </c>
    </row>
    <row r="847" spans="1:9" ht="15.75" x14ac:dyDescent="0.25">
      <c r="A847" s="1521"/>
      <c r="B847" s="126">
        <v>700851</v>
      </c>
      <c r="C847" s="2" t="s">
        <v>10313</v>
      </c>
      <c r="D847" s="142">
        <v>5.32</v>
      </c>
      <c r="E847" s="142"/>
      <c r="F847" s="142">
        <v>1</v>
      </c>
      <c r="G847" s="142">
        <v>1</v>
      </c>
      <c r="H847" s="1501"/>
      <c r="I847" s="1534">
        <f t="shared" si="13"/>
        <v>1</v>
      </c>
    </row>
    <row r="848" spans="1:9" ht="15.75" x14ac:dyDescent="0.25">
      <c r="A848" s="1521"/>
      <c r="B848" s="126">
        <v>700894</v>
      </c>
      <c r="C848" s="2" t="s">
        <v>10315</v>
      </c>
      <c r="D848" s="142">
        <v>5.87</v>
      </c>
      <c r="E848" s="142"/>
      <c r="F848" s="142">
        <v>1</v>
      </c>
      <c r="G848" s="142">
        <v>1</v>
      </c>
      <c r="H848" s="1501"/>
      <c r="I848" s="1534">
        <f t="shared" si="13"/>
        <v>1</v>
      </c>
    </row>
    <row r="849" spans="1:9" ht="16.5" thickBot="1" x14ac:dyDescent="0.3">
      <c r="A849" s="1530"/>
      <c r="B849" s="141">
        <v>700908</v>
      </c>
      <c r="C849" s="3" t="s">
        <v>10316</v>
      </c>
      <c r="D849" s="1520">
        <v>5</v>
      </c>
      <c r="E849" s="1520"/>
      <c r="F849" s="1520">
        <v>1</v>
      </c>
      <c r="G849" s="1520">
        <v>1</v>
      </c>
      <c r="H849" s="1506"/>
      <c r="I849" s="2140">
        <f t="shared" si="13"/>
        <v>1</v>
      </c>
    </row>
    <row r="850" spans="1:9" ht="15.75" x14ac:dyDescent="0.25">
      <c r="A850" s="1507" t="s">
        <v>10317</v>
      </c>
      <c r="B850" s="170">
        <v>612910</v>
      </c>
      <c r="C850" s="16" t="s">
        <v>10318</v>
      </c>
      <c r="D850" s="178">
        <v>2.56</v>
      </c>
      <c r="E850" s="178"/>
      <c r="F850" s="178">
        <v>1</v>
      </c>
      <c r="G850" s="178">
        <v>1</v>
      </c>
      <c r="H850" s="1508">
        <v>732</v>
      </c>
      <c r="I850" s="2141">
        <f t="shared" si="13"/>
        <v>1</v>
      </c>
    </row>
    <row r="851" spans="1:9" ht="15.75" x14ac:dyDescent="0.25">
      <c r="A851" s="1521"/>
      <c r="B851" s="126">
        <v>701068</v>
      </c>
      <c r="C851" s="2" t="s">
        <v>10319</v>
      </c>
      <c r="D851" s="142">
        <v>2.4300000000000002</v>
      </c>
      <c r="E851" s="142"/>
      <c r="F851" s="142">
        <v>1</v>
      </c>
      <c r="G851" s="142">
        <v>1</v>
      </c>
      <c r="H851" s="1501"/>
      <c r="I851" s="1534">
        <f t="shared" si="13"/>
        <v>1</v>
      </c>
    </row>
    <row r="852" spans="1:9" ht="15.75" x14ac:dyDescent="0.25">
      <c r="A852" s="1521"/>
      <c r="B852" s="126">
        <v>720445</v>
      </c>
      <c r="C852" s="2" t="s">
        <v>10320</v>
      </c>
      <c r="D852" s="142">
        <v>3.37</v>
      </c>
      <c r="E852" s="142"/>
      <c r="F852" s="142">
        <v>1</v>
      </c>
      <c r="G852" s="142">
        <v>1</v>
      </c>
      <c r="H852" s="1501"/>
      <c r="I852" s="1534">
        <f t="shared" si="13"/>
        <v>1</v>
      </c>
    </row>
    <row r="853" spans="1:9" ht="15.75" x14ac:dyDescent="0.25">
      <c r="A853" s="1521"/>
      <c r="B853" s="126">
        <v>720437</v>
      </c>
      <c r="C853" s="2" t="s">
        <v>10321</v>
      </c>
      <c r="D853" s="142">
        <v>2.77</v>
      </c>
      <c r="E853" s="142"/>
      <c r="F853" s="142">
        <v>1</v>
      </c>
      <c r="G853" s="142">
        <v>1</v>
      </c>
      <c r="H853" s="1501"/>
      <c r="I853" s="1534">
        <f t="shared" si="13"/>
        <v>1</v>
      </c>
    </row>
    <row r="854" spans="1:9" ht="15.75" x14ac:dyDescent="0.25">
      <c r="A854" s="1521"/>
      <c r="B854" s="126">
        <v>701084</v>
      </c>
      <c r="C854" s="2" t="s">
        <v>10317</v>
      </c>
      <c r="D854" s="142">
        <v>2.97</v>
      </c>
      <c r="E854" s="142"/>
      <c r="F854" s="142">
        <v>1</v>
      </c>
      <c r="G854" s="142">
        <v>1</v>
      </c>
      <c r="H854" s="1501"/>
      <c r="I854" s="1534">
        <f t="shared" si="13"/>
        <v>1</v>
      </c>
    </row>
    <row r="855" spans="1:9" ht="15.75" x14ac:dyDescent="0.25">
      <c r="A855" s="1521"/>
      <c r="B855" s="126">
        <v>720453</v>
      </c>
      <c r="C855" s="2" t="s">
        <v>10322</v>
      </c>
      <c r="D855" s="142">
        <v>3.08</v>
      </c>
      <c r="E855" s="142"/>
      <c r="F855" s="142">
        <v>1</v>
      </c>
      <c r="G855" s="142">
        <v>1</v>
      </c>
      <c r="H855" s="1501"/>
      <c r="I855" s="1534">
        <f t="shared" si="13"/>
        <v>1</v>
      </c>
    </row>
    <row r="856" spans="1:9" ht="15.75" x14ac:dyDescent="0.25">
      <c r="A856" s="1521"/>
      <c r="B856" s="126">
        <v>701092</v>
      </c>
      <c r="C856" s="2" t="s">
        <v>10323</v>
      </c>
      <c r="D856" s="142">
        <v>2.54</v>
      </c>
      <c r="E856" s="142"/>
      <c r="F856" s="142">
        <v>1</v>
      </c>
      <c r="G856" s="142">
        <v>1</v>
      </c>
      <c r="H856" s="1501"/>
      <c r="I856" s="1534">
        <f t="shared" si="13"/>
        <v>1</v>
      </c>
    </row>
    <row r="857" spans="1:9" ht="16.5" thickBot="1" x14ac:dyDescent="0.3">
      <c r="A857" s="1509"/>
      <c r="B857" s="171">
        <v>612928</v>
      </c>
      <c r="C857" s="18" t="s">
        <v>10324</v>
      </c>
      <c r="D857" s="237">
        <v>2.76</v>
      </c>
      <c r="E857" s="237"/>
      <c r="F857" s="237">
        <v>1</v>
      </c>
      <c r="G857" s="237">
        <v>1</v>
      </c>
      <c r="H857" s="1510"/>
      <c r="I857" s="2142">
        <f t="shared" si="13"/>
        <v>1</v>
      </c>
    </row>
    <row r="858" spans="1:9" ht="16.5" thickBot="1" x14ac:dyDescent="0.3">
      <c r="A858" s="1532" t="s">
        <v>10325</v>
      </c>
      <c r="B858" s="131">
        <v>633151</v>
      </c>
      <c r="C858" s="26" t="s">
        <v>10325</v>
      </c>
      <c r="D858" s="207">
        <v>6.32</v>
      </c>
      <c r="E858" s="207"/>
      <c r="F858" s="207">
        <v>1</v>
      </c>
      <c r="G858" s="207">
        <v>1</v>
      </c>
      <c r="H858" s="1513">
        <v>224</v>
      </c>
      <c r="I858" s="2143">
        <f t="shared" si="13"/>
        <v>1</v>
      </c>
    </row>
    <row r="859" spans="1:9" ht="16.5" thickBot="1" x14ac:dyDescent="0.3">
      <c r="A859" s="1504" t="s">
        <v>209</v>
      </c>
      <c r="B859" s="151">
        <v>761516</v>
      </c>
      <c r="C859" s="14" t="s">
        <v>10326</v>
      </c>
      <c r="D859" s="236">
        <v>7.71</v>
      </c>
      <c r="E859" s="236"/>
      <c r="F859" s="236">
        <v>1</v>
      </c>
      <c r="G859" s="236">
        <v>1</v>
      </c>
      <c r="H859" s="1505">
        <v>94</v>
      </c>
      <c r="I859" s="1523">
        <f t="shared" si="13"/>
        <v>1</v>
      </c>
    </row>
    <row r="860" spans="1:9" ht="15.75" x14ac:dyDescent="0.25">
      <c r="A860" s="1529" t="s">
        <v>10327</v>
      </c>
      <c r="B860" s="155">
        <v>701688</v>
      </c>
      <c r="C860" s="12" t="s">
        <v>10328</v>
      </c>
      <c r="D860" s="1514">
        <v>1.55</v>
      </c>
      <c r="E860" s="1514"/>
      <c r="F860" s="1514">
        <v>1</v>
      </c>
      <c r="G860" s="1514">
        <v>1</v>
      </c>
      <c r="H860" s="1503">
        <v>534</v>
      </c>
      <c r="I860" s="2139">
        <f t="shared" si="13"/>
        <v>1</v>
      </c>
    </row>
    <row r="861" spans="1:9" ht="15.75" x14ac:dyDescent="0.25">
      <c r="A861" s="1521"/>
      <c r="B861" s="126">
        <v>672637</v>
      </c>
      <c r="C861" s="2" t="s">
        <v>10329</v>
      </c>
      <c r="D861" s="142">
        <v>1.82</v>
      </c>
      <c r="E861" s="142"/>
      <c r="F861" s="142">
        <v>1</v>
      </c>
      <c r="G861" s="142">
        <v>1</v>
      </c>
      <c r="H861" s="1501"/>
      <c r="I861" s="1534">
        <f t="shared" si="13"/>
        <v>1</v>
      </c>
    </row>
    <row r="862" spans="1:9" ht="15.75" x14ac:dyDescent="0.25">
      <c r="A862" s="1521"/>
      <c r="B862" s="126">
        <v>701696</v>
      </c>
      <c r="C862" s="2" t="s">
        <v>10330</v>
      </c>
      <c r="D862" s="142">
        <v>1.34</v>
      </c>
      <c r="E862" s="142"/>
      <c r="F862" s="142">
        <v>1</v>
      </c>
      <c r="G862" s="142">
        <v>1</v>
      </c>
      <c r="H862" s="1501"/>
      <c r="I862" s="1534">
        <f t="shared" si="13"/>
        <v>1</v>
      </c>
    </row>
    <row r="863" spans="1:9" ht="15.75" x14ac:dyDescent="0.25">
      <c r="A863" s="1521"/>
      <c r="B863" s="126">
        <v>701700</v>
      </c>
      <c r="C863" s="2" t="s">
        <v>10327</v>
      </c>
      <c r="D863" s="142">
        <v>1.68</v>
      </c>
      <c r="E863" s="142"/>
      <c r="F863" s="142">
        <v>1</v>
      </c>
      <c r="G863" s="142">
        <v>1</v>
      </c>
      <c r="H863" s="1501"/>
      <c r="I863" s="1534">
        <f t="shared" si="13"/>
        <v>1</v>
      </c>
    </row>
    <row r="864" spans="1:9" ht="16.5" thickBot="1" x14ac:dyDescent="0.3">
      <c r="A864" s="1530"/>
      <c r="B864" s="141">
        <v>792284</v>
      </c>
      <c r="C864" s="3" t="s">
        <v>10331</v>
      </c>
      <c r="D864" s="1520">
        <v>2.27</v>
      </c>
      <c r="E864" s="1520"/>
      <c r="F864" s="1520">
        <v>1</v>
      </c>
      <c r="G864" s="1520">
        <v>1</v>
      </c>
      <c r="H864" s="1506"/>
      <c r="I864" s="2140">
        <f t="shared" si="13"/>
        <v>1</v>
      </c>
    </row>
    <row r="865" spans="1:9" ht="15.75" x14ac:dyDescent="0.25">
      <c r="A865" s="1507" t="s">
        <v>10332</v>
      </c>
      <c r="B865" s="170">
        <v>701840</v>
      </c>
      <c r="C865" s="16" t="s">
        <v>10332</v>
      </c>
      <c r="D865" s="178">
        <v>4.55</v>
      </c>
      <c r="E865" s="178"/>
      <c r="F865" s="178">
        <v>1</v>
      </c>
      <c r="G865" s="178">
        <v>1</v>
      </c>
      <c r="H865" s="1508">
        <v>141</v>
      </c>
      <c r="I865" s="2141">
        <f t="shared" si="13"/>
        <v>1</v>
      </c>
    </row>
    <row r="866" spans="1:9" ht="16.5" thickBot="1" x14ac:dyDescent="0.3">
      <c r="A866" s="1509"/>
      <c r="B866" s="171">
        <v>701858</v>
      </c>
      <c r="C866" s="18" t="s">
        <v>10333</v>
      </c>
      <c r="D866" s="237">
        <v>4.5999999999999996</v>
      </c>
      <c r="E866" s="237"/>
      <c r="F866" s="237">
        <v>1</v>
      </c>
      <c r="G866" s="237">
        <v>1</v>
      </c>
      <c r="H866" s="1510"/>
      <c r="I866" s="2142">
        <f t="shared" si="13"/>
        <v>1</v>
      </c>
    </row>
    <row r="867" spans="1:9" ht="16.5" thickBot="1" x14ac:dyDescent="0.3">
      <c r="A867" s="1532" t="s">
        <v>10334</v>
      </c>
      <c r="B867" s="131">
        <v>702102</v>
      </c>
      <c r="C867" s="26" t="s">
        <v>10334</v>
      </c>
      <c r="D867" s="207">
        <v>5.74</v>
      </c>
      <c r="E867" s="207"/>
      <c r="F867" s="207">
        <v>1</v>
      </c>
      <c r="G867" s="207">
        <v>1</v>
      </c>
      <c r="H867" s="1513">
        <v>360</v>
      </c>
      <c r="I867" s="2143">
        <f t="shared" si="13"/>
        <v>1</v>
      </c>
    </row>
    <row r="868" spans="1:9" ht="16.5" thickBot="1" x14ac:dyDescent="0.3">
      <c r="A868" s="1504" t="s">
        <v>345</v>
      </c>
      <c r="B868" s="151">
        <v>689777</v>
      </c>
      <c r="C868" s="14" t="s">
        <v>10335</v>
      </c>
      <c r="D868" s="236">
        <v>6.36</v>
      </c>
      <c r="E868" s="236"/>
      <c r="F868" s="236">
        <v>1</v>
      </c>
      <c r="G868" s="236">
        <v>1</v>
      </c>
      <c r="H868" s="1505">
        <v>198</v>
      </c>
      <c r="I868" s="1523">
        <f t="shared" si="13"/>
        <v>1</v>
      </c>
    </row>
    <row r="869" spans="1:9" ht="16.5" thickBot="1" x14ac:dyDescent="0.3">
      <c r="A869" s="1532" t="s">
        <v>345</v>
      </c>
      <c r="B869" s="131">
        <v>702951</v>
      </c>
      <c r="C869" s="26" t="s">
        <v>10336</v>
      </c>
      <c r="D869" s="207">
        <v>4.1399999999999997</v>
      </c>
      <c r="E869" s="207"/>
      <c r="F869" s="207">
        <v>1</v>
      </c>
      <c r="G869" s="207">
        <v>1</v>
      </c>
      <c r="H869" s="1513">
        <v>102</v>
      </c>
      <c r="I869" s="2143">
        <f t="shared" si="13"/>
        <v>1</v>
      </c>
    </row>
    <row r="870" spans="1:9" ht="15.75" x14ac:dyDescent="0.25">
      <c r="A870" s="1507" t="s">
        <v>10338</v>
      </c>
      <c r="B870" s="170">
        <v>689793</v>
      </c>
      <c r="C870" s="16" t="s">
        <v>10337</v>
      </c>
      <c r="D870" s="178">
        <v>6.01</v>
      </c>
      <c r="E870" s="178"/>
      <c r="F870" s="178">
        <v>1</v>
      </c>
      <c r="G870" s="178">
        <v>1</v>
      </c>
      <c r="H870" s="1508">
        <v>109</v>
      </c>
      <c r="I870" s="2141">
        <f t="shared" si="13"/>
        <v>1</v>
      </c>
    </row>
    <row r="871" spans="1:9" ht="16.5" thickBot="1" x14ac:dyDescent="0.3">
      <c r="A871" s="1509"/>
      <c r="B871" s="171">
        <v>704521</v>
      </c>
      <c r="C871" s="18" t="s">
        <v>10338</v>
      </c>
      <c r="D871" s="237">
        <v>3.91</v>
      </c>
      <c r="E871" s="237"/>
      <c r="F871" s="237">
        <v>1</v>
      </c>
      <c r="G871" s="237">
        <v>1</v>
      </c>
      <c r="H871" s="1510"/>
      <c r="I871" s="2142">
        <f t="shared" si="13"/>
        <v>1</v>
      </c>
    </row>
    <row r="872" spans="1:9" ht="15.75" x14ac:dyDescent="0.25">
      <c r="A872" s="1529" t="s">
        <v>10339</v>
      </c>
      <c r="B872" s="155">
        <v>703290</v>
      </c>
      <c r="C872" s="12" t="s">
        <v>10340</v>
      </c>
      <c r="D872" s="1514">
        <v>4.79</v>
      </c>
      <c r="E872" s="1514"/>
      <c r="F872" s="1514">
        <v>1</v>
      </c>
      <c r="G872" s="1514">
        <v>1</v>
      </c>
      <c r="H872" s="1503">
        <v>291</v>
      </c>
      <c r="I872" s="2139">
        <f t="shared" si="13"/>
        <v>1</v>
      </c>
    </row>
    <row r="873" spans="1:9" ht="15.75" x14ac:dyDescent="0.25">
      <c r="A873" s="1521"/>
      <c r="B873" s="126">
        <v>646199</v>
      </c>
      <c r="C873" s="2" t="s">
        <v>10341</v>
      </c>
      <c r="D873" s="142">
        <v>6.37</v>
      </c>
      <c r="E873" s="142"/>
      <c r="F873" s="142">
        <v>1</v>
      </c>
      <c r="G873" s="142">
        <v>1</v>
      </c>
      <c r="H873" s="1501"/>
      <c r="I873" s="1534">
        <f t="shared" si="13"/>
        <v>1</v>
      </c>
    </row>
    <row r="874" spans="1:9" ht="15.75" x14ac:dyDescent="0.25">
      <c r="A874" s="1521"/>
      <c r="B874" s="126">
        <v>703311</v>
      </c>
      <c r="C874" s="2" t="s">
        <v>10339</v>
      </c>
      <c r="D874" s="142">
        <v>5.73</v>
      </c>
      <c r="E874" s="142"/>
      <c r="F874" s="142">
        <v>1</v>
      </c>
      <c r="G874" s="142">
        <v>1</v>
      </c>
      <c r="H874" s="1501"/>
      <c r="I874" s="1534">
        <f t="shared" si="13"/>
        <v>1</v>
      </c>
    </row>
    <row r="875" spans="1:9" ht="16.5" thickBot="1" x14ac:dyDescent="0.3">
      <c r="A875" s="1530"/>
      <c r="B875" s="141">
        <v>703320</v>
      </c>
      <c r="C875" s="3" t="s">
        <v>10342</v>
      </c>
      <c r="D875" s="1520">
        <v>6.06</v>
      </c>
      <c r="E875" s="1520"/>
      <c r="F875" s="1520">
        <v>1</v>
      </c>
      <c r="G875" s="1520">
        <v>1</v>
      </c>
      <c r="H875" s="1506"/>
      <c r="I875" s="2140">
        <f t="shared" si="13"/>
        <v>1</v>
      </c>
    </row>
    <row r="876" spans="1:9" ht="16.5" thickBot="1" x14ac:dyDescent="0.3">
      <c r="A876" s="1504" t="s">
        <v>10343</v>
      </c>
      <c r="B876" s="151">
        <v>703389</v>
      </c>
      <c r="C876" s="14" t="s">
        <v>10343</v>
      </c>
      <c r="D876" s="236">
        <v>6.48</v>
      </c>
      <c r="E876" s="236"/>
      <c r="F876" s="236">
        <v>1</v>
      </c>
      <c r="G876" s="236">
        <v>1</v>
      </c>
      <c r="H876" s="1505">
        <v>361</v>
      </c>
      <c r="I876" s="1523">
        <f t="shared" si="13"/>
        <v>1</v>
      </c>
    </row>
    <row r="877" spans="1:9" ht="15.75" x14ac:dyDescent="0.25">
      <c r="A877" s="1529" t="s">
        <v>10344</v>
      </c>
      <c r="B877" s="155">
        <v>703699</v>
      </c>
      <c r="C877" s="12" t="s">
        <v>10345</v>
      </c>
      <c r="D877" s="1514">
        <v>7.33</v>
      </c>
      <c r="E877" s="2152"/>
      <c r="F877" s="1514">
        <v>1</v>
      </c>
      <c r="G877" s="1514">
        <v>1</v>
      </c>
      <c r="H877" s="1503">
        <v>99</v>
      </c>
      <c r="I877" s="2139">
        <f t="shared" si="13"/>
        <v>1</v>
      </c>
    </row>
    <row r="878" spans="1:9" ht="16.5" thickBot="1" x14ac:dyDescent="0.3">
      <c r="A878" s="1530"/>
      <c r="B878" s="141">
        <v>703702</v>
      </c>
      <c r="C878" s="3" t="s">
        <v>10346</v>
      </c>
      <c r="D878" s="1520">
        <v>6.29</v>
      </c>
      <c r="E878" s="2153"/>
      <c r="F878" s="1520">
        <v>1</v>
      </c>
      <c r="G878" s="1520">
        <v>1</v>
      </c>
      <c r="H878" s="1506"/>
      <c r="I878" s="2140">
        <f t="shared" si="13"/>
        <v>1</v>
      </c>
    </row>
    <row r="879" spans="1:9" ht="16.5" thickBot="1" x14ac:dyDescent="0.3">
      <c r="A879" s="1524" t="s">
        <v>11103</v>
      </c>
      <c r="B879" s="151">
        <v>703940</v>
      </c>
      <c r="C879" s="14" t="s">
        <v>10347</v>
      </c>
      <c r="D879" s="236">
        <v>5.25</v>
      </c>
      <c r="E879" s="236"/>
      <c r="F879" s="236">
        <v>1.4</v>
      </c>
      <c r="G879" s="236">
        <v>1.4</v>
      </c>
      <c r="H879" s="1525">
        <v>2581</v>
      </c>
      <c r="I879" s="1523">
        <f t="shared" si="13"/>
        <v>1.4</v>
      </c>
    </row>
    <row r="880" spans="1:9" ht="15.75" x14ac:dyDescent="0.25">
      <c r="A880" s="1529" t="s">
        <v>7801</v>
      </c>
      <c r="B880" s="155">
        <v>704024</v>
      </c>
      <c r="C880" s="12" t="s">
        <v>10348</v>
      </c>
      <c r="D880" s="1514">
        <v>3.51</v>
      </c>
      <c r="E880" s="1514"/>
      <c r="F880" s="1514">
        <v>1</v>
      </c>
      <c r="G880" s="1514">
        <v>1</v>
      </c>
      <c r="H880" s="1503">
        <v>469</v>
      </c>
      <c r="I880" s="2139">
        <f t="shared" si="13"/>
        <v>1</v>
      </c>
    </row>
    <row r="881" spans="1:9" ht="16.5" thickBot="1" x14ac:dyDescent="0.3">
      <c r="A881" s="1530"/>
      <c r="B881" s="141">
        <v>704041</v>
      </c>
      <c r="C881" s="3" t="s">
        <v>7801</v>
      </c>
      <c r="D881" s="1520">
        <v>3.05</v>
      </c>
      <c r="E881" s="1520"/>
      <c r="F881" s="1520">
        <v>1</v>
      </c>
      <c r="G881" s="1520">
        <v>1</v>
      </c>
      <c r="H881" s="1506"/>
      <c r="I881" s="2140">
        <f t="shared" si="13"/>
        <v>1</v>
      </c>
    </row>
    <row r="882" spans="1:9" ht="16.5" thickBot="1" x14ac:dyDescent="0.3">
      <c r="A882" s="1504" t="s">
        <v>10349</v>
      </c>
      <c r="B882" s="151">
        <v>704318</v>
      </c>
      <c r="C882" s="14" t="s">
        <v>10349</v>
      </c>
      <c r="D882" s="236">
        <v>6.5</v>
      </c>
      <c r="E882" s="236"/>
      <c r="F882" s="236">
        <v>1</v>
      </c>
      <c r="G882" s="236">
        <v>1</v>
      </c>
      <c r="H882" s="1505">
        <v>143</v>
      </c>
      <c r="I882" s="1523">
        <f t="shared" si="13"/>
        <v>1</v>
      </c>
    </row>
    <row r="883" spans="1:9" ht="15.75" x14ac:dyDescent="0.25">
      <c r="A883" s="1529" t="s">
        <v>10350</v>
      </c>
      <c r="B883" s="155">
        <v>753343</v>
      </c>
      <c r="C883" s="12" t="s">
        <v>10350</v>
      </c>
      <c r="D883" s="1514">
        <v>1.69</v>
      </c>
      <c r="E883" s="1514"/>
      <c r="F883" s="1514">
        <v>1</v>
      </c>
      <c r="G883" s="1514">
        <v>1</v>
      </c>
      <c r="H883" s="1503">
        <v>78</v>
      </c>
      <c r="I883" s="2139">
        <f t="shared" si="13"/>
        <v>1</v>
      </c>
    </row>
    <row r="884" spans="1:9" ht="15.75" x14ac:dyDescent="0.25">
      <c r="A884" s="1521"/>
      <c r="B884" s="126">
        <v>753432</v>
      </c>
      <c r="C884" s="2" t="s">
        <v>10351</v>
      </c>
      <c r="D884" s="142">
        <v>1.72</v>
      </c>
      <c r="E884" s="142"/>
      <c r="F884" s="142">
        <v>1</v>
      </c>
      <c r="G884" s="142">
        <v>1</v>
      </c>
      <c r="H884" s="1501"/>
      <c r="I884" s="1534">
        <f t="shared" si="13"/>
        <v>1</v>
      </c>
    </row>
    <row r="885" spans="1:9" ht="15.75" x14ac:dyDescent="0.25">
      <c r="A885" s="1521"/>
      <c r="B885" s="126">
        <v>753360</v>
      </c>
      <c r="C885" s="2" t="s">
        <v>10352</v>
      </c>
      <c r="D885" s="142">
        <v>1.51</v>
      </c>
      <c r="E885" s="142"/>
      <c r="F885" s="142">
        <v>1</v>
      </c>
      <c r="G885" s="142">
        <v>1</v>
      </c>
      <c r="H885" s="1501"/>
      <c r="I885" s="1534">
        <f t="shared" si="13"/>
        <v>1</v>
      </c>
    </row>
    <row r="886" spans="1:9" ht="16.5" thickBot="1" x14ac:dyDescent="0.3">
      <c r="A886" s="1530"/>
      <c r="B886" s="141">
        <v>753394</v>
      </c>
      <c r="C886" s="3" t="s">
        <v>10353</v>
      </c>
      <c r="D886" s="1520">
        <v>1.84</v>
      </c>
      <c r="E886" s="1520"/>
      <c r="F886" s="1520">
        <v>1</v>
      </c>
      <c r="G886" s="1520">
        <v>1</v>
      </c>
      <c r="H886" s="1506"/>
      <c r="I886" s="2140">
        <f t="shared" si="13"/>
        <v>1</v>
      </c>
    </row>
    <row r="887" spans="1:9" ht="15.75" x14ac:dyDescent="0.25">
      <c r="A887" s="1507" t="s">
        <v>10354</v>
      </c>
      <c r="B887" s="170">
        <v>774111</v>
      </c>
      <c r="C887" s="16" t="s">
        <v>10355</v>
      </c>
      <c r="D887" s="178">
        <v>3.87</v>
      </c>
      <c r="E887" s="178"/>
      <c r="F887" s="178">
        <v>1</v>
      </c>
      <c r="G887" s="178">
        <v>1</v>
      </c>
      <c r="H887" s="1508">
        <v>303</v>
      </c>
      <c r="I887" s="2141">
        <f t="shared" si="13"/>
        <v>1</v>
      </c>
    </row>
    <row r="888" spans="1:9" ht="16.5" thickBot="1" x14ac:dyDescent="0.3">
      <c r="A888" s="1509"/>
      <c r="B888" s="171">
        <v>704539</v>
      </c>
      <c r="C888" s="18" t="s">
        <v>10354</v>
      </c>
      <c r="D888" s="237">
        <v>4.2300000000000004</v>
      </c>
      <c r="E888" s="237"/>
      <c r="F888" s="237">
        <v>1</v>
      </c>
      <c r="G888" s="237">
        <v>1</v>
      </c>
      <c r="H888" s="1510"/>
      <c r="I888" s="2142">
        <f t="shared" si="13"/>
        <v>1</v>
      </c>
    </row>
    <row r="889" spans="1:9" ht="16.5" thickBot="1" x14ac:dyDescent="0.3">
      <c r="A889" s="1532" t="s">
        <v>10356</v>
      </c>
      <c r="B889" s="131">
        <v>704636</v>
      </c>
      <c r="C889" s="26" t="s">
        <v>10356</v>
      </c>
      <c r="D889" s="207">
        <v>3.78</v>
      </c>
      <c r="E889" s="207"/>
      <c r="F889" s="207">
        <v>1</v>
      </c>
      <c r="G889" s="207">
        <v>1</v>
      </c>
      <c r="H889" s="1513">
        <v>212</v>
      </c>
      <c r="I889" s="2143">
        <f t="shared" si="13"/>
        <v>1</v>
      </c>
    </row>
    <row r="890" spans="1:9" ht="15.75" x14ac:dyDescent="0.25">
      <c r="A890" s="1536" t="s">
        <v>11104</v>
      </c>
      <c r="B890" s="170">
        <v>600075</v>
      </c>
      <c r="C890" s="16" t="s">
        <v>10358</v>
      </c>
      <c r="D890" s="178">
        <v>2.91</v>
      </c>
      <c r="E890" s="178"/>
      <c r="F890" s="1540">
        <v>1</v>
      </c>
      <c r="G890" s="1540">
        <v>1</v>
      </c>
      <c r="H890" s="1516">
        <v>3316</v>
      </c>
      <c r="I890" s="2144">
        <f t="shared" si="13"/>
        <v>1.4</v>
      </c>
    </row>
    <row r="891" spans="1:9" ht="15.75" x14ac:dyDescent="0.25">
      <c r="A891" s="1517"/>
      <c r="B891" s="126">
        <v>704962</v>
      </c>
      <c r="C891" s="2" t="s">
        <v>10359</v>
      </c>
      <c r="D891" s="142">
        <v>2.78</v>
      </c>
      <c r="E891" s="142"/>
      <c r="F891" s="1543">
        <v>1</v>
      </c>
      <c r="G891" s="1543">
        <v>1</v>
      </c>
      <c r="H891" s="1502"/>
      <c r="I891" s="2145">
        <v>1.4</v>
      </c>
    </row>
    <row r="892" spans="1:9" ht="15.75" x14ac:dyDescent="0.25">
      <c r="A892" s="1517"/>
      <c r="B892" s="126">
        <v>649597</v>
      </c>
      <c r="C892" s="2" t="s">
        <v>10360</v>
      </c>
      <c r="D892" s="142">
        <v>2.78</v>
      </c>
      <c r="E892" s="142"/>
      <c r="F892" s="1543">
        <v>1</v>
      </c>
      <c r="G892" s="1543">
        <v>1</v>
      </c>
      <c r="H892" s="1502"/>
      <c r="I892" s="2145">
        <v>1.4</v>
      </c>
    </row>
    <row r="893" spans="1:9" ht="15.75" x14ac:dyDescent="0.25">
      <c r="A893" s="1517"/>
      <c r="B893" s="126">
        <v>705004</v>
      </c>
      <c r="C893" s="2" t="s">
        <v>10361</v>
      </c>
      <c r="D893" s="142">
        <v>2.48</v>
      </c>
      <c r="E893" s="142"/>
      <c r="F893" s="1543">
        <v>1</v>
      </c>
      <c r="G893" s="1543">
        <v>1</v>
      </c>
      <c r="H893" s="1502"/>
      <c r="I893" s="2145">
        <v>1.4</v>
      </c>
    </row>
    <row r="894" spans="1:9" ht="15.75" x14ac:dyDescent="0.25">
      <c r="A894" s="1517"/>
      <c r="B894" s="126">
        <v>649589</v>
      </c>
      <c r="C894" s="2" t="s">
        <v>10362</v>
      </c>
      <c r="D894" s="142">
        <v>6.56</v>
      </c>
      <c r="E894" s="142"/>
      <c r="F894" s="1543">
        <v>1</v>
      </c>
      <c r="G894" s="1543">
        <v>1</v>
      </c>
      <c r="H894" s="1502"/>
      <c r="I894" s="2145">
        <v>1.4</v>
      </c>
    </row>
    <row r="895" spans="1:9" ht="15.75" x14ac:dyDescent="0.25">
      <c r="A895" s="1517"/>
      <c r="B895" s="126">
        <v>665461</v>
      </c>
      <c r="C895" s="2" t="s">
        <v>6626</v>
      </c>
      <c r="D895" s="142">
        <v>3.3</v>
      </c>
      <c r="E895" s="142"/>
      <c r="F895" s="1543">
        <v>1</v>
      </c>
      <c r="G895" s="1543">
        <v>1</v>
      </c>
      <c r="H895" s="1502"/>
      <c r="I895" s="2145">
        <v>1.4</v>
      </c>
    </row>
    <row r="896" spans="1:9" ht="15.75" x14ac:dyDescent="0.25">
      <c r="A896" s="1517"/>
      <c r="B896" s="126">
        <v>649627</v>
      </c>
      <c r="C896" s="2" t="s">
        <v>10363</v>
      </c>
      <c r="D896" s="142">
        <v>2.85</v>
      </c>
      <c r="E896" s="142"/>
      <c r="F896" s="1543">
        <v>1</v>
      </c>
      <c r="G896" s="1543">
        <v>1</v>
      </c>
      <c r="H896" s="1502"/>
      <c r="I896" s="2145">
        <v>1.4</v>
      </c>
    </row>
    <row r="897" spans="1:9" ht="15.75" x14ac:dyDescent="0.25">
      <c r="A897" s="1517"/>
      <c r="B897" s="126">
        <v>704971</v>
      </c>
      <c r="C897" s="2" t="s">
        <v>10357</v>
      </c>
      <c r="D897" s="142">
        <v>3.25</v>
      </c>
      <c r="E897" s="142"/>
      <c r="F897" s="1543">
        <v>1</v>
      </c>
      <c r="G897" s="1543">
        <v>1</v>
      </c>
      <c r="H897" s="1502"/>
      <c r="I897" s="2145">
        <v>1.4</v>
      </c>
    </row>
    <row r="898" spans="1:9" ht="15.75" x14ac:dyDescent="0.25">
      <c r="A898" s="1517"/>
      <c r="B898" s="126">
        <v>798622</v>
      </c>
      <c r="C898" s="2" t="s">
        <v>10364</v>
      </c>
      <c r="D898" s="142">
        <v>3.59</v>
      </c>
      <c r="E898" s="142"/>
      <c r="F898" s="1543">
        <v>1</v>
      </c>
      <c r="G898" s="1543">
        <v>1</v>
      </c>
      <c r="H898" s="1502"/>
      <c r="I898" s="2145">
        <v>1.4</v>
      </c>
    </row>
    <row r="899" spans="1:9" ht="15.75" x14ac:dyDescent="0.25">
      <c r="A899" s="1517"/>
      <c r="B899" s="126">
        <v>708046</v>
      </c>
      <c r="C899" s="2" t="s">
        <v>10365</v>
      </c>
      <c r="D899" s="142">
        <v>3.22</v>
      </c>
      <c r="E899" s="142"/>
      <c r="F899" s="1543">
        <v>1</v>
      </c>
      <c r="G899" s="1543">
        <v>1</v>
      </c>
      <c r="H899" s="1502"/>
      <c r="I899" s="2145">
        <v>1.4</v>
      </c>
    </row>
    <row r="900" spans="1:9" ht="15.75" x14ac:dyDescent="0.25">
      <c r="A900" s="1517"/>
      <c r="B900" s="126">
        <v>665479</v>
      </c>
      <c r="C900" s="2" t="s">
        <v>10366</v>
      </c>
      <c r="D900" s="142">
        <v>2.5299999999999998</v>
      </c>
      <c r="E900" s="142"/>
      <c r="F900" s="142">
        <v>1.4</v>
      </c>
      <c r="G900" s="142">
        <v>1.4</v>
      </c>
      <c r="H900" s="1502"/>
      <c r="I900" s="1534">
        <v>1.4</v>
      </c>
    </row>
    <row r="901" spans="1:9" ht="15.75" x14ac:dyDescent="0.25">
      <c r="A901" s="1517"/>
      <c r="B901" s="126">
        <v>649635</v>
      </c>
      <c r="C901" s="2" t="s">
        <v>10367</v>
      </c>
      <c r="D901" s="142">
        <v>2.2799999999999998</v>
      </c>
      <c r="E901" s="142"/>
      <c r="F901" s="1543">
        <v>1</v>
      </c>
      <c r="G901" s="1543">
        <v>1</v>
      </c>
      <c r="H901" s="1502"/>
      <c r="I901" s="2145">
        <v>1.4</v>
      </c>
    </row>
    <row r="902" spans="1:9" ht="16.5" thickBot="1" x14ac:dyDescent="0.3">
      <c r="A902" s="1518"/>
      <c r="B902" s="171">
        <v>754587</v>
      </c>
      <c r="C902" s="18" t="s">
        <v>10368</v>
      </c>
      <c r="D902" s="237">
        <v>2.87</v>
      </c>
      <c r="E902" s="237"/>
      <c r="F902" s="1544">
        <v>1</v>
      </c>
      <c r="G902" s="1544">
        <v>1</v>
      </c>
      <c r="H902" s="1519"/>
      <c r="I902" s="2146">
        <v>1.4</v>
      </c>
    </row>
    <row r="903" spans="1:9" ht="16.5" thickBot="1" x14ac:dyDescent="0.3">
      <c r="A903" s="1532" t="s">
        <v>10369</v>
      </c>
      <c r="B903" s="131">
        <v>756954</v>
      </c>
      <c r="C903" s="26" t="s">
        <v>10369</v>
      </c>
      <c r="D903" s="207">
        <v>4.42</v>
      </c>
      <c r="E903" s="207"/>
      <c r="F903" s="207">
        <v>1</v>
      </c>
      <c r="G903" s="207">
        <v>1</v>
      </c>
      <c r="H903" s="1513">
        <v>126</v>
      </c>
      <c r="I903" s="2143">
        <f t="shared" ref="I903:I954" si="14">IF(H903&lt;1001,1,1.4)</f>
        <v>1</v>
      </c>
    </row>
    <row r="904" spans="1:9" ht="15.75" x14ac:dyDescent="0.25">
      <c r="A904" s="1507" t="s">
        <v>10370</v>
      </c>
      <c r="B904" s="170">
        <v>705225</v>
      </c>
      <c r="C904" s="16" t="s">
        <v>10370</v>
      </c>
      <c r="D904" s="178">
        <v>2.31</v>
      </c>
      <c r="E904" s="178"/>
      <c r="F904" s="178">
        <v>1</v>
      </c>
      <c r="G904" s="178">
        <v>1</v>
      </c>
      <c r="H904" s="1508">
        <v>444</v>
      </c>
      <c r="I904" s="2141">
        <f t="shared" si="14"/>
        <v>1</v>
      </c>
    </row>
    <row r="905" spans="1:9" ht="16.5" thickBot="1" x14ac:dyDescent="0.3">
      <c r="A905" s="1509"/>
      <c r="B905" s="171">
        <v>796379</v>
      </c>
      <c r="C905" s="18" t="s">
        <v>10371</v>
      </c>
      <c r="D905" s="237">
        <v>2.7</v>
      </c>
      <c r="E905" s="237"/>
      <c r="F905" s="237">
        <v>1</v>
      </c>
      <c r="G905" s="237">
        <v>1</v>
      </c>
      <c r="H905" s="1510"/>
      <c r="I905" s="2142">
        <f t="shared" si="14"/>
        <v>1</v>
      </c>
    </row>
    <row r="906" spans="1:9" ht="16.5" thickBot="1" x14ac:dyDescent="0.3">
      <c r="A906" s="1542" t="s">
        <v>11105</v>
      </c>
      <c r="B906" s="131">
        <v>705322</v>
      </c>
      <c r="C906" s="26" t="s">
        <v>10372</v>
      </c>
      <c r="D906" s="207">
        <v>5.3</v>
      </c>
      <c r="E906" s="207"/>
      <c r="F906" s="2154" t="s">
        <v>9629</v>
      </c>
      <c r="G906" s="207">
        <v>1.6</v>
      </c>
      <c r="H906" s="1522">
        <v>2278</v>
      </c>
      <c r="I906" s="2150">
        <f t="shared" si="14"/>
        <v>1.4</v>
      </c>
    </row>
    <row r="907" spans="1:9" ht="15.75" x14ac:dyDescent="0.25">
      <c r="A907" s="1507" t="s">
        <v>1590</v>
      </c>
      <c r="B907" s="170">
        <v>622711</v>
      </c>
      <c r="C907" s="16" t="s">
        <v>9638</v>
      </c>
      <c r="D907" s="178">
        <v>3.98</v>
      </c>
      <c r="E907" s="178"/>
      <c r="F907" s="178">
        <v>1</v>
      </c>
      <c r="G907" s="178">
        <v>1</v>
      </c>
      <c r="H907" s="1508">
        <v>739</v>
      </c>
      <c r="I907" s="2141">
        <f t="shared" si="14"/>
        <v>1</v>
      </c>
    </row>
    <row r="908" spans="1:9" ht="15.75" x14ac:dyDescent="0.25">
      <c r="A908" s="1521"/>
      <c r="B908" s="126">
        <v>782505</v>
      </c>
      <c r="C908" s="2" t="s">
        <v>10373</v>
      </c>
      <c r="D908" s="142">
        <v>1.64</v>
      </c>
      <c r="E908" s="142"/>
      <c r="F908" s="142">
        <v>1</v>
      </c>
      <c r="G908" s="142">
        <v>1</v>
      </c>
      <c r="H908" s="1501"/>
      <c r="I908" s="1534">
        <f t="shared" si="14"/>
        <v>1</v>
      </c>
    </row>
    <row r="909" spans="1:9" ht="16.5" thickBot="1" x14ac:dyDescent="0.3">
      <c r="A909" s="1509"/>
      <c r="B909" s="171">
        <v>702111</v>
      </c>
      <c r="C909" s="18" t="s">
        <v>10374</v>
      </c>
      <c r="D909" s="237">
        <v>4.66</v>
      </c>
      <c r="E909" s="237"/>
      <c r="F909" s="237">
        <v>1</v>
      </c>
      <c r="G909" s="237">
        <v>1</v>
      </c>
      <c r="H909" s="1510"/>
      <c r="I909" s="2142">
        <f t="shared" si="14"/>
        <v>1</v>
      </c>
    </row>
    <row r="910" spans="1:9" ht="15.75" x14ac:dyDescent="0.25">
      <c r="A910" s="1529" t="s">
        <v>1590</v>
      </c>
      <c r="B910" s="155">
        <v>705535</v>
      </c>
      <c r="C910" s="12" t="s">
        <v>10375</v>
      </c>
      <c r="D910" s="1514">
        <v>1.82</v>
      </c>
      <c r="E910" s="1514"/>
      <c r="F910" s="1514">
        <v>1</v>
      </c>
      <c r="G910" s="1514">
        <v>1</v>
      </c>
      <c r="H910" s="1503">
        <v>415</v>
      </c>
      <c r="I910" s="2139">
        <f t="shared" si="14"/>
        <v>1</v>
      </c>
    </row>
    <row r="911" spans="1:9" ht="16.5" thickBot="1" x14ac:dyDescent="0.3">
      <c r="A911" s="1530"/>
      <c r="B911" s="141">
        <v>782513</v>
      </c>
      <c r="C911" s="3" t="s">
        <v>10377</v>
      </c>
      <c r="D911" s="1520">
        <v>1.63</v>
      </c>
      <c r="E911" s="1520"/>
      <c r="F911" s="1520">
        <v>1</v>
      </c>
      <c r="G911" s="1520">
        <v>1</v>
      </c>
      <c r="H911" s="1506"/>
      <c r="I911" s="2140">
        <f t="shared" si="14"/>
        <v>1</v>
      </c>
    </row>
    <row r="912" spans="1:9" ht="16.5" thickBot="1" x14ac:dyDescent="0.3">
      <c r="A912" s="1504" t="s">
        <v>1590</v>
      </c>
      <c r="B912" s="151">
        <v>705497</v>
      </c>
      <c r="C912" s="14" t="s">
        <v>10376</v>
      </c>
      <c r="D912" s="236">
        <v>4.3899999999999997</v>
      </c>
      <c r="E912" s="236"/>
      <c r="F912" s="236">
        <v>1</v>
      </c>
      <c r="G912" s="236">
        <v>1</v>
      </c>
      <c r="H912" s="1505">
        <v>100</v>
      </c>
      <c r="I912" s="1523">
        <f t="shared" si="14"/>
        <v>1</v>
      </c>
    </row>
    <row r="913" spans="1:9" ht="15.75" x14ac:dyDescent="0.25">
      <c r="A913" s="1529" t="s">
        <v>10378</v>
      </c>
      <c r="B913" s="155">
        <v>705756</v>
      </c>
      <c r="C913" s="12" t="s">
        <v>10378</v>
      </c>
      <c r="D913" s="1514">
        <v>3.9</v>
      </c>
      <c r="E913" s="1514"/>
      <c r="F913" s="1514">
        <v>1</v>
      </c>
      <c r="G913" s="1514">
        <v>1</v>
      </c>
      <c r="H913" s="1503">
        <v>335</v>
      </c>
      <c r="I913" s="2139">
        <f t="shared" si="14"/>
        <v>1</v>
      </c>
    </row>
    <row r="914" spans="1:9" ht="16.5" thickBot="1" x14ac:dyDescent="0.3">
      <c r="A914" s="1530"/>
      <c r="B914" s="141">
        <v>705730</v>
      </c>
      <c r="C914" s="3" t="s">
        <v>10379</v>
      </c>
      <c r="D914" s="1520">
        <v>3.65</v>
      </c>
      <c r="E914" s="1520"/>
      <c r="F914" s="1520">
        <v>1</v>
      </c>
      <c r="G914" s="1520">
        <v>1</v>
      </c>
      <c r="H914" s="1506"/>
      <c r="I914" s="2140">
        <f t="shared" si="14"/>
        <v>1</v>
      </c>
    </row>
    <row r="915" spans="1:9" ht="16.5" thickBot="1" x14ac:dyDescent="0.3">
      <c r="A915" s="1504" t="s">
        <v>10380</v>
      </c>
      <c r="B915" s="151">
        <v>705870</v>
      </c>
      <c r="C915" s="14" t="s">
        <v>10380</v>
      </c>
      <c r="D915" s="236">
        <v>5.54</v>
      </c>
      <c r="E915" s="236"/>
      <c r="F915" s="236">
        <v>1</v>
      </c>
      <c r="G915" s="236">
        <v>1</v>
      </c>
      <c r="H915" s="1505">
        <v>320</v>
      </c>
      <c r="I915" s="1523">
        <f t="shared" si="14"/>
        <v>1</v>
      </c>
    </row>
    <row r="916" spans="1:9" ht="15.75" x14ac:dyDescent="0.25">
      <c r="A916" s="1529" t="s">
        <v>10381</v>
      </c>
      <c r="B916" s="155">
        <v>705900</v>
      </c>
      <c r="C916" s="12" t="s">
        <v>10382</v>
      </c>
      <c r="D916" s="1514">
        <v>5.17</v>
      </c>
      <c r="E916" s="1514"/>
      <c r="F916" s="1514">
        <v>1</v>
      </c>
      <c r="G916" s="1514">
        <v>1</v>
      </c>
      <c r="H916" s="1503">
        <v>175</v>
      </c>
      <c r="I916" s="2139">
        <f t="shared" si="14"/>
        <v>1</v>
      </c>
    </row>
    <row r="917" spans="1:9" ht="15.75" x14ac:dyDescent="0.25">
      <c r="A917" s="1521"/>
      <c r="B917" s="126">
        <v>705918</v>
      </c>
      <c r="C917" s="2" t="s">
        <v>10383</v>
      </c>
      <c r="D917" s="142">
        <v>4.99</v>
      </c>
      <c r="E917" s="142"/>
      <c r="F917" s="142">
        <v>1</v>
      </c>
      <c r="G917" s="142">
        <v>1</v>
      </c>
      <c r="H917" s="1501"/>
      <c r="I917" s="1534">
        <f t="shared" si="14"/>
        <v>1</v>
      </c>
    </row>
    <row r="918" spans="1:9" ht="15.75" x14ac:dyDescent="0.25">
      <c r="A918" s="1521"/>
      <c r="B918" s="126">
        <v>705926</v>
      </c>
      <c r="C918" s="2" t="s">
        <v>10384</v>
      </c>
      <c r="D918" s="142">
        <v>5.51</v>
      </c>
      <c r="E918" s="142"/>
      <c r="F918" s="142">
        <v>1</v>
      </c>
      <c r="G918" s="142">
        <v>1</v>
      </c>
      <c r="H918" s="1501"/>
      <c r="I918" s="1534">
        <f t="shared" si="14"/>
        <v>1</v>
      </c>
    </row>
    <row r="919" spans="1:9" ht="16.5" thickBot="1" x14ac:dyDescent="0.3">
      <c r="A919" s="1530"/>
      <c r="B919" s="141">
        <v>705934</v>
      </c>
      <c r="C919" s="3" t="s">
        <v>10381</v>
      </c>
      <c r="D919" s="1520">
        <v>6.32</v>
      </c>
      <c r="E919" s="1520"/>
      <c r="F919" s="1520">
        <v>1</v>
      </c>
      <c r="G919" s="1520">
        <v>1</v>
      </c>
      <c r="H919" s="1506"/>
      <c r="I919" s="2140">
        <f t="shared" si="14"/>
        <v>1</v>
      </c>
    </row>
    <row r="920" spans="1:9" ht="15.75" x14ac:dyDescent="0.25">
      <c r="A920" s="1536" t="s">
        <v>11106</v>
      </c>
      <c r="B920" s="170">
        <v>706191</v>
      </c>
      <c r="C920" s="16" t="s">
        <v>10385</v>
      </c>
      <c r="D920" s="178">
        <v>4.24</v>
      </c>
      <c r="E920" s="178"/>
      <c r="F920" s="2149" t="s">
        <v>9629</v>
      </c>
      <c r="G920" s="2149" t="s">
        <v>9629</v>
      </c>
      <c r="H920" s="1516">
        <v>2551</v>
      </c>
      <c r="I920" s="2144">
        <f t="shared" si="14"/>
        <v>1.4</v>
      </c>
    </row>
    <row r="921" spans="1:9" ht="15.75" x14ac:dyDescent="0.25">
      <c r="A921" s="1517"/>
      <c r="B921" s="126">
        <v>706248</v>
      </c>
      <c r="C921" s="2" t="s">
        <v>10386</v>
      </c>
      <c r="D921" s="142">
        <v>3.42</v>
      </c>
      <c r="E921" s="142"/>
      <c r="F921" s="142"/>
      <c r="G921" s="142"/>
      <c r="H921" s="1502"/>
      <c r="I921" s="2145">
        <v>1.4</v>
      </c>
    </row>
    <row r="922" spans="1:9" ht="15.75" x14ac:dyDescent="0.25">
      <c r="A922" s="1517"/>
      <c r="B922" s="126">
        <v>706256</v>
      </c>
      <c r="C922" s="2" t="s">
        <v>815</v>
      </c>
      <c r="D922" s="142">
        <v>2.86</v>
      </c>
      <c r="E922" s="142"/>
      <c r="F922" s="142"/>
      <c r="G922" s="142"/>
      <c r="H922" s="1502"/>
      <c r="I922" s="2145">
        <v>1.4</v>
      </c>
    </row>
    <row r="923" spans="1:9" ht="15.75" x14ac:dyDescent="0.25">
      <c r="A923" s="1517"/>
      <c r="B923" s="126">
        <v>788864</v>
      </c>
      <c r="C923" s="2" t="s">
        <v>10387</v>
      </c>
      <c r="D923" s="142">
        <v>4.38</v>
      </c>
      <c r="E923" s="142"/>
      <c r="F923" s="142"/>
      <c r="G923" s="142"/>
      <c r="H923" s="1502"/>
      <c r="I923" s="2145">
        <v>1.4</v>
      </c>
    </row>
    <row r="924" spans="1:9" ht="15.75" x14ac:dyDescent="0.25">
      <c r="A924" s="1517"/>
      <c r="B924" s="126">
        <v>706230</v>
      </c>
      <c r="C924" s="2" t="s">
        <v>10388</v>
      </c>
      <c r="D924" s="142">
        <v>3.14</v>
      </c>
      <c r="E924" s="142"/>
      <c r="F924" s="142"/>
      <c r="G924" s="142"/>
      <c r="H924" s="1502"/>
      <c r="I924" s="2145">
        <v>1.4</v>
      </c>
    </row>
    <row r="925" spans="1:9" ht="15.75" x14ac:dyDescent="0.25">
      <c r="A925" s="1517"/>
      <c r="B925" s="126">
        <v>706264</v>
      </c>
      <c r="C925" s="2" t="s">
        <v>10389</v>
      </c>
      <c r="D925" s="142">
        <v>3.88</v>
      </c>
      <c r="E925" s="142"/>
      <c r="F925" s="142"/>
      <c r="G925" s="142"/>
      <c r="H925" s="1502"/>
      <c r="I925" s="2145">
        <v>1.4</v>
      </c>
    </row>
    <row r="926" spans="1:9" ht="15.75" x14ac:dyDescent="0.25">
      <c r="A926" s="1517"/>
      <c r="B926" s="126">
        <v>706272</v>
      </c>
      <c r="C926" s="2" t="s">
        <v>10390</v>
      </c>
      <c r="D926" s="142">
        <v>4.1500000000000004</v>
      </c>
      <c r="E926" s="142"/>
      <c r="F926" s="142"/>
      <c r="G926" s="142"/>
      <c r="H926" s="1502"/>
      <c r="I926" s="2145">
        <v>1.4</v>
      </c>
    </row>
    <row r="927" spans="1:9" ht="15.75" x14ac:dyDescent="0.25">
      <c r="A927" s="1517"/>
      <c r="B927" s="126">
        <v>706281</v>
      </c>
      <c r="C927" s="2" t="s">
        <v>10391</v>
      </c>
      <c r="D927" s="142">
        <v>2.84</v>
      </c>
      <c r="E927" s="142"/>
      <c r="F927" s="142"/>
      <c r="G927" s="142"/>
      <c r="H927" s="1502"/>
      <c r="I927" s="2145">
        <v>1.4</v>
      </c>
    </row>
    <row r="928" spans="1:9" ht="16.5" thickBot="1" x14ac:dyDescent="0.3">
      <c r="A928" s="1518"/>
      <c r="B928" s="171">
        <v>788872</v>
      </c>
      <c r="C928" s="18" t="s">
        <v>10392</v>
      </c>
      <c r="D928" s="237">
        <v>3.59</v>
      </c>
      <c r="E928" s="237"/>
      <c r="F928" s="237"/>
      <c r="G928" s="237"/>
      <c r="H928" s="1519"/>
      <c r="I928" s="2146">
        <v>1.4</v>
      </c>
    </row>
    <row r="929" spans="1:9" ht="16.5" thickBot="1" x14ac:dyDescent="0.3">
      <c r="A929" s="1532" t="s">
        <v>10393</v>
      </c>
      <c r="B929" s="131">
        <v>707902</v>
      </c>
      <c r="C929" s="26" t="s">
        <v>10393</v>
      </c>
      <c r="D929" s="207">
        <v>2.0099999999999998</v>
      </c>
      <c r="E929" s="207"/>
      <c r="F929" s="207">
        <v>1</v>
      </c>
      <c r="G929" s="207">
        <v>1</v>
      </c>
      <c r="H929" s="1513">
        <v>87</v>
      </c>
      <c r="I929" s="2143">
        <f t="shared" si="14"/>
        <v>1</v>
      </c>
    </row>
    <row r="930" spans="1:9" ht="15.75" x14ac:dyDescent="0.25">
      <c r="A930" s="1507" t="s">
        <v>6351</v>
      </c>
      <c r="B930" s="170">
        <v>706906</v>
      </c>
      <c r="C930" s="16" t="s">
        <v>10394</v>
      </c>
      <c r="D930" s="178">
        <v>6.46</v>
      </c>
      <c r="E930" s="178"/>
      <c r="F930" s="178">
        <v>1</v>
      </c>
      <c r="G930" s="178">
        <v>1</v>
      </c>
      <c r="H930" s="1508">
        <v>359</v>
      </c>
      <c r="I930" s="2141">
        <f t="shared" si="14"/>
        <v>1</v>
      </c>
    </row>
    <row r="931" spans="1:9" ht="15.75" x14ac:dyDescent="0.25">
      <c r="A931" s="1521"/>
      <c r="B931" s="126">
        <v>706914</v>
      </c>
      <c r="C931" s="2" t="s">
        <v>10395</v>
      </c>
      <c r="D931" s="142">
        <v>6.53</v>
      </c>
      <c r="E931" s="142"/>
      <c r="F931" s="142">
        <v>1</v>
      </c>
      <c r="G931" s="142">
        <v>1</v>
      </c>
      <c r="H931" s="1501"/>
      <c r="I931" s="1534">
        <f t="shared" si="14"/>
        <v>1</v>
      </c>
    </row>
    <row r="932" spans="1:9" ht="16.5" thickBot="1" x14ac:dyDescent="0.3">
      <c r="A932" s="1509"/>
      <c r="B932" s="171">
        <v>706892</v>
      </c>
      <c r="C932" s="18" t="s">
        <v>10396</v>
      </c>
      <c r="D932" s="237">
        <v>4.7</v>
      </c>
      <c r="E932" s="237"/>
      <c r="F932" s="237">
        <v>1</v>
      </c>
      <c r="G932" s="237">
        <v>1</v>
      </c>
      <c r="H932" s="1510"/>
      <c r="I932" s="2142">
        <f t="shared" si="14"/>
        <v>1</v>
      </c>
    </row>
    <row r="933" spans="1:9" ht="15.75" x14ac:dyDescent="0.25">
      <c r="A933" s="1529" t="s">
        <v>10397</v>
      </c>
      <c r="B933" s="155">
        <v>706981</v>
      </c>
      <c r="C933" s="12" t="s">
        <v>10398</v>
      </c>
      <c r="D933" s="1514">
        <v>2.74</v>
      </c>
      <c r="E933" s="1514"/>
      <c r="F933" s="1514">
        <v>1</v>
      </c>
      <c r="G933" s="1514">
        <v>1</v>
      </c>
      <c r="H933" s="1503">
        <v>653</v>
      </c>
      <c r="I933" s="2139">
        <f t="shared" si="14"/>
        <v>1</v>
      </c>
    </row>
    <row r="934" spans="1:9" ht="15.75" x14ac:dyDescent="0.25">
      <c r="A934" s="1521"/>
      <c r="B934" s="126">
        <v>706990</v>
      </c>
      <c r="C934" s="2" t="s">
        <v>10399</v>
      </c>
      <c r="D934" s="142">
        <v>4.1900000000000004</v>
      </c>
      <c r="E934" s="142"/>
      <c r="F934" s="142">
        <v>1</v>
      </c>
      <c r="G934" s="142">
        <v>1</v>
      </c>
      <c r="H934" s="1501"/>
      <c r="I934" s="1534">
        <f t="shared" si="14"/>
        <v>1</v>
      </c>
    </row>
    <row r="935" spans="1:9" ht="16.5" thickBot="1" x14ac:dyDescent="0.3">
      <c r="A935" s="1530"/>
      <c r="B935" s="141">
        <v>707007</v>
      </c>
      <c r="C935" s="3" t="s">
        <v>10397</v>
      </c>
      <c r="D935" s="1520">
        <v>3.97</v>
      </c>
      <c r="E935" s="1520"/>
      <c r="F935" s="1520">
        <v>1</v>
      </c>
      <c r="G935" s="1520">
        <v>1</v>
      </c>
      <c r="H935" s="1506"/>
      <c r="I935" s="2140">
        <f t="shared" si="14"/>
        <v>1</v>
      </c>
    </row>
    <row r="936" spans="1:9" ht="16.5" thickBot="1" x14ac:dyDescent="0.3">
      <c r="A936" s="1504" t="s">
        <v>6215</v>
      </c>
      <c r="B936" s="151">
        <v>609323</v>
      </c>
      <c r="C936" s="14" t="s">
        <v>10400</v>
      </c>
      <c r="D936" s="236">
        <v>5.48</v>
      </c>
      <c r="E936" s="236"/>
      <c r="F936" s="236">
        <v>1</v>
      </c>
      <c r="G936" s="236">
        <v>1</v>
      </c>
      <c r="H936" s="1505">
        <v>71</v>
      </c>
      <c r="I936" s="1523">
        <f t="shared" si="14"/>
        <v>1</v>
      </c>
    </row>
    <row r="937" spans="1:9" ht="16.5" thickBot="1" x14ac:dyDescent="0.3">
      <c r="A937" s="1532" t="s">
        <v>10401</v>
      </c>
      <c r="B937" s="131">
        <v>643939</v>
      </c>
      <c r="C937" s="26" t="s">
        <v>10401</v>
      </c>
      <c r="D937" s="207">
        <v>5.93</v>
      </c>
      <c r="E937" s="207"/>
      <c r="F937" s="207">
        <v>1</v>
      </c>
      <c r="G937" s="207">
        <v>1</v>
      </c>
      <c r="H937" s="1513">
        <v>208</v>
      </c>
      <c r="I937" s="2143">
        <f t="shared" si="14"/>
        <v>1</v>
      </c>
    </row>
    <row r="938" spans="1:9" ht="16.5" thickBot="1" x14ac:dyDescent="0.3">
      <c r="A938" s="1504" t="s">
        <v>5196</v>
      </c>
      <c r="B938" s="151">
        <v>626902</v>
      </c>
      <c r="C938" s="14" t="s">
        <v>10402</v>
      </c>
      <c r="D938" s="236">
        <v>5.55</v>
      </c>
      <c r="E938" s="236"/>
      <c r="F938" s="236">
        <v>1</v>
      </c>
      <c r="G938" s="236">
        <v>1</v>
      </c>
      <c r="H938" s="1505">
        <v>224</v>
      </c>
      <c r="I938" s="1523">
        <f t="shared" si="14"/>
        <v>1</v>
      </c>
    </row>
    <row r="939" spans="1:9" ht="16.5" thickBot="1" x14ac:dyDescent="0.3">
      <c r="A939" s="1532" t="s">
        <v>7895</v>
      </c>
      <c r="B939" s="131">
        <v>724351</v>
      </c>
      <c r="C939" s="26" t="s">
        <v>10403</v>
      </c>
      <c r="D939" s="207">
        <v>6.7</v>
      </c>
      <c r="E939" s="207"/>
      <c r="F939" s="207">
        <v>1</v>
      </c>
      <c r="G939" s="207">
        <v>1</v>
      </c>
      <c r="H939" s="1513">
        <v>106</v>
      </c>
      <c r="I939" s="2143">
        <f t="shared" si="14"/>
        <v>1</v>
      </c>
    </row>
    <row r="940" spans="1:9" ht="15.75" x14ac:dyDescent="0.25">
      <c r="A940" s="1507" t="s">
        <v>9424</v>
      </c>
      <c r="B940" s="170">
        <v>794511</v>
      </c>
      <c r="C940" s="16" t="s">
        <v>10404</v>
      </c>
      <c r="D940" s="178">
        <v>4.0599999999999996</v>
      </c>
      <c r="E940" s="178"/>
      <c r="F940" s="178">
        <v>1</v>
      </c>
      <c r="G940" s="178">
        <v>1</v>
      </c>
      <c r="H940" s="1508">
        <v>791</v>
      </c>
      <c r="I940" s="2141">
        <f t="shared" si="14"/>
        <v>1</v>
      </c>
    </row>
    <row r="941" spans="1:9" ht="15.75" x14ac:dyDescent="0.25">
      <c r="A941" s="1521"/>
      <c r="B941" s="126">
        <v>769380</v>
      </c>
      <c r="C941" s="2" t="s">
        <v>10405</v>
      </c>
      <c r="D941" s="142">
        <v>3.54</v>
      </c>
      <c r="E941" s="142"/>
      <c r="F941" s="142">
        <v>1</v>
      </c>
      <c r="G941" s="142">
        <v>1</v>
      </c>
      <c r="H941" s="1501"/>
      <c r="I941" s="1534">
        <f t="shared" si="14"/>
        <v>1</v>
      </c>
    </row>
    <row r="942" spans="1:9" ht="16.5" thickBot="1" x14ac:dyDescent="0.3">
      <c r="A942" s="1509"/>
      <c r="B942" s="171">
        <v>710334</v>
      </c>
      <c r="C942" s="18" t="s">
        <v>10406</v>
      </c>
      <c r="D942" s="237">
        <v>3.68</v>
      </c>
      <c r="E942" s="237"/>
      <c r="F942" s="237">
        <v>1</v>
      </c>
      <c r="G942" s="237">
        <v>1</v>
      </c>
      <c r="H942" s="1510"/>
      <c r="I942" s="2142">
        <f t="shared" si="14"/>
        <v>1</v>
      </c>
    </row>
    <row r="943" spans="1:9" ht="16.5" thickBot="1" x14ac:dyDescent="0.3">
      <c r="A943" s="1532" t="s">
        <v>10407</v>
      </c>
      <c r="B943" s="131">
        <v>710491</v>
      </c>
      <c r="C943" s="26" t="s">
        <v>10407</v>
      </c>
      <c r="D943" s="207">
        <v>5.91</v>
      </c>
      <c r="E943" s="207"/>
      <c r="F943" s="207">
        <v>1</v>
      </c>
      <c r="G943" s="207">
        <v>1</v>
      </c>
      <c r="H943" s="1513">
        <v>799</v>
      </c>
      <c r="I943" s="2143">
        <f t="shared" si="14"/>
        <v>1</v>
      </c>
    </row>
    <row r="944" spans="1:9" ht="16.5" thickBot="1" x14ac:dyDescent="0.3">
      <c r="A944" s="1504" t="s">
        <v>10408</v>
      </c>
      <c r="B944" s="151">
        <v>689785</v>
      </c>
      <c r="C944" s="14" t="s">
        <v>10408</v>
      </c>
      <c r="D944" s="236">
        <v>6.47</v>
      </c>
      <c r="E944" s="236"/>
      <c r="F944" s="236">
        <v>1</v>
      </c>
      <c r="G944" s="236">
        <v>1</v>
      </c>
      <c r="H944" s="1505">
        <v>61</v>
      </c>
      <c r="I944" s="1523">
        <f t="shared" si="14"/>
        <v>1</v>
      </c>
    </row>
    <row r="945" spans="1:9" ht="15.75" x14ac:dyDescent="0.25">
      <c r="A945" s="1529" t="s">
        <v>10409</v>
      </c>
      <c r="B945" s="155">
        <v>711217</v>
      </c>
      <c r="C945" s="12" t="s">
        <v>10409</v>
      </c>
      <c r="D945" s="1514">
        <v>3.23</v>
      </c>
      <c r="E945" s="1514"/>
      <c r="F945" s="1514">
        <v>1</v>
      </c>
      <c r="G945" s="1514">
        <v>1</v>
      </c>
      <c r="H945" s="1503">
        <v>543</v>
      </c>
      <c r="I945" s="2139">
        <f t="shared" si="14"/>
        <v>1</v>
      </c>
    </row>
    <row r="946" spans="1:9" ht="15.75" x14ac:dyDescent="0.25">
      <c r="A946" s="1521"/>
      <c r="B946" s="126">
        <v>711241</v>
      </c>
      <c r="C946" s="2" t="s">
        <v>10410</v>
      </c>
      <c r="D946" s="142">
        <v>3.17</v>
      </c>
      <c r="E946" s="142"/>
      <c r="F946" s="142">
        <v>1</v>
      </c>
      <c r="G946" s="142">
        <v>1</v>
      </c>
      <c r="H946" s="1501"/>
      <c r="I946" s="1534">
        <f t="shared" si="14"/>
        <v>1</v>
      </c>
    </row>
    <row r="947" spans="1:9" ht="16.5" thickBot="1" x14ac:dyDescent="0.3">
      <c r="A947" s="1530"/>
      <c r="B947" s="141">
        <v>711233</v>
      </c>
      <c r="C947" s="3" t="s">
        <v>10411</v>
      </c>
      <c r="D947" s="1520">
        <v>2.6</v>
      </c>
      <c r="E947" s="1520"/>
      <c r="F947" s="1520">
        <v>1</v>
      </c>
      <c r="G947" s="1520">
        <v>1</v>
      </c>
      <c r="H947" s="1506"/>
      <c r="I947" s="2140">
        <f t="shared" si="14"/>
        <v>1</v>
      </c>
    </row>
    <row r="948" spans="1:9" ht="15.75" x14ac:dyDescent="0.25">
      <c r="A948" s="1507" t="s">
        <v>10412</v>
      </c>
      <c r="B948" s="170">
        <v>748757</v>
      </c>
      <c r="C948" s="16" t="s">
        <v>10413</v>
      </c>
      <c r="D948" s="178">
        <v>6.2</v>
      </c>
      <c r="E948" s="178"/>
      <c r="F948" s="178">
        <v>1.4</v>
      </c>
      <c r="G948" s="178">
        <v>1.4</v>
      </c>
      <c r="H948" s="1508">
        <v>1417</v>
      </c>
      <c r="I948" s="2141">
        <f t="shared" si="14"/>
        <v>1.4</v>
      </c>
    </row>
    <row r="949" spans="1:9" ht="15.75" x14ac:dyDescent="0.25">
      <c r="A949" s="1521"/>
      <c r="B949" s="126">
        <v>748765</v>
      </c>
      <c r="C949" s="2" t="s">
        <v>10414</v>
      </c>
      <c r="D949" s="142">
        <v>6.96</v>
      </c>
      <c r="E949" s="142"/>
      <c r="F949" s="142">
        <v>1.4</v>
      </c>
      <c r="G949" s="142">
        <v>1.4</v>
      </c>
      <c r="H949" s="1501"/>
      <c r="I949" s="1534">
        <v>1.4</v>
      </c>
    </row>
    <row r="950" spans="1:9" ht="15.75" x14ac:dyDescent="0.25">
      <c r="A950" s="1521"/>
      <c r="B950" s="126">
        <v>745154</v>
      </c>
      <c r="C950" s="2" t="s">
        <v>10415</v>
      </c>
      <c r="D950" s="142">
        <v>6.85</v>
      </c>
      <c r="E950" s="142"/>
      <c r="F950" s="142">
        <v>1.4</v>
      </c>
      <c r="G950" s="142">
        <v>1.4</v>
      </c>
      <c r="H950" s="1501"/>
      <c r="I950" s="1534">
        <v>1.4</v>
      </c>
    </row>
    <row r="951" spans="1:9" ht="15.75" x14ac:dyDescent="0.25">
      <c r="A951" s="1521"/>
      <c r="B951" s="126">
        <v>711438</v>
      </c>
      <c r="C951" s="2" t="s">
        <v>10412</v>
      </c>
      <c r="D951" s="142">
        <v>6.51</v>
      </c>
      <c r="E951" s="142"/>
      <c r="F951" s="142">
        <v>1.4</v>
      </c>
      <c r="G951" s="142">
        <v>1.4</v>
      </c>
      <c r="H951" s="1501"/>
      <c r="I951" s="1534">
        <v>1.4</v>
      </c>
    </row>
    <row r="952" spans="1:9" ht="15.75" x14ac:dyDescent="0.25">
      <c r="A952" s="1521"/>
      <c r="B952" s="126">
        <v>711446</v>
      </c>
      <c r="C952" s="2" t="s">
        <v>10416</v>
      </c>
      <c r="D952" s="142">
        <v>6.77</v>
      </c>
      <c r="E952" s="142"/>
      <c r="F952" s="142">
        <v>1.4</v>
      </c>
      <c r="G952" s="142">
        <v>1.4</v>
      </c>
      <c r="H952" s="1501"/>
      <c r="I952" s="1534">
        <v>1.4</v>
      </c>
    </row>
    <row r="953" spans="1:9" ht="16.5" thickBot="1" x14ac:dyDescent="0.3">
      <c r="A953" s="1509"/>
      <c r="B953" s="171">
        <v>748773</v>
      </c>
      <c r="C953" s="18" t="s">
        <v>10417</v>
      </c>
      <c r="D953" s="237">
        <v>6.61</v>
      </c>
      <c r="E953" s="237"/>
      <c r="F953" s="237">
        <v>1.4</v>
      </c>
      <c r="G953" s="237">
        <v>1.4</v>
      </c>
      <c r="H953" s="1510"/>
      <c r="I953" s="2142">
        <v>1.4</v>
      </c>
    </row>
    <row r="954" spans="1:9" ht="16.5" thickBot="1" x14ac:dyDescent="0.3">
      <c r="A954" s="1532" t="s">
        <v>10418</v>
      </c>
      <c r="B954" s="131">
        <v>712248</v>
      </c>
      <c r="C954" s="26" t="s">
        <v>10418</v>
      </c>
      <c r="D954" s="207">
        <v>6.41</v>
      </c>
      <c r="E954" s="207"/>
      <c r="F954" s="207">
        <v>1</v>
      </c>
      <c r="G954" s="207">
        <v>1</v>
      </c>
      <c r="H954" s="1513">
        <v>290</v>
      </c>
      <c r="I954" s="2143">
        <f t="shared" si="14"/>
        <v>1</v>
      </c>
    </row>
    <row r="955" spans="1:9" ht="15.75" x14ac:dyDescent="0.25">
      <c r="A955" s="1507" t="s">
        <v>2197</v>
      </c>
      <c r="B955" s="170">
        <v>712892</v>
      </c>
      <c r="C955" s="16" t="s">
        <v>10419</v>
      </c>
      <c r="D955" s="178">
        <v>5.57</v>
      </c>
      <c r="E955" s="178"/>
      <c r="F955" s="178">
        <v>1</v>
      </c>
      <c r="G955" s="178">
        <v>1</v>
      </c>
      <c r="H955" s="1508">
        <v>145</v>
      </c>
      <c r="I955" s="2141">
        <f t="shared" ref="I955:I1018" si="15">IF(H955&lt;1001,1,1.4)</f>
        <v>1</v>
      </c>
    </row>
    <row r="956" spans="1:9" ht="15.75" x14ac:dyDescent="0.25">
      <c r="A956" s="1521"/>
      <c r="B956" s="126">
        <v>712906</v>
      </c>
      <c r="C956" s="2" t="s">
        <v>10420</v>
      </c>
      <c r="D956" s="142">
        <v>6.23</v>
      </c>
      <c r="E956" s="142"/>
      <c r="F956" s="142">
        <v>1</v>
      </c>
      <c r="G956" s="142">
        <v>1</v>
      </c>
      <c r="H956" s="1501"/>
      <c r="I956" s="1534">
        <f t="shared" si="15"/>
        <v>1</v>
      </c>
    </row>
    <row r="957" spans="1:9" ht="16.5" thickBot="1" x14ac:dyDescent="0.3">
      <c r="A957" s="1509"/>
      <c r="B957" s="171">
        <v>712884</v>
      </c>
      <c r="C957" s="18" t="s">
        <v>10421</v>
      </c>
      <c r="D957" s="237">
        <v>4.0199999999999996</v>
      </c>
      <c r="E957" s="237"/>
      <c r="F957" s="237">
        <v>1</v>
      </c>
      <c r="G957" s="237">
        <v>1</v>
      </c>
      <c r="H957" s="1510"/>
      <c r="I957" s="2142">
        <f t="shared" si="15"/>
        <v>1</v>
      </c>
    </row>
    <row r="958" spans="1:9" ht="15.75" x14ac:dyDescent="0.25">
      <c r="A958" s="1529" t="s">
        <v>2197</v>
      </c>
      <c r="B958" s="155">
        <v>712914</v>
      </c>
      <c r="C958" s="12" t="s">
        <v>10422</v>
      </c>
      <c r="D958" s="1514">
        <v>6.85</v>
      </c>
      <c r="E958" s="1514"/>
      <c r="F958" s="1514">
        <v>1</v>
      </c>
      <c r="G958" s="1514">
        <v>1</v>
      </c>
      <c r="H958" s="1503">
        <v>654</v>
      </c>
      <c r="I958" s="2139">
        <f t="shared" si="15"/>
        <v>1</v>
      </c>
    </row>
    <row r="959" spans="1:9" ht="15.75" x14ac:dyDescent="0.25">
      <c r="A959" s="1521"/>
      <c r="B959" s="126">
        <v>712922</v>
      </c>
      <c r="C959" s="2" t="s">
        <v>10423</v>
      </c>
      <c r="D959" s="142">
        <v>5.27</v>
      </c>
      <c r="E959" s="142"/>
      <c r="F959" s="142">
        <v>1</v>
      </c>
      <c r="G959" s="142">
        <v>1</v>
      </c>
      <c r="H959" s="1501"/>
      <c r="I959" s="1534">
        <f t="shared" si="15"/>
        <v>1</v>
      </c>
    </row>
    <row r="960" spans="1:9" ht="16.5" thickBot="1" x14ac:dyDescent="0.3">
      <c r="A960" s="1530"/>
      <c r="B960" s="141">
        <v>742104</v>
      </c>
      <c r="C960" s="3" t="s">
        <v>10424</v>
      </c>
      <c r="D960" s="1520">
        <v>7.16</v>
      </c>
      <c r="E960" s="1520"/>
      <c r="F960" s="1520">
        <v>1</v>
      </c>
      <c r="G960" s="1520">
        <v>1</v>
      </c>
      <c r="H960" s="1506"/>
      <c r="I960" s="2140">
        <f t="shared" si="15"/>
        <v>1</v>
      </c>
    </row>
    <row r="961" spans="1:9" ht="15.75" x14ac:dyDescent="0.25">
      <c r="A961" s="1507" t="s">
        <v>10425</v>
      </c>
      <c r="B961" s="170">
        <v>713228</v>
      </c>
      <c r="C961" s="16" t="s">
        <v>10425</v>
      </c>
      <c r="D961" s="178">
        <v>6.27</v>
      </c>
      <c r="E961" s="178"/>
      <c r="F961" s="178">
        <v>1</v>
      </c>
      <c r="G961" s="178">
        <v>1</v>
      </c>
      <c r="H961" s="1508">
        <v>335</v>
      </c>
      <c r="I961" s="2141">
        <f t="shared" si="15"/>
        <v>1</v>
      </c>
    </row>
    <row r="962" spans="1:9" ht="16.5" thickBot="1" x14ac:dyDescent="0.3">
      <c r="A962" s="1509"/>
      <c r="B962" s="171">
        <v>713244</v>
      </c>
      <c r="C962" s="18" t="s">
        <v>10426</v>
      </c>
      <c r="D962" s="237">
        <v>6.11</v>
      </c>
      <c r="E962" s="237"/>
      <c r="F962" s="237">
        <v>1</v>
      </c>
      <c r="G962" s="237">
        <v>1</v>
      </c>
      <c r="H962" s="1510"/>
      <c r="I962" s="2142">
        <f t="shared" si="15"/>
        <v>1</v>
      </c>
    </row>
    <row r="963" spans="1:9" ht="16.5" thickBot="1" x14ac:dyDescent="0.3">
      <c r="A963" s="1532" t="s">
        <v>10427</v>
      </c>
      <c r="B963" s="131">
        <v>780898</v>
      </c>
      <c r="C963" s="26" t="s">
        <v>10427</v>
      </c>
      <c r="D963" s="207">
        <v>5.28</v>
      </c>
      <c r="E963" s="207"/>
      <c r="F963" s="207">
        <v>1</v>
      </c>
      <c r="G963" s="207">
        <v>1</v>
      </c>
      <c r="H963" s="1513">
        <v>157</v>
      </c>
      <c r="I963" s="2143">
        <f t="shared" si="15"/>
        <v>1</v>
      </c>
    </row>
    <row r="964" spans="1:9" ht="15.75" x14ac:dyDescent="0.25">
      <c r="A964" s="1507" t="s">
        <v>10428</v>
      </c>
      <c r="B964" s="170">
        <v>716120</v>
      </c>
      <c r="C964" s="16" t="s">
        <v>10429</v>
      </c>
      <c r="D964" s="178">
        <v>4.95</v>
      </c>
      <c r="E964" s="178"/>
      <c r="F964" s="178">
        <v>1</v>
      </c>
      <c r="G964" s="178">
        <v>1</v>
      </c>
      <c r="H964" s="1508">
        <v>370</v>
      </c>
      <c r="I964" s="2141">
        <f t="shared" si="15"/>
        <v>1</v>
      </c>
    </row>
    <row r="965" spans="1:9" ht="15.75" x14ac:dyDescent="0.25">
      <c r="A965" s="1521"/>
      <c r="B965" s="126">
        <v>716138</v>
      </c>
      <c r="C965" s="2" t="s">
        <v>10430</v>
      </c>
      <c r="D965" s="142">
        <v>5.55</v>
      </c>
      <c r="E965" s="142"/>
      <c r="F965" s="142">
        <v>1</v>
      </c>
      <c r="G965" s="142">
        <v>1</v>
      </c>
      <c r="H965" s="1501"/>
      <c r="I965" s="1534">
        <f t="shared" si="15"/>
        <v>1</v>
      </c>
    </row>
    <row r="966" spans="1:9" ht="16.5" thickBot="1" x14ac:dyDescent="0.3">
      <c r="A966" s="1509"/>
      <c r="B966" s="171">
        <v>716146</v>
      </c>
      <c r="C966" s="18" t="s">
        <v>10431</v>
      </c>
      <c r="D966" s="237">
        <v>5.69</v>
      </c>
      <c r="E966" s="237"/>
      <c r="F966" s="237">
        <v>1</v>
      </c>
      <c r="G966" s="237">
        <v>1</v>
      </c>
      <c r="H966" s="1510"/>
      <c r="I966" s="2142">
        <f t="shared" si="15"/>
        <v>1</v>
      </c>
    </row>
    <row r="967" spans="1:9" ht="16.5" thickBot="1" x14ac:dyDescent="0.3">
      <c r="A967" s="1532" t="s">
        <v>10432</v>
      </c>
      <c r="B967" s="131">
        <v>717649</v>
      </c>
      <c r="C967" s="26" t="s">
        <v>10432</v>
      </c>
      <c r="D967" s="207">
        <v>5.33</v>
      </c>
      <c r="E967" s="207"/>
      <c r="F967" s="207">
        <v>1</v>
      </c>
      <c r="G967" s="207">
        <v>1</v>
      </c>
      <c r="H967" s="1513">
        <v>110</v>
      </c>
      <c r="I967" s="2143">
        <f t="shared" si="15"/>
        <v>1</v>
      </c>
    </row>
    <row r="968" spans="1:9" ht="16.5" thickBot="1" x14ac:dyDescent="0.3">
      <c r="A968" s="1504" t="s">
        <v>9885</v>
      </c>
      <c r="B968" s="151">
        <v>765007</v>
      </c>
      <c r="C968" s="14" t="s">
        <v>10433</v>
      </c>
      <c r="D968" s="236">
        <v>4.41</v>
      </c>
      <c r="E968" s="236"/>
      <c r="F968" s="236">
        <v>1</v>
      </c>
      <c r="G968" s="236">
        <v>1</v>
      </c>
      <c r="H968" s="1505">
        <v>172</v>
      </c>
      <c r="I968" s="1523">
        <f t="shared" si="15"/>
        <v>1</v>
      </c>
    </row>
    <row r="969" spans="1:9" ht="15.75" x14ac:dyDescent="0.25">
      <c r="A969" s="1529" t="s">
        <v>10434</v>
      </c>
      <c r="B969" s="155">
        <v>718718</v>
      </c>
      <c r="C969" s="12" t="s">
        <v>10435</v>
      </c>
      <c r="D969" s="1514">
        <v>4.88</v>
      </c>
      <c r="E969" s="1514"/>
      <c r="F969" s="1514">
        <v>1</v>
      </c>
      <c r="G969" s="1514">
        <v>1</v>
      </c>
      <c r="H969" s="1503">
        <v>456</v>
      </c>
      <c r="I969" s="2139">
        <f t="shared" si="15"/>
        <v>1</v>
      </c>
    </row>
    <row r="970" spans="1:9" ht="15.75" x14ac:dyDescent="0.25">
      <c r="A970" s="1521"/>
      <c r="B970" s="126">
        <v>718726</v>
      </c>
      <c r="C970" s="2" t="s">
        <v>10434</v>
      </c>
      <c r="D970" s="142">
        <v>5.83</v>
      </c>
      <c r="E970" s="142"/>
      <c r="F970" s="142">
        <v>1</v>
      </c>
      <c r="G970" s="142">
        <v>1</v>
      </c>
      <c r="H970" s="1501"/>
      <c r="I970" s="1534">
        <f t="shared" si="15"/>
        <v>1</v>
      </c>
    </row>
    <row r="971" spans="1:9" ht="16.5" thickBot="1" x14ac:dyDescent="0.3">
      <c r="A971" s="1530"/>
      <c r="B971" s="141">
        <v>718734</v>
      </c>
      <c r="C971" s="3" t="s">
        <v>10436</v>
      </c>
      <c r="D971" s="1520">
        <v>4.9000000000000004</v>
      </c>
      <c r="E971" s="1520"/>
      <c r="F971" s="1520">
        <v>1</v>
      </c>
      <c r="G971" s="1520">
        <v>1</v>
      </c>
      <c r="H971" s="1506"/>
      <c r="I971" s="2140">
        <f t="shared" si="15"/>
        <v>1</v>
      </c>
    </row>
    <row r="972" spans="1:9" ht="16.5" thickBot="1" x14ac:dyDescent="0.3">
      <c r="A972" s="1504" t="s">
        <v>10437</v>
      </c>
      <c r="B972" s="151">
        <v>651711</v>
      </c>
      <c r="C972" s="14" t="s">
        <v>10437</v>
      </c>
      <c r="D972" s="236">
        <v>2.85</v>
      </c>
      <c r="E972" s="236"/>
      <c r="F972" s="236">
        <v>1</v>
      </c>
      <c r="G972" s="236">
        <v>1</v>
      </c>
      <c r="H972" s="1505">
        <v>142</v>
      </c>
      <c r="I972" s="1523">
        <f t="shared" si="15"/>
        <v>1</v>
      </c>
    </row>
    <row r="973" spans="1:9" ht="16.5" thickBot="1" x14ac:dyDescent="0.3">
      <c r="A973" s="1532" t="s">
        <v>7994</v>
      </c>
      <c r="B973" s="131">
        <v>766771</v>
      </c>
      <c r="C973" s="26" t="s">
        <v>10438</v>
      </c>
      <c r="D973" s="207">
        <v>4.01</v>
      </c>
      <c r="E973" s="207"/>
      <c r="F973" s="207">
        <v>1</v>
      </c>
      <c r="G973" s="207">
        <v>1</v>
      </c>
      <c r="H973" s="1513">
        <v>280</v>
      </c>
      <c r="I973" s="2143">
        <f t="shared" si="15"/>
        <v>1</v>
      </c>
    </row>
    <row r="974" spans="1:9" ht="15.75" x14ac:dyDescent="0.25">
      <c r="A974" s="1507" t="s">
        <v>10439</v>
      </c>
      <c r="B974" s="170">
        <v>691704</v>
      </c>
      <c r="C974" s="16" t="s">
        <v>10441</v>
      </c>
      <c r="D974" s="178">
        <v>4.8099999999999996</v>
      </c>
      <c r="E974" s="178"/>
      <c r="F974" s="178">
        <v>1</v>
      </c>
      <c r="G974" s="178">
        <v>1</v>
      </c>
      <c r="H974" s="1508">
        <v>540</v>
      </c>
      <c r="I974" s="2141">
        <f t="shared" si="15"/>
        <v>1</v>
      </c>
    </row>
    <row r="975" spans="1:9" ht="15.75" x14ac:dyDescent="0.25">
      <c r="A975" s="1521"/>
      <c r="B975" s="126">
        <v>655023</v>
      </c>
      <c r="C975" s="2" t="s">
        <v>10440</v>
      </c>
      <c r="D975" s="142">
        <v>6.05</v>
      </c>
      <c r="E975" s="142"/>
      <c r="F975" s="142">
        <v>1</v>
      </c>
      <c r="G975" s="142">
        <v>1</v>
      </c>
      <c r="H975" s="1501"/>
      <c r="I975" s="1534">
        <f t="shared" si="15"/>
        <v>1</v>
      </c>
    </row>
    <row r="976" spans="1:9" ht="15.75" x14ac:dyDescent="0.25">
      <c r="A976" s="1521"/>
      <c r="B976" s="126">
        <v>691712</v>
      </c>
      <c r="C976" s="2" t="s">
        <v>7717</v>
      </c>
      <c r="D976" s="142">
        <v>7.02</v>
      </c>
      <c r="E976" s="142"/>
      <c r="F976" s="142">
        <v>1</v>
      </c>
      <c r="G976" s="142">
        <v>1</v>
      </c>
      <c r="H976" s="1501"/>
      <c r="I976" s="1534">
        <f t="shared" si="15"/>
        <v>1</v>
      </c>
    </row>
    <row r="977" spans="1:9" ht="15.75" x14ac:dyDescent="0.25">
      <c r="A977" s="1521"/>
      <c r="B977" s="126">
        <v>720712</v>
      </c>
      <c r="C977" s="2" t="s">
        <v>10442</v>
      </c>
      <c r="D977" s="142">
        <v>6.26</v>
      </c>
      <c r="E977" s="142"/>
      <c r="F977" s="142">
        <v>1</v>
      </c>
      <c r="G977" s="142">
        <v>1</v>
      </c>
      <c r="H977" s="1501"/>
      <c r="I977" s="1534">
        <f t="shared" si="15"/>
        <v>1</v>
      </c>
    </row>
    <row r="978" spans="1:9" ht="15.75" x14ac:dyDescent="0.25">
      <c r="A978" s="1521"/>
      <c r="B978" s="126">
        <v>720721</v>
      </c>
      <c r="C978" s="2" t="s">
        <v>10443</v>
      </c>
      <c r="D978" s="142">
        <v>5.85</v>
      </c>
      <c r="E978" s="142"/>
      <c r="F978" s="142">
        <v>1</v>
      </c>
      <c r="G978" s="142">
        <v>1</v>
      </c>
      <c r="H978" s="1501"/>
      <c r="I978" s="1534">
        <f t="shared" si="15"/>
        <v>1</v>
      </c>
    </row>
    <row r="979" spans="1:9" ht="15.75" x14ac:dyDescent="0.25">
      <c r="A979" s="1521"/>
      <c r="B979" s="126">
        <v>749974</v>
      </c>
      <c r="C979" s="2" t="s">
        <v>10444</v>
      </c>
      <c r="D979" s="142">
        <v>5.55</v>
      </c>
      <c r="E979" s="142"/>
      <c r="F979" s="142">
        <v>1</v>
      </c>
      <c r="G979" s="142">
        <v>1</v>
      </c>
      <c r="H979" s="1501"/>
      <c r="I979" s="1534">
        <f t="shared" si="15"/>
        <v>1</v>
      </c>
    </row>
    <row r="980" spans="1:9" ht="16.5" thickBot="1" x14ac:dyDescent="0.3">
      <c r="A980" s="1509"/>
      <c r="B980" s="171">
        <v>655031</v>
      </c>
      <c r="C980" s="18" t="s">
        <v>10445</v>
      </c>
      <c r="D980" s="237">
        <v>5.49</v>
      </c>
      <c r="E980" s="237"/>
      <c r="F980" s="237">
        <v>1</v>
      </c>
      <c r="G980" s="237">
        <v>1</v>
      </c>
      <c r="H980" s="1510"/>
      <c r="I980" s="2142">
        <f t="shared" si="15"/>
        <v>1</v>
      </c>
    </row>
    <row r="981" spans="1:9" ht="15.75" x14ac:dyDescent="0.25">
      <c r="A981" s="1537" t="s">
        <v>11107</v>
      </c>
      <c r="B981" s="155">
        <v>720909</v>
      </c>
      <c r="C981" s="12" t="s">
        <v>10446</v>
      </c>
      <c r="D981" s="1514">
        <v>4.5599999999999996</v>
      </c>
      <c r="E981" s="1514"/>
      <c r="F981" s="1549">
        <v>3.5</v>
      </c>
      <c r="G981" s="1549">
        <v>3.5</v>
      </c>
      <c r="H981" s="1511">
        <v>29838</v>
      </c>
      <c r="I981" s="2147">
        <v>2.5</v>
      </c>
    </row>
    <row r="982" spans="1:9" ht="15.75" x14ac:dyDescent="0.25">
      <c r="A982" s="1517"/>
      <c r="B982" s="126">
        <v>747220</v>
      </c>
      <c r="C982" s="2" t="s">
        <v>10447</v>
      </c>
      <c r="D982" s="142">
        <v>6.15</v>
      </c>
      <c r="E982" s="142"/>
      <c r="F982" s="1543">
        <v>3.5</v>
      </c>
      <c r="G982" s="1543">
        <v>3.5</v>
      </c>
      <c r="H982" s="1502"/>
      <c r="I982" s="2147">
        <v>2.5</v>
      </c>
    </row>
    <row r="983" spans="1:9" ht="15.75" x14ac:dyDescent="0.25">
      <c r="A983" s="1517"/>
      <c r="B983" s="126">
        <v>720755</v>
      </c>
      <c r="C983" s="2" t="s">
        <v>3278</v>
      </c>
      <c r="D983" s="142">
        <v>5.55</v>
      </c>
      <c r="E983" s="142"/>
      <c r="F983" s="1543">
        <v>3.5</v>
      </c>
      <c r="G983" s="1543">
        <v>3.5</v>
      </c>
      <c r="H983" s="1502"/>
      <c r="I983" s="2147">
        <v>2.5</v>
      </c>
    </row>
    <row r="984" spans="1:9" ht="15.75" x14ac:dyDescent="0.25">
      <c r="A984" s="1517"/>
      <c r="B984" s="126">
        <v>747238</v>
      </c>
      <c r="C984" s="2" t="s">
        <v>10448</v>
      </c>
      <c r="D984" s="142">
        <v>4.8899999999999997</v>
      </c>
      <c r="E984" s="142"/>
      <c r="F984" s="1543">
        <v>3.5</v>
      </c>
      <c r="G984" s="1543">
        <v>3.5</v>
      </c>
      <c r="H984" s="1502"/>
      <c r="I984" s="2147">
        <v>2.5</v>
      </c>
    </row>
    <row r="985" spans="1:9" ht="16.5" thickBot="1" x14ac:dyDescent="0.3">
      <c r="A985" s="1526"/>
      <c r="B985" s="141">
        <v>751235</v>
      </c>
      <c r="C985" s="3" t="s">
        <v>10449</v>
      </c>
      <c r="D985" s="1520">
        <v>5.2</v>
      </c>
      <c r="E985" s="1520"/>
      <c r="F985" s="1550">
        <v>3.5</v>
      </c>
      <c r="G985" s="1550">
        <v>3.5</v>
      </c>
      <c r="H985" s="1512"/>
      <c r="I985" s="2150">
        <v>2.5</v>
      </c>
    </row>
    <row r="986" spans="1:9" ht="16.5" thickBot="1" x14ac:dyDescent="0.3">
      <c r="A986" s="1504" t="s">
        <v>10450</v>
      </c>
      <c r="B986" s="151">
        <v>720992</v>
      </c>
      <c r="C986" s="14" t="s">
        <v>10450</v>
      </c>
      <c r="D986" s="236">
        <v>3.81</v>
      </c>
      <c r="E986" s="236"/>
      <c r="F986" s="236">
        <v>1</v>
      </c>
      <c r="G986" s="236">
        <v>1</v>
      </c>
      <c r="H986" s="1505">
        <v>181</v>
      </c>
      <c r="I986" s="1523">
        <f t="shared" si="15"/>
        <v>1</v>
      </c>
    </row>
    <row r="987" spans="1:9" ht="15.75" x14ac:dyDescent="0.25">
      <c r="A987" s="1529" t="s">
        <v>10451</v>
      </c>
      <c r="B987" s="155">
        <v>721093</v>
      </c>
      <c r="C987" s="12" t="s">
        <v>10452</v>
      </c>
      <c r="D987" s="1514">
        <v>6.05</v>
      </c>
      <c r="E987" s="1514">
        <v>2</v>
      </c>
      <c r="F987" s="1514">
        <v>1</v>
      </c>
      <c r="G987" s="1514">
        <v>1</v>
      </c>
      <c r="H987" s="1503">
        <v>631</v>
      </c>
      <c r="I987" s="2139">
        <f t="shared" si="15"/>
        <v>1</v>
      </c>
    </row>
    <row r="988" spans="1:9" ht="15.75" x14ac:dyDescent="0.25">
      <c r="A988" s="1521"/>
      <c r="B988" s="126">
        <v>721107</v>
      </c>
      <c r="C988" s="2" t="s">
        <v>10453</v>
      </c>
      <c r="D988" s="142">
        <v>4.53</v>
      </c>
      <c r="E988" s="142">
        <v>2</v>
      </c>
      <c r="F988" s="142">
        <v>1</v>
      </c>
      <c r="G988" s="142">
        <v>1</v>
      </c>
      <c r="H988" s="1501"/>
      <c r="I988" s="1534">
        <f t="shared" si="15"/>
        <v>1</v>
      </c>
    </row>
    <row r="989" spans="1:9" ht="16.5" thickBot="1" x14ac:dyDescent="0.3">
      <c r="A989" s="1530"/>
      <c r="B989" s="141">
        <v>721115</v>
      </c>
      <c r="C989" s="3" t="s">
        <v>10451</v>
      </c>
      <c r="D989" s="1520">
        <v>5.64</v>
      </c>
      <c r="E989" s="1520">
        <v>2</v>
      </c>
      <c r="F989" s="1520">
        <v>1</v>
      </c>
      <c r="G989" s="1520">
        <v>1</v>
      </c>
      <c r="H989" s="1506"/>
      <c r="I989" s="2140">
        <f t="shared" si="15"/>
        <v>1</v>
      </c>
    </row>
    <row r="990" spans="1:9" ht="16.5" thickBot="1" x14ac:dyDescent="0.3">
      <c r="A990" s="1504" t="s">
        <v>10454</v>
      </c>
      <c r="B990" s="151">
        <v>721182</v>
      </c>
      <c r="C990" s="14" t="s">
        <v>10454</v>
      </c>
      <c r="D990" s="236">
        <v>2.79</v>
      </c>
      <c r="E990" s="236"/>
      <c r="F990" s="236">
        <v>1</v>
      </c>
      <c r="G990" s="236">
        <v>1</v>
      </c>
      <c r="H990" s="1505">
        <v>74</v>
      </c>
      <c r="I990" s="1523">
        <f t="shared" si="15"/>
        <v>1</v>
      </c>
    </row>
    <row r="991" spans="1:9" ht="16.5" thickBot="1" x14ac:dyDescent="0.3">
      <c r="A991" s="1532" t="s">
        <v>10455</v>
      </c>
      <c r="B991" s="131">
        <v>641618</v>
      </c>
      <c r="C991" s="26" t="s">
        <v>10456</v>
      </c>
      <c r="D991" s="207">
        <v>7.66</v>
      </c>
      <c r="E991" s="207"/>
      <c r="F991" s="207">
        <v>1</v>
      </c>
      <c r="G991" s="207">
        <v>1</v>
      </c>
      <c r="H991" s="1513">
        <v>247</v>
      </c>
      <c r="I991" s="2143">
        <f t="shared" si="15"/>
        <v>1</v>
      </c>
    </row>
    <row r="992" spans="1:9" ht="16.5" thickBot="1" x14ac:dyDescent="0.3">
      <c r="A992" s="1524" t="s">
        <v>11108</v>
      </c>
      <c r="B992" s="151">
        <v>721336</v>
      </c>
      <c r="C992" s="14" t="s">
        <v>10457</v>
      </c>
      <c r="D992" s="236">
        <v>4.6900000000000004</v>
      </c>
      <c r="E992" s="236">
        <v>2</v>
      </c>
      <c r="F992" s="236">
        <v>1.4</v>
      </c>
      <c r="G992" s="236">
        <v>1.4</v>
      </c>
      <c r="H992" s="1525">
        <v>3964</v>
      </c>
      <c r="I992" s="1523">
        <f t="shared" si="15"/>
        <v>1.4</v>
      </c>
    </row>
    <row r="993" spans="1:9" ht="16.5" thickBot="1" x14ac:dyDescent="0.3">
      <c r="A993" s="1532" t="s">
        <v>10458</v>
      </c>
      <c r="B993" s="131">
        <v>721549</v>
      </c>
      <c r="C993" s="26" t="s">
        <v>10458</v>
      </c>
      <c r="D993" s="207">
        <v>7.62</v>
      </c>
      <c r="E993" s="207"/>
      <c r="F993" s="207">
        <v>1</v>
      </c>
      <c r="G993" s="207">
        <v>1</v>
      </c>
      <c r="H993" s="1513">
        <v>403</v>
      </c>
      <c r="I993" s="2143">
        <f t="shared" si="15"/>
        <v>1</v>
      </c>
    </row>
    <row r="994" spans="1:9" ht="16.5" thickBot="1" x14ac:dyDescent="0.3">
      <c r="A994" s="1504" t="s">
        <v>10459</v>
      </c>
      <c r="B994" s="151">
        <v>721565</v>
      </c>
      <c r="C994" s="14" t="s">
        <v>10459</v>
      </c>
      <c r="D994" s="236">
        <v>5.2</v>
      </c>
      <c r="E994" s="236"/>
      <c r="F994" s="236">
        <v>1</v>
      </c>
      <c r="G994" s="236">
        <v>1</v>
      </c>
      <c r="H994" s="1505">
        <v>453</v>
      </c>
      <c r="I994" s="1523">
        <f t="shared" si="15"/>
        <v>1</v>
      </c>
    </row>
    <row r="995" spans="1:9" ht="16.5" thickBot="1" x14ac:dyDescent="0.3">
      <c r="A995" s="1532" t="s">
        <v>10460</v>
      </c>
      <c r="B995" s="131">
        <v>721697</v>
      </c>
      <c r="C995" s="26" t="s">
        <v>10460</v>
      </c>
      <c r="D995" s="207">
        <v>4.6399999999999997</v>
      </c>
      <c r="E995" s="207"/>
      <c r="F995" s="207">
        <v>1</v>
      </c>
      <c r="G995" s="207">
        <v>1</v>
      </c>
      <c r="H995" s="1513">
        <v>191</v>
      </c>
      <c r="I995" s="2143">
        <f t="shared" si="15"/>
        <v>1</v>
      </c>
    </row>
    <row r="996" spans="1:9" ht="15.75" x14ac:dyDescent="0.25">
      <c r="A996" s="1507" t="s">
        <v>10461</v>
      </c>
      <c r="B996" s="170">
        <v>661481</v>
      </c>
      <c r="C996" s="16" t="s">
        <v>10462</v>
      </c>
      <c r="D996" s="178">
        <v>5.15</v>
      </c>
      <c r="E996" s="178"/>
      <c r="F996" s="178">
        <v>1</v>
      </c>
      <c r="G996" s="178">
        <v>1</v>
      </c>
      <c r="H996" s="1508">
        <v>603</v>
      </c>
      <c r="I996" s="2141">
        <f t="shared" si="15"/>
        <v>1</v>
      </c>
    </row>
    <row r="997" spans="1:9" ht="15.75" x14ac:dyDescent="0.25">
      <c r="A997" s="1521"/>
      <c r="B997" s="126">
        <v>666092</v>
      </c>
      <c r="C997" s="2" t="s">
        <v>10463</v>
      </c>
      <c r="D997" s="142">
        <v>4.45</v>
      </c>
      <c r="E997" s="142"/>
      <c r="F997" s="142">
        <v>1</v>
      </c>
      <c r="G997" s="142">
        <v>1</v>
      </c>
      <c r="H997" s="1501"/>
      <c r="I997" s="1534">
        <f t="shared" si="15"/>
        <v>1</v>
      </c>
    </row>
    <row r="998" spans="1:9" ht="15.75" x14ac:dyDescent="0.25">
      <c r="A998" s="1521"/>
      <c r="B998" s="126">
        <v>721948</v>
      </c>
      <c r="C998" s="2" t="s">
        <v>10464</v>
      </c>
      <c r="D998" s="142">
        <v>3.69</v>
      </c>
      <c r="E998" s="142"/>
      <c r="F998" s="142">
        <v>1</v>
      </c>
      <c r="G998" s="142">
        <v>1</v>
      </c>
      <c r="H998" s="1501"/>
      <c r="I998" s="1534">
        <f t="shared" si="15"/>
        <v>1</v>
      </c>
    </row>
    <row r="999" spans="1:9" ht="15.75" x14ac:dyDescent="0.25">
      <c r="A999" s="1521"/>
      <c r="B999" s="126">
        <v>721492</v>
      </c>
      <c r="C999" s="2" t="s">
        <v>10465</v>
      </c>
      <c r="D999" s="142">
        <v>4</v>
      </c>
      <c r="E999" s="142"/>
      <c r="F999" s="142">
        <v>1</v>
      </c>
      <c r="G999" s="142">
        <v>1</v>
      </c>
      <c r="H999" s="1501"/>
      <c r="I999" s="1534">
        <f t="shared" si="15"/>
        <v>1</v>
      </c>
    </row>
    <row r="1000" spans="1:9" ht="15.75" x14ac:dyDescent="0.25">
      <c r="A1000" s="1521"/>
      <c r="B1000" s="126">
        <v>721956</v>
      </c>
      <c r="C1000" s="2" t="s">
        <v>10461</v>
      </c>
      <c r="D1000" s="142">
        <v>5.35</v>
      </c>
      <c r="E1000" s="142"/>
      <c r="F1000" s="142">
        <v>1</v>
      </c>
      <c r="G1000" s="142">
        <v>1</v>
      </c>
      <c r="H1000" s="1501"/>
      <c r="I1000" s="1534">
        <f t="shared" si="15"/>
        <v>1</v>
      </c>
    </row>
    <row r="1001" spans="1:9" ht="15.75" x14ac:dyDescent="0.25">
      <c r="A1001" s="1521"/>
      <c r="B1001" s="126">
        <v>724921</v>
      </c>
      <c r="C1001" s="2" t="s">
        <v>10466</v>
      </c>
      <c r="D1001" s="142">
        <v>4.6900000000000004</v>
      </c>
      <c r="E1001" s="142"/>
      <c r="F1001" s="142">
        <v>1</v>
      </c>
      <c r="G1001" s="142">
        <v>1</v>
      </c>
      <c r="H1001" s="1501"/>
      <c r="I1001" s="1534">
        <f t="shared" si="15"/>
        <v>1</v>
      </c>
    </row>
    <row r="1002" spans="1:9" ht="16.5" thickBot="1" x14ac:dyDescent="0.3">
      <c r="A1002" s="1509"/>
      <c r="B1002" s="171">
        <v>746029</v>
      </c>
      <c r="C1002" s="18" t="s">
        <v>10467</v>
      </c>
      <c r="D1002" s="237">
        <v>4.74</v>
      </c>
      <c r="E1002" s="237"/>
      <c r="F1002" s="237">
        <v>1</v>
      </c>
      <c r="G1002" s="237">
        <v>1</v>
      </c>
      <c r="H1002" s="1510"/>
      <c r="I1002" s="2142">
        <f t="shared" si="15"/>
        <v>1</v>
      </c>
    </row>
    <row r="1003" spans="1:9" ht="16.5" thickBot="1" x14ac:dyDescent="0.3">
      <c r="A1003" s="1532" t="s">
        <v>10468</v>
      </c>
      <c r="B1003" s="131">
        <v>724360</v>
      </c>
      <c r="C1003" s="26" t="s">
        <v>10468</v>
      </c>
      <c r="D1003" s="207">
        <v>5.56</v>
      </c>
      <c r="E1003" s="207"/>
      <c r="F1003" s="207">
        <v>1</v>
      </c>
      <c r="G1003" s="207">
        <v>1</v>
      </c>
      <c r="H1003" s="1513">
        <v>358</v>
      </c>
      <c r="I1003" s="2143">
        <f t="shared" si="15"/>
        <v>1</v>
      </c>
    </row>
    <row r="1004" spans="1:9" ht="16.5" thickBot="1" x14ac:dyDescent="0.3">
      <c r="A1004" s="1504" t="s">
        <v>10469</v>
      </c>
      <c r="B1004" s="151">
        <v>724700</v>
      </c>
      <c r="C1004" s="14" t="s">
        <v>10469</v>
      </c>
      <c r="D1004" s="236">
        <v>4.59</v>
      </c>
      <c r="E1004" s="236"/>
      <c r="F1004" s="236">
        <v>1</v>
      </c>
      <c r="G1004" s="236">
        <v>1</v>
      </c>
      <c r="H1004" s="1505">
        <v>53</v>
      </c>
      <c r="I1004" s="1523">
        <f t="shared" si="15"/>
        <v>1</v>
      </c>
    </row>
    <row r="1005" spans="1:9" ht="16.5" thickBot="1" x14ac:dyDescent="0.3">
      <c r="A1005" s="1532" t="s">
        <v>10470</v>
      </c>
      <c r="B1005" s="131">
        <v>724734</v>
      </c>
      <c r="C1005" s="26" t="s">
        <v>10470</v>
      </c>
      <c r="D1005" s="207">
        <v>2.82</v>
      </c>
      <c r="E1005" s="207"/>
      <c r="F1005" s="207">
        <v>1</v>
      </c>
      <c r="G1005" s="207">
        <v>1</v>
      </c>
      <c r="H1005" s="1513">
        <v>75</v>
      </c>
      <c r="I1005" s="2143">
        <f t="shared" si="15"/>
        <v>1</v>
      </c>
    </row>
    <row r="1006" spans="1:9" ht="15.75" x14ac:dyDescent="0.25">
      <c r="A1006" s="1507" t="s">
        <v>10471</v>
      </c>
      <c r="B1006" s="170">
        <v>676705</v>
      </c>
      <c r="C1006" s="16" t="s">
        <v>10472</v>
      </c>
      <c r="D1006" s="178">
        <v>6.47</v>
      </c>
      <c r="E1006" s="178"/>
      <c r="F1006" s="178">
        <v>1</v>
      </c>
      <c r="G1006" s="178">
        <v>1</v>
      </c>
      <c r="H1006" s="1508">
        <v>64</v>
      </c>
      <c r="I1006" s="2141">
        <f t="shared" si="15"/>
        <v>1</v>
      </c>
    </row>
    <row r="1007" spans="1:9" ht="16.5" thickBot="1" x14ac:dyDescent="0.3">
      <c r="A1007" s="1509"/>
      <c r="B1007" s="171">
        <v>676721</v>
      </c>
      <c r="C1007" s="18" t="s">
        <v>10471</v>
      </c>
      <c r="D1007" s="237">
        <v>5.62</v>
      </c>
      <c r="E1007" s="237"/>
      <c r="F1007" s="237">
        <v>1</v>
      </c>
      <c r="G1007" s="237">
        <v>1</v>
      </c>
      <c r="H1007" s="1510"/>
      <c r="I1007" s="2142">
        <f t="shared" si="15"/>
        <v>1</v>
      </c>
    </row>
    <row r="1008" spans="1:9" ht="15.75" x14ac:dyDescent="0.25">
      <c r="A1008" s="1529" t="s">
        <v>10473</v>
      </c>
      <c r="B1008" s="155">
        <v>724785</v>
      </c>
      <c r="C1008" s="12" t="s">
        <v>10474</v>
      </c>
      <c r="D1008" s="1514">
        <v>1.79</v>
      </c>
      <c r="E1008" s="1514">
        <v>2</v>
      </c>
      <c r="F1008" s="1514">
        <v>1</v>
      </c>
      <c r="G1008" s="1514">
        <v>1</v>
      </c>
      <c r="H1008" s="1503">
        <v>264</v>
      </c>
      <c r="I1008" s="2139">
        <f t="shared" si="15"/>
        <v>1</v>
      </c>
    </row>
    <row r="1009" spans="1:9" ht="15.75" x14ac:dyDescent="0.25">
      <c r="A1009" s="1521"/>
      <c r="B1009" s="126">
        <v>724777</v>
      </c>
      <c r="C1009" s="2" t="s">
        <v>10475</v>
      </c>
      <c r="D1009" s="142">
        <v>2.2999999999999998</v>
      </c>
      <c r="E1009" s="142">
        <v>2</v>
      </c>
      <c r="F1009" s="142">
        <v>1</v>
      </c>
      <c r="G1009" s="142">
        <v>1</v>
      </c>
      <c r="H1009" s="1501"/>
      <c r="I1009" s="1534">
        <f t="shared" si="15"/>
        <v>1</v>
      </c>
    </row>
    <row r="1010" spans="1:9" ht="15.75" x14ac:dyDescent="0.25">
      <c r="A1010" s="1521"/>
      <c r="B1010" s="126">
        <v>724769</v>
      </c>
      <c r="C1010" s="2" t="s">
        <v>10476</v>
      </c>
      <c r="D1010" s="142">
        <v>2.19</v>
      </c>
      <c r="E1010" s="142">
        <v>2</v>
      </c>
      <c r="F1010" s="142">
        <v>1</v>
      </c>
      <c r="G1010" s="142">
        <v>1</v>
      </c>
      <c r="H1010" s="1501"/>
      <c r="I1010" s="1534">
        <f t="shared" si="15"/>
        <v>1</v>
      </c>
    </row>
    <row r="1011" spans="1:9" ht="16.5" thickBot="1" x14ac:dyDescent="0.3">
      <c r="A1011" s="1530"/>
      <c r="B1011" s="141">
        <v>724807</v>
      </c>
      <c r="C1011" s="3" t="s">
        <v>10477</v>
      </c>
      <c r="D1011" s="1520">
        <v>2.13</v>
      </c>
      <c r="E1011" s="1520">
        <v>2</v>
      </c>
      <c r="F1011" s="1520">
        <v>1</v>
      </c>
      <c r="G1011" s="1520">
        <v>1</v>
      </c>
      <c r="H1011" s="1506"/>
      <c r="I1011" s="2140">
        <f t="shared" si="15"/>
        <v>1</v>
      </c>
    </row>
    <row r="1012" spans="1:9" ht="15.75" x14ac:dyDescent="0.25">
      <c r="A1012" s="1507" t="s">
        <v>10478</v>
      </c>
      <c r="B1012" s="170">
        <v>756695</v>
      </c>
      <c r="C1012" s="16" t="s">
        <v>10479</v>
      </c>
      <c r="D1012" s="178">
        <v>2.02</v>
      </c>
      <c r="E1012" s="178"/>
      <c r="F1012" s="178">
        <v>1</v>
      </c>
      <c r="G1012" s="178">
        <v>1</v>
      </c>
      <c r="H1012" s="1508">
        <v>122</v>
      </c>
      <c r="I1012" s="2141">
        <f t="shared" si="15"/>
        <v>1</v>
      </c>
    </row>
    <row r="1013" spans="1:9" ht="15.75" x14ac:dyDescent="0.25">
      <c r="A1013" s="1521"/>
      <c r="B1013" s="126">
        <v>724980</v>
      </c>
      <c r="C1013" s="2" t="s">
        <v>10478</v>
      </c>
      <c r="D1013" s="142">
        <v>3.1</v>
      </c>
      <c r="E1013" s="142"/>
      <c r="F1013" s="142">
        <v>1</v>
      </c>
      <c r="G1013" s="142">
        <v>1</v>
      </c>
      <c r="H1013" s="1501"/>
      <c r="I1013" s="1534">
        <f t="shared" si="15"/>
        <v>1</v>
      </c>
    </row>
    <row r="1014" spans="1:9" ht="16.5" thickBot="1" x14ac:dyDescent="0.3">
      <c r="A1014" s="1509"/>
      <c r="B1014" s="171">
        <v>724998</v>
      </c>
      <c r="C1014" s="18" t="s">
        <v>10480</v>
      </c>
      <c r="D1014" s="237">
        <v>2.39</v>
      </c>
      <c r="E1014" s="237"/>
      <c r="F1014" s="237">
        <v>1</v>
      </c>
      <c r="G1014" s="237">
        <v>1</v>
      </c>
      <c r="H1014" s="1510"/>
      <c r="I1014" s="2142">
        <f t="shared" si="15"/>
        <v>1</v>
      </c>
    </row>
    <row r="1015" spans="1:9" ht="16.5" thickBot="1" x14ac:dyDescent="0.3">
      <c r="A1015" s="1532" t="s">
        <v>10481</v>
      </c>
      <c r="B1015" s="131">
        <v>930466</v>
      </c>
      <c r="C1015" s="26" t="s">
        <v>10481</v>
      </c>
      <c r="D1015" s="207">
        <v>2.2200000000000002</v>
      </c>
      <c r="E1015" s="207"/>
      <c r="F1015" s="207">
        <v>1</v>
      </c>
      <c r="G1015" s="207">
        <v>1</v>
      </c>
      <c r="H1015" s="1513">
        <v>0</v>
      </c>
      <c r="I1015" s="2143">
        <f t="shared" si="15"/>
        <v>1</v>
      </c>
    </row>
    <row r="1016" spans="1:9" ht="16.5" thickBot="1" x14ac:dyDescent="0.3">
      <c r="A1016" s="1504" t="s">
        <v>10482</v>
      </c>
      <c r="B1016" s="151">
        <v>637530</v>
      </c>
      <c r="C1016" s="14" t="s">
        <v>10482</v>
      </c>
      <c r="D1016" s="236">
        <v>4.6399999999999997</v>
      </c>
      <c r="E1016" s="236"/>
      <c r="F1016" s="236">
        <v>1</v>
      </c>
      <c r="G1016" s="236">
        <v>1</v>
      </c>
      <c r="H1016" s="1505">
        <v>125</v>
      </c>
      <c r="I1016" s="1523">
        <f t="shared" si="15"/>
        <v>1</v>
      </c>
    </row>
    <row r="1017" spans="1:9" ht="16.5" thickBot="1" x14ac:dyDescent="0.3">
      <c r="A1017" s="1532" t="s">
        <v>10483</v>
      </c>
      <c r="B1017" s="131">
        <v>725617</v>
      </c>
      <c r="C1017" s="26" t="s">
        <v>10483</v>
      </c>
      <c r="D1017" s="207">
        <v>3.95</v>
      </c>
      <c r="E1017" s="207"/>
      <c r="F1017" s="207">
        <v>1</v>
      </c>
      <c r="G1017" s="207">
        <v>1</v>
      </c>
      <c r="H1017" s="1513">
        <v>120</v>
      </c>
      <c r="I1017" s="2143">
        <f t="shared" si="15"/>
        <v>1</v>
      </c>
    </row>
    <row r="1018" spans="1:9" ht="16.5" thickBot="1" x14ac:dyDescent="0.3">
      <c r="A1018" s="1504" t="s">
        <v>10484</v>
      </c>
      <c r="B1018" s="151">
        <v>725625</v>
      </c>
      <c r="C1018" s="14" t="s">
        <v>10484</v>
      </c>
      <c r="D1018" s="236">
        <v>4.2</v>
      </c>
      <c r="E1018" s="236"/>
      <c r="F1018" s="236">
        <v>1</v>
      </c>
      <c r="G1018" s="236">
        <v>1</v>
      </c>
      <c r="H1018" s="1505">
        <v>77</v>
      </c>
      <c r="I1018" s="1523">
        <f t="shared" si="15"/>
        <v>1</v>
      </c>
    </row>
    <row r="1019" spans="1:9" ht="15.75" x14ac:dyDescent="0.25">
      <c r="A1019" s="1529" t="s">
        <v>10485</v>
      </c>
      <c r="B1019" s="155">
        <v>643629</v>
      </c>
      <c r="C1019" s="12" t="s">
        <v>10486</v>
      </c>
      <c r="D1019" s="1514">
        <v>3.66</v>
      </c>
      <c r="E1019" s="1514"/>
      <c r="F1019" s="1514">
        <v>1</v>
      </c>
      <c r="G1019" s="1514">
        <v>1</v>
      </c>
      <c r="H1019" s="1503">
        <v>505</v>
      </c>
      <c r="I1019" s="2139">
        <f t="shared" ref="I1019:I1082" si="16">IF(H1019&lt;1001,1,1.4)</f>
        <v>1</v>
      </c>
    </row>
    <row r="1020" spans="1:9" ht="16.5" thickBot="1" x14ac:dyDescent="0.3">
      <c r="A1020" s="1530"/>
      <c r="B1020" s="141">
        <v>725722</v>
      </c>
      <c r="C1020" s="3" t="s">
        <v>10485</v>
      </c>
      <c r="D1020" s="1520">
        <v>3.35</v>
      </c>
      <c r="E1020" s="1520"/>
      <c r="F1020" s="1520">
        <v>1</v>
      </c>
      <c r="G1020" s="1520">
        <v>1</v>
      </c>
      <c r="H1020" s="1506"/>
      <c r="I1020" s="2140">
        <f t="shared" si="16"/>
        <v>1</v>
      </c>
    </row>
    <row r="1021" spans="1:9" ht="15.75" x14ac:dyDescent="0.25">
      <c r="A1021" s="1507" t="s">
        <v>10487</v>
      </c>
      <c r="B1021" s="170">
        <v>726931</v>
      </c>
      <c r="C1021" s="16" t="s">
        <v>10488</v>
      </c>
      <c r="D1021" s="178">
        <v>4</v>
      </c>
      <c r="E1021" s="178"/>
      <c r="F1021" s="178">
        <v>1</v>
      </c>
      <c r="G1021" s="178">
        <v>1</v>
      </c>
      <c r="H1021" s="1508">
        <v>325</v>
      </c>
      <c r="I1021" s="2141">
        <f t="shared" si="16"/>
        <v>1</v>
      </c>
    </row>
    <row r="1022" spans="1:9" ht="16.5" thickBot="1" x14ac:dyDescent="0.3">
      <c r="A1022" s="1509"/>
      <c r="B1022" s="171">
        <v>726940</v>
      </c>
      <c r="C1022" s="18" t="s">
        <v>10487</v>
      </c>
      <c r="D1022" s="237">
        <v>6.31</v>
      </c>
      <c r="E1022" s="237"/>
      <c r="F1022" s="237">
        <v>1</v>
      </c>
      <c r="G1022" s="237">
        <v>1</v>
      </c>
      <c r="H1022" s="1510"/>
      <c r="I1022" s="2142">
        <f t="shared" si="16"/>
        <v>1</v>
      </c>
    </row>
    <row r="1023" spans="1:9" ht="15.75" x14ac:dyDescent="0.25">
      <c r="A1023" s="1537" t="s">
        <v>11109</v>
      </c>
      <c r="B1023" s="155">
        <v>732737</v>
      </c>
      <c r="C1023" s="12" t="s">
        <v>10490</v>
      </c>
      <c r="D1023" s="1514">
        <v>1.48</v>
      </c>
      <c r="E1023" s="1514"/>
      <c r="F1023" s="1549">
        <v>2.5</v>
      </c>
      <c r="G1023" s="1549">
        <v>2.5</v>
      </c>
      <c r="H1023" s="1511">
        <v>11055</v>
      </c>
      <c r="I1023" s="2147">
        <v>2</v>
      </c>
    </row>
    <row r="1024" spans="1:9" ht="15.75" x14ac:dyDescent="0.25">
      <c r="A1024" s="1517"/>
      <c r="B1024" s="126">
        <v>682888</v>
      </c>
      <c r="C1024" s="2" t="s">
        <v>10491</v>
      </c>
      <c r="D1024" s="142">
        <v>1.93</v>
      </c>
      <c r="E1024" s="142"/>
      <c r="F1024" s="1543">
        <v>2.5</v>
      </c>
      <c r="G1024" s="1543">
        <v>2.5</v>
      </c>
      <c r="H1024" s="1502"/>
      <c r="I1024" s="2145">
        <v>2</v>
      </c>
    </row>
    <row r="1025" spans="1:9" ht="15.75" x14ac:dyDescent="0.25">
      <c r="A1025" s="1517"/>
      <c r="B1025" s="126">
        <v>732745</v>
      </c>
      <c r="C1025" s="2" t="s">
        <v>10492</v>
      </c>
      <c r="D1025" s="142">
        <v>1.84</v>
      </c>
      <c r="E1025" s="142"/>
      <c r="F1025" s="1543">
        <v>2.5</v>
      </c>
      <c r="G1025" s="1543">
        <v>2.5</v>
      </c>
      <c r="H1025" s="1502"/>
      <c r="I1025" s="2145">
        <v>2</v>
      </c>
    </row>
    <row r="1026" spans="1:9" ht="15.75" x14ac:dyDescent="0.25">
      <c r="A1026" s="1517"/>
      <c r="B1026" s="126">
        <v>682896</v>
      </c>
      <c r="C1026" s="2" t="s">
        <v>10493</v>
      </c>
      <c r="D1026" s="142">
        <v>1.89</v>
      </c>
      <c r="E1026" s="142"/>
      <c r="F1026" s="1543">
        <v>2.5</v>
      </c>
      <c r="G1026" s="1543">
        <v>2.5</v>
      </c>
      <c r="H1026" s="1502"/>
      <c r="I1026" s="2145">
        <v>2</v>
      </c>
    </row>
    <row r="1027" spans="1:9" ht="15.75" x14ac:dyDescent="0.25">
      <c r="A1027" s="1517"/>
      <c r="B1027" s="126">
        <v>732630</v>
      </c>
      <c r="C1027" s="2" t="s">
        <v>10489</v>
      </c>
      <c r="D1027" s="142">
        <v>1.9</v>
      </c>
      <c r="E1027" s="142"/>
      <c r="F1027" s="1543">
        <v>2.5</v>
      </c>
      <c r="G1027" s="1543">
        <v>2.5</v>
      </c>
      <c r="H1027" s="1502"/>
      <c r="I1027" s="2145">
        <v>2</v>
      </c>
    </row>
    <row r="1028" spans="1:9" ht="15.75" x14ac:dyDescent="0.25">
      <c r="A1028" s="1517"/>
      <c r="B1028" s="126">
        <v>732753</v>
      </c>
      <c r="C1028" s="2" t="s">
        <v>10494</v>
      </c>
      <c r="D1028" s="142">
        <v>1.74</v>
      </c>
      <c r="E1028" s="142"/>
      <c r="F1028" s="1543">
        <v>2.5</v>
      </c>
      <c r="G1028" s="1543">
        <v>2.5</v>
      </c>
      <c r="H1028" s="1502"/>
      <c r="I1028" s="2145">
        <v>2</v>
      </c>
    </row>
    <row r="1029" spans="1:9" ht="15.75" x14ac:dyDescent="0.25">
      <c r="A1029" s="1517"/>
      <c r="B1029" s="126">
        <v>732711</v>
      </c>
      <c r="C1029" s="2" t="s">
        <v>10495</v>
      </c>
      <c r="D1029" s="142">
        <v>2.16</v>
      </c>
      <c r="E1029" s="142"/>
      <c r="F1029" s="1543">
        <v>2.5</v>
      </c>
      <c r="G1029" s="1543">
        <v>2.5</v>
      </c>
      <c r="H1029" s="1502"/>
      <c r="I1029" s="2145">
        <v>2</v>
      </c>
    </row>
    <row r="1030" spans="1:9" ht="16.5" thickBot="1" x14ac:dyDescent="0.3">
      <c r="A1030" s="1526"/>
      <c r="B1030" s="141">
        <v>732761</v>
      </c>
      <c r="C1030" s="3" t="s">
        <v>10496</v>
      </c>
      <c r="D1030" s="1520">
        <v>1.33</v>
      </c>
      <c r="E1030" s="1520"/>
      <c r="F1030" s="1550">
        <v>2.5</v>
      </c>
      <c r="G1030" s="1550">
        <v>2.5</v>
      </c>
      <c r="H1030" s="1512"/>
      <c r="I1030" s="2145">
        <v>2</v>
      </c>
    </row>
    <row r="1031" spans="1:9" ht="16.5" thickBot="1" x14ac:dyDescent="0.3">
      <c r="A1031" s="1504" t="s">
        <v>10497</v>
      </c>
      <c r="B1031" s="151">
        <v>672602</v>
      </c>
      <c r="C1031" s="14" t="s">
        <v>10497</v>
      </c>
      <c r="D1031" s="236">
        <v>5.26</v>
      </c>
      <c r="E1031" s="236">
        <v>3</v>
      </c>
      <c r="F1031" s="236">
        <v>1</v>
      </c>
      <c r="G1031" s="236">
        <v>1</v>
      </c>
      <c r="H1031" s="1505">
        <v>65</v>
      </c>
      <c r="I1031" s="1523">
        <f t="shared" si="16"/>
        <v>1</v>
      </c>
    </row>
    <row r="1032" spans="1:9" ht="15.75" x14ac:dyDescent="0.25">
      <c r="A1032" s="1537" t="s">
        <v>11110</v>
      </c>
      <c r="B1032" s="155">
        <v>655007</v>
      </c>
      <c r="C1032" s="12" t="s">
        <v>10499</v>
      </c>
      <c r="D1032" s="1514">
        <v>7.25</v>
      </c>
      <c r="E1032" s="1514"/>
      <c r="F1032" s="1549">
        <v>1</v>
      </c>
      <c r="G1032" s="1549">
        <v>1</v>
      </c>
      <c r="H1032" s="1511">
        <v>4876</v>
      </c>
      <c r="I1032" s="2147">
        <f t="shared" si="16"/>
        <v>1.4</v>
      </c>
    </row>
    <row r="1033" spans="1:9" ht="15.75" x14ac:dyDescent="0.25">
      <c r="A1033" s="1517"/>
      <c r="B1033" s="126">
        <v>674303</v>
      </c>
      <c r="C1033" s="2" t="s">
        <v>10500</v>
      </c>
      <c r="D1033" s="142">
        <v>4.75</v>
      </c>
      <c r="E1033" s="142"/>
      <c r="F1033" s="1543">
        <v>1</v>
      </c>
      <c r="G1033" s="1543">
        <v>1</v>
      </c>
      <c r="H1033" s="1502"/>
      <c r="I1033" s="2145">
        <v>1.4</v>
      </c>
    </row>
    <row r="1034" spans="1:9" ht="15.75" x14ac:dyDescent="0.25">
      <c r="A1034" s="1517"/>
      <c r="B1034" s="126">
        <v>700771</v>
      </c>
      <c r="C1034" s="2" t="s">
        <v>10501</v>
      </c>
      <c r="D1034" s="142">
        <v>5.13</v>
      </c>
      <c r="E1034" s="142"/>
      <c r="F1034" s="1543">
        <v>1</v>
      </c>
      <c r="G1034" s="1543">
        <v>1</v>
      </c>
      <c r="H1034" s="1502"/>
      <c r="I1034" s="2145">
        <v>1.4</v>
      </c>
    </row>
    <row r="1035" spans="1:9" ht="15.75" x14ac:dyDescent="0.25">
      <c r="A1035" s="1517"/>
      <c r="B1035" s="126">
        <v>733849</v>
      </c>
      <c r="C1035" s="2" t="s">
        <v>10502</v>
      </c>
      <c r="D1035" s="142">
        <v>7.38</v>
      </c>
      <c r="E1035" s="142"/>
      <c r="F1035" s="1543">
        <v>1</v>
      </c>
      <c r="G1035" s="1543">
        <v>1</v>
      </c>
      <c r="H1035" s="1502"/>
      <c r="I1035" s="2145">
        <v>1.4</v>
      </c>
    </row>
    <row r="1036" spans="1:9" ht="15.75" x14ac:dyDescent="0.25">
      <c r="A1036" s="1517"/>
      <c r="B1036" s="126">
        <v>700789</v>
      </c>
      <c r="C1036" s="2" t="s">
        <v>10503</v>
      </c>
      <c r="D1036" s="142">
        <v>6.03</v>
      </c>
      <c r="E1036" s="142"/>
      <c r="F1036" s="1543">
        <v>1</v>
      </c>
      <c r="G1036" s="1543">
        <v>1</v>
      </c>
      <c r="H1036" s="1502"/>
      <c r="I1036" s="2145">
        <v>1.4</v>
      </c>
    </row>
    <row r="1037" spans="1:9" ht="15.75" x14ac:dyDescent="0.25">
      <c r="A1037" s="1517"/>
      <c r="B1037" s="126">
        <v>733857</v>
      </c>
      <c r="C1037" s="2" t="s">
        <v>10498</v>
      </c>
      <c r="D1037" s="142">
        <v>6.95</v>
      </c>
      <c r="E1037" s="142"/>
      <c r="F1037" s="1543">
        <v>1</v>
      </c>
      <c r="G1037" s="1543">
        <v>1</v>
      </c>
      <c r="H1037" s="1502"/>
      <c r="I1037" s="2145">
        <v>1.4</v>
      </c>
    </row>
    <row r="1038" spans="1:9" ht="15.75" x14ac:dyDescent="0.25">
      <c r="A1038" s="1517"/>
      <c r="B1038" s="126">
        <v>700797</v>
      </c>
      <c r="C1038" s="2" t="s">
        <v>10504</v>
      </c>
      <c r="D1038" s="142">
        <v>5.8</v>
      </c>
      <c r="E1038" s="142"/>
      <c r="F1038" s="1543">
        <v>1</v>
      </c>
      <c r="G1038" s="1543">
        <v>1</v>
      </c>
      <c r="H1038" s="1502"/>
      <c r="I1038" s="2145">
        <v>1.4</v>
      </c>
    </row>
    <row r="1039" spans="1:9" ht="15.75" x14ac:dyDescent="0.25">
      <c r="A1039" s="1517"/>
      <c r="B1039" s="126">
        <v>674311</v>
      </c>
      <c r="C1039" s="2" t="s">
        <v>10505</v>
      </c>
      <c r="D1039" s="142">
        <v>5.16</v>
      </c>
      <c r="E1039" s="142"/>
      <c r="F1039" s="1543">
        <v>1</v>
      </c>
      <c r="G1039" s="1543">
        <v>1</v>
      </c>
      <c r="H1039" s="1502"/>
      <c r="I1039" s="2145">
        <v>1.4</v>
      </c>
    </row>
    <row r="1040" spans="1:9" ht="16.5" thickBot="1" x14ac:dyDescent="0.3">
      <c r="A1040" s="1526"/>
      <c r="B1040" s="141">
        <v>674320</v>
      </c>
      <c r="C1040" s="3" t="s">
        <v>10507</v>
      </c>
      <c r="D1040" s="1520">
        <v>6.04</v>
      </c>
      <c r="E1040" s="1520"/>
      <c r="F1040" s="1550">
        <v>1</v>
      </c>
      <c r="G1040" s="1550">
        <v>1</v>
      </c>
      <c r="H1040" s="1512"/>
      <c r="I1040" s="2148">
        <v>1.4</v>
      </c>
    </row>
    <row r="1041" spans="1:9" ht="16.5" thickBot="1" x14ac:dyDescent="0.3">
      <c r="A1041" s="1504" t="s">
        <v>10508</v>
      </c>
      <c r="B1041" s="151">
        <v>734128</v>
      </c>
      <c r="C1041" s="14" t="s">
        <v>10508</v>
      </c>
      <c r="D1041" s="236">
        <v>4.24</v>
      </c>
      <c r="E1041" s="236"/>
      <c r="F1041" s="236">
        <v>1</v>
      </c>
      <c r="G1041" s="236">
        <v>1</v>
      </c>
      <c r="H1041" s="1505">
        <v>139</v>
      </c>
      <c r="I1041" s="1523">
        <f t="shared" si="16"/>
        <v>1</v>
      </c>
    </row>
    <row r="1042" spans="1:9" ht="15.75" x14ac:dyDescent="0.25">
      <c r="A1042" s="1529" t="s">
        <v>10509</v>
      </c>
      <c r="B1042" s="155">
        <v>693537</v>
      </c>
      <c r="C1042" s="12" t="s">
        <v>10510</v>
      </c>
      <c r="D1042" s="1514">
        <v>4.33</v>
      </c>
      <c r="E1042" s="1514"/>
      <c r="F1042" s="1514">
        <v>1</v>
      </c>
      <c r="G1042" s="1514">
        <v>1</v>
      </c>
      <c r="H1042" s="1503">
        <v>343</v>
      </c>
      <c r="I1042" s="2139">
        <f t="shared" si="16"/>
        <v>1</v>
      </c>
    </row>
    <row r="1043" spans="1:9" ht="15.75" x14ac:dyDescent="0.25">
      <c r="A1043" s="1521"/>
      <c r="B1043" s="126">
        <v>734349</v>
      </c>
      <c r="C1043" s="2" t="s">
        <v>10509</v>
      </c>
      <c r="D1043" s="142">
        <v>5.0199999999999996</v>
      </c>
      <c r="E1043" s="142"/>
      <c r="F1043" s="142">
        <v>1</v>
      </c>
      <c r="G1043" s="142">
        <v>1</v>
      </c>
      <c r="H1043" s="1501"/>
      <c r="I1043" s="1534">
        <f t="shared" si="16"/>
        <v>1</v>
      </c>
    </row>
    <row r="1044" spans="1:9" ht="15.75" x14ac:dyDescent="0.25">
      <c r="A1044" s="1521"/>
      <c r="B1044" s="126">
        <v>745791</v>
      </c>
      <c r="C1044" s="2" t="s">
        <v>10511</v>
      </c>
      <c r="D1044" s="142">
        <v>5.0199999999999996</v>
      </c>
      <c r="E1044" s="142"/>
      <c r="F1044" s="142">
        <v>1</v>
      </c>
      <c r="G1044" s="142">
        <v>1</v>
      </c>
      <c r="H1044" s="1501"/>
      <c r="I1044" s="1534">
        <f t="shared" si="16"/>
        <v>1</v>
      </c>
    </row>
    <row r="1045" spans="1:9" ht="16.5" thickBot="1" x14ac:dyDescent="0.3">
      <c r="A1045" s="1530"/>
      <c r="B1045" s="141">
        <v>790923</v>
      </c>
      <c r="C1045" s="3" t="s">
        <v>10512</v>
      </c>
      <c r="D1045" s="1520">
        <v>5.2</v>
      </c>
      <c r="E1045" s="1520"/>
      <c r="F1045" s="1520">
        <v>1</v>
      </c>
      <c r="G1045" s="1520">
        <v>1</v>
      </c>
      <c r="H1045" s="1506"/>
      <c r="I1045" s="2140">
        <f t="shared" si="16"/>
        <v>1</v>
      </c>
    </row>
    <row r="1046" spans="1:9" ht="15.75" x14ac:dyDescent="0.25">
      <c r="A1046" s="1507" t="s">
        <v>10513</v>
      </c>
      <c r="B1046" s="170">
        <v>734390</v>
      </c>
      <c r="C1046" s="16" t="s">
        <v>10513</v>
      </c>
      <c r="D1046" s="178">
        <v>2.06</v>
      </c>
      <c r="E1046" s="178">
        <v>2</v>
      </c>
      <c r="F1046" s="178">
        <v>1</v>
      </c>
      <c r="G1046" s="178">
        <v>1</v>
      </c>
      <c r="H1046" s="1508">
        <v>243</v>
      </c>
      <c r="I1046" s="2141">
        <f t="shared" si="16"/>
        <v>1</v>
      </c>
    </row>
    <row r="1047" spans="1:9" ht="15.75" x14ac:dyDescent="0.25">
      <c r="A1047" s="1521"/>
      <c r="B1047" s="126">
        <v>635286</v>
      </c>
      <c r="C1047" s="2" t="s">
        <v>10514</v>
      </c>
      <c r="D1047" s="142">
        <v>1.87</v>
      </c>
      <c r="E1047" s="142">
        <v>2</v>
      </c>
      <c r="F1047" s="142">
        <v>1</v>
      </c>
      <c r="G1047" s="142">
        <v>1</v>
      </c>
      <c r="H1047" s="1501"/>
      <c r="I1047" s="1534">
        <f t="shared" si="16"/>
        <v>1</v>
      </c>
    </row>
    <row r="1048" spans="1:9" ht="15.75" x14ac:dyDescent="0.25">
      <c r="A1048" s="1521"/>
      <c r="B1048" s="126">
        <v>734403</v>
      </c>
      <c r="C1048" s="2" t="s">
        <v>10515</v>
      </c>
      <c r="D1048" s="142">
        <v>2.2000000000000002</v>
      </c>
      <c r="E1048" s="142">
        <v>2</v>
      </c>
      <c r="F1048" s="142">
        <v>1</v>
      </c>
      <c r="G1048" s="142">
        <v>1</v>
      </c>
      <c r="H1048" s="1501"/>
      <c r="I1048" s="1534">
        <f t="shared" si="16"/>
        <v>1</v>
      </c>
    </row>
    <row r="1049" spans="1:9" ht="15.75" x14ac:dyDescent="0.25">
      <c r="A1049" s="1521"/>
      <c r="B1049" s="126">
        <v>635316</v>
      </c>
      <c r="C1049" s="2" t="s">
        <v>10516</v>
      </c>
      <c r="D1049" s="142">
        <v>2.08</v>
      </c>
      <c r="E1049" s="142">
        <v>2</v>
      </c>
      <c r="F1049" s="142">
        <v>1</v>
      </c>
      <c r="G1049" s="142">
        <v>1</v>
      </c>
      <c r="H1049" s="1501"/>
      <c r="I1049" s="1534">
        <f t="shared" si="16"/>
        <v>1</v>
      </c>
    </row>
    <row r="1050" spans="1:9" ht="16.5" thickBot="1" x14ac:dyDescent="0.3">
      <c r="A1050" s="1509"/>
      <c r="B1050" s="171">
        <v>635294</v>
      </c>
      <c r="C1050" s="18" t="s">
        <v>10517</v>
      </c>
      <c r="D1050" s="237">
        <v>1.5</v>
      </c>
      <c r="E1050" s="237">
        <v>2</v>
      </c>
      <c r="F1050" s="237">
        <v>1</v>
      </c>
      <c r="G1050" s="237">
        <v>1</v>
      </c>
      <c r="H1050" s="1510"/>
      <c r="I1050" s="2142">
        <f t="shared" si="16"/>
        <v>1</v>
      </c>
    </row>
    <row r="1051" spans="1:9" ht="16.5" thickBot="1" x14ac:dyDescent="0.3">
      <c r="A1051" s="1532" t="s">
        <v>10518</v>
      </c>
      <c r="B1051" s="131">
        <v>757161</v>
      </c>
      <c r="C1051" s="26" t="s">
        <v>10518</v>
      </c>
      <c r="D1051" s="207">
        <v>4.97</v>
      </c>
      <c r="E1051" s="207"/>
      <c r="F1051" s="207">
        <v>1</v>
      </c>
      <c r="G1051" s="207">
        <v>1</v>
      </c>
      <c r="H1051" s="1513">
        <v>90</v>
      </c>
      <c r="I1051" s="2143">
        <f t="shared" si="16"/>
        <v>1</v>
      </c>
    </row>
    <row r="1052" spans="1:9" ht="15.75" x14ac:dyDescent="0.25">
      <c r="A1052" s="1507" t="s">
        <v>10519</v>
      </c>
      <c r="B1052" s="170">
        <v>724408</v>
      </c>
      <c r="C1052" s="16" t="s">
        <v>10520</v>
      </c>
      <c r="D1052" s="178">
        <v>4.16</v>
      </c>
      <c r="E1052" s="178"/>
      <c r="F1052" s="178">
        <v>1</v>
      </c>
      <c r="G1052" s="178">
        <v>1</v>
      </c>
      <c r="H1052" s="1508">
        <v>529</v>
      </c>
      <c r="I1052" s="2141">
        <f t="shared" si="16"/>
        <v>1</v>
      </c>
    </row>
    <row r="1053" spans="1:9" ht="15.75" x14ac:dyDescent="0.25">
      <c r="A1053" s="1521"/>
      <c r="B1053" s="126">
        <v>724416</v>
      </c>
      <c r="C1053" s="2" t="s">
        <v>10521</v>
      </c>
      <c r="D1053" s="142">
        <v>4.7300000000000004</v>
      </c>
      <c r="E1053" s="142"/>
      <c r="F1053" s="142">
        <v>1</v>
      </c>
      <c r="G1053" s="142">
        <v>1</v>
      </c>
      <c r="H1053" s="1501"/>
      <c r="I1053" s="1534">
        <f t="shared" si="16"/>
        <v>1</v>
      </c>
    </row>
    <row r="1054" spans="1:9" ht="15.75" x14ac:dyDescent="0.25">
      <c r="A1054" s="1521"/>
      <c r="B1054" s="126">
        <v>695301</v>
      </c>
      <c r="C1054" s="2" t="s">
        <v>10269</v>
      </c>
      <c r="D1054" s="142">
        <v>3.11</v>
      </c>
      <c r="E1054" s="142"/>
      <c r="F1054" s="142">
        <v>1</v>
      </c>
      <c r="G1054" s="142">
        <v>1</v>
      </c>
      <c r="H1054" s="1501"/>
      <c r="I1054" s="1534">
        <f t="shared" si="16"/>
        <v>1</v>
      </c>
    </row>
    <row r="1055" spans="1:9" ht="15.75" x14ac:dyDescent="0.25">
      <c r="A1055" s="1521"/>
      <c r="B1055" s="126">
        <v>724432</v>
      </c>
      <c r="C1055" s="2" t="s">
        <v>10522</v>
      </c>
      <c r="D1055" s="142">
        <v>4.63</v>
      </c>
      <c r="E1055" s="142"/>
      <c r="F1055" s="142">
        <v>1</v>
      </c>
      <c r="G1055" s="142">
        <v>1</v>
      </c>
      <c r="H1055" s="1501"/>
      <c r="I1055" s="1534">
        <f t="shared" si="16"/>
        <v>1</v>
      </c>
    </row>
    <row r="1056" spans="1:9" ht="15.75" x14ac:dyDescent="0.25">
      <c r="A1056" s="1521"/>
      <c r="B1056" s="126">
        <v>724441</v>
      </c>
      <c r="C1056" s="2" t="s">
        <v>10523</v>
      </c>
      <c r="D1056" s="142">
        <v>5.71</v>
      </c>
      <c r="E1056" s="142"/>
      <c r="F1056" s="142">
        <v>1</v>
      </c>
      <c r="G1056" s="142">
        <v>1</v>
      </c>
      <c r="H1056" s="1501"/>
      <c r="I1056" s="1534">
        <f t="shared" si="16"/>
        <v>1</v>
      </c>
    </row>
    <row r="1057" spans="1:9" ht="15.75" x14ac:dyDescent="0.25">
      <c r="A1057" s="1521"/>
      <c r="B1057" s="126">
        <v>724459</v>
      </c>
      <c r="C1057" s="2" t="s">
        <v>10524</v>
      </c>
      <c r="D1057" s="142">
        <v>4.8600000000000003</v>
      </c>
      <c r="E1057" s="142"/>
      <c r="F1057" s="142">
        <v>1</v>
      </c>
      <c r="G1057" s="142">
        <v>1</v>
      </c>
      <c r="H1057" s="1501"/>
      <c r="I1057" s="1534">
        <f t="shared" si="16"/>
        <v>1</v>
      </c>
    </row>
    <row r="1058" spans="1:9" ht="16.5" thickBot="1" x14ac:dyDescent="0.3">
      <c r="A1058" s="1509"/>
      <c r="B1058" s="171">
        <v>724467</v>
      </c>
      <c r="C1058" s="18" t="s">
        <v>10525</v>
      </c>
      <c r="D1058" s="237">
        <v>4.3099999999999996</v>
      </c>
      <c r="E1058" s="237"/>
      <c r="F1058" s="237">
        <v>1</v>
      </c>
      <c r="G1058" s="237">
        <v>1</v>
      </c>
      <c r="H1058" s="1510"/>
      <c r="I1058" s="2142">
        <f t="shared" si="16"/>
        <v>1</v>
      </c>
    </row>
    <row r="1059" spans="1:9" ht="15.75" x14ac:dyDescent="0.25">
      <c r="A1059" s="1529" t="s">
        <v>10526</v>
      </c>
      <c r="B1059" s="155">
        <v>734454</v>
      </c>
      <c r="C1059" s="12" t="s">
        <v>10527</v>
      </c>
      <c r="D1059" s="1514">
        <v>4.32</v>
      </c>
      <c r="E1059" s="1514"/>
      <c r="F1059" s="1514">
        <v>1</v>
      </c>
      <c r="G1059" s="1514">
        <v>1</v>
      </c>
      <c r="H1059" s="1503">
        <v>266</v>
      </c>
      <c r="I1059" s="2139">
        <f t="shared" si="16"/>
        <v>1</v>
      </c>
    </row>
    <row r="1060" spans="1:9" ht="15.75" x14ac:dyDescent="0.25">
      <c r="A1060" s="1521"/>
      <c r="B1060" s="126">
        <v>734462</v>
      </c>
      <c r="C1060" s="2" t="s">
        <v>10528</v>
      </c>
      <c r="D1060" s="142">
        <v>3.73</v>
      </c>
      <c r="E1060" s="142"/>
      <c r="F1060" s="142">
        <v>1</v>
      </c>
      <c r="G1060" s="142">
        <v>1</v>
      </c>
      <c r="H1060" s="1501"/>
      <c r="I1060" s="1534">
        <f t="shared" si="16"/>
        <v>1</v>
      </c>
    </row>
    <row r="1061" spans="1:9" ht="15.75" x14ac:dyDescent="0.25">
      <c r="A1061" s="1521"/>
      <c r="B1061" s="126">
        <v>734471</v>
      </c>
      <c r="C1061" s="2" t="s">
        <v>10526</v>
      </c>
      <c r="D1061" s="142">
        <v>4.8499999999999996</v>
      </c>
      <c r="E1061" s="142"/>
      <c r="F1061" s="142">
        <v>1</v>
      </c>
      <c r="G1061" s="142">
        <v>1</v>
      </c>
      <c r="H1061" s="1501"/>
      <c r="I1061" s="1534">
        <f t="shared" si="16"/>
        <v>1</v>
      </c>
    </row>
    <row r="1062" spans="1:9" ht="15.75" x14ac:dyDescent="0.25">
      <c r="A1062" s="1521"/>
      <c r="B1062" s="126">
        <v>734489</v>
      </c>
      <c r="C1062" s="2" t="s">
        <v>10530</v>
      </c>
      <c r="D1062" s="142">
        <v>4.03</v>
      </c>
      <c r="E1062" s="142"/>
      <c r="F1062" s="142">
        <v>1</v>
      </c>
      <c r="G1062" s="142">
        <v>1</v>
      </c>
      <c r="H1062" s="1501"/>
      <c r="I1062" s="1534">
        <f t="shared" si="16"/>
        <v>1</v>
      </c>
    </row>
    <row r="1063" spans="1:9" ht="16.5" thickBot="1" x14ac:dyDescent="0.3">
      <c r="A1063" s="1530"/>
      <c r="B1063" s="141">
        <v>734497</v>
      </c>
      <c r="C1063" s="3" t="s">
        <v>10531</v>
      </c>
      <c r="D1063" s="1520">
        <v>4.88</v>
      </c>
      <c r="E1063" s="1520"/>
      <c r="F1063" s="1520">
        <v>1</v>
      </c>
      <c r="G1063" s="1520">
        <v>1</v>
      </c>
      <c r="H1063" s="1506"/>
      <c r="I1063" s="2140">
        <f t="shared" si="16"/>
        <v>1</v>
      </c>
    </row>
    <row r="1064" spans="1:9" ht="15.75" x14ac:dyDescent="0.25">
      <c r="A1064" s="1507" t="s">
        <v>10532</v>
      </c>
      <c r="B1064" s="170">
        <v>648761</v>
      </c>
      <c r="C1064" s="16" t="s">
        <v>10533</v>
      </c>
      <c r="D1064" s="178">
        <v>5.41</v>
      </c>
      <c r="E1064" s="178"/>
      <c r="F1064" s="178">
        <v>1</v>
      </c>
      <c r="G1064" s="178">
        <v>1</v>
      </c>
      <c r="H1064" s="1508">
        <v>360</v>
      </c>
      <c r="I1064" s="2141">
        <f t="shared" si="16"/>
        <v>1</v>
      </c>
    </row>
    <row r="1065" spans="1:9" ht="15.75" x14ac:dyDescent="0.25">
      <c r="A1065" s="1521"/>
      <c r="B1065" s="126">
        <v>734501</v>
      </c>
      <c r="C1065" s="2" t="s">
        <v>10534</v>
      </c>
      <c r="D1065" s="142">
        <v>5.46</v>
      </c>
      <c r="E1065" s="142"/>
      <c r="F1065" s="142">
        <v>1</v>
      </c>
      <c r="G1065" s="142">
        <v>1</v>
      </c>
      <c r="H1065" s="1501"/>
      <c r="I1065" s="1534">
        <f t="shared" si="16"/>
        <v>1</v>
      </c>
    </row>
    <row r="1066" spans="1:9" ht="16.5" thickBot="1" x14ac:dyDescent="0.3">
      <c r="A1066" s="1509"/>
      <c r="B1066" s="171">
        <v>734519</v>
      </c>
      <c r="C1066" s="18" t="s">
        <v>10535</v>
      </c>
      <c r="D1066" s="237">
        <v>5.22</v>
      </c>
      <c r="E1066" s="237"/>
      <c r="F1066" s="237">
        <v>1</v>
      </c>
      <c r="G1066" s="237">
        <v>1</v>
      </c>
      <c r="H1066" s="1510"/>
      <c r="I1066" s="2142">
        <f t="shared" si="16"/>
        <v>1</v>
      </c>
    </row>
    <row r="1067" spans="1:9" ht="16.5" thickBot="1" x14ac:dyDescent="0.3">
      <c r="A1067" s="1532" t="s">
        <v>10536</v>
      </c>
      <c r="B1067" s="131">
        <v>646181</v>
      </c>
      <c r="C1067" s="26" t="s">
        <v>10536</v>
      </c>
      <c r="D1067" s="207">
        <v>3.03</v>
      </c>
      <c r="E1067" s="207"/>
      <c r="F1067" s="207">
        <v>1</v>
      </c>
      <c r="G1067" s="207">
        <v>1</v>
      </c>
      <c r="H1067" s="1513">
        <v>108</v>
      </c>
      <c r="I1067" s="2143">
        <f t="shared" si="16"/>
        <v>1</v>
      </c>
    </row>
    <row r="1068" spans="1:9" ht="15.75" x14ac:dyDescent="0.25">
      <c r="A1068" s="1507" t="s">
        <v>10537</v>
      </c>
      <c r="B1068" s="170">
        <v>735213</v>
      </c>
      <c r="C1068" s="16" t="s">
        <v>10538</v>
      </c>
      <c r="D1068" s="178">
        <v>3.98</v>
      </c>
      <c r="E1068" s="178"/>
      <c r="F1068" s="178">
        <v>1</v>
      </c>
      <c r="G1068" s="178">
        <v>1</v>
      </c>
      <c r="H1068" s="1508">
        <v>287</v>
      </c>
      <c r="I1068" s="2141">
        <f t="shared" si="16"/>
        <v>1</v>
      </c>
    </row>
    <row r="1069" spans="1:9" ht="15.75" x14ac:dyDescent="0.25">
      <c r="A1069" s="1521"/>
      <c r="B1069" s="126">
        <v>735230</v>
      </c>
      <c r="C1069" s="2" t="s">
        <v>10537</v>
      </c>
      <c r="D1069" s="142">
        <v>2.8</v>
      </c>
      <c r="E1069" s="142"/>
      <c r="F1069" s="142">
        <v>1</v>
      </c>
      <c r="G1069" s="142">
        <v>1</v>
      </c>
      <c r="H1069" s="1501"/>
      <c r="I1069" s="1534">
        <f t="shared" si="16"/>
        <v>1</v>
      </c>
    </row>
    <row r="1070" spans="1:9" ht="16.5" thickBot="1" x14ac:dyDescent="0.3">
      <c r="A1070" s="1509"/>
      <c r="B1070" s="171">
        <v>735248</v>
      </c>
      <c r="C1070" s="18" t="s">
        <v>10539</v>
      </c>
      <c r="D1070" s="237">
        <v>3.05</v>
      </c>
      <c r="E1070" s="237"/>
      <c r="F1070" s="237">
        <v>1</v>
      </c>
      <c r="G1070" s="237">
        <v>1</v>
      </c>
      <c r="H1070" s="1510"/>
      <c r="I1070" s="2142">
        <f t="shared" si="16"/>
        <v>1</v>
      </c>
    </row>
    <row r="1071" spans="1:9" ht="15.75" x14ac:dyDescent="0.25">
      <c r="A1071" s="1529" t="s">
        <v>10540</v>
      </c>
      <c r="B1071" s="155">
        <v>613371</v>
      </c>
      <c r="C1071" s="12" t="s">
        <v>10541</v>
      </c>
      <c r="D1071" s="1514">
        <v>5.5</v>
      </c>
      <c r="E1071" s="1514"/>
      <c r="F1071" s="1514">
        <v>1</v>
      </c>
      <c r="G1071" s="1514">
        <v>1</v>
      </c>
      <c r="H1071" s="1503">
        <v>423</v>
      </c>
      <c r="I1071" s="2139">
        <f t="shared" si="16"/>
        <v>1</v>
      </c>
    </row>
    <row r="1072" spans="1:9" ht="15.75" x14ac:dyDescent="0.25">
      <c r="A1072" s="1521"/>
      <c r="B1072" s="126">
        <v>664626</v>
      </c>
      <c r="C1072" s="2" t="s">
        <v>3240</v>
      </c>
      <c r="D1072" s="142">
        <v>5.81</v>
      </c>
      <c r="E1072" s="142"/>
      <c r="F1072" s="142">
        <v>1</v>
      </c>
      <c r="G1072" s="142">
        <v>1</v>
      </c>
      <c r="H1072" s="1501"/>
      <c r="I1072" s="1534">
        <f t="shared" si="16"/>
        <v>1</v>
      </c>
    </row>
    <row r="1073" spans="1:9" ht="16.5" thickBot="1" x14ac:dyDescent="0.3">
      <c r="A1073" s="1530"/>
      <c r="B1073" s="141">
        <v>735264</v>
      </c>
      <c r="C1073" s="3" t="s">
        <v>10540</v>
      </c>
      <c r="D1073" s="1520">
        <v>7.33</v>
      </c>
      <c r="E1073" s="1520"/>
      <c r="F1073" s="1520">
        <v>1</v>
      </c>
      <c r="G1073" s="1520">
        <v>1</v>
      </c>
      <c r="H1073" s="1506"/>
      <c r="I1073" s="2140">
        <f t="shared" si="16"/>
        <v>1</v>
      </c>
    </row>
    <row r="1074" spans="1:9" ht="16.5" thickBot="1" x14ac:dyDescent="0.3">
      <c r="A1074" s="1504" t="s">
        <v>10542</v>
      </c>
      <c r="B1074" s="151">
        <v>735663</v>
      </c>
      <c r="C1074" s="14" t="s">
        <v>10542</v>
      </c>
      <c r="D1074" s="236">
        <v>4.43</v>
      </c>
      <c r="E1074" s="236"/>
      <c r="F1074" s="236">
        <v>1</v>
      </c>
      <c r="G1074" s="236">
        <v>1</v>
      </c>
      <c r="H1074" s="1505">
        <v>252</v>
      </c>
      <c r="I1074" s="1523">
        <f t="shared" si="16"/>
        <v>1</v>
      </c>
    </row>
    <row r="1075" spans="1:9" ht="15.75" x14ac:dyDescent="0.25">
      <c r="A1075" s="1529" t="s">
        <v>10543</v>
      </c>
      <c r="B1075" s="155">
        <v>735914</v>
      </c>
      <c r="C1075" s="12" t="s">
        <v>10544</v>
      </c>
      <c r="D1075" s="1514">
        <v>2.04</v>
      </c>
      <c r="E1075" s="1514"/>
      <c r="F1075" s="1514">
        <v>1</v>
      </c>
      <c r="G1075" s="1514">
        <v>1</v>
      </c>
      <c r="H1075" s="1503">
        <v>682</v>
      </c>
      <c r="I1075" s="2139">
        <f t="shared" si="16"/>
        <v>1</v>
      </c>
    </row>
    <row r="1076" spans="1:9" ht="15.75" x14ac:dyDescent="0.25">
      <c r="A1076" s="1521"/>
      <c r="B1076" s="126">
        <v>735892</v>
      </c>
      <c r="C1076" s="2" t="s">
        <v>10545</v>
      </c>
      <c r="D1076" s="142">
        <v>1.95</v>
      </c>
      <c r="E1076" s="142"/>
      <c r="F1076" s="142">
        <v>1</v>
      </c>
      <c r="G1076" s="142">
        <v>1</v>
      </c>
      <c r="H1076" s="1501"/>
      <c r="I1076" s="1534">
        <f t="shared" si="16"/>
        <v>1</v>
      </c>
    </row>
    <row r="1077" spans="1:9" ht="15.75" x14ac:dyDescent="0.25">
      <c r="A1077" s="1521"/>
      <c r="B1077" s="126">
        <v>735868</v>
      </c>
      <c r="C1077" s="2" t="s">
        <v>10543</v>
      </c>
      <c r="D1077" s="142">
        <v>2.7</v>
      </c>
      <c r="E1077" s="142"/>
      <c r="F1077" s="142">
        <v>1</v>
      </c>
      <c r="G1077" s="142">
        <v>1</v>
      </c>
      <c r="H1077" s="1501"/>
      <c r="I1077" s="1534">
        <f t="shared" si="16"/>
        <v>1</v>
      </c>
    </row>
    <row r="1078" spans="1:9" ht="15.75" x14ac:dyDescent="0.25">
      <c r="A1078" s="1521"/>
      <c r="B1078" s="126">
        <v>735850</v>
      </c>
      <c r="C1078" s="2" t="s">
        <v>10546</v>
      </c>
      <c r="D1078" s="142">
        <v>2.2200000000000002</v>
      </c>
      <c r="E1078" s="142"/>
      <c r="F1078" s="142">
        <v>1</v>
      </c>
      <c r="G1078" s="142">
        <v>1</v>
      </c>
      <c r="H1078" s="1501"/>
      <c r="I1078" s="1534">
        <f t="shared" si="16"/>
        <v>1</v>
      </c>
    </row>
    <row r="1079" spans="1:9" ht="15.75" x14ac:dyDescent="0.25">
      <c r="A1079" s="1521"/>
      <c r="B1079" s="126">
        <v>735884</v>
      </c>
      <c r="C1079" s="2" t="s">
        <v>10174</v>
      </c>
      <c r="D1079" s="142">
        <v>2.21</v>
      </c>
      <c r="E1079" s="142"/>
      <c r="F1079" s="142">
        <v>1</v>
      </c>
      <c r="G1079" s="142">
        <v>1</v>
      </c>
      <c r="H1079" s="1501"/>
      <c r="I1079" s="1534">
        <f t="shared" si="16"/>
        <v>1</v>
      </c>
    </row>
    <row r="1080" spans="1:9" ht="15.75" x14ac:dyDescent="0.25">
      <c r="A1080" s="1521"/>
      <c r="B1080" s="126">
        <v>735922</v>
      </c>
      <c r="C1080" s="2" t="s">
        <v>10547</v>
      </c>
      <c r="D1080" s="142">
        <v>2.35</v>
      </c>
      <c r="E1080" s="142"/>
      <c r="F1080" s="142">
        <v>1</v>
      </c>
      <c r="G1080" s="142">
        <v>1</v>
      </c>
      <c r="H1080" s="1501"/>
      <c r="I1080" s="1534">
        <f t="shared" si="16"/>
        <v>1</v>
      </c>
    </row>
    <row r="1081" spans="1:9" ht="16.5" thickBot="1" x14ac:dyDescent="0.3">
      <c r="A1081" s="1530"/>
      <c r="B1081" s="141">
        <v>789909</v>
      </c>
      <c r="C1081" s="3" t="s">
        <v>8699</v>
      </c>
      <c r="D1081" s="1520">
        <v>4.63</v>
      </c>
      <c r="E1081" s="1520"/>
      <c r="F1081" s="1520">
        <v>1</v>
      </c>
      <c r="G1081" s="1520">
        <v>1</v>
      </c>
      <c r="H1081" s="1506"/>
      <c r="I1081" s="2140">
        <f t="shared" si="16"/>
        <v>1</v>
      </c>
    </row>
    <row r="1082" spans="1:9" ht="16.5" thickBot="1" x14ac:dyDescent="0.3">
      <c r="A1082" s="1504" t="s">
        <v>10548</v>
      </c>
      <c r="B1082" s="151">
        <v>736147</v>
      </c>
      <c r="C1082" s="14" t="s">
        <v>10548</v>
      </c>
      <c r="D1082" s="236">
        <v>5.75</v>
      </c>
      <c r="E1082" s="236"/>
      <c r="F1082" s="236">
        <v>1</v>
      </c>
      <c r="G1082" s="236">
        <v>1</v>
      </c>
      <c r="H1082" s="1505">
        <v>196</v>
      </c>
      <c r="I1082" s="1523">
        <f t="shared" si="16"/>
        <v>1</v>
      </c>
    </row>
    <row r="1083" spans="1:9" ht="15.75" x14ac:dyDescent="0.25">
      <c r="A1083" s="1529" t="s">
        <v>10549</v>
      </c>
      <c r="B1083" s="155">
        <v>736392</v>
      </c>
      <c r="C1083" s="12" t="s">
        <v>10549</v>
      </c>
      <c r="D1083" s="1514">
        <v>6.01</v>
      </c>
      <c r="E1083" s="1514"/>
      <c r="F1083" s="1514">
        <v>1</v>
      </c>
      <c r="G1083" s="1514">
        <v>1</v>
      </c>
      <c r="H1083" s="1503">
        <v>114</v>
      </c>
      <c r="I1083" s="2139">
        <f t="shared" ref="I1083:I1146" si="17">IF(H1083&lt;1001,1,1.4)</f>
        <v>1</v>
      </c>
    </row>
    <row r="1084" spans="1:9" ht="16.5" thickBot="1" x14ac:dyDescent="0.3">
      <c r="A1084" s="1530"/>
      <c r="B1084" s="141">
        <v>736406</v>
      </c>
      <c r="C1084" s="3" t="s">
        <v>10550</v>
      </c>
      <c r="D1084" s="1520">
        <v>4.6900000000000004</v>
      </c>
      <c r="E1084" s="1520"/>
      <c r="F1084" s="1520">
        <v>1</v>
      </c>
      <c r="G1084" s="1520">
        <v>1</v>
      </c>
      <c r="H1084" s="1506"/>
      <c r="I1084" s="2140">
        <f t="shared" si="17"/>
        <v>1</v>
      </c>
    </row>
    <row r="1085" spans="1:9" ht="16.5" thickBot="1" x14ac:dyDescent="0.3">
      <c r="A1085" s="1504" t="s">
        <v>10551</v>
      </c>
      <c r="B1085" s="151">
        <v>736970</v>
      </c>
      <c r="C1085" s="14" t="s">
        <v>10551</v>
      </c>
      <c r="D1085" s="236">
        <v>5.95</v>
      </c>
      <c r="E1085" s="236"/>
      <c r="F1085" s="236">
        <v>1</v>
      </c>
      <c r="G1085" s="236">
        <v>1</v>
      </c>
      <c r="H1085" s="1505">
        <v>531</v>
      </c>
      <c r="I1085" s="1523">
        <f t="shared" si="17"/>
        <v>1</v>
      </c>
    </row>
    <row r="1086" spans="1:9" ht="16.5" thickBot="1" x14ac:dyDescent="0.3">
      <c r="A1086" s="1532" t="s">
        <v>8100</v>
      </c>
      <c r="B1086" s="131">
        <v>703982</v>
      </c>
      <c r="C1086" s="26" t="s">
        <v>10552</v>
      </c>
      <c r="D1086" s="207">
        <v>2.84</v>
      </c>
      <c r="E1086" s="207"/>
      <c r="F1086" s="207">
        <v>1</v>
      </c>
      <c r="G1086" s="207">
        <v>1</v>
      </c>
      <c r="H1086" s="1513">
        <v>38</v>
      </c>
      <c r="I1086" s="2143">
        <f t="shared" si="17"/>
        <v>1</v>
      </c>
    </row>
    <row r="1087" spans="1:9" ht="15.75" x14ac:dyDescent="0.25">
      <c r="A1087" s="1507" t="s">
        <v>10553</v>
      </c>
      <c r="B1087" s="170">
        <v>737500</v>
      </c>
      <c r="C1087" s="16" t="s">
        <v>10554</v>
      </c>
      <c r="D1087" s="178">
        <v>5.61</v>
      </c>
      <c r="E1087" s="178"/>
      <c r="F1087" s="178">
        <v>1</v>
      </c>
      <c r="G1087" s="178">
        <v>1</v>
      </c>
      <c r="H1087" s="1508">
        <v>500</v>
      </c>
      <c r="I1087" s="2141">
        <f t="shared" si="17"/>
        <v>1</v>
      </c>
    </row>
    <row r="1088" spans="1:9" ht="15.75" x14ac:dyDescent="0.25">
      <c r="A1088" s="1521"/>
      <c r="B1088" s="126">
        <v>648256</v>
      </c>
      <c r="C1088" s="2" t="s">
        <v>10555</v>
      </c>
      <c r="D1088" s="142">
        <v>5.26</v>
      </c>
      <c r="E1088" s="142"/>
      <c r="F1088" s="142">
        <v>1</v>
      </c>
      <c r="G1088" s="142">
        <v>1</v>
      </c>
      <c r="H1088" s="1501"/>
      <c r="I1088" s="1534">
        <f t="shared" si="17"/>
        <v>1</v>
      </c>
    </row>
    <row r="1089" spans="1:9" ht="15.75" x14ac:dyDescent="0.25">
      <c r="A1089" s="1521"/>
      <c r="B1089" s="126">
        <v>648264</v>
      </c>
      <c r="C1089" s="2" t="s">
        <v>10556</v>
      </c>
      <c r="D1089" s="142">
        <v>4.83</v>
      </c>
      <c r="E1089" s="142"/>
      <c r="F1089" s="142">
        <v>1</v>
      </c>
      <c r="G1089" s="142">
        <v>1</v>
      </c>
      <c r="H1089" s="1501"/>
      <c r="I1089" s="1534">
        <f t="shared" si="17"/>
        <v>1</v>
      </c>
    </row>
    <row r="1090" spans="1:9" ht="15.75" x14ac:dyDescent="0.25">
      <c r="A1090" s="1521"/>
      <c r="B1090" s="126">
        <v>648272</v>
      </c>
      <c r="C1090" s="2" t="s">
        <v>10557</v>
      </c>
      <c r="D1090" s="142">
        <v>6.54</v>
      </c>
      <c r="E1090" s="142"/>
      <c r="F1090" s="142">
        <v>1</v>
      </c>
      <c r="G1090" s="142">
        <v>1</v>
      </c>
      <c r="H1090" s="1501"/>
      <c r="I1090" s="1534">
        <f t="shared" si="17"/>
        <v>1</v>
      </c>
    </row>
    <row r="1091" spans="1:9" ht="16.5" thickBot="1" x14ac:dyDescent="0.3">
      <c r="A1091" s="1509"/>
      <c r="B1091" s="171">
        <v>737518</v>
      </c>
      <c r="C1091" s="18" t="s">
        <v>10553</v>
      </c>
      <c r="D1091" s="237">
        <v>5.08</v>
      </c>
      <c r="E1091" s="237"/>
      <c r="F1091" s="237">
        <v>1</v>
      </c>
      <c r="G1091" s="237">
        <v>1</v>
      </c>
      <c r="H1091" s="1510"/>
      <c r="I1091" s="2142">
        <f t="shared" si="17"/>
        <v>1</v>
      </c>
    </row>
    <row r="1092" spans="1:9" ht="16.5" thickBot="1" x14ac:dyDescent="0.3">
      <c r="A1092" s="1532" t="s">
        <v>8102</v>
      </c>
      <c r="B1092" s="131">
        <v>737593</v>
      </c>
      <c r="C1092" s="26" t="s">
        <v>10558</v>
      </c>
      <c r="D1092" s="207">
        <v>8.56</v>
      </c>
      <c r="E1092" s="207"/>
      <c r="F1092" s="207">
        <v>1</v>
      </c>
      <c r="G1092" s="207">
        <v>1</v>
      </c>
      <c r="H1092" s="1513">
        <v>238</v>
      </c>
      <c r="I1092" s="2143">
        <f t="shared" si="17"/>
        <v>1</v>
      </c>
    </row>
    <row r="1093" spans="1:9" ht="15.75" x14ac:dyDescent="0.25">
      <c r="A1093" s="1507" t="s">
        <v>10559</v>
      </c>
      <c r="B1093" s="170">
        <v>737615</v>
      </c>
      <c r="C1093" s="16" t="s">
        <v>10560</v>
      </c>
      <c r="D1093" s="178">
        <v>1.65</v>
      </c>
      <c r="E1093" s="178"/>
      <c r="F1093" s="178">
        <v>1</v>
      </c>
      <c r="G1093" s="178">
        <v>1</v>
      </c>
      <c r="H1093" s="1508">
        <v>151</v>
      </c>
      <c r="I1093" s="2141">
        <f t="shared" si="17"/>
        <v>1</v>
      </c>
    </row>
    <row r="1094" spans="1:9" ht="15.75" x14ac:dyDescent="0.25">
      <c r="A1094" s="1521"/>
      <c r="B1094" s="126">
        <v>737623</v>
      </c>
      <c r="C1094" s="2" t="s">
        <v>10561</v>
      </c>
      <c r="D1094" s="142">
        <v>1.47</v>
      </c>
      <c r="E1094" s="142"/>
      <c r="F1094" s="142">
        <v>1</v>
      </c>
      <c r="G1094" s="142">
        <v>1</v>
      </c>
      <c r="H1094" s="1501"/>
      <c r="I1094" s="1534">
        <f t="shared" si="17"/>
        <v>1</v>
      </c>
    </row>
    <row r="1095" spans="1:9" ht="16.5" thickBot="1" x14ac:dyDescent="0.3">
      <c r="A1095" s="1509"/>
      <c r="B1095" s="171">
        <v>737631</v>
      </c>
      <c r="C1095" s="18" t="s">
        <v>10559</v>
      </c>
      <c r="D1095" s="237">
        <v>1.56</v>
      </c>
      <c r="E1095" s="237"/>
      <c r="F1095" s="237">
        <v>1</v>
      </c>
      <c r="G1095" s="237">
        <v>1</v>
      </c>
      <c r="H1095" s="1510"/>
      <c r="I1095" s="2142">
        <f t="shared" si="17"/>
        <v>1</v>
      </c>
    </row>
    <row r="1096" spans="1:9" ht="16.5" thickBot="1" x14ac:dyDescent="0.3">
      <c r="A1096" s="1532" t="s">
        <v>10562</v>
      </c>
      <c r="B1096" s="131">
        <v>737950</v>
      </c>
      <c r="C1096" s="26" t="s">
        <v>10562</v>
      </c>
      <c r="D1096" s="207">
        <v>6.94</v>
      </c>
      <c r="E1096" s="207"/>
      <c r="F1096" s="207">
        <v>1</v>
      </c>
      <c r="G1096" s="207">
        <v>1</v>
      </c>
      <c r="H1096" s="1513">
        <v>63</v>
      </c>
      <c r="I1096" s="2143">
        <f t="shared" si="17"/>
        <v>1</v>
      </c>
    </row>
    <row r="1097" spans="1:9" ht="16.5" thickBot="1" x14ac:dyDescent="0.3">
      <c r="A1097" s="1504" t="s">
        <v>10563</v>
      </c>
      <c r="B1097" s="151">
        <v>737909</v>
      </c>
      <c r="C1097" s="14" t="s">
        <v>10563</v>
      </c>
      <c r="D1097" s="236">
        <v>6.76</v>
      </c>
      <c r="E1097" s="236"/>
      <c r="F1097" s="236">
        <v>1</v>
      </c>
      <c r="G1097" s="236">
        <v>1</v>
      </c>
      <c r="H1097" s="1505">
        <v>393</v>
      </c>
      <c r="I1097" s="1523">
        <f t="shared" si="17"/>
        <v>1</v>
      </c>
    </row>
    <row r="1098" spans="1:9" ht="16.5" thickBot="1" x14ac:dyDescent="0.3">
      <c r="A1098" s="1532" t="s">
        <v>421</v>
      </c>
      <c r="B1098" s="131">
        <v>737968</v>
      </c>
      <c r="C1098" s="26" t="s">
        <v>10564</v>
      </c>
      <c r="D1098" s="207">
        <v>6.72</v>
      </c>
      <c r="E1098" s="207"/>
      <c r="F1098" s="207">
        <v>1</v>
      </c>
      <c r="G1098" s="207">
        <v>1</v>
      </c>
      <c r="H1098" s="1513">
        <v>163</v>
      </c>
      <c r="I1098" s="2143">
        <f t="shared" si="17"/>
        <v>1</v>
      </c>
    </row>
    <row r="1099" spans="1:9" ht="15.75" x14ac:dyDescent="0.25">
      <c r="A1099" s="1507" t="s">
        <v>10565</v>
      </c>
      <c r="B1099" s="170">
        <v>738204</v>
      </c>
      <c r="C1099" s="16" t="s">
        <v>10566</v>
      </c>
      <c r="D1099" s="178">
        <v>4.8600000000000003</v>
      </c>
      <c r="E1099" s="178"/>
      <c r="F1099" s="178">
        <v>1.4</v>
      </c>
      <c r="G1099" s="178">
        <v>1.4</v>
      </c>
      <c r="H1099" s="1508">
        <v>1318</v>
      </c>
      <c r="I1099" s="2141">
        <v>1.4</v>
      </c>
    </row>
    <row r="1100" spans="1:9" ht="15.75" x14ac:dyDescent="0.25">
      <c r="A1100" s="1521"/>
      <c r="B1100" s="126">
        <v>738239</v>
      </c>
      <c r="C1100" s="2" t="s">
        <v>10567</v>
      </c>
      <c r="D1100" s="142">
        <v>6.92</v>
      </c>
      <c r="E1100" s="142"/>
      <c r="F1100" s="142">
        <v>1.4</v>
      </c>
      <c r="G1100" s="142">
        <v>1.4</v>
      </c>
      <c r="H1100" s="1501"/>
      <c r="I1100" s="1534">
        <v>1.4</v>
      </c>
    </row>
    <row r="1101" spans="1:9" ht="15.75" x14ac:dyDescent="0.25">
      <c r="A1101" s="1521"/>
      <c r="B1101" s="126">
        <v>740586</v>
      </c>
      <c r="C1101" s="2" t="s">
        <v>10568</v>
      </c>
      <c r="D1101" s="142">
        <v>5</v>
      </c>
      <c r="E1101" s="142"/>
      <c r="F1101" s="142">
        <v>1.4</v>
      </c>
      <c r="G1101" s="142">
        <v>1.4</v>
      </c>
      <c r="H1101" s="1501"/>
      <c r="I1101" s="1534">
        <v>1.4</v>
      </c>
    </row>
    <row r="1102" spans="1:9" ht="15.75" x14ac:dyDescent="0.25">
      <c r="A1102" s="1521"/>
      <c r="B1102" s="126">
        <v>738212</v>
      </c>
      <c r="C1102" s="2" t="s">
        <v>10569</v>
      </c>
      <c r="D1102" s="142">
        <v>4.9800000000000004</v>
      </c>
      <c r="E1102" s="142"/>
      <c r="F1102" s="142">
        <v>1.4</v>
      </c>
      <c r="G1102" s="142">
        <v>1.4</v>
      </c>
      <c r="H1102" s="1501"/>
      <c r="I1102" s="1534">
        <v>1.4</v>
      </c>
    </row>
    <row r="1103" spans="1:9" ht="15.75" x14ac:dyDescent="0.25">
      <c r="A1103" s="1521"/>
      <c r="B1103" s="126">
        <v>632589</v>
      </c>
      <c r="C1103" s="2" t="s">
        <v>10570</v>
      </c>
      <c r="D1103" s="142">
        <v>5.4</v>
      </c>
      <c r="E1103" s="142"/>
      <c r="F1103" s="142">
        <v>1.4</v>
      </c>
      <c r="G1103" s="142">
        <v>1.4</v>
      </c>
      <c r="H1103" s="1501"/>
      <c r="I1103" s="1534">
        <v>1.4</v>
      </c>
    </row>
    <row r="1104" spans="1:9" ht="15.75" x14ac:dyDescent="0.25">
      <c r="A1104" s="1521"/>
      <c r="B1104" s="126">
        <v>738221</v>
      </c>
      <c r="C1104" s="2" t="s">
        <v>10565</v>
      </c>
      <c r="D1104" s="142">
        <v>5.79</v>
      </c>
      <c r="E1104" s="142"/>
      <c r="F1104" s="142">
        <v>1.4</v>
      </c>
      <c r="G1104" s="142">
        <v>1.4</v>
      </c>
      <c r="H1104" s="1501"/>
      <c r="I1104" s="1534">
        <v>1.4</v>
      </c>
    </row>
    <row r="1105" spans="1:9" ht="16.5" thickBot="1" x14ac:dyDescent="0.3">
      <c r="A1105" s="1509"/>
      <c r="B1105" s="171">
        <v>740594</v>
      </c>
      <c r="C1105" s="18" t="s">
        <v>10571</v>
      </c>
      <c r="D1105" s="237">
        <v>4.45</v>
      </c>
      <c r="E1105" s="237"/>
      <c r="F1105" s="237">
        <v>1.4</v>
      </c>
      <c r="G1105" s="237">
        <v>1.4</v>
      </c>
      <c r="H1105" s="1510"/>
      <c r="I1105" s="2142">
        <v>1.4</v>
      </c>
    </row>
    <row r="1106" spans="1:9" ht="16.5" thickBot="1" x14ac:dyDescent="0.3">
      <c r="A1106" s="1532" t="s">
        <v>8106</v>
      </c>
      <c r="B1106" s="131">
        <v>738581</v>
      </c>
      <c r="C1106" s="26" t="s">
        <v>10572</v>
      </c>
      <c r="D1106" s="207">
        <v>5.01</v>
      </c>
      <c r="E1106" s="207"/>
      <c r="F1106" s="207">
        <v>1</v>
      </c>
      <c r="G1106" s="207">
        <v>1</v>
      </c>
      <c r="H1106" s="1513">
        <v>179</v>
      </c>
      <c r="I1106" s="2143">
        <f t="shared" si="17"/>
        <v>1</v>
      </c>
    </row>
    <row r="1107" spans="1:9" ht="15.75" x14ac:dyDescent="0.25">
      <c r="A1107" s="1507" t="s">
        <v>8106</v>
      </c>
      <c r="B1107" s="170">
        <v>759937</v>
      </c>
      <c r="C1107" s="16" t="s">
        <v>10573</v>
      </c>
      <c r="D1107" s="178">
        <v>4.3899999999999997</v>
      </c>
      <c r="E1107" s="178"/>
      <c r="F1107" s="178">
        <v>1</v>
      </c>
      <c r="G1107" s="178">
        <v>1</v>
      </c>
      <c r="H1107" s="1508">
        <v>655</v>
      </c>
      <c r="I1107" s="2141">
        <f t="shared" si="17"/>
        <v>1</v>
      </c>
    </row>
    <row r="1108" spans="1:9" ht="15.75" x14ac:dyDescent="0.25">
      <c r="A1108" s="1521"/>
      <c r="B1108" s="126">
        <v>738590</v>
      </c>
      <c r="C1108" s="2" t="s">
        <v>10574</v>
      </c>
      <c r="D1108" s="142">
        <v>5.95</v>
      </c>
      <c r="E1108" s="142"/>
      <c r="F1108" s="142">
        <v>1</v>
      </c>
      <c r="G1108" s="142">
        <v>1</v>
      </c>
      <c r="H1108" s="1501"/>
      <c r="I1108" s="1534">
        <f t="shared" si="17"/>
        <v>1</v>
      </c>
    </row>
    <row r="1109" spans="1:9" ht="15.75" x14ac:dyDescent="0.25">
      <c r="A1109" s="1521"/>
      <c r="B1109" s="126">
        <v>759945</v>
      </c>
      <c r="C1109" s="2" t="s">
        <v>10575</v>
      </c>
      <c r="D1109" s="142">
        <v>4.72</v>
      </c>
      <c r="E1109" s="142"/>
      <c r="F1109" s="142">
        <v>1</v>
      </c>
      <c r="G1109" s="142">
        <v>1</v>
      </c>
      <c r="H1109" s="1501"/>
      <c r="I1109" s="1534">
        <f t="shared" si="17"/>
        <v>1</v>
      </c>
    </row>
    <row r="1110" spans="1:9" ht="16.5" thickBot="1" x14ac:dyDescent="0.3">
      <c r="A1110" s="1509"/>
      <c r="B1110" s="171">
        <v>738573</v>
      </c>
      <c r="C1110" s="18" t="s">
        <v>5602</v>
      </c>
      <c r="D1110" s="237">
        <v>5.83</v>
      </c>
      <c r="E1110" s="237"/>
      <c r="F1110" s="237">
        <v>1</v>
      </c>
      <c r="G1110" s="237">
        <v>1</v>
      </c>
      <c r="H1110" s="1510"/>
      <c r="I1110" s="2142">
        <f t="shared" si="17"/>
        <v>1</v>
      </c>
    </row>
    <row r="1111" spans="1:9" ht="16.5" thickBot="1" x14ac:dyDescent="0.3">
      <c r="A1111" s="1532" t="s">
        <v>10576</v>
      </c>
      <c r="B1111" s="131">
        <v>623849</v>
      </c>
      <c r="C1111" s="26" t="s">
        <v>10576</v>
      </c>
      <c r="D1111" s="207">
        <v>6.94</v>
      </c>
      <c r="E1111" s="207"/>
      <c r="F1111" s="207">
        <v>1</v>
      </c>
      <c r="G1111" s="207">
        <v>1</v>
      </c>
      <c r="H1111" s="1513">
        <v>214</v>
      </c>
      <c r="I1111" s="2143">
        <f t="shared" si="17"/>
        <v>1</v>
      </c>
    </row>
    <row r="1112" spans="1:9" ht="15.75" x14ac:dyDescent="0.25">
      <c r="A1112" s="1507" t="s">
        <v>10577</v>
      </c>
      <c r="B1112" s="170">
        <v>798614</v>
      </c>
      <c r="C1112" s="16" t="s">
        <v>10578</v>
      </c>
      <c r="D1112" s="178">
        <v>3.09</v>
      </c>
      <c r="E1112" s="178"/>
      <c r="F1112" s="178">
        <v>1</v>
      </c>
      <c r="G1112" s="178">
        <v>1</v>
      </c>
      <c r="H1112" s="1508">
        <v>558</v>
      </c>
      <c r="I1112" s="2141">
        <f t="shared" si="17"/>
        <v>1</v>
      </c>
    </row>
    <row r="1113" spans="1:9" ht="16.5" thickBot="1" x14ac:dyDescent="0.3">
      <c r="A1113" s="1509"/>
      <c r="B1113" s="171">
        <v>739375</v>
      </c>
      <c r="C1113" s="18" t="s">
        <v>10577</v>
      </c>
      <c r="D1113" s="237">
        <v>3.62</v>
      </c>
      <c r="E1113" s="237"/>
      <c r="F1113" s="237">
        <v>1</v>
      </c>
      <c r="G1113" s="237">
        <v>1</v>
      </c>
      <c r="H1113" s="1510"/>
      <c r="I1113" s="2142">
        <f t="shared" si="17"/>
        <v>1</v>
      </c>
    </row>
    <row r="1114" spans="1:9" ht="16.5" thickBot="1" x14ac:dyDescent="0.3">
      <c r="A1114" s="1532" t="s">
        <v>5549</v>
      </c>
      <c r="B1114" s="131">
        <v>739600</v>
      </c>
      <c r="C1114" s="26" t="s">
        <v>10579</v>
      </c>
      <c r="D1114" s="207">
        <v>7.43</v>
      </c>
      <c r="E1114" s="207"/>
      <c r="F1114" s="207">
        <v>1</v>
      </c>
      <c r="G1114" s="207">
        <v>1</v>
      </c>
      <c r="H1114" s="1513">
        <v>210</v>
      </c>
      <c r="I1114" s="2143">
        <f t="shared" si="17"/>
        <v>1</v>
      </c>
    </row>
    <row r="1115" spans="1:9" ht="16.5" thickBot="1" x14ac:dyDescent="0.3">
      <c r="A1115" s="1504" t="s">
        <v>5564</v>
      </c>
      <c r="B1115" s="151">
        <v>739758</v>
      </c>
      <c r="C1115" s="14" t="s">
        <v>10580</v>
      </c>
      <c r="D1115" s="236">
        <v>4.91</v>
      </c>
      <c r="E1115" s="236"/>
      <c r="F1115" s="236">
        <v>1</v>
      </c>
      <c r="G1115" s="236">
        <v>1</v>
      </c>
      <c r="H1115" s="1505">
        <v>195</v>
      </c>
      <c r="I1115" s="1523">
        <f t="shared" si="17"/>
        <v>1</v>
      </c>
    </row>
    <row r="1116" spans="1:9" ht="15.75" x14ac:dyDescent="0.25">
      <c r="A1116" s="1529" t="s">
        <v>10581</v>
      </c>
      <c r="B1116" s="155">
        <v>633259</v>
      </c>
      <c r="C1116" s="12" t="s">
        <v>10582</v>
      </c>
      <c r="D1116" s="1514">
        <v>4.13</v>
      </c>
      <c r="E1116" s="1514"/>
      <c r="F1116" s="1514">
        <v>1</v>
      </c>
      <c r="G1116" s="1514">
        <v>1</v>
      </c>
      <c r="H1116" s="1503">
        <v>744</v>
      </c>
      <c r="I1116" s="2139">
        <f t="shared" si="17"/>
        <v>1</v>
      </c>
    </row>
    <row r="1117" spans="1:9" ht="15.75" x14ac:dyDescent="0.25">
      <c r="A1117" s="1521"/>
      <c r="B1117" s="126">
        <v>724211</v>
      </c>
      <c r="C1117" s="2" t="s">
        <v>10583</v>
      </c>
      <c r="D1117" s="142">
        <v>6.12</v>
      </c>
      <c r="E1117" s="142"/>
      <c r="F1117" s="142">
        <v>1</v>
      </c>
      <c r="G1117" s="142">
        <v>1</v>
      </c>
      <c r="H1117" s="1501"/>
      <c r="I1117" s="1534">
        <f t="shared" si="17"/>
        <v>1</v>
      </c>
    </row>
    <row r="1118" spans="1:9" ht="15.75" x14ac:dyDescent="0.25">
      <c r="A1118" s="1521"/>
      <c r="B1118" s="126">
        <v>739863</v>
      </c>
      <c r="C1118" s="2" t="s">
        <v>10584</v>
      </c>
      <c r="D1118" s="142">
        <v>6.44</v>
      </c>
      <c r="E1118" s="142"/>
      <c r="F1118" s="142">
        <v>1</v>
      </c>
      <c r="G1118" s="142">
        <v>1</v>
      </c>
      <c r="H1118" s="1501"/>
      <c r="I1118" s="1534">
        <f t="shared" si="17"/>
        <v>1</v>
      </c>
    </row>
    <row r="1119" spans="1:9" ht="15.75" x14ac:dyDescent="0.25">
      <c r="A1119" s="1521"/>
      <c r="B1119" s="126">
        <v>739880</v>
      </c>
      <c r="C1119" s="2" t="s">
        <v>10581</v>
      </c>
      <c r="D1119" s="142">
        <v>6.5</v>
      </c>
      <c r="E1119" s="142"/>
      <c r="F1119" s="142">
        <v>1</v>
      </c>
      <c r="G1119" s="142">
        <v>1</v>
      </c>
      <c r="H1119" s="1501"/>
      <c r="I1119" s="1534">
        <f t="shared" si="17"/>
        <v>1</v>
      </c>
    </row>
    <row r="1120" spans="1:9" ht="16.5" thickBot="1" x14ac:dyDescent="0.3">
      <c r="A1120" s="1530"/>
      <c r="B1120" s="141">
        <v>786667</v>
      </c>
      <c r="C1120" s="3" t="s">
        <v>10585</v>
      </c>
      <c r="D1120" s="1520">
        <v>6.5</v>
      </c>
      <c r="E1120" s="1520"/>
      <c r="F1120" s="1520">
        <v>1</v>
      </c>
      <c r="G1120" s="1520">
        <v>1</v>
      </c>
      <c r="H1120" s="1506"/>
      <c r="I1120" s="2140">
        <f t="shared" si="17"/>
        <v>1</v>
      </c>
    </row>
    <row r="1121" spans="1:9" ht="15.75" x14ac:dyDescent="0.25">
      <c r="A1121" s="1507" t="s">
        <v>10586</v>
      </c>
      <c r="B1121" s="170">
        <v>739995</v>
      </c>
      <c r="C1121" s="16" t="s">
        <v>10586</v>
      </c>
      <c r="D1121" s="178">
        <v>6.15</v>
      </c>
      <c r="E1121" s="178"/>
      <c r="F1121" s="178">
        <v>1</v>
      </c>
      <c r="G1121" s="178">
        <v>1</v>
      </c>
      <c r="H1121" s="1508">
        <v>375</v>
      </c>
      <c r="I1121" s="2141">
        <f t="shared" si="17"/>
        <v>1</v>
      </c>
    </row>
    <row r="1122" spans="1:9" ht="16.5" thickBot="1" x14ac:dyDescent="0.3">
      <c r="A1122" s="1509"/>
      <c r="B1122" s="171">
        <v>763705</v>
      </c>
      <c r="C1122" s="18" t="s">
        <v>10587</v>
      </c>
      <c r="D1122" s="237">
        <v>7.73</v>
      </c>
      <c r="E1122" s="237"/>
      <c r="F1122" s="237">
        <v>1</v>
      </c>
      <c r="G1122" s="237">
        <v>1</v>
      </c>
      <c r="H1122" s="1510"/>
      <c r="I1122" s="2142">
        <f t="shared" si="17"/>
        <v>1</v>
      </c>
    </row>
    <row r="1123" spans="1:9" ht="15.75" x14ac:dyDescent="0.25">
      <c r="A1123" s="1529" t="s">
        <v>10588</v>
      </c>
      <c r="B1123" s="155">
        <v>740284</v>
      </c>
      <c r="C1123" s="12" t="s">
        <v>10589</v>
      </c>
      <c r="D1123" s="1514">
        <v>2.85</v>
      </c>
      <c r="E1123" s="1514"/>
      <c r="F1123" s="1514">
        <v>1</v>
      </c>
      <c r="G1123" s="1514">
        <v>1</v>
      </c>
      <c r="H1123" s="1503">
        <v>85</v>
      </c>
      <c r="I1123" s="2139">
        <f t="shared" si="17"/>
        <v>1</v>
      </c>
    </row>
    <row r="1124" spans="1:9" ht="16.5" thickBot="1" x14ac:dyDescent="0.3">
      <c r="A1124" s="1530"/>
      <c r="B1124" s="141">
        <v>740292</v>
      </c>
      <c r="C1124" s="3" t="s">
        <v>10588</v>
      </c>
      <c r="D1124" s="1520">
        <v>3.07</v>
      </c>
      <c r="E1124" s="1520"/>
      <c r="F1124" s="1520">
        <v>1</v>
      </c>
      <c r="G1124" s="1520">
        <v>1</v>
      </c>
      <c r="H1124" s="1506"/>
      <c r="I1124" s="2140">
        <f t="shared" si="17"/>
        <v>1</v>
      </c>
    </row>
    <row r="1125" spans="1:9" ht="15.75" x14ac:dyDescent="0.25">
      <c r="A1125" s="1507" t="s">
        <v>10590</v>
      </c>
      <c r="B1125" s="170">
        <v>740331</v>
      </c>
      <c r="C1125" s="16" t="s">
        <v>10591</v>
      </c>
      <c r="D1125" s="178">
        <v>5.3</v>
      </c>
      <c r="E1125" s="178"/>
      <c r="F1125" s="178">
        <v>1</v>
      </c>
      <c r="G1125" s="178">
        <v>1</v>
      </c>
      <c r="H1125" s="1508">
        <v>579</v>
      </c>
      <c r="I1125" s="2141">
        <f t="shared" si="17"/>
        <v>1</v>
      </c>
    </row>
    <row r="1126" spans="1:9" ht="16.5" thickBot="1" x14ac:dyDescent="0.3">
      <c r="A1126" s="1509"/>
      <c r="B1126" s="171">
        <v>740349</v>
      </c>
      <c r="C1126" s="18" t="s">
        <v>10590</v>
      </c>
      <c r="D1126" s="237">
        <v>5.66</v>
      </c>
      <c r="E1126" s="237"/>
      <c r="F1126" s="237">
        <v>1</v>
      </c>
      <c r="G1126" s="237">
        <v>1</v>
      </c>
      <c r="H1126" s="1510"/>
      <c r="I1126" s="2142">
        <f t="shared" si="17"/>
        <v>1</v>
      </c>
    </row>
    <row r="1127" spans="1:9" ht="16.5" thickBot="1" x14ac:dyDescent="0.3">
      <c r="A1127" s="1532" t="s">
        <v>10592</v>
      </c>
      <c r="B1127" s="131">
        <v>741183</v>
      </c>
      <c r="C1127" s="26" t="s">
        <v>10592</v>
      </c>
      <c r="D1127" s="207">
        <v>4.79</v>
      </c>
      <c r="E1127" s="207"/>
      <c r="F1127" s="207">
        <v>1</v>
      </c>
      <c r="G1127" s="207">
        <v>1</v>
      </c>
      <c r="H1127" s="1513">
        <v>223</v>
      </c>
      <c r="I1127" s="2143">
        <f t="shared" si="17"/>
        <v>1</v>
      </c>
    </row>
    <row r="1128" spans="1:9" ht="16.5" thickBot="1" x14ac:dyDescent="0.3">
      <c r="A1128" s="1504" t="s">
        <v>10593</v>
      </c>
      <c r="B1128" s="151">
        <v>741353</v>
      </c>
      <c r="C1128" s="14" t="s">
        <v>10594</v>
      </c>
      <c r="D1128" s="236">
        <v>4.87</v>
      </c>
      <c r="E1128" s="236"/>
      <c r="F1128" s="236">
        <v>1</v>
      </c>
      <c r="G1128" s="236">
        <v>1</v>
      </c>
      <c r="H1128" s="1505">
        <v>56</v>
      </c>
      <c r="I1128" s="1523">
        <f t="shared" si="17"/>
        <v>1</v>
      </c>
    </row>
    <row r="1129" spans="1:9" ht="16.5" thickBot="1" x14ac:dyDescent="0.3">
      <c r="A1129" s="1532" t="s">
        <v>10595</v>
      </c>
      <c r="B1129" s="131">
        <v>741591</v>
      </c>
      <c r="C1129" s="26" t="s">
        <v>10596</v>
      </c>
      <c r="D1129" s="207">
        <v>4.47</v>
      </c>
      <c r="E1129" s="207"/>
      <c r="F1129" s="207">
        <v>1</v>
      </c>
      <c r="G1129" s="207">
        <v>1</v>
      </c>
      <c r="H1129" s="1513">
        <v>531</v>
      </c>
      <c r="I1129" s="2143">
        <f t="shared" si="17"/>
        <v>1</v>
      </c>
    </row>
    <row r="1130" spans="1:9" ht="16.5" thickBot="1" x14ac:dyDescent="0.3">
      <c r="A1130" s="1504" t="s">
        <v>10597</v>
      </c>
      <c r="B1130" s="151">
        <v>741612</v>
      </c>
      <c r="C1130" s="14" t="s">
        <v>10597</v>
      </c>
      <c r="D1130" s="236">
        <v>6.48</v>
      </c>
      <c r="E1130" s="236"/>
      <c r="F1130" s="236">
        <v>1.4</v>
      </c>
      <c r="G1130" s="236">
        <v>1.4</v>
      </c>
      <c r="H1130" s="1505">
        <v>1217</v>
      </c>
      <c r="I1130" s="1523">
        <f t="shared" si="17"/>
        <v>1.4</v>
      </c>
    </row>
    <row r="1131" spans="1:9" ht="16.5" thickBot="1" x14ac:dyDescent="0.3">
      <c r="A1131" s="1532" t="s">
        <v>6478</v>
      </c>
      <c r="B1131" s="131">
        <v>742112</v>
      </c>
      <c r="C1131" s="26" t="s">
        <v>10598</v>
      </c>
      <c r="D1131" s="207">
        <v>6.35</v>
      </c>
      <c r="E1131" s="207"/>
      <c r="F1131" s="207">
        <v>1</v>
      </c>
      <c r="G1131" s="207">
        <v>1</v>
      </c>
      <c r="H1131" s="1513">
        <v>232</v>
      </c>
      <c r="I1131" s="2143">
        <f t="shared" si="17"/>
        <v>1</v>
      </c>
    </row>
    <row r="1132" spans="1:9" ht="15.75" x14ac:dyDescent="0.25">
      <c r="A1132" s="1515" t="s">
        <v>11111</v>
      </c>
      <c r="B1132" s="170">
        <v>742732</v>
      </c>
      <c r="C1132" s="16" t="s">
        <v>10600</v>
      </c>
      <c r="D1132" s="178">
        <v>2.66</v>
      </c>
      <c r="E1132" s="178">
        <v>2</v>
      </c>
      <c r="F1132" s="178">
        <v>1</v>
      </c>
      <c r="G1132" s="178">
        <v>1</v>
      </c>
      <c r="H1132" s="1516">
        <v>350</v>
      </c>
      <c r="I1132" s="2141">
        <f t="shared" si="17"/>
        <v>1</v>
      </c>
    </row>
    <row r="1133" spans="1:9" ht="16.5" thickBot="1" x14ac:dyDescent="0.3">
      <c r="A1133" s="1518"/>
      <c r="B1133" s="171">
        <v>742741</v>
      </c>
      <c r="C1133" s="18" t="s">
        <v>10599</v>
      </c>
      <c r="D1133" s="237">
        <v>2.33</v>
      </c>
      <c r="E1133" s="237">
        <v>2</v>
      </c>
      <c r="F1133" s="237">
        <v>1</v>
      </c>
      <c r="G1133" s="237">
        <v>1</v>
      </c>
      <c r="H1133" s="1519"/>
      <c r="I1133" s="2142">
        <f t="shared" si="17"/>
        <v>1</v>
      </c>
    </row>
    <row r="1134" spans="1:9" ht="15.75" x14ac:dyDescent="0.25">
      <c r="A1134" s="1529" t="s">
        <v>10601</v>
      </c>
      <c r="B1134" s="155">
        <v>742759</v>
      </c>
      <c r="C1134" s="12" t="s">
        <v>10602</v>
      </c>
      <c r="D1134" s="1514">
        <v>2.08</v>
      </c>
      <c r="E1134" s="1514"/>
      <c r="F1134" s="1514">
        <v>1</v>
      </c>
      <c r="G1134" s="1514">
        <v>1</v>
      </c>
      <c r="H1134" s="1503">
        <v>408</v>
      </c>
      <c r="I1134" s="2139">
        <f t="shared" si="17"/>
        <v>1</v>
      </c>
    </row>
    <row r="1135" spans="1:9" ht="15.75" x14ac:dyDescent="0.25">
      <c r="A1135" s="1521"/>
      <c r="B1135" s="126">
        <v>742767</v>
      </c>
      <c r="C1135" s="2" t="s">
        <v>10603</v>
      </c>
      <c r="D1135" s="142">
        <v>3.3</v>
      </c>
      <c r="E1135" s="142"/>
      <c r="F1135" s="142">
        <v>1</v>
      </c>
      <c r="G1135" s="142">
        <v>1</v>
      </c>
      <c r="H1135" s="1501"/>
      <c r="I1135" s="1534">
        <f t="shared" si="17"/>
        <v>1</v>
      </c>
    </row>
    <row r="1136" spans="1:9" ht="15.75" x14ac:dyDescent="0.25">
      <c r="A1136" s="1521"/>
      <c r="B1136" s="126">
        <v>742813</v>
      </c>
      <c r="C1136" s="2" t="s">
        <v>10604</v>
      </c>
      <c r="D1136" s="142">
        <v>2.2400000000000002</v>
      </c>
      <c r="E1136" s="142"/>
      <c r="F1136" s="142">
        <v>1</v>
      </c>
      <c r="G1136" s="142">
        <v>1</v>
      </c>
      <c r="H1136" s="1501"/>
      <c r="I1136" s="1534">
        <f t="shared" si="17"/>
        <v>1</v>
      </c>
    </row>
    <row r="1137" spans="1:9" ht="15.75" x14ac:dyDescent="0.25">
      <c r="A1137" s="1521"/>
      <c r="B1137" s="126">
        <v>742805</v>
      </c>
      <c r="C1137" s="2" t="s">
        <v>10601</v>
      </c>
      <c r="D1137" s="142">
        <v>2.89</v>
      </c>
      <c r="E1137" s="142"/>
      <c r="F1137" s="142">
        <v>1</v>
      </c>
      <c r="G1137" s="142">
        <v>1</v>
      </c>
      <c r="H1137" s="1501"/>
      <c r="I1137" s="1534">
        <f t="shared" si="17"/>
        <v>1</v>
      </c>
    </row>
    <row r="1138" spans="1:9" ht="16.5" thickBot="1" x14ac:dyDescent="0.3">
      <c r="A1138" s="1530"/>
      <c r="B1138" s="141">
        <v>742821</v>
      </c>
      <c r="C1138" s="3" t="s">
        <v>10090</v>
      </c>
      <c r="D1138" s="1520">
        <v>2.4500000000000002</v>
      </c>
      <c r="E1138" s="1520"/>
      <c r="F1138" s="1520">
        <v>1</v>
      </c>
      <c r="G1138" s="1520">
        <v>1</v>
      </c>
      <c r="H1138" s="1506"/>
      <c r="I1138" s="2140">
        <f t="shared" si="17"/>
        <v>1</v>
      </c>
    </row>
    <row r="1139" spans="1:9" ht="15.75" x14ac:dyDescent="0.25">
      <c r="A1139" s="1515" t="s">
        <v>11112</v>
      </c>
      <c r="B1139" s="170">
        <v>785679</v>
      </c>
      <c r="C1139" s="16" t="s">
        <v>10605</v>
      </c>
      <c r="D1139" s="178">
        <v>5.62</v>
      </c>
      <c r="E1139" s="178"/>
      <c r="F1139" s="178">
        <v>1.4</v>
      </c>
      <c r="G1139" s="178">
        <v>1.4</v>
      </c>
      <c r="H1139" s="1516">
        <v>2541</v>
      </c>
      <c r="I1139" s="2141">
        <f t="shared" si="17"/>
        <v>1.4</v>
      </c>
    </row>
    <row r="1140" spans="1:9" ht="16.5" thickBot="1" x14ac:dyDescent="0.3">
      <c r="A1140" s="1518"/>
      <c r="B1140" s="171">
        <v>743470</v>
      </c>
      <c r="C1140" s="18" t="s">
        <v>10606</v>
      </c>
      <c r="D1140" s="237">
        <v>3.28</v>
      </c>
      <c r="E1140" s="237"/>
      <c r="F1140" s="237">
        <v>1.4</v>
      </c>
      <c r="G1140" s="237">
        <v>1.4</v>
      </c>
      <c r="H1140" s="1519"/>
      <c r="I1140" s="2142">
        <v>1.4</v>
      </c>
    </row>
    <row r="1141" spans="1:9" ht="16.5" thickBot="1" x14ac:dyDescent="0.3">
      <c r="A1141" s="1532" t="s">
        <v>10607</v>
      </c>
      <c r="B1141" s="131">
        <v>745073</v>
      </c>
      <c r="C1141" s="26" t="s">
        <v>10607</v>
      </c>
      <c r="D1141" s="207">
        <v>4.41</v>
      </c>
      <c r="E1141" s="207"/>
      <c r="F1141" s="207">
        <v>1</v>
      </c>
      <c r="G1141" s="207">
        <v>1</v>
      </c>
      <c r="H1141" s="1513">
        <v>73</v>
      </c>
      <c r="I1141" s="2143">
        <f t="shared" si="17"/>
        <v>1</v>
      </c>
    </row>
    <row r="1142" spans="1:9" ht="16.5" thickBot="1" x14ac:dyDescent="0.3">
      <c r="A1142" s="1504" t="s">
        <v>10608</v>
      </c>
      <c r="B1142" s="151">
        <v>745162</v>
      </c>
      <c r="C1142" s="14" t="s">
        <v>10608</v>
      </c>
      <c r="D1142" s="236">
        <v>6.4</v>
      </c>
      <c r="E1142" s="236"/>
      <c r="F1142" s="236">
        <v>1</v>
      </c>
      <c r="G1142" s="236">
        <v>1</v>
      </c>
      <c r="H1142" s="1505">
        <v>278</v>
      </c>
      <c r="I1142" s="1523">
        <f t="shared" si="17"/>
        <v>1</v>
      </c>
    </row>
    <row r="1143" spans="1:9" ht="16.5" thickBot="1" x14ac:dyDescent="0.3">
      <c r="A1143" s="1532" t="s">
        <v>10609</v>
      </c>
      <c r="B1143" s="131">
        <v>742121</v>
      </c>
      <c r="C1143" s="26" t="s">
        <v>10609</v>
      </c>
      <c r="D1143" s="207">
        <v>6.43</v>
      </c>
      <c r="E1143" s="207"/>
      <c r="F1143" s="207">
        <v>1</v>
      </c>
      <c r="G1143" s="207">
        <v>1</v>
      </c>
      <c r="H1143" s="1513">
        <v>456</v>
      </c>
      <c r="I1143" s="2143">
        <f t="shared" si="17"/>
        <v>1</v>
      </c>
    </row>
    <row r="1144" spans="1:9" ht="15.75" x14ac:dyDescent="0.25">
      <c r="A1144" s="1507" t="s">
        <v>10610</v>
      </c>
      <c r="B1144" s="170">
        <v>739766</v>
      </c>
      <c r="C1144" s="16" t="s">
        <v>10611</v>
      </c>
      <c r="D1144" s="178">
        <v>3.75</v>
      </c>
      <c r="E1144" s="178"/>
      <c r="F1144" s="178">
        <v>1</v>
      </c>
      <c r="G1144" s="178">
        <v>1</v>
      </c>
      <c r="H1144" s="1508">
        <v>875</v>
      </c>
      <c r="I1144" s="2141">
        <f t="shared" si="17"/>
        <v>1</v>
      </c>
    </row>
    <row r="1145" spans="1:9" ht="15.75" x14ac:dyDescent="0.25">
      <c r="A1145" s="1521"/>
      <c r="B1145" s="126">
        <v>745651</v>
      </c>
      <c r="C1145" s="2" t="s">
        <v>10612</v>
      </c>
      <c r="D1145" s="142">
        <v>5.81</v>
      </c>
      <c r="E1145" s="142"/>
      <c r="F1145" s="142">
        <v>1</v>
      </c>
      <c r="G1145" s="142">
        <v>1</v>
      </c>
      <c r="H1145" s="1501"/>
      <c r="I1145" s="1534">
        <f t="shared" si="17"/>
        <v>1</v>
      </c>
    </row>
    <row r="1146" spans="1:9" ht="16.5" thickBot="1" x14ac:dyDescent="0.3">
      <c r="A1146" s="1509"/>
      <c r="B1146" s="171">
        <v>745723</v>
      </c>
      <c r="C1146" s="18" t="s">
        <v>10610</v>
      </c>
      <c r="D1146" s="237">
        <v>5.56</v>
      </c>
      <c r="E1146" s="237"/>
      <c r="F1146" s="237">
        <v>1</v>
      </c>
      <c r="G1146" s="237">
        <v>1</v>
      </c>
      <c r="H1146" s="1510"/>
      <c r="I1146" s="2142">
        <f t="shared" si="17"/>
        <v>1</v>
      </c>
    </row>
    <row r="1147" spans="1:9" ht="16.5" thickBot="1" x14ac:dyDescent="0.3">
      <c r="A1147" s="1532" t="s">
        <v>10613</v>
      </c>
      <c r="B1147" s="131">
        <v>745766</v>
      </c>
      <c r="C1147" s="26" t="s">
        <v>10613</v>
      </c>
      <c r="D1147" s="207">
        <v>4.55</v>
      </c>
      <c r="E1147" s="207"/>
      <c r="F1147" s="207">
        <v>1</v>
      </c>
      <c r="G1147" s="207">
        <v>1</v>
      </c>
      <c r="H1147" s="1513">
        <v>321</v>
      </c>
      <c r="I1147" s="2143">
        <f t="shared" ref="I1147:I1206" si="18">IF(H1147&lt;1001,1,1.4)</f>
        <v>1</v>
      </c>
    </row>
    <row r="1148" spans="1:9" ht="15.75" x14ac:dyDescent="0.25">
      <c r="A1148" s="1507" t="s">
        <v>2200</v>
      </c>
      <c r="B1148" s="170">
        <v>746690</v>
      </c>
      <c r="C1148" s="16" t="s">
        <v>10614</v>
      </c>
      <c r="D1148" s="178">
        <v>7.17</v>
      </c>
      <c r="E1148" s="178"/>
      <c r="F1148" s="178">
        <v>1</v>
      </c>
      <c r="G1148" s="178">
        <v>1</v>
      </c>
      <c r="H1148" s="1508">
        <v>481</v>
      </c>
      <c r="I1148" s="2141">
        <f t="shared" si="18"/>
        <v>1</v>
      </c>
    </row>
    <row r="1149" spans="1:9" ht="15.75" x14ac:dyDescent="0.25">
      <c r="A1149" s="1521"/>
      <c r="B1149" s="126">
        <v>746703</v>
      </c>
      <c r="C1149" s="2" t="s">
        <v>10615</v>
      </c>
      <c r="D1149" s="142">
        <v>5.92</v>
      </c>
      <c r="E1149" s="142"/>
      <c r="F1149" s="142">
        <v>1</v>
      </c>
      <c r="G1149" s="142">
        <v>1</v>
      </c>
      <c r="H1149" s="1501"/>
      <c r="I1149" s="1534">
        <f t="shared" si="18"/>
        <v>1</v>
      </c>
    </row>
    <row r="1150" spans="1:9" ht="15.75" x14ac:dyDescent="0.25">
      <c r="A1150" s="1521"/>
      <c r="B1150" s="126">
        <v>746711</v>
      </c>
      <c r="C1150" s="2" t="s">
        <v>10616</v>
      </c>
      <c r="D1150" s="142">
        <v>3.79</v>
      </c>
      <c r="E1150" s="142"/>
      <c r="F1150" s="142">
        <v>1</v>
      </c>
      <c r="G1150" s="142">
        <v>1</v>
      </c>
      <c r="H1150" s="1501"/>
      <c r="I1150" s="1534">
        <f t="shared" si="18"/>
        <v>1</v>
      </c>
    </row>
    <row r="1151" spans="1:9" ht="15.75" x14ac:dyDescent="0.25">
      <c r="A1151" s="1521"/>
      <c r="B1151" s="126">
        <v>746720</v>
      </c>
      <c r="C1151" s="2" t="s">
        <v>10617</v>
      </c>
      <c r="D1151" s="142">
        <v>7.05</v>
      </c>
      <c r="E1151" s="142"/>
      <c r="F1151" s="142">
        <v>1</v>
      </c>
      <c r="G1151" s="142">
        <v>1</v>
      </c>
      <c r="H1151" s="1501"/>
      <c r="I1151" s="1534">
        <f t="shared" si="18"/>
        <v>1</v>
      </c>
    </row>
    <row r="1152" spans="1:9" ht="16.5" thickBot="1" x14ac:dyDescent="0.3">
      <c r="A1152" s="1509"/>
      <c r="B1152" s="171">
        <v>746738</v>
      </c>
      <c r="C1152" s="18" t="s">
        <v>10618</v>
      </c>
      <c r="D1152" s="237">
        <v>5.98</v>
      </c>
      <c r="E1152" s="237"/>
      <c r="F1152" s="237">
        <v>1</v>
      </c>
      <c r="G1152" s="237">
        <v>1</v>
      </c>
      <c r="H1152" s="1510"/>
      <c r="I1152" s="2142">
        <f t="shared" si="18"/>
        <v>1</v>
      </c>
    </row>
    <row r="1153" spans="1:9" ht="16.5" thickBot="1" x14ac:dyDescent="0.3">
      <c r="A1153" s="1532" t="s">
        <v>10619</v>
      </c>
      <c r="B1153" s="131">
        <v>793817</v>
      </c>
      <c r="C1153" s="26" t="s">
        <v>10619</v>
      </c>
      <c r="D1153" s="207">
        <v>5.66</v>
      </c>
      <c r="E1153" s="207"/>
      <c r="F1153" s="207">
        <v>1</v>
      </c>
      <c r="G1153" s="207">
        <v>1</v>
      </c>
      <c r="H1153" s="1513">
        <v>141</v>
      </c>
      <c r="I1153" s="2143">
        <f t="shared" si="18"/>
        <v>1</v>
      </c>
    </row>
    <row r="1154" spans="1:9" ht="15.75" x14ac:dyDescent="0.25">
      <c r="A1154" s="1536" t="s">
        <v>11113</v>
      </c>
      <c r="B1154" s="170">
        <v>700495</v>
      </c>
      <c r="C1154" s="16" t="s">
        <v>10620</v>
      </c>
      <c r="D1154" s="178">
        <v>4.82</v>
      </c>
      <c r="E1154" s="178"/>
      <c r="F1154" s="1540">
        <v>1</v>
      </c>
      <c r="G1154" s="1540">
        <v>1</v>
      </c>
      <c r="H1154" s="1516">
        <v>1284</v>
      </c>
      <c r="I1154" s="2144">
        <f t="shared" si="18"/>
        <v>1.4</v>
      </c>
    </row>
    <row r="1155" spans="1:9" ht="15.75" x14ac:dyDescent="0.25">
      <c r="A1155" s="1517"/>
      <c r="B1155" s="126">
        <v>700509</v>
      </c>
      <c r="C1155" s="2" t="s">
        <v>10621</v>
      </c>
      <c r="D1155" s="142">
        <v>4.24</v>
      </c>
      <c r="E1155" s="142"/>
      <c r="F1155" s="1543">
        <v>1</v>
      </c>
      <c r="G1155" s="1543">
        <v>1</v>
      </c>
      <c r="H1155" s="1502"/>
      <c r="I1155" s="2145">
        <v>1.4</v>
      </c>
    </row>
    <row r="1156" spans="1:9" ht="15.75" x14ac:dyDescent="0.25">
      <c r="A1156" s="1517"/>
      <c r="B1156" s="126">
        <v>746886</v>
      </c>
      <c r="C1156" s="2" t="s">
        <v>10622</v>
      </c>
      <c r="D1156" s="142">
        <v>4.3</v>
      </c>
      <c r="E1156" s="142"/>
      <c r="F1156" s="1543">
        <v>1</v>
      </c>
      <c r="G1156" s="1543">
        <v>1</v>
      </c>
      <c r="H1156" s="1502"/>
      <c r="I1156" s="2145">
        <v>1.4</v>
      </c>
    </row>
    <row r="1157" spans="1:9" ht="16.5" thickBot="1" x14ac:dyDescent="0.3">
      <c r="A1157" s="1518"/>
      <c r="B1157" s="171">
        <v>746894</v>
      </c>
      <c r="C1157" s="18" t="s">
        <v>10623</v>
      </c>
      <c r="D1157" s="237">
        <v>5.83</v>
      </c>
      <c r="E1157" s="237"/>
      <c r="F1157" s="1544">
        <v>1</v>
      </c>
      <c r="G1157" s="1544">
        <v>1</v>
      </c>
      <c r="H1157" s="1519"/>
      <c r="I1157" s="2146">
        <v>1.4</v>
      </c>
    </row>
    <row r="1158" spans="1:9" ht="15.75" x14ac:dyDescent="0.25">
      <c r="A1158" s="1529" t="s">
        <v>10624</v>
      </c>
      <c r="B1158" s="155">
        <v>747599</v>
      </c>
      <c r="C1158" s="12" t="s">
        <v>10625</v>
      </c>
      <c r="D1158" s="1514">
        <v>4.8499999999999996</v>
      </c>
      <c r="E1158" s="1514"/>
      <c r="F1158" s="1514">
        <v>1.4</v>
      </c>
      <c r="G1158" s="1514">
        <v>1.4</v>
      </c>
      <c r="H1158" s="1503">
        <v>1335</v>
      </c>
      <c r="I1158" s="2139">
        <v>1.4</v>
      </c>
    </row>
    <row r="1159" spans="1:9" ht="15.75" x14ac:dyDescent="0.25">
      <c r="A1159" s="1521"/>
      <c r="B1159" s="126">
        <v>747602</v>
      </c>
      <c r="C1159" s="2" t="s">
        <v>10624</v>
      </c>
      <c r="D1159" s="142">
        <v>4.87</v>
      </c>
      <c r="E1159" s="142"/>
      <c r="F1159" s="142">
        <v>1.4</v>
      </c>
      <c r="G1159" s="142">
        <v>1.4</v>
      </c>
      <c r="H1159" s="1501"/>
      <c r="I1159" s="1534">
        <v>1.4</v>
      </c>
    </row>
    <row r="1160" spans="1:9" ht="16.5" thickBot="1" x14ac:dyDescent="0.3">
      <c r="A1160" s="1530"/>
      <c r="B1160" s="141">
        <v>747611</v>
      </c>
      <c r="C1160" s="3" t="s">
        <v>10626</v>
      </c>
      <c r="D1160" s="1520">
        <v>5.49</v>
      </c>
      <c r="E1160" s="1520"/>
      <c r="F1160" s="1520">
        <v>1.4</v>
      </c>
      <c r="G1160" s="1520">
        <v>1.4</v>
      </c>
      <c r="H1160" s="1506"/>
      <c r="I1160" s="2140">
        <v>1.4</v>
      </c>
    </row>
    <row r="1161" spans="1:9" ht="16.5" thickBot="1" x14ac:dyDescent="0.3">
      <c r="A1161" s="1524" t="s">
        <v>11114</v>
      </c>
      <c r="B1161" s="151">
        <v>747688</v>
      </c>
      <c r="C1161" s="14" t="s">
        <v>10627</v>
      </c>
      <c r="D1161" s="236">
        <v>4.7699999999999996</v>
      </c>
      <c r="E1161" s="236">
        <v>2</v>
      </c>
      <c r="F1161" s="236">
        <v>1.6</v>
      </c>
      <c r="G1161" s="236">
        <v>1.6</v>
      </c>
      <c r="H1161" s="1525">
        <v>7275</v>
      </c>
      <c r="I1161" s="1523">
        <v>1.6</v>
      </c>
    </row>
    <row r="1162" spans="1:9" ht="15.75" x14ac:dyDescent="0.25">
      <c r="A1162" s="1529" t="s">
        <v>3296</v>
      </c>
      <c r="B1162" s="155">
        <v>747882</v>
      </c>
      <c r="C1162" s="12" t="s">
        <v>10628</v>
      </c>
      <c r="D1162" s="1514">
        <v>4.6399999999999997</v>
      </c>
      <c r="E1162" s="1514"/>
      <c r="F1162" s="1514">
        <v>1</v>
      </c>
      <c r="G1162" s="1514">
        <v>1</v>
      </c>
      <c r="H1162" s="1503">
        <v>471</v>
      </c>
      <c r="I1162" s="2139">
        <f t="shared" si="18"/>
        <v>1</v>
      </c>
    </row>
    <row r="1163" spans="1:9" ht="15.75" x14ac:dyDescent="0.25">
      <c r="A1163" s="1521"/>
      <c r="B1163" s="126">
        <v>747891</v>
      </c>
      <c r="C1163" s="2" t="s">
        <v>10629</v>
      </c>
      <c r="D1163" s="142">
        <v>5.0999999999999996</v>
      </c>
      <c r="E1163" s="142"/>
      <c r="F1163" s="142">
        <v>1</v>
      </c>
      <c r="G1163" s="142">
        <v>1</v>
      </c>
      <c r="H1163" s="1501"/>
      <c r="I1163" s="1534">
        <f t="shared" si="18"/>
        <v>1</v>
      </c>
    </row>
    <row r="1164" spans="1:9" ht="16.5" thickBot="1" x14ac:dyDescent="0.3">
      <c r="A1164" s="1530"/>
      <c r="B1164" s="141">
        <v>770019</v>
      </c>
      <c r="C1164" s="3" t="s">
        <v>10630</v>
      </c>
      <c r="D1164" s="1520">
        <v>5.44</v>
      </c>
      <c r="E1164" s="1520"/>
      <c r="F1164" s="1520">
        <v>1</v>
      </c>
      <c r="G1164" s="1520">
        <v>1</v>
      </c>
      <c r="H1164" s="1506"/>
      <c r="I1164" s="2140">
        <f t="shared" si="18"/>
        <v>1</v>
      </c>
    </row>
    <row r="1165" spans="1:9" ht="16.5" thickBot="1" x14ac:dyDescent="0.3">
      <c r="A1165" s="1504" t="s">
        <v>10631</v>
      </c>
      <c r="B1165" s="151">
        <v>678210</v>
      </c>
      <c r="C1165" s="14" t="s">
        <v>10632</v>
      </c>
      <c r="D1165" s="236">
        <v>3.64</v>
      </c>
      <c r="E1165" s="236"/>
      <c r="F1165" s="236">
        <v>1</v>
      </c>
      <c r="G1165" s="236">
        <v>1</v>
      </c>
      <c r="H1165" s="1505">
        <v>262</v>
      </c>
      <c r="I1165" s="1523">
        <f t="shared" si="18"/>
        <v>1</v>
      </c>
    </row>
    <row r="1166" spans="1:9" ht="16.5" thickBot="1" x14ac:dyDescent="0.3">
      <c r="A1166" s="1532" t="s">
        <v>10631</v>
      </c>
      <c r="B1166" s="131">
        <v>748161</v>
      </c>
      <c r="C1166" s="26" t="s">
        <v>10633</v>
      </c>
      <c r="D1166" s="207">
        <v>6.49</v>
      </c>
      <c r="E1166" s="207"/>
      <c r="F1166" s="207">
        <v>1</v>
      </c>
      <c r="G1166" s="207">
        <v>1</v>
      </c>
      <c r="H1166" s="1513">
        <v>71</v>
      </c>
      <c r="I1166" s="2143">
        <f t="shared" si="18"/>
        <v>1</v>
      </c>
    </row>
    <row r="1167" spans="1:9" ht="16.5" thickBot="1" x14ac:dyDescent="0.3">
      <c r="A1167" s="1504" t="s">
        <v>10634</v>
      </c>
      <c r="B1167" s="151">
        <v>674061</v>
      </c>
      <c r="C1167" s="14" t="s">
        <v>10635</v>
      </c>
      <c r="D1167" s="236">
        <v>6.18</v>
      </c>
      <c r="E1167" s="236"/>
      <c r="F1167" s="236">
        <v>1</v>
      </c>
      <c r="G1167" s="236">
        <v>1</v>
      </c>
      <c r="H1167" s="1505">
        <v>232</v>
      </c>
      <c r="I1167" s="1523">
        <f t="shared" si="18"/>
        <v>1</v>
      </c>
    </row>
    <row r="1168" spans="1:9" ht="16.5" thickBot="1" x14ac:dyDescent="0.3">
      <c r="A1168" s="1532"/>
      <c r="B1168" s="131">
        <v>748315</v>
      </c>
      <c r="C1168" s="26" t="s">
        <v>10634</v>
      </c>
      <c r="D1168" s="207">
        <v>5.35</v>
      </c>
      <c r="E1168" s="207"/>
      <c r="F1168" s="207">
        <v>1</v>
      </c>
      <c r="G1168" s="207">
        <v>1</v>
      </c>
      <c r="H1168" s="1513"/>
      <c r="I1168" s="2143">
        <f t="shared" si="18"/>
        <v>1</v>
      </c>
    </row>
    <row r="1169" spans="1:9" ht="15.75" x14ac:dyDescent="0.25">
      <c r="A1169" s="1507" t="s">
        <v>10636</v>
      </c>
      <c r="B1169" s="170">
        <v>650552</v>
      </c>
      <c r="C1169" s="16" t="s">
        <v>10637</v>
      </c>
      <c r="D1169" s="178">
        <v>5.61</v>
      </c>
      <c r="E1169" s="178"/>
      <c r="F1169" s="178">
        <v>1</v>
      </c>
      <c r="G1169" s="178">
        <v>1</v>
      </c>
      <c r="H1169" s="1508">
        <v>153</v>
      </c>
      <c r="I1169" s="2141">
        <f t="shared" si="18"/>
        <v>1</v>
      </c>
    </row>
    <row r="1170" spans="1:9" ht="16.5" thickBot="1" x14ac:dyDescent="0.3">
      <c r="A1170" s="1509"/>
      <c r="B1170" s="171">
        <v>748358</v>
      </c>
      <c r="C1170" s="18" t="s">
        <v>10636</v>
      </c>
      <c r="D1170" s="237">
        <v>5.58</v>
      </c>
      <c r="E1170" s="237"/>
      <c r="F1170" s="237">
        <v>1</v>
      </c>
      <c r="G1170" s="237">
        <v>1</v>
      </c>
      <c r="H1170" s="1510"/>
      <c r="I1170" s="2142">
        <f t="shared" si="18"/>
        <v>1</v>
      </c>
    </row>
    <row r="1171" spans="1:9" ht="15.75" x14ac:dyDescent="0.25">
      <c r="A1171" s="1529" t="s">
        <v>10638</v>
      </c>
      <c r="B1171" s="155">
        <v>748722</v>
      </c>
      <c r="C1171" s="12" t="s">
        <v>10639</v>
      </c>
      <c r="D1171" s="1514">
        <v>5.4</v>
      </c>
      <c r="E1171" s="1514"/>
      <c r="F1171" s="1514">
        <v>1</v>
      </c>
      <c r="G1171" s="1514">
        <v>1</v>
      </c>
      <c r="H1171" s="1503">
        <v>135</v>
      </c>
      <c r="I1171" s="2139">
        <f t="shared" si="18"/>
        <v>1</v>
      </c>
    </row>
    <row r="1172" spans="1:9" ht="16.5" thickBot="1" x14ac:dyDescent="0.3">
      <c r="A1172" s="1530"/>
      <c r="B1172" s="141">
        <v>748731</v>
      </c>
      <c r="C1172" s="3" t="s">
        <v>10638</v>
      </c>
      <c r="D1172" s="1520">
        <v>5.91</v>
      </c>
      <c r="E1172" s="1520"/>
      <c r="F1172" s="1520">
        <v>1</v>
      </c>
      <c r="G1172" s="1520">
        <v>1</v>
      </c>
      <c r="H1172" s="1506"/>
      <c r="I1172" s="2140">
        <f t="shared" si="18"/>
        <v>1</v>
      </c>
    </row>
    <row r="1173" spans="1:9" ht="15.75" x14ac:dyDescent="0.25">
      <c r="A1173" s="1507" t="s">
        <v>10640</v>
      </c>
      <c r="B1173" s="170">
        <v>749265</v>
      </c>
      <c r="C1173" s="16" t="s">
        <v>10641</v>
      </c>
      <c r="D1173" s="178">
        <v>6.9</v>
      </c>
      <c r="E1173" s="178"/>
      <c r="F1173" s="178">
        <v>1</v>
      </c>
      <c r="G1173" s="178">
        <v>1</v>
      </c>
      <c r="H1173" s="1508">
        <v>356</v>
      </c>
      <c r="I1173" s="2141">
        <f t="shared" si="18"/>
        <v>1</v>
      </c>
    </row>
    <row r="1174" spans="1:9" ht="16.5" thickBot="1" x14ac:dyDescent="0.3">
      <c r="A1174" s="1509"/>
      <c r="B1174" s="171">
        <v>749273</v>
      </c>
      <c r="C1174" s="18" t="s">
        <v>10642</v>
      </c>
      <c r="D1174" s="237">
        <v>7.14</v>
      </c>
      <c r="E1174" s="237"/>
      <c r="F1174" s="237">
        <v>1</v>
      </c>
      <c r="G1174" s="237">
        <v>1</v>
      </c>
      <c r="H1174" s="1510"/>
      <c r="I1174" s="2142">
        <f t="shared" si="18"/>
        <v>1</v>
      </c>
    </row>
    <row r="1175" spans="1:9" ht="16.5" thickBot="1" x14ac:dyDescent="0.3">
      <c r="A1175" s="1532"/>
      <c r="B1175" s="131">
        <v>749281</v>
      </c>
      <c r="C1175" s="26" t="s">
        <v>10640</v>
      </c>
      <c r="D1175" s="207">
        <v>5.65</v>
      </c>
      <c r="E1175" s="207"/>
      <c r="F1175" s="207">
        <v>1</v>
      </c>
      <c r="G1175" s="207">
        <v>1</v>
      </c>
      <c r="H1175" s="1513"/>
      <c r="I1175" s="2143">
        <f t="shared" si="18"/>
        <v>1</v>
      </c>
    </row>
    <row r="1176" spans="1:9" ht="16.5" thickBot="1" x14ac:dyDescent="0.3">
      <c r="A1176" s="1504" t="s">
        <v>10643</v>
      </c>
      <c r="B1176" s="151">
        <v>735272</v>
      </c>
      <c r="C1176" s="14" t="s">
        <v>10643</v>
      </c>
      <c r="D1176" s="236">
        <v>7.53</v>
      </c>
      <c r="E1176" s="236"/>
      <c r="F1176" s="236">
        <v>1</v>
      </c>
      <c r="G1176" s="236">
        <v>1</v>
      </c>
      <c r="H1176" s="1505">
        <v>159</v>
      </c>
      <c r="I1176" s="1523">
        <f t="shared" si="18"/>
        <v>1</v>
      </c>
    </row>
    <row r="1177" spans="1:9" ht="15.75" x14ac:dyDescent="0.25">
      <c r="A1177" s="1529" t="s">
        <v>10644</v>
      </c>
      <c r="B1177" s="155">
        <v>798525</v>
      </c>
      <c r="C1177" s="12" t="s">
        <v>10645</v>
      </c>
      <c r="D1177" s="1514">
        <v>6.39</v>
      </c>
      <c r="E1177" s="1514"/>
      <c r="F1177" s="1514">
        <v>1</v>
      </c>
      <c r="G1177" s="1514">
        <v>1</v>
      </c>
      <c r="H1177" s="1503">
        <v>156</v>
      </c>
      <c r="I1177" s="2139">
        <f t="shared" si="18"/>
        <v>1</v>
      </c>
    </row>
    <row r="1178" spans="1:9" ht="15.75" x14ac:dyDescent="0.25">
      <c r="A1178" s="1521"/>
      <c r="B1178" s="126">
        <v>749567</v>
      </c>
      <c r="C1178" s="2" t="s">
        <v>10646</v>
      </c>
      <c r="D1178" s="142">
        <v>5.39</v>
      </c>
      <c r="E1178" s="142"/>
      <c r="F1178" s="142">
        <v>1</v>
      </c>
      <c r="G1178" s="142">
        <v>1</v>
      </c>
      <c r="H1178" s="1501"/>
      <c r="I1178" s="1534">
        <f t="shared" si="18"/>
        <v>1</v>
      </c>
    </row>
    <row r="1179" spans="1:9" ht="16.5" thickBot="1" x14ac:dyDescent="0.3">
      <c r="A1179" s="1530"/>
      <c r="B1179" s="141">
        <v>749575</v>
      </c>
      <c r="C1179" s="3" t="s">
        <v>10644</v>
      </c>
      <c r="D1179" s="1520">
        <v>5.45</v>
      </c>
      <c r="E1179" s="1520"/>
      <c r="F1179" s="1520">
        <v>1</v>
      </c>
      <c r="G1179" s="1520">
        <v>1</v>
      </c>
      <c r="H1179" s="1506"/>
      <c r="I1179" s="2140">
        <f t="shared" si="18"/>
        <v>1</v>
      </c>
    </row>
    <row r="1180" spans="1:9" ht="15.75" x14ac:dyDescent="0.25">
      <c r="A1180" s="1507" t="s">
        <v>8258</v>
      </c>
      <c r="B1180" s="170">
        <v>737879</v>
      </c>
      <c r="C1180" s="16" t="s">
        <v>10647</v>
      </c>
      <c r="D1180" s="178">
        <v>6.92</v>
      </c>
      <c r="E1180" s="178"/>
      <c r="F1180" s="178">
        <v>1</v>
      </c>
      <c r="G1180" s="178">
        <v>1</v>
      </c>
      <c r="H1180" s="1508">
        <v>453</v>
      </c>
      <c r="I1180" s="2141">
        <f t="shared" si="18"/>
        <v>1</v>
      </c>
    </row>
    <row r="1181" spans="1:9" ht="16.5" thickBot="1" x14ac:dyDescent="0.3">
      <c r="A1181" s="1509"/>
      <c r="B1181" s="171">
        <v>737917</v>
      </c>
      <c r="C1181" s="18" t="s">
        <v>10648</v>
      </c>
      <c r="D1181" s="237">
        <v>6.97</v>
      </c>
      <c r="E1181" s="237"/>
      <c r="F1181" s="237">
        <v>1</v>
      </c>
      <c r="G1181" s="237">
        <v>1</v>
      </c>
      <c r="H1181" s="1510"/>
      <c r="I1181" s="2142">
        <f t="shared" si="18"/>
        <v>1</v>
      </c>
    </row>
    <row r="1182" spans="1:9" ht="15.75" x14ac:dyDescent="0.25">
      <c r="A1182" s="1529" t="s">
        <v>10649</v>
      </c>
      <c r="B1182" s="155">
        <v>749869</v>
      </c>
      <c r="C1182" s="12" t="s">
        <v>10650</v>
      </c>
      <c r="D1182" s="1514">
        <v>1.84</v>
      </c>
      <c r="E1182" s="1514"/>
      <c r="F1182" s="1514">
        <v>1</v>
      </c>
      <c r="G1182" s="1514">
        <v>1</v>
      </c>
      <c r="H1182" s="1503">
        <v>636</v>
      </c>
      <c r="I1182" s="2139">
        <f t="shared" si="18"/>
        <v>1</v>
      </c>
    </row>
    <row r="1183" spans="1:9" ht="15.75" x14ac:dyDescent="0.25">
      <c r="A1183" s="1521"/>
      <c r="B1183" s="126">
        <v>749885</v>
      </c>
      <c r="C1183" s="2" t="s">
        <v>10651</v>
      </c>
      <c r="D1183" s="142">
        <v>3.8</v>
      </c>
      <c r="E1183" s="142"/>
      <c r="F1183" s="142">
        <v>1</v>
      </c>
      <c r="G1183" s="142">
        <v>1</v>
      </c>
      <c r="H1183" s="1501"/>
      <c r="I1183" s="1534">
        <f t="shared" si="18"/>
        <v>1</v>
      </c>
    </row>
    <row r="1184" spans="1:9" ht="15.75" x14ac:dyDescent="0.25">
      <c r="A1184" s="1521"/>
      <c r="B1184" s="126">
        <v>749907</v>
      </c>
      <c r="C1184" s="2" t="s">
        <v>10652</v>
      </c>
      <c r="D1184" s="142">
        <v>3.62</v>
      </c>
      <c r="E1184" s="142"/>
      <c r="F1184" s="142">
        <v>1</v>
      </c>
      <c r="G1184" s="142">
        <v>1</v>
      </c>
      <c r="H1184" s="1501"/>
      <c r="I1184" s="1534">
        <f t="shared" si="18"/>
        <v>1</v>
      </c>
    </row>
    <row r="1185" spans="1:9" ht="16.5" thickBot="1" x14ac:dyDescent="0.3">
      <c r="A1185" s="1530"/>
      <c r="B1185" s="141">
        <v>749915</v>
      </c>
      <c r="C1185" s="3" t="s">
        <v>10653</v>
      </c>
      <c r="D1185" s="1520">
        <v>3.25</v>
      </c>
      <c r="E1185" s="1520"/>
      <c r="F1185" s="1520">
        <v>1</v>
      </c>
      <c r="G1185" s="1520">
        <v>1</v>
      </c>
      <c r="H1185" s="1506"/>
      <c r="I1185" s="2140">
        <f t="shared" si="18"/>
        <v>1</v>
      </c>
    </row>
    <row r="1186" spans="1:9" ht="15.75" x14ac:dyDescent="0.25">
      <c r="A1186" s="1515" t="s">
        <v>11115</v>
      </c>
      <c r="B1186" s="170">
        <v>750336</v>
      </c>
      <c r="C1186" s="16" t="s">
        <v>10655</v>
      </c>
      <c r="D1186" s="178">
        <v>2.46</v>
      </c>
      <c r="E1186" s="178"/>
      <c r="F1186" s="178">
        <v>1.4</v>
      </c>
      <c r="G1186" s="178">
        <v>1.4</v>
      </c>
      <c r="H1186" s="1516">
        <v>2468</v>
      </c>
      <c r="I1186" s="2141">
        <f t="shared" si="18"/>
        <v>1.4</v>
      </c>
    </row>
    <row r="1187" spans="1:9" ht="15.75" x14ac:dyDescent="0.25">
      <c r="A1187" s="1517"/>
      <c r="B1187" s="126">
        <v>750344</v>
      </c>
      <c r="C1187" s="2" t="s">
        <v>10656</v>
      </c>
      <c r="D1187" s="142">
        <v>6.65</v>
      </c>
      <c r="E1187" s="142"/>
      <c r="F1187" s="142">
        <v>1.4</v>
      </c>
      <c r="G1187" s="142">
        <v>1.4</v>
      </c>
      <c r="H1187" s="1502"/>
      <c r="I1187" s="1534">
        <v>1.4</v>
      </c>
    </row>
    <row r="1188" spans="1:9" ht="15.75" x14ac:dyDescent="0.25">
      <c r="A1188" s="1517"/>
      <c r="B1188" s="126">
        <v>750352</v>
      </c>
      <c r="C1188" s="2" t="s">
        <v>10657</v>
      </c>
      <c r="D1188" s="142">
        <v>5.82</v>
      </c>
      <c r="E1188" s="142"/>
      <c r="F1188" s="142">
        <v>1.4</v>
      </c>
      <c r="G1188" s="142">
        <v>1.4</v>
      </c>
      <c r="H1188" s="1502"/>
      <c r="I1188" s="1534">
        <v>1.4</v>
      </c>
    </row>
    <row r="1189" spans="1:9" ht="15.75" x14ac:dyDescent="0.25">
      <c r="A1189" s="1517"/>
      <c r="B1189" s="126">
        <v>798827</v>
      </c>
      <c r="C1189" s="2" t="s">
        <v>10658</v>
      </c>
      <c r="D1189" s="142">
        <v>4.6500000000000004</v>
      </c>
      <c r="E1189" s="142"/>
      <c r="F1189" s="142">
        <v>1.4</v>
      </c>
      <c r="G1189" s="142">
        <v>1.4</v>
      </c>
      <c r="H1189" s="1502"/>
      <c r="I1189" s="1534">
        <v>1.4</v>
      </c>
    </row>
    <row r="1190" spans="1:9" ht="15.75" x14ac:dyDescent="0.25">
      <c r="A1190" s="1517"/>
      <c r="B1190" s="126">
        <v>750361</v>
      </c>
      <c r="C1190" s="2" t="s">
        <v>10654</v>
      </c>
      <c r="D1190" s="142">
        <v>5.81</v>
      </c>
      <c r="E1190" s="142"/>
      <c r="F1190" s="142">
        <v>1.4</v>
      </c>
      <c r="G1190" s="142">
        <v>1.4</v>
      </c>
      <c r="H1190" s="1502"/>
      <c r="I1190" s="1534">
        <v>1.4</v>
      </c>
    </row>
    <row r="1191" spans="1:9" ht="15.75" x14ac:dyDescent="0.25">
      <c r="A1191" s="1517"/>
      <c r="B1191" s="126">
        <v>753459</v>
      </c>
      <c r="C1191" s="2" t="s">
        <v>10659</v>
      </c>
      <c r="D1191" s="142">
        <v>2.8</v>
      </c>
      <c r="E1191" s="142"/>
      <c r="F1191" s="142">
        <v>1.4</v>
      </c>
      <c r="G1191" s="142">
        <v>1.4</v>
      </c>
      <c r="H1191" s="1502"/>
      <c r="I1191" s="1534">
        <v>1.4</v>
      </c>
    </row>
    <row r="1192" spans="1:9" ht="16.5" thickBot="1" x14ac:dyDescent="0.3">
      <c r="A1192" s="1518"/>
      <c r="B1192" s="171">
        <v>750379</v>
      </c>
      <c r="C1192" s="18" t="s">
        <v>10660</v>
      </c>
      <c r="D1192" s="237">
        <v>4.26</v>
      </c>
      <c r="E1192" s="237"/>
      <c r="F1192" s="237">
        <v>1.4</v>
      </c>
      <c r="G1192" s="237">
        <v>1.4</v>
      </c>
      <c r="H1192" s="1519"/>
      <c r="I1192" s="2142">
        <v>1.4</v>
      </c>
    </row>
    <row r="1193" spans="1:9" ht="16.5" thickBot="1" x14ac:dyDescent="0.3">
      <c r="A1193" s="1532" t="s">
        <v>10661</v>
      </c>
      <c r="B1193" s="131">
        <v>750867</v>
      </c>
      <c r="C1193" s="26" t="s">
        <v>10661</v>
      </c>
      <c r="D1193" s="207">
        <v>5.81</v>
      </c>
      <c r="E1193" s="207"/>
      <c r="F1193" s="207">
        <v>1</v>
      </c>
      <c r="G1193" s="207">
        <v>1</v>
      </c>
      <c r="H1193" s="1513">
        <v>295</v>
      </c>
      <c r="I1193" s="2143">
        <f t="shared" si="18"/>
        <v>1</v>
      </c>
    </row>
    <row r="1194" spans="1:9" ht="15.75" x14ac:dyDescent="0.25">
      <c r="A1194" s="1507" t="s">
        <v>10662</v>
      </c>
      <c r="B1194" s="170">
        <v>779610</v>
      </c>
      <c r="C1194" s="16" t="s">
        <v>10663</v>
      </c>
      <c r="D1194" s="178">
        <v>3.46</v>
      </c>
      <c r="E1194" s="178"/>
      <c r="F1194" s="178">
        <v>1</v>
      </c>
      <c r="G1194" s="178">
        <v>1</v>
      </c>
      <c r="H1194" s="1508">
        <v>367</v>
      </c>
      <c r="I1194" s="2141">
        <f t="shared" si="18"/>
        <v>1</v>
      </c>
    </row>
    <row r="1195" spans="1:9" ht="15.75" x14ac:dyDescent="0.25">
      <c r="A1195" s="1521"/>
      <c r="B1195" s="126">
        <v>738484</v>
      </c>
      <c r="C1195" s="2" t="s">
        <v>10664</v>
      </c>
      <c r="D1195" s="142">
        <v>3.22</v>
      </c>
      <c r="E1195" s="142"/>
      <c r="F1195" s="142">
        <v>1</v>
      </c>
      <c r="G1195" s="142">
        <v>1</v>
      </c>
      <c r="H1195" s="1501"/>
      <c r="I1195" s="1534">
        <f t="shared" si="18"/>
        <v>1</v>
      </c>
    </row>
    <row r="1196" spans="1:9" ht="15.75" x14ac:dyDescent="0.25">
      <c r="A1196" s="1521"/>
      <c r="B1196" s="126">
        <v>751065</v>
      </c>
      <c r="C1196" s="2" t="s">
        <v>10662</v>
      </c>
      <c r="D1196" s="142">
        <v>3.41</v>
      </c>
      <c r="E1196" s="142"/>
      <c r="F1196" s="142">
        <v>1</v>
      </c>
      <c r="G1196" s="142">
        <v>1</v>
      </c>
      <c r="H1196" s="1501"/>
      <c r="I1196" s="1534">
        <f t="shared" si="18"/>
        <v>1</v>
      </c>
    </row>
    <row r="1197" spans="1:9" ht="15.75" x14ac:dyDescent="0.25">
      <c r="A1197" s="1521"/>
      <c r="B1197" s="126">
        <v>751073</v>
      </c>
      <c r="C1197" s="2" t="s">
        <v>10665</v>
      </c>
      <c r="D1197" s="142">
        <v>3.07</v>
      </c>
      <c r="E1197" s="142"/>
      <c r="F1197" s="142">
        <v>1</v>
      </c>
      <c r="G1197" s="142">
        <v>1</v>
      </c>
      <c r="H1197" s="1501"/>
      <c r="I1197" s="1534">
        <f t="shared" si="18"/>
        <v>1</v>
      </c>
    </row>
    <row r="1198" spans="1:9" ht="16.5" thickBot="1" x14ac:dyDescent="0.3">
      <c r="A1198" s="1509"/>
      <c r="B1198" s="171">
        <v>779628</v>
      </c>
      <c r="C1198" s="18" t="s">
        <v>10666</v>
      </c>
      <c r="D1198" s="237">
        <v>3.65</v>
      </c>
      <c r="E1198" s="237"/>
      <c r="F1198" s="237">
        <v>1</v>
      </c>
      <c r="G1198" s="237">
        <v>1</v>
      </c>
      <c r="H1198" s="1510"/>
      <c r="I1198" s="2142">
        <f t="shared" si="18"/>
        <v>1</v>
      </c>
    </row>
    <row r="1199" spans="1:9" ht="16.5" thickBot="1" x14ac:dyDescent="0.3">
      <c r="A1199" s="1532" t="s">
        <v>2326</v>
      </c>
      <c r="B1199" s="131">
        <v>686701</v>
      </c>
      <c r="C1199" s="26" t="s">
        <v>10667</v>
      </c>
      <c r="D1199" s="207">
        <v>4.7</v>
      </c>
      <c r="E1199" s="207"/>
      <c r="F1199" s="207">
        <v>1</v>
      </c>
      <c r="G1199" s="207">
        <v>1</v>
      </c>
      <c r="H1199" s="1513">
        <v>114</v>
      </c>
      <c r="I1199" s="2143">
        <f t="shared" si="18"/>
        <v>1</v>
      </c>
    </row>
    <row r="1200" spans="1:9" ht="16.5" thickBot="1" x14ac:dyDescent="0.3">
      <c r="A1200" s="1504" t="s">
        <v>10668</v>
      </c>
      <c r="B1200" s="151">
        <v>751677</v>
      </c>
      <c r="C1200" s="14" t="s">
        <v>10668</v>
      </c>
      <c r="D1200" s="236">
        <v>2.9</v>
      </c>
      <c r="E1200" s="236"/>
      <c r="F1200" s="236">
        <v>1</v>
      </c>
      <c r="G1200" s="236">
        <v>1</v>
      </c>
      <c r="H1200" s="1505">
        <v>364</v>
      </c>
      <c r="I1200" s="1523">
        <f t="shared" si="18"/>
        <v>1</v>
      </c>
    </row>
    <row r="1201" spans="1:9" ht="15.75" x14ac:dyDescent="0.25">
      <c r="A1201" s="1537" t="s">
        <v>11116</v>
      </c>
      <c r="B1201" s="155">
        <v>751804</v>
      </c>
      <c r="C1201" s="12" t="s">
        <v>10670</v>
      </c>
      <c r="D1201" s="1514">
        <v>5.59</v>
      </c>
      <c r="E1201" s="1514"/>
      <c r="F1201" s="1549">
        <v>1</v>
      </c>
      <c r="G1201" s="1549">
        <v>1</v>
      </c>
      <c r="H1201" s="1511">
        <v>7043</v>
      </c>
      <c r="I1201" s="2147">
        <v>1.6</v>
      </c>
    </row>
    <row r="1202" spans="1:9" ht="15.75" x14ac:dyDescent="0.25">
      <c r="A1202" s="1517"/>
      <c r="B1202" s="126">
        <v>780421</v>
      </c>
      <c r="C1202" s="2" t="s">
        <v>10671</v>
      </c>
      <c r="D1202" s="142">
        <v>4.47</v>
      </c>
      <c r="E1202" s="142"/>
      <c r="F1202" s="1543">
        <v>1</v>
      </c>
      <c r="G1202" s="1543">
        <v>1</v>
      </c>
      <c r="H1202" s="1502"/>
      <c r="I1202" s="2145">
        <v>1.6</v>
      </c>
    </row>
    <row r="1203" spans="1:9" ht="16.5" thickBot="1" x14ac:dyDescent="0.3">
      <c r="A1203" s="1526"/>
      <c r="B1203" s="141">
        <v>751707</v>
      </c>
      <c r="C1203" s="3" t="s">
        <v>10669</v>
      </c>
      <c r="D1203" s="1520">
        <v>5.16</v>
      </c>
      <c r="E1203" s="1520"/>
      <c r="F1203" s="1550">
        <v>2</v>
      </c>
      <c r="G1203" s="1550">
        <v>2</v>
      </c>
      <c r="H1203" s="1512"/>
      <c r="I1203" s="2148">
        <v>1.6</v>
      </c>
    </row>
    <row r="1204" spans="1:9" ht="15.75" x14ac:dyDescent="0.25">
      <c r="A1204" s="1507" t="s">
        <v>10672</v>
      </c>
      <c r="B1204" s="170">
        <v>752509</v>
      </c>
      <c r="C1204" s="16" t="s">
        <v>10673</v>
      </c>
      <c r="D1204" s="178">
        <v>4.03</v>
      </c>
      <c r="E1204" s="178"/>
      <c r="F1204" s="178">
        <v>1</v>
      </c>
      <c r="G1204" s="178">
        <v>1</v>
      </c>
      <c r="H1204" s="1508">
        <v>294</v>
      </c>
      <c r="I1204" s="2141">
        <f t="shared" si="18"/>
        <v>1</v>
      </c>
    </row>
    <row r="1205" spans="1:9" ht="16.5" thickBot="1" x14ac:dyDescent="0.3">
      <c r="A1205" s="1509"/>
      <c r="B1205" s="171">
        <v>752517</v>
      </c>
      <c r="C1205" s="18" t="s">
        <v>10672</v>
      </c>
      <c r="D1205" s="237">
        <v>6.38</v>
      </c>
      <c r="E1205" s="237"/>
      <c r="F1205" s="237">
        <v>1</v>
      </c>
      <c r="G1205" s="237">
        <v>1</v>
      </c>
      <c r="H1205" s="1510"/>
      <c r="I1205" s="2142">
        <f t="shared" si="18"/>
        <v>1</v>
      </c>
    </row>
    <row r="1206" spans="1:9" ht="16.5" thickBot="1" x14ac:dyDescent="0.3">
      <c r="A1206" s="1532" t="s">
        <v>10674</v>
      </c>
      <c r="B1206" s="131">
        <v>736155</v>
      </c>
      <c r="C1206" s="26" t="s">
        <v>10674</v>
      </c>
      <c r="D1206" s="207">
        <v>3.57</v>
      </c>
      <c r="E1206" s="207"/>
      <c r="F1206" s="207">
        <v>1</v>
      </c>
      <c r="G1206" s="207">
        <v>1</v>
      </c>
      <c r="H1206" s="1513">
        <v>327</v>
      </c>
      <c r="I1206" s="2143">
        <f t="shared" si="18"/>
        <v>1</v>
      </c>
    </row>
    <row r="1207" spans="1:9" ht="16.5" thickBot="1" x14ac:dyDescent="0.3">
      <c r="A1207" s="1504" t="s">
        <v>10675</v>
      </c>
      <c r="B1207" s="151">
        <v>753131</v>
      </c>
      <c r="C1207" s="14" t="s">
        <v>10675</v>
      </c>
      <c r="D1207" s="236">
        <v>5.86</v>
      </c>
      <c r="E1207" s="236">
        <v>2</v>
      </c>
      <c r="F1207" s="236">
        <v>1.4</v>
      </c>
      <c r="G1207" s="236">
        <v>1.4</v>
      </c>
      <c r="H1207" s="1505">
        <v>2307</v>
      </c>
      <c r="I1207" s="1523">
        <f t="shared" ref="I1207:I1270" si="19">IF(H1207&lt;1001,1,1.4)</f>
        <v>1.4</v>
      </c>
    </row>
    <row r="1208" spans="1:9" ht="15.75" x14ac:dyDescent="0.25">
      <c r="A1208" s="1529" t="s">
        <v>10676</v>
      </c>
      <c r="B1208" s="155">
        <v>753203</v>
      </c>
      <c r="C1208" s="12" t="s">
        <v>10677</v>
      </c>
      <c r="D1208" s="1514">
        <v>8.08</v>
      </c>
      <c r="E1208" s="1514">
        <v>2</v>
      </c>
      <c r="F1208" s="1514">
        <v>1</v>
      </c>
      <c r="G1208" s="1514">
        <v>1</v>
      </c>
      <c r="H1208" s="1503">
        <v>562</v>
      </c>
      <c r="I1208" s="2139">
        <f t="shared" si="19"/>
        <v>1</v>
      </c>
    </row>
    <row r="1209" spans="1:9" ht="15.75" x14ac:dyDescent="0.25">
      <c r="A1209" s="1521"/>
      <c r="B1209" s="126">
        <v>753211</v>
      </c>
      <c r="C1209" s="2" t="s">
        <v>10678</v>
      </c>
      <c r="D1209" s="142">
        <v>6.53</v>
      </c>
      <c r="E1209" s="142">
        <v>2</v>
      </c>
      <c r="F1209" s="142">
        <v>1</v>
      </c>
      <c r="G1209" s="142">
        <v>1</v>
      </c>
      <c r="H1209" s="1501"/>
      <c r="I1209" s="1534">
        <f t="shared" si="19"/>
        <v>1</v>
      </c>
    </row>
    <row r="1210" spans="1:9" ht="15.75" x14ac:dyDescent="0.25">
      <c r="A1210" s="1521"/>
      <c r="B1210" s="126">
        <v>753220</v>
      </c>
      <c r="C1210" s="2" t="s">
        <v>10676</v>
      </c>
      <c r="D1210" s="142">
        <v>6.27</v>
      </c>
      <c r="E1210" s="142">
        <v>2</v>
      </c>
      <c r="F1210" s="142">
        <v>1</v>
      </c>
      <c r="G1210" s="142">
        <v>1</v>
      </c>
      <c r="H1210" s="1501"/>
      <c r="I1210" s="1534">
        <f t="shared" si="19"/>
        <v>1</v>
      </c>
    </row>
    <row r="1211" spans="1:9" ht="16.5" thickBot="1" x14ac:dyDescent="0.3">
      <c r="A1211" s="1530"/>
      <c r="B1211" s="141">
        <v>753238</v>
      </c>
      <c r="C1211" s="3" t="s">
        <v>10679</v>
      </c>
      <c r="D1211" s="1520">
        <v>7.36</v>
      </c>
      <c r="E1211" s="1520">
        <v>2</v>
      </c>
      <c r="F1211" s="1520">
        <v>1</v>
      </c>
      <c r="G1211" s="1520">
        <v>1</v>
      </c>
      <c r="H1211" s="1506"/>
      <c r="I1211" s="2140">
        <f t="shared" si="19"/>
        <v>1</v>
      </c>
    </row>
    <row r="1212" spans="1:9" ht="15.75" x14ac:dyDescent="0.25">
      <c r="A1212" s="1507" t="s">
        <v>10680</v>
      </c>
      <c r="B1212" s="170">
        <v>792543</v>
      </c>
      <c r="C1212" s="16" t="s">
        <v>10681</v>
      </c>
      <c r="D1212" s="178">
        <v>1.7</v>
      </c>
      <c r="E1212" s="178"/>
      <c r="F1212" s="178">
        <v>1.4</v>
      </c>
      <c r="G1212" s="178">
        <v>1.4</v>
      </c>
      <c r="H1212" s="1508">
        <v>1161</v>
      </c>
      <c r="I1212" s="2141">
        <f t="shared" si="19"/>
        <v>1.4</v>
      </c>
    </row>
    <row r="1213" spans="1:9" ht="15.75" x14ac:dyDescent="0.25">
      <c r="A1213" s="1521"/>
      <c r="B1213" s="126">
        <v>753386</v>
      </c>
      <c r="C1213" s="2" t="s">
        <v>10680</v>
      </c>
      <c r="D1213" s="142">
        <v>1.57</v>
      </c>
      <c r="E1213" s="142"/>
      <c r="F1213" s="142">
        <v>1.4</v>
      </c>
      <c r="G1213" s="142">
        <v>1.4</v>
      </c>
      <c r="H1213" s="1501"/>
      <c r="I1213" s="1534">
        <v>1.4</v>
      </c>
    </row>
    <row r="1214" spans="1:9" ht="16.5" thickBot="1" x14ac:dyDescent="0.3">
      <c r="A1214" s="1509"/>
      <c r="B1214" s="171">
        <v>753416</v>
      </c>
      <c r="C1214" s="18" t="s">
        <v>10682</v>
      </c>
      <c r="D1214" s="237">
        <v>1.87</v>
      </c>
      <c r="E1214" s="237"/>
      <c r="F1214" s="237">
        <v>1.4</v>
      </c>
      <c r="G1214" s="237">
        <v>1.4</v>
      </c>
      <c r="H1214" s="1510"/>
      <c r="I1214" s="2142">
        <v>1.4</v>
      </c>
    </row>
    <row r="1215" spans="1:9" ht="16.5" thickBot="1" x14ac:dyDescent="0.3">
      <c r="A1215" s="1532" t="s">
        <v>10683</v>
      </c>
      <c r="B1215" s="131">
        <v>753548</v>
      </c>
      <c r="C1215" s="26" t="s">
        <v>10683</v>
      </c>
      <c r="D1215" s="207">
        <v>3.56</v>
      </c>
      <c r="E1215" s="207"/>
      <c r="F1215" s="207">
        <v>1</v>
      </c>
      <c r="G1215" s="207">
        <v>1</v>
      </c>
      <c r="H1215" s="1513">
        <v>215</v>
      </c>
      <c r="I1215" s="2143">
        <f t="shared" si="19"/>
        <v>1</v>
      </c>
    </row>
    <row r="1216" spans="1:9" ht="15.75" x14ac:dyDescent="0.25">
      <c r="A1216" s="1507" t="s">
        <v>10684</v>
      </c>
      <c r="B1216" s="170">
        <v>706116</v>
      </c>
      <c r="C1216" s="16" t="s">
        <v>2168</v>
      </c>
      <c r="D1216" s="178">
        <v>4.49</v>
      </c>
      <c r="E1216" s="178"/>
      <c r="F1216" s="178">
        <v>1</v>
      </c>
      <c r="G1216" s="178">
        <v>1</v>
      </c>
      <c r="H1216" s="1508">
        <v>538</v>
      </c>
      <c r="I1216" s="2141">
        <f t="shared" si="19"/>
        <v>1</v>
      </c>
    </row>
    <row r="1217" spans="1:9" ht="15.75" x14ac:dyDescent="0.25">
      <c r="A1217" s="1521"/>
      <c r="B1217" s="126">
        <v>754315</v>
      </c>
      <c r="C1217" s="2" t="s">
        <v>10685</v>
      </c>
      <c r="D1217" s="142">
        <v>4.58</v>
      </c>
      <c r="E1217" s="142"/>
      <c r="F1217" s="142">
        <v>1</v>
      </c>
      <c r="G1217" s="142">
        <v>1</v>
      </c>
      <c r="H1217" s="1501"/>
      <c r="I1217" s="1534">
        <f t="shared" si="19"/>
        <v>1</v>
      </c>
    </row>
    <row r="1218" spans="1:9" ht="15.75" x14ac:dyDescent="0.25">
      <c r="A1218" s="1521"/>
      <c r="B1218" s="126">
        <v>754323</v>
      </c>
      <c r="C1218" s="2" t="s">
        <v>10684</v>
      </c>
      <c r="D1218" s="142">
        <v>4.7</v>
      </c>
      <c r="E1218" s="142"/>
      <c r="F1218" s="142">
        <v>1</v>
      </c>
      <c r="G1218" s="142">
        <v>1</v>
      </c>
      <c r="H1218" s="1501"/>
      <c r="I1218" s="1534">
        <f t="shared" si="19"/>
        <v>1</v>
      </c>
    </row>
    <row r="1219" spans="1:9" ht="16.5" thickBot="1" x14ac:dyDescent="0.3">
      <c r="A1219" s="1509"/>
      <c r="B1219" s="171">
        <v>784184</v>
      </c>
      <c r="C1219" s="18" t="s">
        <v>10686</v>
      </c>
      <c r="D1219" s="237">
        <v>3.31</v>
      </c>
      <c r="E1219" s="237"/>
      <c r="F1219" s="237">
        <v>1</v>
      </c>
      <c r="G1219" s="237">
        <v>1</v>
      </c>
      <c r="H1219" s="1510"/>
      <c r="I1219" s="2142">
        <f t="shared" si="19"/>
        <v>1</v>
      </c>
    </row>
    <row r="1220" spans="1:9" ht="16.5" thickBot="1" x14ac:dyDescent="0.3">
      <c r="A1220" s="1532" t="s">
        <v>10687</v>
      </c>
      <c r="B1220" s="131">
        <v>754331</v>
      </c>
      <c r="C1220" s="26" t="s">
        <v>10687</v>
      </c>
      <c r="D1220" s="207">
        <v>6.33</v>
      </c>
      <c r="E1220" s="207"/>
      <c r="F1220" s="207">
        <v>1.4</v>
      </c>
      <c r="G1220" s="207">
        <v>1.4</v>
      </c>
      <c r="H1220" s="1513">
        <v>1140</v>
      </c>
      <c r="I1220" s="2143">
        <f t="shared" si="19"/>
        <v>1.4</v>
      </c>
    </row>
    <row r="1221" spans="1:9" ht="15.75" x14ac:dyDescent="0.25">
      <c r="A1221" s="1507" t="s">
        <v>10688</v>
      </c>
      <c r="B1221" s="170">
        <v>754552</v>
      </c>
      <c r="C1221" s="16" t="s">
        <v>10689</v>
      </c>
      <c r="D1221" s="178">
        <v>2.81</v>
      </c>
      <c r="E1221" s="178"/>
      <c r="F1221" s="178">
        <v>1</v>
      </c>
      <c r="G1221" s="178">
        <v>1</v>
      </c>
      <c r="H1221" s="1508">
        <v>474</v>
      </c>
      <c r="I1221" s="2141">
        <f t="shared" si="19"/>
        <v>1</v>
      </c>
    </row>
    <row r="1222" spans="1:9" ht="15.75" x14ac:dyDescent="0.25">
      <c r="A1222" s="1521"/>
      <c r="B1222" s="126">
        <v>798533</v>
      </c>
      <c r="C1222" s="2" t="s">
        <v>10690</v>
      </c>
      <c r="D1222" s="142">
        <v>3.86</v>
      </c>
      <c r="E1222" s="142"/>
      <c r="F1222" s="142">
        <v>1</v>
      </c>
      <c r="G1222" s="142">
        <v>1</v>
      </c>
      <c r="H1222" s="1501"/>
      <c r="I1222" s="1534">
        <f t="shared" si="19"/>
        <v>1</v>
      </c>
    </row>
    <row r="1223" spans="1:9" ht="15.75" x14ac:dyDescent="0.25">
      <c r="A1223" s="1521"/>
      <c r="B1223" s="126">
        <v>777404</v>
      </c>
      <c r="C1223" s="2" t="s">
        <v>10691</v>
      </c>
      <c r="D1223" s="142">
        <v>2.48</v>
      </c>
      <c r="E1223" s="142"/>
      <c r="F1223" s="142">
        <v>1</v>
      </c>
      <c r="G1223" s="142">
        <v>1</v>
      </c>
      <c r="H1223" s="1501"/>
      <c r="I1223" s="1534">
        <f t="shared" si="19"/>
        <v>1</v>
      </c>
    </row>
    <row r="1224" spans="1:9" ht="15.75" x14ac:dyDescent="0.25">
      <c r="A1224" s="1521"/>
      <c r="B1224" s="126">
        <v>754561</v>
      </c>
      <c r="C1224" s="2" t="s">
        <v>10692</v>
      </c>
      <c r="D1224" s="142">
        <v>3.35</v>
      </c>
      <c r="E1224" s="142"/>
      <c r="F1224" s="142">
        <v>1</v>
      </c>
      <c r="G1224" s="142">
        <v>1</v>
      </c>
      <c r="H1224" s="1501"/>
      <c r="I1224" s="1534">
        <f t="shared" si="19"/>
        <v>1</v>
      </c>
    </row>
    <row r="1225" spans="1:9" ht="15.75" x14ac:dyDescent="0.25">
      <c r="A1225" s="1521"/>
      <c r="B1225" s="126">
        <v>754579</v>
      </c>
      <c r="C1225" s="2" t="s">
        <v>10693</v>
      </c>
      <c r="D1225" s="142">
        <v>1.97</v>
      </c>
      <c r="E1225" s="142"/>
      <c r="F1225" s="142">
        <v>1</v>
      </c>
      <c r="G1225" s="142">
        <v>1</v>
      </c>
      <c r="H1225" s="1501"/>
      <c r="I1225" s="1534">
        <f t="shared" si="19"/>
        <v>1</v>
      </c>
    </row>
    <row r="1226" spans="1:9" ht="15.75" x14ac:dyDescent="0.25">
      <c r="A1226" s="1521"/>
      <c r="B1226" s="126">
        <v>754595</v>
      </c>
      <c r="C1226" s="2" t="s">
        <v>10688</v>
      </c>
      <c r="D1226" s="142">
        <v>3.08</v>
      </c>
      <c r="E1226" s="142"/>
      <c r="F1226" s="142">
        <v>1</v>
      </c>
      <c r="G1226" s="142">
        <v>1</v>
      </c>
      <c r="H1226" s="1501"/>
      <c r="I1226" s="1534">
        <f t="shared" si="19"/>
        <v>1</v>
      </c>
    </row>
    <row r="1227" spans="1:9" ht="15.75" x14ac:dyDescent="0.25">
      <c r="A1227" s="1521"/>
      <c r="B1227" s="126">
        <v>777412</v>
      </c>
      <c r="C1227" s="2" t="s">
        <v>10694</v>
      </c>
      <c r="D1227" s="142">
        <v>3.08</v>
      </c>
      <c r="E1227" s="142"/>
      <c r="F1227" s="142">
        <v>1</v>
      </c>
      <c r="G1227" s="142">
        <v>1</v>
      </c>
      <c r="H1227" s="1501"/>
      <c r="I1227" s="1534">
        <f t="shared" si="19"/>
        <v>1</v>
      </c>
    </row>
    <row r="1228" spans="1:9" ht="16.5" thickBot="1" x14ac:dyDescent="0.3">
      <c r="A1228" s="1509"/>
      <c r="B1228" s="171">
        <v>754609</v>
      </c>
      <c r="C1228" s="18" t="s">
        <v>10695</v>
      </c>
      <c r="D1228" s="237">
        <v>2.5299999999999998</v>
      </c>
      <c r="E1228" s="237"/>
      <c r="F1228" s="237">
        <v>1</v>
      </c>
      <c r="G1228" s="237">
        <v>1</v>
      </c>
      <c r="H1228" s="1510"/>
      <c r="I1228" s="2142">
        <f t="shared" si="19"/>
        <v>1</v>
      </c>
    </row>
    <row r="1229" spans="1:9" ht="15.75" x14ac:dyDescent="0.25">
      <c r="A1229" s="1529" t="s">
        <v>10696</v>
      </c>
      <c r="B1229" s="155">
        <v>609331</v>
      </c>
      <c r="C1229" s="12" t="s">
        <v>10696</v>
      </c>
      <c r="D1229" s="1514">
        <v>4.7300000000000004</v>
      </c>
      <c r="E1229" s="1514"/>
      <c r="F1229" s="1514">
        <v>1</v>
      </c>
      <c r="G1229" s="1514">
        <v>1</v>
      </c>
      <c r="H1229" s="1503">
        <v>105</v>
      </c>
      <c r="I1229" s="2139">
        <f t="shared" si="19"/>
        <v>1</v>
      </c>
    </row>
    <row r="1230" spans="1:9" ht="15.75" x14ac:dyDescent="0.25">
      <c r="A1230" s="1521" t="s">
        <v>10697</v>
      </c>
      <c r="B1230" s="126">
        <v>755664</v>
      </c>
      <c r="C1230" s="2" t="s">
        <v>10698</v>
      </c>
      <c r="D1230" s="142">
        <v>2.17</v>
      </c>
      <c r="E1230" s="142"/>
      <c r="F1230" s="142">
        <v>1</v>
      </c>
      <c r="G1230" s="142">
        <v>1</v>
      </c>
      <c r="H1230" s="1501">
        <v>193</v>
      </c>
      <c r="I1230" s="1534">
        <f t="shared" si="19"/>
        <v>1</v>
      </c>
    </row>
    <row r="1231" spans="1:9" ht="15.75" x14ac:dyDescent="0.25">
      <c r="A1231" s="1521"/>
      <c r="B1231" s="126">
        <v>755702</v>
      </c>
      <c r="C1231" s="2" t="s">
        <v>10699</v>
      </c>
      <c r="D1231" s="142">
        <v>1.67</v>
      </c>
      <c r="E1231" s="142"/>
      <c r="F1231" s="142">
        <v>1</v>
      </c>
      <c r="G1231" s="142">
        <v>1</v>
      </c>
      <c r="H1231" s="1501"/>
      <c r="I1231" s="1534">
        <f t="shared" si="19"/>
        <v>1</v>
      </c>
    </row>
    <row r="1232" spans="1:9" ht="15.75" x14ac:dyDescent="0.25">
      <c r="A1232" s="1521"/>
      <c r="B1232" s="126">
        <v>755699</v>
      </c>
      <c r="C1232" s="2" t="s">
        <v>10697</v>
      </c>
      <c r="D1232" s="142">
        <v>1.84</v>
      </c>
      <c r="E1232" s="142"/>
      <c r="F1232" s="142">
        <v>1</v>
      </c>
      <c r="G1232" s="142">
        <v>1</v>
      </c>
      <c r="H1232" s="1501"/>
      <c r="I1232" s="1534">
        <f t="shared" si="19"/>
        <v>1</v>
      </c>
    </row>
    <row r="1233" spans="1:9" ht="15.75" x14ac:dyDescent="0.25">
      <c r="A1233" s="1521"/>
      <c r="B1233" s="126">
        <v>755711</v>
      </c>
      <c r="C1233" s="2" t="s">
        <v>10700</v>
      </c>
      <c r="D1233" s="142">
        <v>2.2599999999999998</v>
      </c>
      <c r="E1233" s="142"/>
      <c r="F1233" s="142">
        <v>1</v>
      </c>
      <c r="G1233" s="142">
        <v>1</v>
      </c>
      <c r="H1233" s="1501"/>
      <c r="I1233" s="1534">
        <f t="shared" si="19"/>
        <v>1</v>
      </c>
    </row>
    <row r="1234" spans="1:9" ht="15.75" x14ac:dyDescent="0.25">
      <c r="A1234" s="1521" t="s">
        <v>10701</v>
      </c>
      <c r="B1234" s="126">
        <v>755729</v>
      </c>
      <c r="C1234" s="2" t="s">
        <v>10702</v>
      </c>
      <c r="D1234" s="142">
        <v>3.45</v>
      </c>
      <c r="E1234" s="142"/>
      <c r="F1234" s="142">
        <v>1</v>
      </c>
      <c r="G1234" s="142">
        <v>1</v>
      </c>
      <c r="H1234" s="1501">
        <v>328</v>
      </c>
      <c r="I1234" s="1534">
        <f t="shared" si="19"/>
        <v>1</v>
      </c>
    </row>
    <row r="1235" spans="1:9" ht="16.5" thickBot="1" x14ac:dyDescent="0.3">
      <c r="A1235" s="1530"/>
      <c r="B1235" s="141">
        <v>755745</v>
      </c>
      <c r="C1235" s="3" t="s">
        <v>10701</v>
      </c>
      <c r="D1235" s="1520">
        <v>5.21</v>
      </c>
      <c r="E1235" s="1520"/>
      <c r="F1235" s="1520">
        <v>1</v>
      </c>
      <c r="G1235" s="1520">
        <v>1</v>
      </c>
      <c r="H1235" s="1506"/>
      <c r="I1235" s="2140">
        <f t="shared" si="19"/>
        <v>1</v>
      </c>
    </row>
    <row r="1236" spans="1:9" ht="15.75" x14ac:dyDescent="0.25">
      <c r="A1236" s="1515" t="s">
        <v>11117</v>
      </c>
      <c r="B1236" s="170">
        <v>755940</v>
      </c>
      <c r="C1236" s="16" t="s">
        <v>10704</v>
      </c>
      <c r="D1236" s="178">
        <v>6.28</v>
      </c>
      <c r="E1236" s="178"/>
      <c r="F1236" s="178">
        <v>2</v>
      </c>
      <c r="G1236" s="178">
        <v>2</v>
      </c>
      <c r="H1236" s="1516">
        <v>22902</v>
      </c>
      <c r="I1236" s="2141">
        <v>2</v>
      </c>
    </row>
    <row r="1237" spans="1:9" ht="15.75" x14ac:dyDescent="0.25">
      <c r="A1237" s="1517"/>
      <c r="B1237" s="126">
        <v>697753</v>
      </c>
      <c r="C1237" s="2" t="s">
        <v>10705</v>
      </c>
      <c r="D1237" s="142">
        <v>7.57</v>
      </c>
      <c r="E1237" s="142"/>
      <c r="F1237" s="142">
        <v>2</v>
      </c>
      <c r="G1237" s="142">
        <v>2</v>
      </c>
      <c r="H1237" s="1502"/>
      <c r="I1237" s="1534">
        <v>2</v>
      </c>
    </row>
    <row r="1238" spans="1:9" ht="15.75" x14ac:dyDescent="0.25">
      <c r="A1238" s="1517"/>
      <c r="B1238" s="126">
        <v>697761</v>
      </c>
      <c r="C1238" s="2" t="s">
        <v>10706</v>
      </c>
      <c r="D1238" s="142">
        <v>7.15</v>
      </c>
      <c r="E1238" s="142"/>
      <c r="F1238" s="142">
        <v>2</v>
      </c>
      <c r="G1238" s="142">
        <v>2</v>
      </c>
      <c r="H1238" s="1502"/>
      <c r="I1238" s="1534">
        <v>2</v>
      </c>
    </row>
    <row r="1239" spans="1:9" ht="15.75" x14ac:dyDescent="0.25">
      <c r="A1239" s="1517"/>
      <c r="B1239" s="126">
        <v>755931</v>
      </c>
      <c r="C1239" s="2" t="s">
        <v>10707</v>
      </c>
      <c r="D1239" s="142">
        <v>4.87</v>
      </c>
      <c r="E1239" s="142"/>
      <c r="F1239" s="142">
        <v>2</v>
      </c>
      <c r="G1239" s="142">
        <v>2</v>
      </c>
      <c r="H1239" s="1502"/>
      <c r="I1239" s="1534">
        <v>2</v>
      </c>
    </row>
    <row r="1240" spans="1:9" ht="15.75" x14ac:dyDescent="0.25">
      <c r="A1240" s="1517"/>
      <c r="B1240" s="126">
        <v>755915</v>
      </c>
      <c r="C1240" s="2" t="s">
        <v>10703</v>
      </c>
      <c r="D1240" s="142">
        <v>7.03</v>
      </c>
      <c r="E1240" s="142"/>
      <c r="F1240" s="142">
        <v>2</v>
      </c>
      <c r="G1240" s="142">
        <v>2</v>
      </c>
      <c r="H1240" s="1502"/>
      <c r="I1240" s="1534">
        <v>2</v>
      </c>
    </row>
    <row r="1241" spans="1:9" ht="15.75" x14ac:dyDescent="0.25">
      <c r="A1241" s="1517"/>
      <c r="B1241" s="126">
        <v>755923</v>
      </c>
      <c r="C1241" s="2" t="s">
        <v>10708</v>
      </c>
      <c r="D1241" s="142">
        <v>7.24</v>
      </c>
      <c r="E1241" s="142"/>
      <c r="F1241" s="142">
        <v>2</v>
      </c>
      <c r="G1241" s="142">
        <v>2</v>
      </c>
      <c r="H1241" s="1502"/>
      <c r="I1241" s="1534">
        <v>2</v>
      </c>
    </row>
    <row r="1242" spans="1:9" ht="16.5" thickBot="1" x14ac:dyDescent="0.3">
      <c r="A1242" s="1518"/>
      <c r="B1242" s="171">
        <v>755958</v>
      </c>
      <c r="C1242" s="18" t="s">
        <v>10709</v>
      </c>
      <c r="D1242" s="237">
        <v>5.38</v>
      </c>
      <c r="E1242" s="237"/>
      <c r="F1242" s="237">
        <v>2</v>
      </c>
      <c r="G1242" s="237">
        <v>2</v>
      </c>
      <c r="H1242" s="1519"/>
      <c r="I1242" s="2142">
        <v>2</v>
      </c>
    </row>
    <row r="1243" spans="1:9" ht="15.75" x14ac:dyDescent="0.25">
      <c r="A1243" s="1529" t="s">
        <v>10710</v>
      </c>
      <c r="B1243" s="155">
        <v>756211</v>
      </c>
      <c r="C1243" s="12" t="s">
        <v>10711</v>
      </c>
      <c r="D1243" s="1514">
        <v>2.16</v>
      </c>
      <c r="E1243" s="1514"/>
      <c r="F1243" s="1514">
        <v>1</v>
      </c>
      <c r="G1243" s="1514">
        <v>1</v>
      </c>
      <c r="H1243" s="1503">
        <v>173</v>
      </c>
      <c r="I1243" s="2139">
        <f t="shared" si="19"/>
        <v>1</v>
      </c>
    </row>
    <row r="1244" spans="1:9" ht="16.5" thickBot="1" x14ac:dyDescent="0.3">
      <c r="A1244" s="1530"/>
      <c r="B1244" s="141">
        <v>762717</v>
      </c>
      <c r="C1244" s="3" t="s">
        <v>10712</v>
      </c>
      <c r="D1244" s="1520">
        <v>2.3199999999999998</v>
      </c>
      <c r="E1244" s="1520"/>
      <c r="F1244" s="1520">
        <v>1</v>
      </c>
      <c r="G1244" s="1520">
        <v>1</v>
      </c>
      <c r="H1244" s="1506"/>
      <c r="I1244" s="2140">
        <f t="shared" si="19"/>
        <v>1</v>
      </c>
    </row>
    <row r="1245" spans="1:9" ht="15.75" x14ac:dyDescent="0.25">
      <c r="A1245" s="1515" t="s">
        <v>11118</v>
      </c>
      <c r="B1245" s="170">
        <v>629456</v>
      </c>
      <c r="C1245" s="16" t="s">
        <v>10714</v>
      </c>
      <c r="D1245" s="178">
        <v>4.05</v>
      </c>
      <c r="E1245" s="178"/>
      <c r="F1245" s="178">
        <v>1</v>
      </c>
      <c r="G1245" s="178">
        <v>1</v>
      </c>
      <c r="H1245" s="1516">
        <v>868</v>
      </c>
      <c r="I1245" s="2141">
        <f t="shared" si="19"/>
        <v>1</v>
      </c>
    </row>
    <row r="1246" spans="1:9" ht="15.75" x14ac:dyDescent="0.25">
      <c r="A1246" s="1517"/>
      <c r="B1246" s="126">
        <v>629464</v>
      </c>
      <c r="C1246" s="2" t="s">
        <v>10715</v>
      </c>
      <c r="D1246" s="142">
        <v>4.3</v>
      </c>
      <c r="E1246" s="142"/>
      <c r="F1246" s="142">
        <v>1</v>
      </c>
      <c r="G1246" s="142">
        <v>1</v>
      </c>
      <c r="H1246" s="1502"/>
      <c r="I1246" s="1534">
        <f t="shared" si="19"/>
        <v>1</v>
      </c>
    </row>
    <row r="1247" spans="1:9" ht="16.5" thickBot="1" x14ac:dyDescent="0.3">
      <c r="A1247" s="1518"/>
      <c r="B1247" s="171">
        <v>756377</v>
      </c>
      <c r="C1247" s="18" t="s">
        <v>10713</v>
      </c>
      <c r="D1247" s="237">
        <v>4.47</v>
      </c>
      <c r="E1247" s="237"/>
      <c r="F1247" s="237">
        <v>1</v>
      </c>
      <c r="G1247" s="237">
        <v>1</v>
      </c>
      <c r="H1247" s="1519"/>
      <c r="I1247" s="2142">
        <f t="shared" si="19"/>
        <v>1</v>
      </c>
    </row>
    <row r="1248" spans="1:9" ht="15.75" x14ac:dyDescent="0.25">
      <c r="A1248" s="1529" t="s">
        <v>10716</v>
      </c>
      <c r="B1248" s="155">
        <v>756571</v>
      </c>
      <c r="C1248" s="12" t="s">
        <v>10717</v>
      </c>
      <c r="D1248" s="1514">
        <v>5.1100000000000003</v>
      </c>
      <c r="E1248" s="1514"/>
      <c r="F1248" s="1514">
        <v>1</v>
      </c>
      <c r="G1248" s="1514">
        <v>1</v>
      </c>
      <c r="H1248" s="1503">
        <v>478</v>
      </c>
      <c r="I1248" s="2139">
        <f t="shared" si="19"/>
        <v>1</v>
      </c>
    </row>
    <row r="1249" spans="1:9" ht="16.5" thickBot="1" x14ac:dyDescent="0.3">
      <c r="A1249" s="1530"/>
      <c r="B1249" s="141">
        <v>756598</v>
      </c>
      <c r="C1249" s="3" t="s">
        <v>10716</v>
      </c>
      <c r="D1249" s="1520">
        <v>5.77</v>
      </c>
      <c r="E1249" s="1520"/>
      <c r="F1249" s="1520">
        <v>1</v>
      </c>
      <c r="G1249" s="1520">
        <v>1</v>
      </c>
      <c r="H1249" s="1506"/>
      <c r="I1249" s="2140">
        <f t="shared" si="19"/>
        <v>1</v>
      </c>
    </row>
    <row r="1250" spans="1:9" ht="15.75" x14ac:dyDescent="0.25">
      <c r="A1250" s="1507" t="s">
        <v>10718</v>
      </c>
      <c r="B1250" s="170">
        <v>756661</v>
      </c>
      <c r="C1250" s="16" t="s">
        <v>10719</v>
      </c>
      <c r="D1250" s="178">
        <v>2.15</v>
      </c>
      <c r="E1250" s="178"/>
      <c r="F1250" s="178">
        <v>1</v>
      </c>
      <c r="G1250" s="178">
        <v>1</v>
      </c>
      <c r="H1250" s="1508">
        <v>463</v>
      </c>
      <c r="I1250" s="2141">
        <f t="shared" si="19"/>
        <v>1</v>
      </c>
    </row>
    <row r="1251" spans="1:9" ht="15.75" x14ac:dyDescent="0.25">
      <c r="A1251" s="1521"/>
      <c r="B1251" s="126">
        <v>756709</v>
      </c>
      <c r="C1251" s="2" t="s">
        <v>10720</v>
      </c>
      <c r="D1251" s="142">
        <v>1.65</v>
      </c>
      <c r="E1251" s="142"/>
      <c r="F1251" s="142">
        <v>1</v>
      </c>
      <c r="G1251" s="142">
        <v>1</v>
      </c>
      <c r="H1251" s="1501"/>
      <c r="I1251" s="1534">
        <f t="shared" si="19"/>
        <v>1</v>
      </c>
    </row>
    <row r="1252" spans="1:9" ht="15.75" x14ac:dyDescent="0.25">
      <c r="A1252" s="1521"/>
      <c r="B1252" s="126">
        <v>798509</v>
      </c>
      <c r="C1252" s="2" t="s">
        <v>10721</v>
      </c>
      <c r="D1252" s="142">
        <v>2</v>
      </c>
      <c r="E1252" s="142"/>
      <c r="F1252" s="142">
        <v>1</v>
      </c>
      <c r="G1252" s="142">
        <v>1</v>
      </c>
      <c r="H1252" s="1501"/>
      <c r="I1252" s="1534">
        <f t="shared" si="19"/>
        <v>1</v>
      </c>
    </row>
    <row r="1253" spans="1:9" ht="15.75" x14ac:dyDescent="0.25">
      <c r="A1253" s="1521"/>
      <c r="B1253" s="126">
        <v>756725</v>
      </c>
      <c r="C1253" s="2" t="s">
        <v>10722</v>
      </c>
      <c r="D1253" s="142">
        <v>2.2000000000000002</v>
      </c>
      <c r="E1253" s="142"/>
      <c r="F1253" s="142">
        <v>1</v>
      </c>
      <c r="G1253" s="142">
        <v>1</v>
      </c>
      <c r="H1253" s="1501"/>
      <c r="I1253" s="1534">
        <f t="shared" si="19"/>
        <v>1</v>
      </c>
    </row>
    <row r="1254" spans="1:9" ht="15.75" x14ac:dyDescent="0.25">
      <c r="A1254" s="1521"/>
      <c r="B1254" s="126">
        <v>756717</v>
      </c>
      <c r="C1254" s="2" t="s">
        <v>10723</v>
      </c>
      <c r="D1254" s="142">
        <v>2.1</v>
      </c>
      <c r="E1254" s="142"/>
      <c r="F1254" s="142">
        <v>1</v>
      </c>
      <c r="G1254" s="142">
        <v>1</v>
      </c>
      <c r="H1254" s="1501"/>
      <c r="I1254" s="1534">
        <f t="shared" si="19"/>
        <v>1</v>
      </c>
    </row>
    <row r="1255" spans="1:9" ht="15.75" x14ac:dyDescent="0.25">
      <c r="A1255" s="1521"/>
      <c r="B1255" s="126">
        <v>756679</v>
      </c>
      <c r="C1255" s="2" t="s">
        <v>10724</v>
      </c>
      <c r="D1255" s="142">
        <v>2.1</v>
      </c>
      <c r="E1255" s="142"/>
      <c r="F1255" s="142">
        <v>1</v>
      </c>
      <c r="G1255" s="142">
        <v>1</v>
      </c>
      <c r="H1255" s="1501"/>
      <c r="I1255" s="1534">
        <f t="shared" si="19"/>
        <v>1</v>
      </c>
    </row>
    <row r="1256" spans="1:9" ht="16.5" thickBot="1" x14ac:dyDescent="0.3">
      <c r="A1256" s="1509"/>
      <c r="B1256" s="171">
        <v>756687</v>
      </c>
      <c r="C1256" s="18" t="s">
        <v>10718</v>
      </c>
      <c r="D1256" s="237">
        <v>2.5099999999999998</v>
      </c>
      <c r="E1256" s="237"/>
      <c r="F1256" s="237">
        <v>1</v>
      </c>
      <c r="G1256" s="237">
        <v>1</v>
      </c>
      <c r="H1256" s="1510"/>
      <c r="I1256" s="2142">
        <f t="shared" si="19"/>
        <v>1</v>
      </c>
    </row>
    <row r="1257" spans="1:9" ht="15.75" x14ac:dyDescent="0.25">
      <c r="A1257" s="1537" t="s">
        <v>11119</v>
      </c>
      <c r="B1257" s="155">
        <v>621650</v>
      </c>
      <c r="C1257" s="12" t="s">
        <v>10726</v>
      </c>
      <c r="D1257" s="1514">
        <v>4.92</v>
      </c>
      <c r="E1257" s="1514"/>
      <c r="F1257" s="1549">
        <v>1</v>
      </c>
      <c r="G1257" s="1514">
        <v>1.4</v>
      </c>
      <c r="H1257" s="1511">
        <v>1421</v>
      </c>
      <c r="I1257" s="2147">
        <f t="shared" si="19"/>
        <v>1.4</v>
      </c>
    </row>
    <row r="1258" spans="1:9" ht="15.75" x14ac:dyDescent="0.25">
      <c r="A1258" s="1517"/>
      <c r="B1258" s="126">
        <v>756946</v>
      </c>
      <c r="C1258" s="2" t="s">
        <v>10727</v>
      </c>
      <c r="D1258" s="142">
        <v>3.29</v>
      </c>
      <c r="E1258" s="142"/>
      <c r="F1258" s="1543">
        <v>1</v>
      </c>
      <c r="G1258" s="142">
        <v>1.4</v>
      </c>
      <c r="H1258" s="1502"/>
      <c r="I1258" s="2145">
        <v>1.4</v>
      </c>
    </row>
    <row r="1259" spans="1:9" ht="15.75" x14ac:dyDescent="0.25">
      <c r="A1259" s="1517"/>
      <c r="B1259" s="126">
        <v>691402</v>
      </c>
      <c r="C1259" s="2" t="s">
        <v>10728</v>
      </c>
      <c r="D1259" s="142">
        <v>3.88</v>
      </c>
      <c r="E1259" s="142"/>
      <c r="F1259" s="1543">
        <v>1</v>
      </c>
      <c r="G1259" s="142">
        <v>1.4</v>
      </c>
      <c r="H1259" s="1502"/>
      <c r="I1259" s="2145">
        <v>1.4</v>
      </c>
    </row>
    <row r="1260" spans="1:9" ht="15.75" x14ac:dyDescent="0.25">
      <c r="A1260" s="1517"/>
      <c r="B1260" s="126">
        <v>717509</v>
      </c>
      <c r="C1260" s="2" t="s">
        <v>10729</v>
      </c>
      <c r="D1260" s="142">
        <v>3.13</v>
      </c>
      <c r="E1260" s="142"/>
      <c r="F1260" s="1543">
        <v>1</v>
      </c>
      <c r="G1260" s="142">
        <v>1.4</v>
      </c>
      <c r="H1260" s="1502"/>
      <c r="I1260" s="2145">
        <v>1.4</v>
      </c>
    </row>
    <row r="1261" spans="1:9" ht="16.5" thickBot="1" x14ac:dyDescent="0.3">
      <c r="A1261" s="1526"/>
      <c r="B1261" s="141">
        <v>756962</v>
      </c>
      <c r="C1261" s="3" t="s">
        <v>10725</v>
      </c>
      <c r="D1261" s="1520">
        <v>5.07</v>
      </c>
      <c r="E1261" s="1520"/>
      <c r="F1261" s="1550">
        <v>1</v>
      </c>
      <c r="G1261" s="1520">
        <v>1.4</v>
      </c>
      <c r="H1261" s="1512"/>
      <c r="I1261" s="2148">
        <v>1.4</v>
      </c>
    </row>
    <row r="1262" spans="1:9" ht="15.75" x14ac:dyDescent="0.25">
      <c r="A1262" s="1507" t="s">
        <v>10730</v>
      </c>
      <c r="B1262" s="170">
        <v>724718</v>
      </c>
      <c r="C1262" s="16" t="s">
        <v>10731</v>
      </c>
      <c r="D1262" s="178">
        <v>3.13</v>
      </c>
      <c r="E1262" s="178"/>
      <c r="F1262" s="178">
        <v>1.4</v>
      </c>
      <c r="G1262" s="178">
        <v>1.4</v>
      </c>
      <c r="H1262" s="1508">
        <v>1225</v>
      </c>
      <c r="I1262" s="2141">
        <v>1.4</v>
      </c>
    </row>
    <row r="1263" spans="1:9" ht="15.75" x14ac:dyDescent="0.25">
      <c r="A1263" s="1521"/>
      <c r="B1263" s="126">
        <v>757110</v>
      </c>
      <c r="C1263" s="2" t="s">
        <v>6418</v>
      </c>
      <c r="D1263" s="142">
        <v>5.27</v>
      </c>
      <c r="E1263" s="142"/>
      <c r="F1263" s="142">
        <v>1.4</v>
      </c>
      <c r="G1263" s="142">
        <v>1.4</v>
      </c>
      <c r="H1263" s="1501"/>
      <c r="I1263" s="1534">
        <v>1.4</v>
      </c>
    </row>
    <row r="1264" spans="1:9" ht="15.75" x14ac:dyDescent="0.25">
      <c r="A1264" s="1521"/>
      <c r="B1264" s="126">
        <v>757128</v>
      </c>
      <c r="C1264" s="2" t="s">
        <v>10730</v>
      </c>
      <c r="D1264" s="142">
        <v>4.9000000000000004</v>
      </c>
      <c r="E1264" s="142"/>
      <c r="F1264" s="142">
        <v>1.4</v>
      </c>
      <c r="G1264" s="142">
        <v>1.4</v>
      </c>
      <c r="H1264" s="1501"/>
      <c r="I1264" s="1534">
        <v>1.4</v>
      </c>
    </row>
    <row r="1265" spans="1:9" ht="15.75" x14ac:dyDescent="0.25">
      <c r="A1265" s="1521"/>
      <c r="B1265" s="126">
        <v>757136</v>
      </c>
      <c r="C1265" s="2" t="s">
        <v>10732</v>
      </c>
      <c r="D1265" s="142">
        <v>4.5</v>
      </c>
      <c r="E1265" s="142"/>
      <c r="F1265" s="142">
        <v>1.4</v>
      </c>
      <c r="G1265" s="142">
        <v>1.4</v>
      </c>
      <c r="H1265" s="1501"/>
      <c r="I1265" s="1534">
        <v>1.4</v>
      </c>
    </row>
    <row r="1266" spans="1:9" ht="15.75" x14ac:dyDescent="0.25">
      <c r="A1266" s="1521"/>
      <c r="B1266" s="126">
        <v>757144</v>
      </c>
      <c r="C1266" s="2" t="s">
        <v>10733</v>
      </c>
      <c r="D1266" s="142">
        <v>5.9</v>
      </c>
      <c r="E1266" s="142"/>
      <c r="F1266" s="142">
        <v>1.4</v>
      </c>
      <c r="G1266" s="142">
        <v>1.4</v>
      </c>
      <c r="H1266" s="1501"/>
      <c r="I1266" s="1534">
        <v>1.4</v>
      </c>
    </row>
    <row r="1267" spans="1:9" ht="15.75" x14ac:dyDescent="0.25">
      <c r="A1267" s="1521"/>
      <c r="B1267" s="126">
        <v>779512</v>
      </c>
      <c r="C1267" s="2" t="s">
        <v>10734</v>
      </c>
      <c r="D1267" s="142">
        <v>4.2699999999999996</v>
      </c>
      <c r="E1267" s="142"/>
      <c r="F1267" s="142">
        <v>1.4</v>
      </c>
      <c r="G1267" s="142">
        <v>1.4</v>
      </c>
      <c r="H1267" s="1501"/>
      <c r="I1267" s="1534">
        <v>1.4</v>
      </c>
    </row>
    <row r="1268" spans="1:9" ht="16.5" thickBot="1" x14ac:dyDescent="0.3">
      <c r="A1268" s="1509"/>
      <c r="B1268" s="171">
        <v>757152</v>
      </c>
      <c r="C1268" s="18" t="s">
        <v>10735</v>
      </c>
      <c r="D1268" s="237">
        <v>5.64</v>
      </c>
      <c r="E1268" s="237"/>
      <c r="F1268" s="237">
        <v>1.4</v>
      </c>
      <c r="G1268" s="237">
        <v>1.4</v>
      </c>
      <c r="H1268" s="1510"/>
      <c r="I1268" s="2142">
        <v>1.4</v>
      </c>
    </row>
    <row r="1269" spans="1:9" ht="16.5" thickBot="1" x14ac:dyDescent="0.3">
      <c r="A1269" s="1532" t="s">
        <v>10736</v>
      </c>
      <c r="B1269" s="131">
        <v>757179</v>
      </c>
      <c r="C1269" s="26" t="s">
        <v>10736</v>
      </c>
      <c r="D1269" s="207">
        <v>3.57</v>
      </c>
      <c r="E1269" s="207"/>
      <c r="F1269" s="207">
        <v>1</v>
      </c>
      <c r="G1269" s="207">
        <v>1</v>
      </c>
      <c r="H1269" s="1513">
        <v>126</v>
      </c>
      <c r="I1269" s="2143">
        <f t="shared" si="19"/>
        <v>1</v>
      </c>
    </row>
    <row r="1270" spans="1:9" ht="16.5" thickBot="1" x14ac:dyDescent="0.3">
      <c r="A1270" s="1504" t="s">
        <v>10737</v>
      </c>
      <c r="B1270" s="151"/>
      <c r="C1270" s="14"/>
      <c r="D1270" s="236"/>
      <c r="E1270" s="236"/>
      <c r="F1270" s="236">
        <v>1</v>
      </c>
      <c r="G1270" s="236">
        <v>1</v>
      </c>
      <c r="H1270" s="1505">
        <v>62</v>
      </c>
      <c r="I1270" s="1523">
        <f t="shared" si="19"/>
        <v>1</v>
      </c>
    </row>
    <row r="1271" spans="1:9" ht="15.75" x14ac:dyDescent="0.25">
      <c r="A1271" s="1529" t="s">
        <v>10738</v>
      </c>
      <c r="B1271" s="155">
        <v>671614</v>
      </c>
      <c r="C1271" s="12" t="s">
        <v>10739</v>
      </c>
      <c r="D1271" s="1514">
        <v>4.72</v>
      </c>
      <c r="E1271" s="1514"/>
      <c r="F1271" s="1514">
        <v>1</v>
      </c>
      <c r="G1271" s="1514">
        <v>1</v>
      </c>
      <c r="H1271" s="1503">
        <v>876</v>
      </c>
      <c r="I1271" s="2139">
        <f t="shared" ref="I1271:I1329" si="20">IF(H1271&lt;1001,1,1.4)</f>
        <v>1</v>
      </c>
    </row>
    <row r="1272" spans="1:9" ht="15.75" x14ac:dyDescent="0.25">
      <c r="A1272" s="1521"/>
      <c r="B1272" s="126">
        <v>747041</v>
      </c>
      <c r="C1272" s="2" t="s">
        <v>10740</v>
      </c>
      <c r="D1272" s="142">
        <v>4.1500000000000004</v>
      </c>
      <c r="E1272" s="142"/>
      <c r="F1272" s="142">
        <v>1</v>
      </c>
      <c r="G1272" s="142">
        <v>1</v>
      </c>
      <c r="H1272" s="1501"/>
      <c r="I1272" s="1534">
        <f t="shared" si="20"/>
        <v>1</v>
      </c>
    </row>
    <row r="1273" spans="1:9" ht="15.75" x14ac:dyDescent="0.25">
      <c r="A1273" s="1521"/>
      <c r="B1273" s="126">
        <v>757489</v>
      </c>
      <c r="C1273" s="2" t="s">
        <v>10738</v>
      </c>
      <c r="D1273" s="142">
        <v>5.42</v>
      </c>
      <c r="E1273" s="142"/>
      <c r="F1273" s="142">
        <v>1</v>
      </c>
      <c r="G1273" s="142">
        <v>1</v>
      </c>
      <c r="H1273" s="1501"/>
      <c r="I1273" s="1534">
        <f t="shared" si="20"/>
        <v>1</v>
      </c>
    </row>
    <row r="1274" spans="1:9" ht="16.5" thickBot="1" x14ac:dyDescent="0.3">
      <c r="A1274" s="1530"/>
      <c r="B1274" s="141">
        <v>747050</v>
      </c>
      <c r="C1274" s="3" t="s">
        <v>10741</v>
      </c>
      <c r="D1274" s="1520">
        <v>6.04</v>
      </c>
      <c r="E1274" s="1520"/>
      <c r="F1274" s="1520">
        <v>1</v>
      </c>
      <c r="G1274" s="1520">
        <v>1</v>
      </c>
      <c r="H1274" s="1506"/>
      <c r="I1274" s="2140">
        <f t="shared" si="20"/>
        <v>1</v>
      </c>
    </row>
    <row r="1275" spans="1:9" ht="15.75" x14ac:dyDescent="0.25">
      <c r="A1275" s="1507" t="s">
        <v>10742</v>
      </c>
      <c r="B1275" s="170">
        <v>683221</v>
      </c>
      <c r="C1275" s="16" t="s">
        <v>10743</v>
      </c>
      <c r="D1275" s="178">
        <v>3.92</v>
      </c>
      <c r="E1275" s="178"/>
      <c r="F1275" s="178">
        <v>1</v>
      </c>
      <c r="G1275" s="178">
        <v>1</v>
      </c>
      <c r="H1275" s="1508">
        <v>436</v>
      </c>
      <c r="I1275" s="2141">
        <f t="shared" si="20"/>
        <v>1</v>
      </c>
    </row>
    <row r="1276" spans="1:9" ht="15.75" x14ac:dyDescent="0.25">
      <c r="A1276" s="1521"/>
      <c r="B1276" s="126">
        <v>697583</v>
      </c>
      <c r="C1276" s="2" t="s">
        <v>9173</v>
      </c>
      <c r="D1276" s="142">
        <v>3.79</v>
      </c>
      <c r="E1276" s="142"/>
      <c r="F1276" s="142">
        <v>1</v>
      </c>
      <c r="G1276" s="142">
        <v>1</v>
      </c>
      <c r="H1276" s="1501"/>
      <c r="I1276" s="1534">
        <f t="shared" si="20"/>
        <v>1</v>
      </c>
    </row>
    <row r="1277" spans="1:9" ht="16.5" thickBot="1" x14ac:dyDescent="0.3">
      <c r="A1277" s="1509"/>
      <c r="B1277" s="171">
        <v>757853</v>
      </c>
      <c r="C1277" s="18" t="s">
        <v>10742</v>
      </c>
      <c r="D1277" s="237">
        <v>4.24</v>
      </c>
      <c r="E1277" s="237"/>
      <c r="F1277" s="237">
        <v>1</v>
      </c>
      <c r="G1277" s="237">
        <v>1</v>
      </c>
      <c r="H1277" s="1510"/>
      <c r="I1277" s="2142">
        <f t="shared" si="20"/>
        <v>1</v>
      </c>
    </row>
    <row r="1278" spans="1:9" ht="16.5" thickBot="1" x14ac:dyDescent="0.3">
      <c r="A1278" s="1532" t="s">
        <v>3559</v>
      </c>
      <c r="B1278" s="131">
        <v>739961</v>
      </c>
      <c r="C1278" s="26" t="s">
        <v>10744</v>
      </c>
      <c r="D1278" s="207">
        <v>2.5499999999999998</v>
      </c>
      <c r="E1278" s="207"/>
      <c r="F1278" s="207">
        <v>1</v>
      </c>
      <c r="G1278" s="207">
        <v>1</v>
      </c>
      <c r="H1278" s="1513">
        <v>432</v>
      </c>
      <c r="I1278" s="2143">
        <f t="shared" si="20"/>
        <v>1</v>
      </c>
    </row>
    <row r="1279" spans="1:9" ht="16.5" thickBot="1" x14ac:dyDescent="0.3">
      <c r="A1279" s="1504" t="s">
        <v>10745</v>
      </c>
      <c r="B1279" s="151">
        <v>758035</v>
      </c>
      <c r="C1279" s="14" t="s">
        <v>10746</v>
      </c>
      <c r="D1279" s="236">
        <v>5.53</v>
      </c>
      <c r="E1279" s="236"/>
      <c r="F1279" s="236">
        <v>1</v>
      </c>
      <c r="G1279" s="236">
        <v>1</v>
      </c>
      <c r="H1279" s="1505">
        <v>208</v>
      </c>
      <c r="I1279" s="1523">
        <f t="shared" si="20"/>
        <v>1</v>
      </c>
    </row>
    <row r="1280" spans="1:9" ht="15.75" x14ac:dyDescent="0.25">
      <c r="A1280" s="1529" t="s">
        <v>5586</v>
      </c>
      <c r="B1280" s="155">
        <v>758094</v>
      </c>
      <c r="C1280" s="12" t="s">
        <v>10747</v>
      </c>
      <c r="D1280" s="1514">
        <v>3.77</v>
      </c>
      <c r="E1280" s="1514"/>
      <c r="F1280" s="1514">
        <v>1</v>
      </c>
      <c r="G1280" s="1514">
        <v>1</v>
      </c>
      <c r="H1280" s="1503">
        <v>591</v>
      </c>
      <c r="I1280" s="2139">
        <f t="shared" si="20"/>
        <v>1</v>
      </c>
    </row>
    <row r="1281" spans="1:9" ht="15.75" x14ac:dyDescent="0.25">
      <c r="A1281" s="1521"/>
      <c r="B1281" s="126">
        <v>758108</v>
      </c>
      <c r="C1281" s="2" t="s">
        <v>10748</v>
      </c>
      <c r="D1281" s="142">
        <v>4.04</v>
      </c>
      <c r="E1281" s="142"/>
      <c r="F1281" s="142">
        <v>1</v>
      </c>
      <c r="G1281" s="142">
        <v>1</v>
      </c>
      <c r="H1281" s="1501"/>
      <c r="I1281" s="1534">
        <f t="shared" si="20"/>
        <v>1</v>
      </c>
    </row>
    <row r="1282" spans="1:9" ht="16.5" thickBot="1" x14ac:dyDescent="0.3">
      <c r="A1282" s="1530"/>
      <c r="B1282" s="141">
        <v>758116</v>
      </c>
      <c r="C1282" s="3" t="s">
        <v>10749</v>
      </c>
      <c r="D1282" s="1520">
        <v>4.66</v>
      </c>
      <c r="E1282" s="1520"/>
      <c r="F1282" s="1520">
        <v>1</v>
      </c>
      <c r="G1282" s="1520">
        <v>1</v>
      </c>
      <c r="H1282" s="1506"/>
      <c r="I1282" s="2140">
        <f t="shared" si="20"/>
        <v>1</v>
      </c>
    </row>
    <row r="1283" spans="1:9" ht="15.75" x14ac:dyDescent="0.25">
      <c r="A1283" s="1535" t="s">
        <v>10750</v>
      </c>
      <c r="B1283" s="170">
        <v>630683</v>
      </c>
      <c r="C1283" s="16" t="s">
        <v>10751</v>
      </c>
      <c r="D1283" s="178">
        <v>2.81</v>
      </c>
      <c r="E1283" s="178"/>
      <c r="F1283" s="1540">
        <v>1</v>
      </c>
      <c r="G1283" s="178">
        <v>1.4</v>
      </c>
      <c r="H1283" s="1508">
        <v>2331</v>
      </c>
      <c r="I1283" s="2144">
        <f t="shared" si="20"/>
        <v>1.4</v>
      </c>
    </row>
    <row r="1284" spans="1:9" ht="15.75" x14ac:dyDescent="0.25">
      <c r="A1284" s="1521"/>
      <c r="B1284" s="126">
        <v>642452</v>
      </c>
      <c r="C1284" s="2" t="s">
        <v>10752</v>
      </c>
      <c r="D1284" s="142">
        <v>3.37</v>
      </c>
      <c r="E1284" s="142"/>
      <c r="F1284" s="1543">
        <v>1</v>
      </c>
      <c r="G1284" s="142">
        <v>1.4</v>
      </c>
      <c r="H1284" s="1501"/>
      <c r="I1284" s="2145">
        <v>1.4</v>
      </c>
    </row>
    <row r="1285" spans="1:9" ht="15.75" x14ac:dyDescent="0.25">
      <c r="A1285" s="1521"/>
      <c r="B1285" s="126">
        <v>643815</v>
      </c>
      <c r="C1285" s="2" t="s">
        <v>10753</v>
      </c>
      <c r="D1285" s="142">
        <v>2.83</v>
      </c>
      <c r="E1285" s="142"/>
      <c r="F1285" s="1543">
        <v>1</v>
      </c>
      <c r="G1285" s="142">
        <v>1.4</v>
      </c>
      <c r="H1285" s="1501"/>
      <c r="I1285" s="2145">
        <v>1.4</v>
      </c>
    </row>
    <row r="1286" spans="1:9" ht="15.75" x14ac:dyDescent="0.25">
      <c r="A1286" s="1521"/>
      <c r="B1286" s="126">
        <v>638463</v>
      </c>
      <c r="C1286" s="2" t="s">
        <v>10754</v>
      </c>
      <c r="D1286" s="142">
        <v>2.92</v>
      </c>
      <c r="E1286" s="142"/>
      <c r="F1286" s="1543">
        <v>1</v>
      </c>
      <c r="G1286" s="142">
        <v>1.4</v>
      </c>
      <c r="H1286" s="1501"/>
      <c r="I1286" s="2145">
        <v>1.4</v>
      </c>
    </row>
    <row r="1287" spans="1:9" ht="15.75" x14ac:dyDescent="0.25">
      <c r="A1287" s="1521"/>
      <c r="B1287" s="126">
        <v>711071</v>
      </c>
      <c r="C1287" s="2" t="s">
        <v>10755</v>
      </c>
      <c r="D1287" s="142">
        <v>3.23</v>
      </c>
      <c r="E1287" s="142"/>
      <c r="F1287" s="1543">
        <v>1</v>
      </c>
      <c r="G1287" s="142">
        <v>1.4</v>
      </c>
      <c r="H1287" s="1501"/>
      <c r="I1287" s="2145">
        <v>1.4</v>
      </c>
    </row>
    <row r="1288" spans="1:9" ht="15.75" x14ac:dyDescent="0.25">
      <c r="A1288" s="1521"/>
      <c r="B1288" s="126">
        <v>748714</v>
      </c>
      <c r="C1288" s="2" t="s">
        <v>10756</v>
      </c>
      <c r="D1288" s="142">
        <v>3.11</v>
      </c>
      <c r="E1288" s="142"/>
      <c r="F1288" s="1543">
        <v>1</v>
      </c>
      <c r="G1288" s="142">
        <v>1.4</v>
      </c>
      <c r="H1288" s="1501"/>
      <c r="I1288" s="2145">
        <v>1.4</v>
      </c>
    </row>
    <row r="1289" spans="1:9" ht="15.75" x14ac:dyDescent="0.25">
      <c r="A1289" s="1521"/>
      <c r="B1289" s="126">
        <v>758191</v>
      </c>
      <c r="C1289" s="2" t="s">
        <v>10750</v>
      </c>
      <c r="D1289" s="142">
        <v>3.13</v>
      </c>
      <c r="E1289" s="142"/>
      <c r="F1289" s="1543">
        <v>1</v>
      </c>
      <c r="G1289" s="142">
        <v>1.4</v>
      </c>
      <c r="H1289" s="1501"/>
      <c r="I1289" s="2145">
        <v>1.4</v>
      </c>
    </row>
    <row r="1290" spans="1:9" ht="15.75" x14ac:dyDescent="0.25">
      <c r="A1290" s="1521"/>
      <c r="B1290" s="126">
        <v>759562</v>
      </c>
      <c r="C1290" s="2" t="s">
        <v>10757</v>
      </c>
      <c r="D1290" s="142">
        <v>2.52</v>
      </c>
      <c r="E1290" s="142"/>
      <c r="F1290" s="1543">
        <v>1</v>
      </c>
      <c r="G1290" s="142">
        <v>1.4</v>
      </c>
      <c r="H1290" s="1501"/>
      <c r="I1290" s="2145">
        <v>1.4</v>
      </c>
    </row>
    <row r="1291" spans="1:9" ht="15.75" x14ac:dyDescent="0.25">
      <c r="A1291" s="1521"/>
      <c r="B1291" s="126">
        <v>760404</v>
      </c>
      <c r="C1291" s="2" t="s">
        <v>10758</v>
      </c>
      <c r="D1291" s="142">
        <v>2.08</v>
      </c>
      <c r="E1291" s="142"/>
      <c r="F1291" s="1543">
        <v>1</v>
      </c>
      <c r="G1291" s="142">
        <v>1.4</v>
      </c>
      <c r="H1291" s="1501"/>
      <c r="I1291" s="2145">
        <v>1.4</v>
      </c>
    </row>
    <row r="1292" spans="1:9" ht="16.5" thickBot="1" x14ac:dyDescent="0.3">
      <c r="A1292" s="1509"/>
      <c r="B1292" s="171">
        <v>779601</v>
      </c>
      <c r="C1292" s="18" t="s">
        <v>10759</v>
      </c>
      <c r="D1292" s="237">
        <v>4.55</v>
      </c>
      <c r="E1292" s="237"/>
      <c r="F1292" s="1544">
        <v>1</v>
      </c>
      <c r="G1292" s="237">
        <v>1.4</v>
      </c>
      <c r="H1292" s="1510"/>
      <c r="I1292" s="2146">
        <v>1.4</v>
      </c>
    </row>
    <row r="1293" spans="1:9" ht="15.75" x14ac:dyDescent="0.25">
      <c r="A1293" s="1529" t="s">
        <v>10760</v>
      </c>
      <c r="B1293" s="155">
        <v>758825</v>
      </c>
      <c r="C1293" s="12" t="s">
        <v>10761</v>
      </c>
      <c r="D1293" s="1514">
        <v>7.45</v>
      </c>
      <c r="E1293" s="1514"/>
      <c r="F1293" s="1514">
        <v>1</v>
      </c>
      <c r="G1293" s="1514">
        <v>1</v>
      </c>
      <c r="H1293" s="1503">
        <v>730</v>
      </c>
      <c r="I1293" s="2139">
        <f t="shared" si="20"/>
        <v>1</v>
      </c>
    </row>
    <row r="1294" spans="1:9" ht="15.75" x14ac:dyDescent="0.25">
      <c r="A1294" s="1521"/>
      <c r="B1294" s="126">
        <v>758833</v>
      </c>
      <c r="C1294" s="2" t="s">
        <v>10762</v>
      </c>
      <c r="D1294" s="142">
        <v>7.1</v>
      </c>
      <c r="E1294" s="142"/>
      <c r="F1294" s="142">
        <v>1</v>
      </c>
      <c r="G1294" s="142">
        <v>1</v>
      </c>
      <c r="H1294" s="1501"/>
      <c r="I1294" s="1534">
        <f t="shared" si="20"/>
        <v>1</v>
      </c>
    </row>
    <row r="1295" spans="1:9" ht="16.5" thickBot="1" x14ac:dyDescent="0.3">
      <c r="A1295" s="1530"/>
      <c r="B1295" s="141">
        <v>758876</v>
      </c>
      <c r="C1295" s="3" t="s">
        <v>10760</v>
      </c>
      <c r="D1295" s="1520">
        <v>6.91</v>
      </c>
      <c r="E1295" s="1520"/>
      <c r="F1295" s="1520">
        <v>1</v>
      </c>
      <c r="G1295" s="1520">
        <v>1</v>
      </c>
      <c r="H1295" s="1506"/>
      <c r="I1295" s="2140">
        <f t="shared" si="20"/>
        <v>1</v>
      </c>
    </row>
    <row r="1296" spans="1:9" ht="16.5" thickBot="1" x14ac:dyDescent="0.3">
      <c r="A1296" s="1504" t="s">
        <v>10763</v>
      </c>
      <c r="B1296" s="151">
        <v>758884</v>
      </c>
      <c r="C1296" s="14" t="s">
        <v>10763</v>
      </c>
      <c r="D1296" s="236">
        <v>4.93</v>
      </c>
      <c r="E1296" s="236"/>
      <c r="F1296" s="236">
        <v>1</v>
      </c>
      <c r="G1296" s="236">
        <v>1</v>
      </c>
      <c r="H1296" s="1505">
        <v>295</v>
      </c>
      <c r="I1296" s="1523">
        <f t="shared" si="20"/>
        <v>1</v>
      </c>
    </row>
    <row r="1297" spans="1:9" ht="15.75" x14ac:dyDescent="0.25">
      <c r="A1297" s="1537" t="s">
        <v>11120</v>
      </c>
      <c r="B1297" s="155">
        <v>648060</v>
      </c>
      <c r="C1297" s="12" t="s">
        <v>10765</v>
      </c>
      <c r="D1297" s="1514">
        <v>4.1500000000000004</v>
      </c>
      <c r="E1297" s="1514"/>
      <c r="F1297" s="1549">
        <v>1</v>
      </c>
      <c r="G1297" s="1549">
        <v>1</v>
      </c>
      <c r="H1297" s="1511">
        <v>3591</v>
      </c>
      <c r="I1297" s="2147">
        <f t="shared" si="20"/>
        <v>1.4</v>
      </c>
    </row>
    <row r="1298" spans="1:9" ht="15.75" x14ac:dyDescent="0.25">
      <c r="A1298" s="1517"/>
      <c r="B1298" s="126">
        <v>666262</v>
      </c>
      <c r="C1298" s="2" t="s">
        <v>10766</v>
      </c>
      <c r="D1298" s="142">
        <v>3.85</v>
      </c>
      <c r="E1298" s="142"/>
      <c r="F1298" s="1543">
        <v>1</v>
      </c>
      <c r="G1298" s="1543">
        <v>1</v>
      </c>
      <c r="H1298" s="1502"/>
      <c r="I1298" s="2145">
        <v>1.4</v>
      </c>
    </row>
    <row r="1299" spans="1:9" ht="15.75" x14ac:dyDescent="0.25">
      <c r="A1299" s="1517"/>
      <c r="B1299" s="126">
        <v>759147</v>
      </c>
      <c r="C1299" s="2" t="s">
        <v>10764</v>
      </c>
      <c r="D1299" s="142">
        <v>4.8099999999999996</v>
      </c>
      <c r="E1299" s="142"/>
      <c r="F1299" s="1543">
        <v>1</v>
      </c>
      <c r="G1299" s="1543">
        <v>1</v>
      </c>
      <c r="H1299" s="1502"/>
      <c r="I1299" s="2145">
        <v>1.4</v>
      </c>
    </row>
    <row r="1300" spans="1:9" ht="16.5" thickBot="1" x14ac:dyDescent="0.3">
      <c r="A1300" s="1526"/>
      <c r="B1300" s="141">
        <v>771937</v>
      </c>
      <c r="C1300" s="3" t="s">
        <v>10767</v>
      </c>
      <c r="D1300" s="1520">
        <v>4</v>
      </c>
      <c r="E1300" s="1520"/>
      <c r="F1300" s="1550">
        <v>1</v>
      </c>
      <c r="G1300" s="1550">
        <v>1</v>
      </c>
      <c r="H1300" s="1512"/>
      <c r="I1300" s="2148">
        <v>1.4</v>
      </c>
    </row>
    <row r="1301" spans="1:9" ht="15.75" x14ac:dyDescent="0.25">
      <c r="A1301" s="1507" t="s">
        <v>10768</v>
      </c>
      <c r="B1301" s="170">
        <v>763900</v>
      </c>
      <c r="C1301" s="16" t="s">
        <v>10769</v>
      </c>
      <c r="D1301" s="178">
        <v>1.99</v>
      </c>
      <c r="E1301" s="178"/>
      <c r="F1301" s="178">
        <v>1</v>
      </c>
      <c r="G1301" s="178">
        <v>1</v>
      </c>
      <c r="H1301" s="1508">
        <v>589</v>
      </c>
      <c r="I1301" s="2141">
        <f t="shared" si="20"/>
        <v>1</v>
      </c>
    </row>
    <row r="1302" spans="1:9" ht="15.75" x14ac:dyDescent="0.25">
      <c r="A1302" s="1521"/>
      <c r="B1302" s="126">
        <v>759970</v>
      </c>
      <c r="C1302" s="2" t="s">
        <v>10768</v>
      </c>
      <c r="D1302" s="142">
        <v>1.86</v>
      </c>
      <c r="E1302" s="142"/>
      <c r="F1302" s="142">
        <v>1</v>
      </c>
      <c r="G1302" s="142">
        <v>1</v>
      </c>
      <c r="H1302" s="1501"/>
      <c r="I1302" s="1534">
        <f t="shared" si="20"/>
        <v>1</v>
      </c>
    </row>
    <row r="1303" spans="1:9" ht="15.75" x14ac:dyDescent="0.25">
      <c r="A1303" s="1521"/>
      <c r="B1303" s="126">
        <v>763918</v>
      </c>
      <c r="C1303" s="2" t="s">
        <v>10770</v>
      </c>
      <c r="D1303" s="142">
        <v>1.82</v>
      </c>
      <c r="E1303" s="142"/>
      <c r="F1303" s="142">
        <v>1</v>
      </c>
      <c r="G1303" s="142">
        <v>1</v>
      </c>
      <c r="H1303" s="1501"/>
      <c r="I1303" s="1534">
        <f t="shared" si="20"/>
        <v>1</v>
      </c>
    </row>
    <row r="1304" spans="1:9" ht="16.5" thickBot="1" x14ac:dyDescent="0.3">
      <c r="A1304" s="1509"/>
      <c r="B1304" s="171">
        <v>759988</v>
      </c>
      <c r="C1304" s="18" t="s">
        <v>10771</v>
      </c>
      <c r="D1304" s="237">
        <v>2.0299999999999998</v>
      </c>
      <c r="E1304" s="237"/>
      <c r="F1304" s="237">
        <v>1</v>
      </c>
      <c r="G1304" s="237">
        <v>1</v>
      </c>
      <c r="H1304" s="1510"/>
      <c r="I1304" s="2142">
        <f t="shared" si="20"/>
        <v>1</v>
      </c>
    </row>
    <row r="1305" spans="1:9" ht="15.75" x14ac:dyDescent="0.25">
      <c r="A1305" s="1529" t="s">
        <v>10772</v>
      </c>
      <c r="B1305" s="155">
        <v>760218</v>
      </c>
      <c r="C1305" s="12" t="s">
        <v>10773</v>
      </c>
      <c r="D1305" s="1514">
        <v>4.3600000000000003</v>
      </c>
      <c r="E1305" s="1514"/>
      <c r="F1305" s="1514">
        <v>1</v>
      </c>
      <c r="G1305" s="1514">
        <v>1</v>
      </c>
      <c r="H1305" s="1503">
        <v>553</v>
      </c>
      <c r="I1305" s="2139">
        <f t="shared" si="20"/>
        <v>1</v>
      </c>
    </row>
    <row r="1306" spans="1:9" ht="15.75" x14ac:dyDescent="0.25">
      <c r="A1306" s="1521"/>
      <c r="B1306" s="126">
        <v>760226</v>
      </c>
      <c r="C1306" s="2" t="s">
        <v>10774</v>
      </c>
      <c r="D1306" s="142">
        <v>4.3499999999999996</v>
      </c>
      <c r="E1306" s="142"/>
      <c r="F1306" s="142">
        <v>1</v>
      </c>
      <c r="G1306" s="142">
        <v>1</v>
      </c>
      <c r="H1306" s="1501"/>
      <c r="I1306" s="1534">
        <f t="shared" si="20"/>
        <v>1</v>
      </c>
    </row>
    <row r="1307" spans="1:9" ht="16.5" thickBot="1" x14ac:dyDescent="0.3">
      <c r="A1307" s="1530"/>
      <c r="B1307" s="141">
        <v>760234</v>
      </c>
      <c r="C1307" s="3" t="s">
        <v>10772</v>
      </c>
      <c r="D1307" s="1520">
        <v>4.42</v>
      </c>
      <c r="E1307" s="1520"/>
      <c r="F1307" s="1520">
        <v>1</v>
      </c>
      <c r="G1307" s="1520">
        <v>1</v>
      </c>
      <c r="H1307" s="1506"/>
      <c r="I1307" s="2140">
        <f t="shared" si="20"/>
        <v>1</v>
      </c>
    </row>
    <row r="1308" spans="1:9" ht="16.5" thickBot="1" x14ac:dyDescent="0.3">
      <c r="A1308" s="1504" t="s">
        <v>10775</v>
      </c>
      <c r="B1308" s="151">
        <v>760323</v>
      </c>
      <c r="C1308" s="14" t="s">
        <v>10775</v>
      </c>
      <c r="D1308" s="236">
        <v>4.79</v>
      </c>
      <c r="E1308" s="236"/>
      <c r="F1308" s="236">
        <v>1</v>
      </c>
      <c r="G1308" s="236">
        <v>1</v>
      </c>
      <c r="H1308" s="1505">
        <v>137</v>
      </c>
      <c r="I1308" s="1523">
        <f t="shared" si="20"/>
        <v>1</v>
      </c>
    </row>
    <row r="1309" spans="1:9" ht="15.75" x14ac:dyDescent="0.25">
      <c r="A1309" s="1529" t="s">
        <v>10776</v>
      </c>
      <c r="B1309" s="155">
        <v>760625</v>
      </c>
      <c r="C1309" s="12" t="s">
        <v>10776</v>
      </c>
      <c r="D1309" s="1514">
        <v>2.4300000000000002</v>
      </c>
      <c r="E1309" s="1514"/>
      <c r="F1309" s="1514">
        <v>1</v>
      </c>
      <c r="G1309" s="1514">
        <v>1</v>
      </c>
      <c r="H1309" s="1503">
        <v>228</v>
      </c>
      <c r="I1309" s="2139">
        <f t="shared" si="20"/>
        <v>1</v>
      </c>
    </row>
    <row r="1310" spans="1:9" ht="15.75" x14ac:dyDescent="0.25">
      <c r="A1310" s="1521"/>
      <c r="B1310" s="126">
        <v>781274</v>
      </c>
      <c r="C1310" s="2" t="s">
        <v>10777</v>
      </c>
      <c r="D1310" s="142">
        <v>2.33</v>
      </c>
      <c r="E1310" s="142"/>
      <c r="F1310" s="142">
        <v>1</v>
      </c>
      <c r="G1310" s="142">
        <v>1</v>
      </c>
      <c r="H1310" s="1501"/>
      <c r="I1310" s="1534">
        <f t="shared" si="20"/>
        <v>1</v>
      </c>
    </row>
    <row r="1311" spans="1:9" ht="15.75" x14ac:dyDescent="0.25">
      <c r="A1311" s="1521"/>
      <c r="B1311" s="126">
        <v>760641</v>
      </c>
      <c r="C1311" s="2" t="s">
        <v>10778</v>
      </c>
      <c r="D1311" s="142">
        <v>2.36</v>
      </c>
      <c r="E1311" s="142"/>
      <c r="F1311" s="142">
        <v>1</v>
      </c>
      <c r="G1311" s="142">
        <v>1</v>
      </c>
      <c r="H1311" s="1501"/>
      <c r="I1311" s="1534">
        <f t="shared" si="20"/>
        <v>1</v>
      </c>
    </row>
    <row r="1312" spans="1:9" ht="16.5" thickBot="1" x14ac:dyDescent="0.3">
      <c r="A1312" s="1530"/>
      <c r="B1312" s="141">
        <v>760633</v>
      </c>
      <c r="C1312" s="3" t="s">
        <v>10779</v>
      </c>
      <c r="D1312" s="1520">
        <v>2.19</v>
      </c>
      <c r="E1312" s="1520"/>
      <c r="F1312" s="1520">
        <v>1</v>
      </c>
      <c r="G1312" s="1520">
        <v>1</v>
      </c>
      <c r="H1312" s="1506"/>
      <c r="I1312" s="2140">
        <f t="shared" si="20"/>
        <v>1</v>
      </c>
    </row>
    <row r="1313" spans="1:9" ht="15.75" x14ac:dyDescent="0.25">
      <c r="A1313" s="1507" t="s">
        <v>10780</v>
      </c>
      <c r="B1313" s="170">
        <v>760897</v>
      </c>
      <c r="C1313" s="16" t="s">
        <v>10781</v>
      </c>
      <c r="D1313" s="178">
        <v>7.46</v>
      </c>
      <c r="E1313" s="178"/>
      <c r="F1313" s="178">
        <v>1</v>
      </c>
      <c r="G1313" s="178">
        <v>1</v>
      </c>
      <c r="H1313" s="1508">
        <v>324</v>
      </c>
      <c r="I1313" s="2141">
        <f t="shared" si="20"/>
        <v>1</v>
      </c>
    </row>
    <row r="1314" spans="1:9" ht="16.5" thickBot="1" x14ac:dyDescent="0.3">
      <c r="A1314" s="1509"/>
      <c r="B1314" s="171">
        <v>760901</v>
      </c>
      <c r="C1314" s="18" t="s">
        <v>10780</v>
      </c>
      <c r="D1314" s="237">
        <v>7.15</v>
      </c>
      <c r="E1314" s="237"/>
      <c r="F1314" s="237">
        <v>1</v>
      </c>
      <c r="G1314" s="237">
        <v>1</v>
      </c>
      <c r="H1314" s="1510"/>
      <c r="I1314" s="2142">
        <f t="shared" si="20"/>
        <v>1</v>
      </c>
    </row>
    <row r="1315" spans="1:9" ht="16.5" thickBot="1" x14ac:dyDescent="0.3">
      <c r="A1315" s="1532" t="s">
        <v>10782</v>
      </c>
      <c r="B1315" s="131">
        <v>761524</v>
      </c>
      <c r="C1315" s="26" t="s">
        <v>10782</v>
      </c>
      <c r="D1315" s="207">
        <v>7.76</v>
      </c>
      <c r="E1315" s="207"/>
      <c r="F1315" s="207">
        <v>1</v>
      </c>
      <c r="G1315" s="207">
        <v>1</v>
      </c>
      <c r="H1315" s="1513">
        <v>59</v>
      </c>
      <c r="I1315" s="2143">
        <f t="shared" si="20"/>
        <v>1</v>
      </c>
    </row>
    <row r="1316" spans="1:9" ht="15.75" x14ac:dyDescent="0.25">
      <c r="A1316" s="1507" t="s">
        <v>10783</v>
      </c>
      <c r="B1316" s="170">
        <v>675580</v>
      </c>
      <c r="C1316" s="16" t="s">
        <v>10784</v>
      </c>
      <c r="D1316" s="178">
        <v>6.24</v>
      </c>
      <c r="E1316" s="178"/>
      <c r="F1316" s="178">
        <v>1</v>
      </c>
      <c r="G1316" s="178">
        <v>1</v>
      </c>
      <c r="H1316" s="1508">
        <v>346</v>
      </c>
      <c r="I1316" s="2141">
        <f t="shared" si="20"/>
        <v>1</v>
      </c>
    </row>
    <row r="1317" spans="1:9" ht="15.75" x14ac:dyDescent="0.25">
      <c r="A1317" s="1521"/>
      <c r="B1317" s="126">
        <v>762211</v>
      </c>
      <c r="C1317" s="2" t="s">
        <v>10783</v>
      </c>
      <c r="D1317" s="142">
        <v>5.64</v>
      </c>
      <c r="E1317" s="142"/>
      <c r="F1317" s="142">
        <v>1</v>
      </c>
      <c r="G1317" s="142">
        <v>1</v>
      </c>
      <c r="H1317" s="1501"/>
      <c r="I1317" s="1534">
        <f t="shared" si="20"/>
        <v>1</v>
      </c>
    </row>
    <row r="1318" spans="1:9" ht="15.75" x14ac:dyDescent="0.25">
      <c r="A1318" s="1521"/>
      <c r="B1318" s="126">
        <v>788546</v>
      </c>
      <c r="C1318" s="2" t="s">
        <v>10785</v>
      </c>
      <c r="D1318" s="142">
        <v>5.96</v>
      </c>
      <c r="E1318" s="142"/>
      <c r="F1318" s="142">
        <v>1</v>
      </c>
      <c r="G1318" s="142">
        <v>1</v>
      </c>
      <c r="H1318" s="1501"/>
      <c r="I1318" s="1534">
        <f t="shared" si="20"/>
        <v>1</v>
      </c>
    </row>
    <row r="1319" spans="1:9" ht="16.5" thickBot="1" x14ac:dyDescent="0.3">
      <c r="A1319" s="1509"/>
      <c r="B1319" s="171">
        <v>762229</v>
      </c>
      <c r="C1319" s="18" t="s">
        <v>10786</v>
      </c>
      <c r="D1319" s="237">
        <v>6.25</v>
      </c>
      <c r="E1319" s="237"/>
      <c r="F1319" s="237">
        <v>1</v>
      </c>
      <c r="G1319" s="237">
        <v>1</v>
      </c>
      <c r="H1319" s="1510"/>
      <c r="I1319" s="2142">
        <f t="shared" si="20"/>
        <v>1</v>
      </c>
    </row>
    <row r="1320" spans="1:9" ht="16.5" thickBot="1" x14ac:dyDescent="0.3">
      <c r="A1320" s="1532" t="s">
        <v>10787</v>
      </c>
      <c r="B1320" s="131">
        <v>762458</v>
      </c>
      <c r="C1320" s="26" t="s">
        <v>10787</v>
      </c>
      <c r="D1320" s="207">
        <v>5.53</v>
      </c>
      <c r="E1320" s="207">
        <v>2</v>
      </c>
      <c r="F1320" s="207">
        <v>1.4</v>
      </c>
      <c r="G1320" s="207">
        <v>1.4</v>
      </c>
      <c r="H1320" s="1513">
        <v>1372</v>
      </c>
      <c r="I1320" s="2143">
        <f t="shared" si="20"/>
        <v>1.4</v>
      </c>
    </row>
    <row r="1321" spans="1:9" ht="15.75" x14ac:dyDescent="0.25">
      <c r="A1321" s="1507" t="s">
        <v>10788</v>
      </c>
      <c r="B1321" s="170">
        <v>762750</v>
      </c>
      <c r="C1321" s="16" t="s">
        <v>10789</v>
      </c>
      <c r="D1321" s="178">
        <v>5.67</v>
      </c>
      <c r="E1321" s="178"/>
      <c r="F1321" s="178">
        <v>1</v>
      </c>
      <c r="G1321" s="178">
        <v>1</v>
      </c>
      <c r="H1321" s="1508">
        <v>316</v>
      </c>
      <c r="I1321" s="2141">
        <f t="shared" si="20"/>
        <v>1</v>
      </c>
    </row>
    <row r="1322" spans="1:9" ht="16.5" thickBot="1" x14ac:dyDescent="0.3">
      <c r="A1322" s="1509"/>
      <c r="B1322" s="171">
        <v>762768</v>
      </c>
      <c r="C1322" s="18" t="s">
        <v>10788</v>
      </c>
      <c r="D1322" s="237">
        <v>5.39</v>
      </c>
      <c r="E1322" s="237"/>
      <c r="F1322" s="237">
        <v>1</v>
      </c>
      <c r="G1322" s="237">
        <v>1</v>
      </c>
      <c r="H1322" s="1510"/>
      <c r="I1322" s="2142">
        <f t="shared" si="20"/>
        <v>1</v>
      </c>
    </row>
    <row r="1323" spans="1:9" ht="16.5" thickBot="1" x14ac:dyDescent="0.3">
      <c r="A1323" s="1532" t="s">
        <v>8404</v>
      </c>
      <c r="B1323" s="131">
        <v>763276</v>
      </c>
      <c r="C1323" s="26" t="s">
        <v>8404</v>
      </c>
      <c r="D1323" s="207">
        <v>4.43</v>
      </c>
      <c r="E1323" s="207"/>
      <c r="F1323" s="207">
        <v>1</v>
      </c>
      <c r="G1323" s="207">
        <v>1</v>
      </c>
      <c r="H1323" s="1513">
        <v>224</v>
      </c>
      <c r="I1323" s="2143">
        <f t="shared" si="20"/>
        <v>1</v>
      </c>
    </row>
    <row r="1324" spans="1:9" ht="15.75" x14ac:dyDescent="0.25">
      <c r="A1324" s="1507" t="s">
        <v>10790</v>
      </c>
      <c r="B1324" s="170">
        <v>763292</v>
      </c>
      <c r="C1324" s="16" t="s">
        <v>10790</v>
      </c>
      <c r="D1324" s="178">
        <v>6.74</v>
      </c>
      <c r="E1324" s="178">
        <v>2</v>
      </c>
      <c r="F1324" s="178">
        <v>1</v>
      </c>
      <c r="G1324" s="178">
        <v>1</v>
      </c>
      <c r="H1324" s="1508">
        <v>846</v>
      </c>
      <c r="I1324" s="2141">
        <f t="shared" si="20"/>
        <v>1</v>
      </c>
    </row>
    <row r="1325" spans="1:9" ht="16.5" thickBot="1" x14ac:dyDescent="0.3">
      <c r="A1325" s="1509"/>
      <c r="B1325" s="171">
        <v>763306</v>
      </c>
      <c r="C1325" s="18" t="s">
        <v>10791</v>
      </c>
      <c r="D1325" s="237">
        <v>6.02</v>
      </c>
      <c r="E1325" s="237">
        <v>2</v>
      </c>
      <c r="F1325" s="237">
        <v>1</v>
      </c>
      <c r="G1325" s="237">
        <v>1</v>
      </c>
      <c r="H1325" s="1510"/>
      <c r="I1325" s="2142">
        <f t="shared" si="20"/>
        <v>1</v>
      </c>
    </row>
    <row r="1326" spans="1:9" ht="16.5" thickBot="1" x14ac:dyDescent="0.3">
      <c r="A1326" s="1532" t="s">
        <v>10792</v>
      </c>
      <c r="B1326" s="131">
        <v>763489</v>
      </c>
      <c r="C1326" s="26" t="s">
        <v>10793</v>
      </c>
      <c r="D1326" s="207">
        <v>4.51</v>
      </c>
      <c r="E1326" s="207"/>
      <c r="F1326" s="207">
        <v>1</v>
      </c>
      <c r="G1326" s="207">
        <v>1</v>
      </c>
      <c r="H1326" s="1513">
        <v>849</v>
      </c>
      <c r="I1326" s="2143">
        <f t="shared" si="20"/>
        <v>1</v>
      </c>
    </row>
    <row r="1327" spans="1:9" ht="15.75" x14ac:dyDescent="0.25">
      <c r="A1327" s="1507" t="s">
        <v>10794</v>
      </c>
      <c r="B1327" s="170">
        <v>764175</v>
      </c>
      <c r="C1327" s="16" t="s">
        <v>10795</v>
      </c>
      <c r="D1327" s="178">
        <v>1.87</v>
      </c>
      <c r="E1327" s="178"/>
      <c r="F1327" s="178">
        <v>1</v>
      </c>
      <c r="G1327" s="178">
        <v>1</v>
      </c>
      <c r="H1327" s="1508">
        <v>399</v>
      </c>
      <c r="I1327" s="2141">
        <f t="shared" si="20"/>
        <v>1</v>
      </c>
    </row>
    <row r="1328" spans="1:9" ht="15.75" x14ac:dyDescent="0.25">
      <c r="A1328" s="1521"/>
      <c r="B1328" s="126">
        <v>764205</v>
      </c>
      <c r="C1328" s="2" t="s">
        <v>10794</v>
      </c>
      <c r="D1328" s="142">
        <v>1.88</v>
      </c>
      <c r="E1328" s="142"/>
      <c r="F1328" s="142">
        <v>1</v>
      </c>
      <c r="G1328" s="142">
        <v>1</v>
      </c>
      <c r="H1328" s="1501"/>
      <c r="I1328" s="1534">
        <f t="shared" si="20"/>
        <v>1</v>
      </c>
    </row>
    <row r="1329" spans="1:9" ht="16.5" thickBot="1" x14ac:dyDescent="0.3">
      <c r="A1329" s="1509"/>
      <c r="B1329" s="171">
        <v>794678</v>
      </c>
      <c r="C1329" s="18" t="s">
        <v>10796</v>
      </c>
      <c r="D1329" s="237">
        <v>1.48</v>
      </c>
      <c r="E1329" s="237"/>
      <c r="F1329" s="237">
        <v>1</v>
      </c>
      <c r="G1329" s="237">
        <v>1</v>
      </c>
      <c r="H1329" s="1510"/>
      <c r="I1329" s="2142">
        <f t="shared" si="20"/>
        <v>1</v>
      </c>
    </row>
    <row r="1330" spans="1:9" ht="15.75" x14ac:dyDescent="0.25">
      <c r="A1330" s="1537" t="s">
        <v>11121</v>
      </c>
      <c r="B1330" s="155">
        <v>619086</v>
      </c>
      <c r="C1330" s="12" t="s">
        <v>10798</v>
      </c>
      <c r="D1330" s="1514">
        <v>6.51</v>
      </c>
      <c r="E1330" s="1514">
        <v>2</v>
      </c>
      <c r="F1330" s="1549">
        <v>2</v>
      </c>
      <c r="G1330" s="1549">
        <v>2</v>
      </c>
      <c r="H1330" s="1511">
        <v>34641</v>
      </c>
      <c r="I1330" s="2147">
        <v>2.5</v>
      </c>
    </row>
    <row r="1331" spans="1:9" ht="15.75" x14ac:dyDescent="0.25">
      <c r="A1331" s="1517"/>
      <c r="B1331" s="126">
        <v>619418</v>
      </c>
      <c r="C1331" s="2" t="s">
        <v>10799</v>
      </c>
      <c r="D1331" s="142">
        <v>6.13</v>
      </c>
      <c r="E1331" s="142">
        <v>2</v>
      </c>
      <c r="F1331" s="1543">
        <v>2</v>
      </c>
      <c r="G1331" s="1543">
        <v>2</v>
      </c>
      <c r="H1331" s="1502"/>
      <c r="I1331" s="2145">
        <v>2.5</v>
      </c>
    </row>
    <row r="1332" spans="1:9" ht="15.75" x14ac:dyDescent="0.25">
      <c r="A1332" s="1517"/>
      <c r="B1332" s="126">
        <v>639231</v>
      </c>
      <c r="C1332" s="2" t="s">
        <v>10800</v>
      </c>
      <c r="D1332" s="142">
        <v>6.39</v>
      </c>
      <c r="E1332" s="142">
        <v>2</v>
      </c>
      <c r="F1332" s="1543">
        <v>1.6</v>
      </c>
      <c r="G1332" s="1543">
        <v>1.6</v>
      </c>
      <c r="H1332" s="1502"/>
      <c r="I1332" s="2145">
        <v>2.5</v>
      </c>
    </row>
    <row r="1333" spans="1:9" ht="15.75" x14ac:dyDescent="0.25">
      <c r="A1333" s="1517"/>
      <c r="B1333" s="126">
        <v>642096</v>
      </c>
      <c r="C1333" s="2" t="s">
        <v>10801</v>
      </c>
      <c r="D1333" s="142">
        <v>5.95</v>
      </c>
      <c r="E1333" s="142">
        <v>2</v>
      </c>
      <c r="F1333" s="1543">
        <v>1.4</v>
      </c>
      <c r="G1333" s="1543">
        <v>1.4</v>
      </c>
      <c r="H1333" s="1502"/>
      <c r="I1333" s="2145">
        <v>2.5</v>
      </c>
    </row>
    <row r="1334" spans="1:9" ht="15.75" x14ac:dyDescent="0.25">
      <c r="A1334" s="1517"/>
      <c r="B1334" s="126">
        <v>666513</v>
      </c>
      <c r="C1334" s="2" t="s">
        <v>10802</v>
      </c>
      <c r="D1334" s="142">
        <v>7.73</v>
      </c>
      <c r="E1334" s="142">
        <v>2</v>
      </c>
      <c r="F1334" s="1543">
        <v>2</v>
      </c>
      <c r="G1334" s="1543">
        <v>2</v>
      </c>
      <c r="H1334" s="1502"/>
      <c r="I1334" s="2145">
        <v>2.5</v>
      </c>
    </row>
    <row r="1335" spans="1:9" ht="15.75" x14ac:dyDescent="0.25">
      <c r="A1335" s="1517"/>
      <c r="B1335" s="126">
        <v>693456</v>
      </c>
      <c r="C1335" s="2" t="s">
        <v>10803</v>
      </c>
      <c r="D1335" s="142">
        <v>5.8</v>
      </c>
      <c r="E1335" s="142">
        <v>2</v>
      </c>
      <c r="F1335" s="142">
        <v>2.5</v>
      </c>
      <c r="G1335" s="142">
        <v>2.5</v>
      </c>
      <c r="H1335" s="1502"/>
      <c r="I1335" s="1534">
        <v>2.5</v>
      </c>
    </row>
    <row r="1336" spans="1:9" ht="15.75" x14ac:dyDescent="0.25">
      <c r="A1336" s="1517"/>
      <c r="B1336" s="126">
        <v>701254</v>
      </c>
      <c r="C1336" s="2" t="s">
        <v>10804</v>
      </c>
      <c r="D1336" s="142">
        <v>6.82</v>
      </c>
      <c r="E1336" s="142">
        <v>2</v>
      </c>
      <c r="F1336" s="1543">
        <v>2</v>
      </c>
      <c r="G1336" s="1543">
        <v>2</v>
      </c>
      <c r="H1336" s="1502"/>
      <c r="I1336" s="2145">
        <v>2.5</v>
      </c>
    </row>
    <row r="1337" spans="1:9" ht="15.75" x14ac:dyDescent="0.25">
      <c r="A1337" s="1517"/>
      <c r="B1337" s="126">
        <v>619094</v>
      </c>
      <c r="C1337" s="2" t="s">
        <v>10805</v>
      </c>
      <c r="D1337" s="142">
        <v>6.14</v>
      </c>
      <c r="E1337" s="142">
        <v>2</v>
      </c>
      <c r="F1337" s="1543">
        <v>1.4</v>
      </c>
      <c r="G1337" s="1543">
        <v>1.4</v>
      </c>
      <c r="H1337" s="1502"/>
      <c r="I1337" s="2145">
        <v>2.5</v>
      </c>
    </row>
    <row r="1338" spans="1:9" ht="15.75" x14ac:dyDescent="0.25">
      <c r="A1338" s="1517"/>
      <c r="B1338" s="126">
        <v>764701</v>
      </c>
      <c r="C1338" s="2" t="s">
        <v>10797</v>
      </c>
      <c r="D1338" s="142">
        <v>6.19</v>
      </c>
      <c r="E1338" s="142">
        <v>2</v>
      </c>
      <c r="F1338" s="1543">
        <v>1.4</v>
      </c>
      <c r="G1338" s="1543">
        <v>1.4</v>
      </c>
      <c r="H1338" s="1502"/>
      <c r="I1338" s="2145">
        <v>2.5</v>
      </c>
    </row>
    <row r="1339" spans="1:9" ht="16.5" thickBot="1" x14ac:dyDescent="0.3">
      <c r="A1339" s="1526"/>
      <c r="B1339" s="141">
        <v>790991</v>
      </c>
      <c r="C1339" s="3" t="s">
        <v>10806</v>
      </c>
      <c r="D1339" s="1520">
        <v>5.67</v>
      </c>
      <c r="E1339" s="1520">
        <v>2</v>
      </c>
      <c r="F1339" s="1550">
        <v>1.4</v>
      </c>
      <c r="G1339" s="1550">
        <v>1.4</v>
      </c>
      <c r="H1339" s="1512"/>
      <c r="I1339" s="2148">
        <v>2.5</v>
      </c>
    </row>
    <row r="1340" spans="1:9" ht="16.5" thickBot="1" x14ac:dyDescent="0.3">
      <c r="A1340" s="1504" t="s">
        <v>10807</v>
      </c>
      <c r="B1340" s="151">
        <v>765015</v>
      </c>
      <c r="C1340" s="14" t="s">
        <v>10807</v>
      </c>
      <c r="D1340" s="236">
        <v>5.67</v>
      </c>
      <c r="E1340" s="236"/>
      <c r="F1340" s="236">
        <v>1</v>
      </c>
      <c r="G1340" s="236">
        <v>1</v>
      </c>
      <c r="H1340" s="1505">
        <v>173</v>
      </c>
      <c r="I1340" s="1523">
        <f t="shared" ref="I1340:I1396" si="21">IF(H1340&lt;1001,1,1.4)</f>
        <v>1</v>
      </c>
    </row>
    <row r="1341" spans="1:9" ht="15.75" x14ac:dyDescent="0.25">
      <c r="A1341" s="1529" t="s">
        <v>10808</v>
      </c>
      <c r="B1341" s="155">
        <v>613941</v>
      </c>
      <c r="C1341" s="12" t="s">
        <v>10809</v>
      </c>
      <c r="D1341" s="1514">
        <v>5.77</v>
      </c>
      <c r="E1341" s="1514">
        <v>5</v>
      </c>
      <c r="F1341" s="1514">
        <v>1</v>
      </c>
      <c r="G1341" s="1514">
        <v>1</v>
      </c>
      <c r="H1341" s="1503">
        <v>867</v>
      </c>
      <c r="I1341" s="2139">
        <f t="shared" si="21"/>
        <v>1</v>
      </c>
    </row>
    <row r="1342" spans="1:9" ht="15.75" x14ac:dyDescent="0.25">
      <c r="A1342" s="1521"/>
      <c r="B1342" s="126">
        <v>613959</v>
      </c>
      <c r="C1342" s="2" t="s">
        <v>10810</v>
      </c>
      <c r="D1342" s="142">
        <v>5.6</v>
      </c>
      <c r="E1342" s="142">
        <v>5</v>
      </c>
      <c r="F1342" s="142">
        <v>1</v>
      </c>
      <c r="G1342" s="142">
        <v>1</v>
      </c>
      <c r="H1342" s="1501"/>
      <c r="I1342" s="1534">
        <f t="shared" si="21"/>
        <v>1</v>
      </c>
    </row>
    <row r="1343" spans="1:9" ht="15.75" x14ac:dyDescent="0.25">
      <c r="A1343" s="1521"/>
      <c r="B1343" s="126">
        <v>613967</v>
      </c>
      <c r="C1343" s="2" t="s">
        <v>10811</v>
      </c>
      <c r="D1343" s="142">
        <v>5.74</v>
      </c>
      <c r="E1343" s="142">
        <v>5</v>
      </c>
      <c r="F1343" s="142">
        <v>1</v>
      </c>
      <c r="G1343" s="142">
        <v>1</v>
      </c>
      <c r="H1343" s="1501"/>
      <c r="I1343" s="1534">
        <f t="shared" si="21"/>
        <v>1</v>
      </c>
    </row>
    <row r="1344" spans="1:9" ht="15.75" x14ac:dyDescent="0.25">
      <c r="A1344" s="1521"/>
      <c r="B1344" s="126">
        <v>613975</v>
      </c>
      <c r="C1344" s="2" t="s">
        <v>10812</v>
      </c>
      <c r="D1344" s="142">
        <v>5.92</v>
      </c>
      <c r="E1344" s="142">
        <v>5</v>
      </c>
      <c r="F1344" s="142">
        <v>1</v>
      </c>
      <c r="G1344" s="142">
        <v>1</v>
      </c>
      <c r="H1344" s="1501"/>
      <c r="I1344" s="1534">
        <f t="shared" si="21"/>
        <v>1</v>
      </c>
    </row>
    <row r="1345" spans="1:9" ht="15.75" x14ac:dyDescent="0.25">
      <c r="A1345" s="1521"/>
      <c r="B1345" s="126">
        <v>765783</v>
      </c>
      <c r="C1345" s="2" t="s">
        <v>10813</v>
      </c>
      <c r="D1345" s="142">
        <v>6.64</v>
      </c>
      <c r="E1345" s="142">
        <v>5</v>
      </c>
      <c r="F1345" s="142">
        <v>1</v>
      </c>
      <c r="G1345" s="142">
        <v>1</v>
      </c>
      <c r="H1345" s="1501"/>
      <c r="I1345" s="1534">
        <f t="shared" si="21"/>
        <v>1</v>
      </c>
    </row>
    <row r="1346" spans="1:9" ht="15.75" x14ac:dyDescent="0.25">
      <c r="A1346" s="1521"/>
      <c r="B1346" s="126">
        <v>685828</v>
      </c>
      <c r="C1346" s="2" t="s">
        <v>10814</v>
      </c>
      <c r="D1346" s="142">
        <v>4.33</v>
      </c>
      <c r="E1346" s="142">
        <v>5</v>
      </c>
      <c r="F1346" s="142">
        <v>1</v>
      </c>
      <c r="G1346" s="142">
        <v>1</v>
      </c>
      <c r="H1346" s="1501"/>
      <c r="I1346" s="1534">
        <f t="shared" si="21"/>
        <v>1</v>
      </c>
    </row>
    <row r="1347" spans="1:9" ht="15.75" x14ac:dyDescent="0.25">
      <c r="A1347" s="1521"/>
      <c r="B1347" s="126">
        <v>765791</v>
      </c>
      <c r="C1347" s="2" t="s">
        <v>10815</v>
      </c>
      <c r="D1347" s="142">
        <v>6.48</v>
      </c>
      <c r="E1347" s="142">
        <v>5</v>
      </c>
      <c r="F1347" s="142">
        <v>1</v>
      </c>
      <c r="G1347" s="142">
        <v>1</v>
      </c>
      <c r="H1347" s="1501"/>
      <c r="I1347" s="1534">
        <f t="shared" si="21"/>
        <v>1</v>
      </c>
    </row>
    <row r="1348" spans="1:9" ht="15.75" x14ac:dyDescent="0.25">
      <c r="A1348" s="1521"/>
      <c r="B1348" s="126">
        <v>765805</v>
      </c>
      <c r="C1348" s="2" t="s">
        <v>10808</v>
      </c>
      <c r="D1348" s="142">
        <v>4.92</v>
      </c>
      <c r="E1348" s="142">
        <v>5</v>
      </c>
      <c r="F1348" s="142">
        <v>1</v>
      </c>
      <c r="G1348" s="142">
        <v>1</v>
      </c>
      <c r="H1348" s="1501"/>
      <c r="I1348" s="1534">
        <f t="shared" si="21"/>
        <v>1</v>
      </c>
    </row>
    <row r="1349" spans="1:9" ht="15.75" x14ac:dyDescent="0.25">
      <c r="A1349" s="1521"/>
      <c r="B1349" s="126">
        <v>765813</v>
      </c>
      <c r="C1349" s="2" t="s">
        <v>10816</v>
      </c>
      <c r="D1349" s="142">
        <v>5.29</v>
      </c>
      <c r="E1349" s="142">
        <v>5</v>
      </c>
      <c r="F1349" s="142">
        <v>1</v>
      </c>
      <c r="G1349" s="142">
        <v>1</v>
      </c>
      <c r="H1349" s="1501"/>
      <c r="I1349" s="1534">
        <f t="shared" si="21"/>
        <v>1</v>
      </c>
    </row>
    <row r="1350" spans="1:9" ht="16.5" thickBot="1" x14ac:dyDescent="0.3">
      <c r="A1350" s="1530"/>
      <c r="B1350" s="141">
        <v>614009</v>
      </c>
      <c r="C1350" s="3" t="s">
        <v>10817</v>
      </c>
      <c r="D1350" s="1520">
        <v>6.51</v>
      </c>
      <c r="E1350" s="1520">
        <v>5</v>
      </c>
      <c r="F1350" s="1520">
        <v>1</v>
      </c>
      <c r="G1350" s="1520">
        <v>1</v>
      </c>
      <c r="H1350" s="1506"/>
      <c r="I1350" s="2140">
        <f t="shared" si="21"/>
        <v>1</v>
      </c>
    </row>
    <row r="1351" spans="1:9" ht="16.5" thickBot="1" x14ac:dyDescent="0.3">
      <c r="A1351" s="1504" t="s">
        <v>10818</v>
      </c>
      <c r="B1351" s="151">
        <v>656666</v>
      </c>
      <c r="C1351" s="14" t="s">
        <v>10818</v>
      </c>
      <c r="D1351" s="236">
        <v>5.35</v>
      </c>
      <c r="E1351" s="236"/>
      <c r="F1351" s="236">
        <v>1</v>
      </c>
      <c r="G1351" s="236">
        <v>1</v>
      </c>
      <c r="H1351" s="1505">
        <v>134</v>
      </c>
      <c r="I1351" s="1523">
        <f t="shared" si="21"/>
        <v>1</v>
      </c>
    </row>
    <row r="1352" spans="1:9" ht="15.75" x14ac:dyDescent="0.25">
      <c r="A1352" s="1529" t="s">
        <v>6431</v>
      </c>
      <c r="B1352" s="155">
        <v>766836</v>
      </c>
      <c r="C1352" s="12" t="s">
        <v>10819</v>
      </c>
      <c r="D1352" s="1514">
        <v>2.7</v>
      </c>
      <c r="E1352" s="1514">
        <v>2</v>
      </c>
      <c r="F1352" s="1514">
        <v>1</v>
      </c>
      <c r="G1352" s="1514">
        <v>1</v>
      </c>
      <c r="H1352" s="1503">
        <v>307</v>
      </c>
      <c r="I1352" s="2139">
        <f t="shared" si="21"/>
        <v>1</v>
      </c>
    </row>
    <row r="1353" spans="1:9" ht="15.75" x14ac:dyDescent="0.25">
      <c r="A1353" s="1521"/>
      <c r="B1353" s="126">
        <v>715778</v>
      </c>
      <c r="C1353" s="2" t="s">
        <v>10820</v>
      </c>
      <c r="D1353" s="142">
        <v>1.52</v>
      </c>
      <c r="E1353" s="142">
        <v>2</v>
      </c>
      <c r="F1353" s="142">
        <v>1</v>
      </c>
      <c r="G1353" s="142">
        <v>1</v>
      </c>
      <c r="H1353" s="1501"/>
      <c r="I1353" s="1534">
        <f t="shared" si="21"/>
        <v>1</v>
      </c>
    </row>
    <row r="1354" spans="1:9" ht="16.5" thickBot="1" x14ac:dyDescent="0.3">
      <c r="A1354" s="1530"/>
      <c r="B1354" s="141">
        <v>766852</v>
      </c>
      <c r="C1354" s="3" t="s">
        <v>10821</v>
      </c>
      <c r="D1354" s="1520">
        <v>3.51</v>
      </c>
      <c r="E1354" s="1520">
        <v>2</v>
      </c>
      <c r="F1354" s="1520">
        <v>1</v>
      </c>
      <c r="G1354" s="1520">
        <v>1</v>
      </c>
      <c r="H1354" s="1506"/>
      <c r="I1354" s="2140">
        <f t="shared" si="21"/>
        <v>1</v>
      </c>
    </row>
    <row r="1355" spans="1:9" ht="16.5" thickBot="1" x14ac:dyDescent="0.3">
      <c r="A1355" s="1504" t="s">
        <v>10822</v>
      </c>
      <c r="B1355" s="151">
        <v>766976</v>
      </c>
      <c r="C1355" s="14" t="s">
        <v>10822</v>
      </c>
      <c r="D1355" s="236">
        <v>6.06</v>
      </c>
      <c r="E1355" s="236"/>
      <c r="F1355" s="236">
        <v>1</v>
      </c>
      <c r="G1355" s="236">
        <v>1</v>
      </c>
      <c r="H1355" s="1505">
        <v>240</v>
      </c>
      <c r="I1355" s="1523">
        <f t="shared" si="21"/>
        <v>1</v>
      </c>
    </row>
    <row r="1356" spans="1:9" ht="15.75" x14ac:dyDescent="0.25">
      <c r="A1356" s="1531" t="s">
        <v>11122</v>
      </c>
      <c r="B1356" s="155">
        <v>702498</v>
      </c>
      <c r="C1356" s="12" t="s">
        <v>10824</v>
      </c>
      <c r="D1356" s="1514">
        <v>3.89</v>
      </c>
      <c r="E1356" s="1514">
        <v>2</v>
      </c>
      <c r="F1356" s="1514">
        <v>1.4</v>
      </c>
      <c r="G1356" s="1514">
        <v>1.4</v>
      </c>
      <c r="H1356" s="1511">
        <v>5094</v>
      </c>
      <c r="I1356" s="2139">
        <f t="shared" si="21"/>
        <v>1.4</v>
      </c>
    </row>
    <row r="1357" spans="1:9" ht="15.75" x14ac:dyDescent="0.25">
      <c r="A1357" s="1517"/>
      <c r="B1357" s="126">
        <v>768201</v>
      </c>
      <c r="C1357" s="2" t="s">
        <v>10825</v>
      </c>
      <c r="D1357" s="142">
        <v>3.97</v>
      </c>
      <c r="E1357" s="142">
        <v>2</v>
      </c>
      <c r="F1357" s="142">
        <v>1.4</v>
      </c>
      <c r="G1357" s="142">
        <v>1.4</v>
      </c>
      <c r="H1357" s="1502"/>
      <c r="I1357" s="1534">
        <v>1.4</v>
      </c>
    </row>
    <row r="1358" spans="1:9" ht="15.75" x14ac:dyDescent="0.25">
      <c r="A1358" s="1517"/>
      <c r="B1358" s="126">
        <v>780880</v>
      </c>
      <c r="C1358" s="2" t="s">
        <v>10826</v>
      </c>
      <c r="D1358" s="142">
        <v>5.3</v>
      </c>
      <c r="E1358" s="142">
        <v>2</v>
      </c>
      <c r="F1358" s="142">
        <v>1.4</v>
      </c>
      <c r="G1358" s="142">
        <v>1.4</v>
      </c>
      <c r="H1358" s="1502"/>
      <c r="I1358" s="1534">
        <v>1.4</v>
      </c>
    </row>
    <row r="1359" spans="1:9" ht="15.75" x14ac:dyDescent="0.25">
      <c r="A1359" s="1517"/>
      <c r="B1359" s="126">
        <v>702501</v>
      </c>
      <c r="C1359" s="2" t="s">
        <v>10827</v>
      </c>
      <c r="D1359" s="142">
        <v>4.22</v>
      </c>
      <c r="E1359" s="142">
        <v>2</v>
      </c>
      <c r="F1359" s="142">
        <v>1.4</v>
      </c>
      <c r="G1359" s="142">
        <v>1.4</v>
      </c>
      <c r="H1359" s="1502"/>
      <c r="I1359" s="1534">
        <v>1.4</v>
      </c>
    </row>
    <row r="1360" spans="1:9" ht="15.75" x14ac:dyDescent="0.25">
      <c r="A1360" s="1517"/>
      <c r="B1360" s="126">
        <v>780901</v>
      </c>
      <c r="C1360" s="2" t="s">
        <v>10828</v>
      </c>
      <c r="D1360" s="142">
        <v>5.53</v>
      </c>
      <c r="E1360" s="142">
        <v>2</v>
      </c>
      <c r="F1360" s="142">
        <v>1.4</v>
      </c>
      <c r="G1360" s="142">
        <v>1.4</v>
      </c>
      <c r="H1360" s="1502"/>
      <c r="I1360" s="1534">
        <v>1.4</v>
      </c>
    </row>
    <row r="1361" spans="1:9" ht="15.75" x14ac:dyDescent="0.25">
      <c r="A1361" s="1517"/>
      <c r="B1361" s="126">
        <v>768235</v>
      </c>
      <c r="C1361" s="2" t="s">
        <v>10829</v>
      </c>
      <c r="D1361" s="142">
        <v>3.86</v>
      </c>
      <c r="E1361" s="142">
        <v>2</v>
      </c>
      <c r="F1361" s="142">
        <v>1.4</v>
      </c>
      <c r="G1361" s="142">
        <v>1.4</v>
      </c>
      <c r="H1361" s="1502"/>
      <c r="I1361" s="1534">
        <v>1.4</v>
      </c>
    </row>
    <row r="1362" spans="1:9" ht="15.75" x14ac:dyDescent="0.25">
      <c r="A1362" s="1517"/>
      <c r="B1362" s="126">
        <v>780910</v>
      </c>
      <c r="C1362" s="2" t="s">
        <v>10830</v>
      </c>
      <c r="D1362" s="142">
        <v>5.66</v>
      </c>
      <c r="E1362" s="142">
        <v>2</v>
      </c>
      <c r="F1362" s="142">
        <v>1.4</v>
      </c>
      <c r="G1362" s="142">
        <v>1.4</v>
      </c>
      <c r="H1362" s="1502"/>
      <c r="I1362" s="1534">
        <v>1.4</v>
      </c>
    </row>
    <row r="1363" spans="1:9" ht="15.75" x14ac:dyDescent="0.25">
      <c r="A1363" s="1517"/>
      <c r="B1363" s="126">
        <v>702528</v>
      </c>
      <c r="C1363" s="2" t="s">
        <v>10831</v>
      </c>
      <c r="D1363" s="142">
        <v>4.6900000000000004</v>
      </c>
      <c r="E1363" s="142">
        <v>2</v>
      </c>
      <c r="F1363" s="142">
        <v>1.4</v>
      </c>
      <c r="G1363" s="142">
        <v>1.4</v>
      </c>
      <c r="H1363" s="1502"/>
      <c r="I1363" s="1534">
        <v>1.4</v>
      </c>
    </row>
    <row r="1364" spans="1:9" ht="16.5" thickBot="1" x14ac:dyDescent="0.3">
      <c r="A1364" s="1526"/>
      <c r="B1364" s="141">
        <v>768154</v>
      </c>
      <c r="C1364" s="3" t="s">
        <v>10823</v>
      </c>
      <c r="D1364" s="1520">
        <v>4.32</v>
      </c>
      <c r="E1364" s="1520">
        <v>2</v>
      </c>
      <c r="F1364" s="1520">
        <v>1.4</v>
      </c>
      <c r="G1364" s="1520">
        <v>1.4</v>
      </c>
      <c r="H1364" s="1512"/>
      <c r="I1364" s="2140">
        <v>1.4</v>
      </c>
    </row>
    <row r="1365" spans="1:9" ht="16.5" thickBot="1" x14ac:dyDescent="0.3">
      <c r="A1365" s="1504" t="s">
        <v>10832</v>
      </c>
      <c r="B1365" s="151">
        <v>651125</v>
      </c>
      <c r="C1365" s="14" t="s">
        <v>10832</v>
      </c>
      <c r="D1365" s="236">
        <v>5.63</v>
      </c>
      <c r="E1365" s="236"/>
      <c r="F1365" s="236">
        <v>1</v>
      </c>
      <c r="G1365" s="236">
        <v>1</v>
      </c>
      <c r="H1365" s="1505">
        <v>197</v>
      </c>
      <c r="I1365" s="1523">
        <f t="shared" si="21"/>
        <v>1</v>
      </c>
    </row>
    <row r="1366" spans="1:9" ht="16.5" thickBot="1" x14ac:dyDescent="0.3">
      <c r="A1366" s="1532" t="s">
        <v>10833</v>
      </c>
      <c r="B1366" s="131">
        <v>769461</v>
      </c>
      <c r="C1366" s="26" t="s">
        <v>10833</v>
      </c>
      <c r="D1366" s="207">
        <v>6.92</v>
      </c>
      <c r="E1366" s="207"/>
      <c r="F1366" s="207">
        <v>1</v>
      </c>
      <c r="G1366" s="207">
        <v>1</v>
      </c>
      <c r="H1366" s="1513">
        <v>73</v>
      </c>
      <c r="I1366" s="2143">
        <f t="shared" si="21"/>
        <v>1</v>
      </c>
    </row>
    <row r="1367" spans="1:9" ht="16.5" thickBot="1" x14ac:dyDescent="0.3">
      <c r="A1367" s="1504" t="s">
        <v>5600</v>
      </c>
      <c r="B1367" s="151">
        <v>769690</v>
      </c>
      <c r="C1367" s="14" t="s">
        <v>10834</v>
      </c>
      <c r="D1367" s="236">
        <v>8.4700000000000006</v>
      </c>
      <c r="E1367" s="236"/>
      <c r="F1367" s="236">
        <v>1</v>
      </c>
      <c r="G1367" s="236">
        <v>1</v>
      </c>
      <c r="H1367" s="1505">
        <v>306</v>
      </c>
      <c r="I1367" s="1523">
        <f t="shared" si="21"/>
        <v>1</v>
      </c>
    </row>
    <row r="1368" spans="1:9" ht="15.75" x14ac:dyDescent="0.25">
      <c r="A1368" s="1529" t="s">
        <v>10835</v>
      </c>
      <c r="B1368" s="155">
        <v>770175</v>
      </c>
      <c r="C1368" s="12" t="s">
        <v>10835</v>
      </c>
      <c r="D1368" s="1514">
        <v>3.91</v>
      </c>
      <c r="E1368" s="1514"/>
      <c r="F1368" s="1514">
        <v>1</v>
      </c>
      <c r="G1368" s="1514">
        <v>1</v>
      </c>
      <c r="H1368" s="1503">
        <v>308</v>
      </c>
      <c r="I1368" s="2139">
        <f t="shared" si="21"/>
        <v>1</v>
      </c>
    </row>
    <row r="1369" spans="1:9" ht="16.5" thickBot="1" x14ac:dyDescent="0.3">
      <c r="A1369" s="1530"/>
      <c r="B1369" s="141">
        <v>770191</v>
      </c>
      <c r="C1369" s="3" t="s">
        <v>10836</v>
      </c>
      <c r="D1369" s="1520">
        <v>4.18</v>
      </c>
      <c r="E1369" s="1520"/>
      <c r="F1369" s="1520">
        <v>1</v>
      </c>
      <c r="G1369" s="1520">
        <v>1</v>
      </c>
      <c r="H1369" s="1506"/>
      <c r="I1369" s="2140">
        <f t="shared" si="21"/>
        <v>1</v>
      </c>
    </row>
    <row r="1370" spans="1:9" ht="15.75" x14ac:dyDescent="0.25">
      <c r="A1370" s="1536" t="s">
        <v>11123</v>
      </c>
      <c r="B1370" s="170">
        <v>609421</v>
      </c>
      <c r="C1370" s="16" t="s">
        <v>5021</v>
      </c>
      <c r="D1370" s="178">
        <v>4.13</v>
      </c>
      <c r="E1370" s="178"/>
      <c r="F1370" s="1540">
        <v>1</v>
      </c>
      <c r="G1370" s="1540">
        <v>1</v>
      </c>
      <c r="H1370" s="1516">
        <v>8394</v>
      </c>
      <c r="I1370" s="2144">
        <v>1.6</v>
      </c>
    </row>
    <row r="1371" spans="1:9" ht="15.75" x14ac:dyDescent="0.25">
      <c r="A1371" s="1517"/>
      <c r="B1371" s="126">
        <v>615021</v>
      </c>
      <c r="C1371" s="2" t="s">
        <v>10838</v>
      </c>
      <c r="D1371" s="142">
        <v>4.3899999999999997</v>
      </c>
      <c r="E1371" s="142"/>
      <c r="F1371" s="1541">
        <v>1</v>
      </c>
      <c r="G1371" s="1541">
        <v>1</v>
      </c>
      <c r="H1371" s="1502"/>
      <c r="I1371" s="2145">
        <v>1.6</v>
      </c>
    </row>
    <row r="1372" spans="1:9" ht="15.75" x14ac:dyDescent="0.25">
      <c r="A1372" s="1517"/>
      <c r="B1372" s="126">
        <v>753742</v>
      </c>
      <c r="C1372" s="2" t="s">
        <v>10839</v>
      </c>
      <c r="D1372" s="142">
        <v>3.95</v>
      </c>
      <c r="E1372" s="142"/>
      <c r="F1372" s="1541">
        <v>1</v>
      </c>
      <c r="G1372" s="1541">
        <v>1</v>
      </c>
      <c r="H1372" s="1502"/>
      <c r="I1372" s="2145">
        <v>1.6</v>
      </c>
    </row>
    <row r="1373" spans="1:9" ht="15.75" x14ac:dyDescent="0.25">
      <c r="A1373" s="1517"/>
      <c r="B1373" s="126">
        <v>735060</v>
      </c>
      <c r="C1373" s="2" t="s">
        <v>10840</v>
      </c>
      <c r="D1373" s="142">
        <v>4.43</v>
      </c>
      <c r="E1373" s="142"/>
      <c r="F1373" s="1541">
        <v>1</v>
      </c>
      <c r="G1373" s="1541">
        <v>1</v>
      </c>
      <c r="H1373" s="1502"/>
      <c r="I1373" s="2145">
        <v>1.6</v>
      </c>
    </row>
    <row r="1374" spans="1:9" ht="15.75" x14ac:dyDescent="0.25">
      <c r="A1374" s="1517"/>
      <c r="B1374" s="126">
        <v>753726</v>
      </c>
      <c r="C1374" s="2" t="s">
        <v>10841</v>
      </c>
      <c r="D1374" s="142">
        <v>4.88</v>
      </c>
      <c r="E1374" s="142"/>
      <c r="F1374" s="1541">
        <v>1</v>
      </c>
      <c r="G1374" s="1541">
        <v>1</v>
      </c>
      <c r="H1374" s="1502"/>
      <c r="I1374" s="2145">
        <v>1.6</v>
      </c>
    </row>
    <row r="1375" spans="1:9" ht="16.5" thickBot="1" x14ac:dyDescent="0.3">
      <c r="A1375" s="1526"/>
      <c r="B1375" s="141">
        <v>770230</v>
      </c>
      <c r="C1375" s="3" t="s">
        <v>10837</v>
      </c>
      <c r="D1375" s="1520">
        <v>3.45</v>
      </c>
      <c r="E1375" s="1520"/>
      <c r="F1375" s="1539">
        <v>1.6</v>
      </c>
      <c r="G1375" s="1539">
        <v>1.6</v>
      </c>
      <c r="H1375" s="1512"/>
      <c r="I1375" s="2140">
        <v>1.6</v>
      </c>
    </row>
    <row r="1376" spans="1:9" ht="16.5" thickBot="1" x14ac:dyDescent="0.3">
      <c r="A1376" s="1504" t="s">
        <v>10842</v>
      </c>
      <c r="B1376" s="151">
        <v>660728</v>
      </c>
      <c r="C1376" s="14" t="s">
        <v>10842</v>
      </c>
      <c r="D1376" s="236">
        <v>4.51</v>
      </c>
      <c r="E1376" s="236"/>
      <c r="F1376" s="236">
        <v>1</v>
      </c>
      <c r="G1376" s="236">
        <v>1</v>
      </c>
      <c r="H1376" s="1505">
        <v>78</v>
      </c>
      <c r="I1376" s="1523">
        <f t="shared" si="21"/>
        <v>1</v>
      </c>
    </row>
    <row r="1377" spans="1:9" ht="15.75" x14ac:dyDescent="0.25">
      <c r="A1377" s="1507" t="s">
        <v>5601</v>
      </c>
      <c r="B1377" s="170">
        <v>771180</v>
      </c>
      <c r="C1377" s="16" t="s">
        <v>10844</v>
      </c>
      <c r="D1377" s="178">
        <v>6.51</v>
      </c>
      <c r="E1377" s="178"/>
      <c r="F1377" s="178">
        <v>1</v>
      </c>
      <c r="G1377" s="178">
        <v>1</v>
      </c>
      <c r="H1377" s="1508">
        <v>775</v>
      </c>
      <c r="I1377" s="2141">
        <f t="shared" si="21"/>
        <v>1</v>
      </c>
    </row>
    <row r="1378" spans="1:9" ht="15.75" x14ac:dyDescent="0.25">
      <c r="A1378" s="1521"/>
      <c r="B1378" s="126">
        <v>771198</v>
      </c>
      <c r="C1378" s="2" t="s">
        <v>10845</v>
      </c>
      <c r="D1378" s="142">
        <v>5.58</v>
      </c>
      <c r="E1378" s="142"/>
      <c r="F1378" s="142">
        <v>1</v>
      </c>
      <c r="G1378" s="142">
        <v>1</v>
      </c>
      <c r="H1378" s="1501"/>
      <c r="I1378" s="1534">
        <f t="shared" si="21"/>
        <v>1</v>
      </c>
    </row>
    <row r="1379" spans="1:9" ht="16.5" thickBot="1" x14ac:dyDescent="0.3">
      <c r="A1379" s="1509"/>
      <c r="B1379" s="171">
        <v>771201</v>
      </c>
      <c r="C1379" s="18" t="s">
        <v>10846</v>
      </c>
      <c r="D1379" s="237">
        <v>6</v>
      </c>
      <c r="E1379" s="237"/>
      <c r="F1379" s="237">
        <v>1</v>
      </c>
      <c r="G1379" s="237">
        <v>1</v>
      </c>
      <c r="H1379" s="1510"/>
      <c r="I1379" s="2142">
        <f t="shared" si="21"/>
        <v>1</v>
      </c>
    </row>
    <row r="1380" spans="1:9" ht="16.5" thickBot="1" x14ac:dyDescent="0.3">
      <c r="A1380" s="1532" t="s">
        <v>10847</v>
      </c>
      <c r="B1380" s="131">
        <v>705888</v>
      </c>
      <c r="C1380" s="26" t="s">
        <v>10847</v>
      </c>
      <c r="D1380" s="207">
        <v>3.98</v>
      </c>
      <c r="E1380" s="207"/>
      <c r="F1380" s="207">
        <v>1</v>
      </c>
      <c r="G1380" s="207">
        <v>1</v>
      </c>
      <c r="H1380" s="1513">
        <v>265</v>
      </c>
      <c r="I1380" s="2143">
        <f t="shared" si="21"/>
        <v>1</v>
      </c>
    </row>
    <row r="1381" spans="1:9" ht="16.5" thickBot="1" x14ac:dyDescent="0.3">
      <c r="A1381" s="1504" t="s">
        <v>10848</v>
      </c>
      <c r="B1381" s="151">
        <v>772062</v>
      </c>
      <c r="C1381" s="14" t="s">
        <v>10848</v>
      </c>
      <c r="D1381" s="236">
        <v>4.62</v>
      </c>
      <c r="E1381" s="236"/>
      <c r="F1381" s="236">
        <v>1</v>
      </c>
      <c r="G1381" s="236">
        <v>1</v>
      </c>
      <c r="H1381" s="1505">
        <v>121</v>
      </c>
      <c r="I1381" s="1523">
        <f t="shared" si="21"/>
        <v>1</v>
      </c>
    </row>
    <row r="1382" spans="1:9" ht="15.75" x14ac:dyDescent="0.25">
      <c r="A1382" s="1537" t="s">
        <v>11124</v>
      </c>
      <c r="B1382" s="155">
        <v>772194</v>
      </c>
      <c r="C1382" s="12" t="s">
        <v>10850</v>
      </c>
      <c r="D1382" s="1514">
        <v>6.03</v>
      </c>
      <c r="E1382" s="1514"/>
      <c r="F1382" s="1549">
        <v>2</v>
      </c>
      <c r="G1382" s="1549">
        <v>2</v>
      </c>
      <c r="H1382" s="1511">
        <v>8034</v>
      </c>
      <c r="I1382" s="2147">
        <v>1.6</v>
      </c>
    </row>
    <row r="1383" spans="1:9" ht="15.75" x14ac:dyDescent="0.25">
      <c r="A1383" s="1517"/>
      <c r="B1383" s="126">
        <v>668516</v>
      </c>
      <c r="C1383" s="2" t="s">
        <v>10851</v>
      </c>
      <c r="D1383" s="142">
        <v>6.12</v>
      </c>
      <c r="E1383" s="142"/>
      <c r="F1383" s="142">
        <v>1.6</v>
      </c>
      <c r="G1383" s="142">
        <v>1.6</v>
      </c>
      <c r="H1383" s="1502"/>
      <c r="I1383" s="1534">
        <v>1.6</v>
      </c>
    </row>
    <row r="1384" spans="1:9" ht="15.75" x14ac:dyDescent="0.25">
      <c r="A1384" s="1517"/>
      <c r="B1384" s="126">
        <v>703907</v>
      </c>
      <c r="C1384" s="2" t="s">
        <v>10852</v>
      </c>
      <c r="D1384" s="142">
        <v>8.08</v>
      </c>
      <c r="E1384" s="142"/>
      <c r="F1384" s="1543">
        <v>2</v>
      </c>
      <c r="G1384" s="1543">
        <v>2</v>
      </c>
      <c r="H1384" s="1502"/>
      <c r="I1384" s="2145">
        <v>1.6</v>
      </c>
    </row>
    <row r="1385" spans="1:9" ht="15.75" x14ac:dyDescent="0.25">
      <c r="A1385" s="1517"/>
      <c r="B1385" s="126">
        <v>708143</v>
      </c>
      <c r="C1385" s="2" t="s">
        <v>10853</v>
      </c>
      <c r="D1385" s="142">
        <v>8.08</v>
      </c>
      <c r="E1385" s="142"/>
      <c r="F1385" s="142">
        <v>1.6</v>
      </c>
      <c r="G1385" s="142">
        <v>1.6</v>
      </c>
      <c r="H1385" s="1502"/>
      <c r="I1385" s="1534">
        <v>1.6</v>
      </c>
    </row>
    <row r="1386" spans="1:9" ht="15.75" x14ac:dyDescent="0.25">
      <c r="A1386" s="1517"/>
      <c r="B1386" s="126">
        <v>628093</v>
      </c>
      <c r="C1386" s="2" t="s">
        <v>10854</v>
      </c>
      <c r="D1386" s="142">
        <v>8.39</v>
      </c>
      <c r="E1386" s="142"/>
      <c r="F1386" s="142">
        <v>1.6</v>
      </c>
      <c r="G1386" s="142">
        <v>1.6</v>
      </c>
      <c r="H1386" s="1502"/>
      <c r="I1386" s="1534">
        <v>1.6</v>
      </c>
    </row>
    <row r="1387" spans="1:9" ht="16.5" thickBot="1" x14ac:dyDescent="0.3">
      <c r="A1387" s="1526"/>
      <c r="B1387" s="141">
        <v>772127</v>
      </c>
      <c r="C1387" s="3" t="s">
        <v>10849</v>
      </c>
      <c r="D1387" s="1520">
        <v>6.58</v>
      </c>
      <c r="E1387" s="1520"/>
      <c r="F1387" s="1520">
        <v>1.6</v>
      </c>
      <c r="G1387" s="1520">
        <v>1.6</v>
      </c>
      <c r="H1387" s="1512"/>
      <c r="I1387" s="2140">
        <v>1.6</v>
      </c>
    </row>
    <row r="1388" spans="1:9" ht="16.5" thickBot="1" x14ac:dyDescent="0.3">
      <c r="A1388" s="1504" t="s">
        <v>371</v>
      </c>
      <c r="B1388" s="151">
        <v>721701</v>
      </c>
      <c r="C1388" s="14" t="s">
        <v>10855</v>
      </c>
      <c r="D1388" s="236">
        <v>5.36</v>
      </c>
      <c r="E1388" s="236"/>
      <c r="F1388" s="236">
        <v>1</v>
      </c>
      <c r="G1388" s="236">
        <v>1</v>
      </c>
      <c r="H1388" s="1505">
        <v>68</v>
      </c>
      <c r="I1388" s="1523">
        <f t="shared" si="21"/>
        <v>1</v>
      </c>
    </row>
    <row r="1389" spans="1:9" ht="16.5" thickBot="1" x14ac:dyDescent="0.3">
      <c r="A1389" s="1532" t="s">
        <v>371</v>
      </c>
      <c r="B1389" s="131">
        <v>772071</v>
      </c>
      <c r="C1389" s="26" t="s">
        <v>10856</v>
      </c>
      <c r="D1389" s="207">
        <v>4.1399999999999997</v>
      </c>
      <c r="E1389" s="207"/>
      <c r="F1389" s="207">
        <v>1</v>
      </c>
      <c r="G1389" s="207">
        <v>1</v>
      </c>
      <c r="H1389" s="1513">
        <v>81</v>
      </c>
      <c r="I1389" s="2143">
        <f t="shared" si="21"/>
        <v>1</v>
      </c>
    </row>
    <row r="1390" spans="1:9" ht="15.75" x14ac:dyDescent="0.25">
      <c r="A1390" s="1507" t="s">
        <v>10529</v>
      </c>
      <c r="B1390" s="170">
        <v>774120</v>
      </c>
      <c r="C1390" s="16" t="s">
        <v>10857</v>
      </c>
      <c r="D1390" s="178">
        <v>4.2</v>
      </c>
      <c r="E1390" s="178"/>
      <c r="F1390" s="178">
        <v>1</v>
      </c>
      <c r="G1390" s="178">
        <v>1</v>
      </c>
      <c r="H1390" s="1508">
        <v>91</v>
      </c>
      <c r="I1390" s="2141">
        <f t="shared" si="21"/>
        <v>1</v>
      </c>
    </row>
    <row r="1391" spans="1:9" ht="15.75" x14ac:dyDescent="0.25">
      <c r="A1391" s="1521"/>
      <c r="B1391" s="126">
        <v>774138</v>
      </c>
      <c r="C1391" s="2" t="s">
        <v>10858</v>
      </c>
      <c r="D1391" s="142">
        <v>2.39</v>
      </c>
      <c r="E1391" s="142"/>
      <c r="F1391" s="142">
        <v>1</v>
      </c>
      <c r="G1391" s="142">
        <v>1</v>
      </c>
      <c r="H1391" s="1501"/>
      <c r="I1391" s="1534">
        <f t="shared" si="21"/>
        <v>1</v>
      </c>
    </row>
    <row r="1392" spans="1:9" ht="16.5" thickBot="1" x14ac:dyDescent="0.3">
      <c r="A1392" s="1509"/>
      <c r="B1392" s="171">
        <v>774146</v>
      </c>
      <c r="C1392" s="18" t="s">
        <v>10529</v>
      </c>
      <c r="D1392" s="237">
        <v>3.85</v>
      </c>
      <c r="E1392" s="237"/>
      <c r="F1392" s="237">
        <v>1</v>
      </c>
      <c r="G1392" s="237">
        <v>1</v>
      </c>
      <c r="H1392" s="1510"/>
      <c r="I1392" s="2142">
        <f t="shared" si="21"/>
        <v>1</v>
      </c>
    </row>
    <row r="1393" spans="1:9" ht="16.5" thickBot="1" x14ac:dyDescent="0.3">
      <c r="A1393" s="1532" t="s">
        <v>10859</v>
      </c>
      <c r="B1393" s="131">
        <v>770183</v>
      </c>
      <c r="C1393" s="26" t="s">
        <v>10859</v>
      </c>
      <c r="D1393" s="207">
        <v>4.1500000000000004</v>
      </c>
      <c r="E1393" s="207"/>
      <c r="F1393" s="207">
        <v>1</v>
      </c>
      <c r="G1393" s="207">
        <v>1</v>
      </c>
      <c r="H1393" s="1513">
        <v>58</v>
      </c>
      <c r="I1393" s="2143">
        <f t="shared" si="21"/>
        <v>1</v>
      </c>
    </row>
    <row r="1394" spans="1:9" ht="16.5" thickBot="1" x14ac:dyDescent="0.3">
      <c r="A1394" s="1504" t="s">
        <v>10860</v>
      </c>
      <c r="B1394" s="151">
        <v>774731</v>
      </c>
      <c r="C1394" s="14" t="s">
        <v>10860</v>
      </c>
      <c r="D1394" s="236">
        <v>5.44</v>
      </c>
      <c r="E1394" s="236"/>
      <c r="F1394" s="236">
        <v>1</v>
      </c>
      <c r="G1394" s="236">
        <v>1</v>
      </c>
      <c r="H1394" s="1505">
        <v>471</v>
      </c>
      <c r="I1394" s="1523">
        <f t="shared" si="21"/>
        <v>1</v>
      </c>
    </row>
    <row r="1395" spans="1:9" ht="16.5" thickBot="1" x14ac:dyDescent="0.3">
      <c r="A1395" s="1532" t="s">
        <v>10861</v>
      </c>
      <c r="B1395" s="131">
        <v>775436</v>
      </c>
      <c r="C1395" s="26" t="s">
        <v>10861</v>
      </c>
      <c r="D1395" s="207">
        <v>4.5199999999999996</v>
      </c>
      <c r="E1395" s="207"/>
      <c r="F1395" s="207">
        <v>1</v>
      </c>
      <c r="G1395" s="207">
        <v>1</v>
      </c>
      <c r="H1395" s="1513">
        <v>360</v>
      </c>
      <c r="I1395" s="2143">
        <f t="shared" si="21"/>
        <v>1</v>
      </c>
    </row>
    <row r="1396" spans="1:9" ht="16.5" thickBot="1" x14ac:dyDescent="0.3">
      <c r="A1396" s="1504" t="s">
        <v>10862</v>
      </c>
      <c r="B1396" s="151">
        <v>775771</v>
      </c>
      <c r="C1396" s="14" t="s">
        <v>10862</v>
      </c>
      <c r="D1396" s="236">
        <v>5.82</v>
      </c>
      <c r="E1396" s="236"/>
      <c r="F1396" s="236">
        <v>1</v>
      </c>
      <c r="G1396" s="236">
        <v>1</v>
      </c>
      <c r="H1396" s="1505">
        <v>113</v>
      </c>
      <c r="I1396" s="1523">
        <f t="shared" si="21"/>
        <v>1</v>
      </c>
    </row>
    <row r="1397" spans="1:9" ht="16.5" thickBot="1" x14ac:dyDescent="0.3">
      <c r="A1397" s="1504" t="s">
        <v>10863</v>
      </c>
      <c r="B1397" s="151">
        <v>775789</v>
      </c>
      <c r="C1397" s="14" t="s">
        <v>10863</v>
      </c>
      <c r="D1397" s="236">
        <v>4.99</v>
      </c>
      <c r="E1397" s="236"/>
      <c r="F1397" s="236">
        <v>1</v>
      </c>
      <c r="G1397" s="236">
        <v>1</v>
      </c>
      <c r="H1397" s="1505">
        <v>119</v>
      </c>
      <c r="I1397" s="1523">
        <f t="shared" ref="I1397:I1455" si="22">IF(H1397&lt;1001,1,1.4)</f>
        <v>1</v>
      </c>
    </row>
    <row r="1398" spans="1:9" ht="15.75" x14ac:dyDescent="0.25">
      <c r="A1398" s="1529" t="s">
        <v>10864</v>
      </c>
      <c r="B1398" s="155">
        <v>602515</v>
      </c>
      <c r="C1398" s="12" t="s">
        <v>10865</v>
      </c>
      <c r="D1398" s="1514">
        <v>1.75</v>
      </c>
      <c r="E1398" s="1514"/>
      <c r="F1398" s="1514">
        <v>1.4</v>
      </c>
      <c r="G1398" s="1514">
        <v>1.4</v>
      </c>
      <c r="H1398" s="1503">
        <v>1441</v>
      </c>
      <c r="I1398" s="2139">
        <f t="shared" si="22"/>
        <v>1.4</v>
      </c>
    </row>
    <row r="1399" spans="1:9" ht="15.75" x14ac:dyDescent="0.25">
      <c r="A1399" s="1521"/>
      <c r="B1399" s="126">
        <v>602523</v>
      </c>
      <c r="C1399" s="2" t="s">
        <v>10866</v>
      </c>
      <c r="D1399" s="142">
        <v>1.72</v>
      </c>
      <c r="E1399" s="142"/>
      <c r="F1399" s="142">
        <v>1.4</v>
      </c>
      <c r="G1399" s="142">
        <v>1.4</v>
      </c>
      <c r="H1399" s="1501"/>
      <c r="I1399" s="1534">
        <v>1.4</v>
      </c>
    </row>
    <row r="1400" spans="1:9" ht="15.75" x14ac:dyDescent="0.25">
      <c r="A1400" s="1521"/>
      <c r="B1400" s="126">
        <v>657841</v>
      </c>
      <c r="C1400" s="2" t="s">
        <v>10867</v>
      </c>
      <c r="D1400" s="142">
        <v>1.61</v>
      </c>
      <c r="E1400" s="142"/>
      <c r="F1400" s="142">
        <v>1.4</v>
      </c>
      <c r="G1400" s="142">
        <v>1.4</v>
      </c>
      <c r="H1400" s="1501"/>
      <c r="I1400" s="1534">
        <v>1.4</v>
      </c>
    </row>
    <row r="1401" spans="1:9" ht="15.75" x14ac:dyDescent="0.25">
      <c r="A1401" s="1521"/>
      <c r="B1401" s="126">
        <v>681024</v>
      </c>
      <c r="C1401" s="2" t="s">
        <v>10868</v>
      </c>
      <c r="D1401" s="142">
        <v>1.81</v>
      </c>
      <c r="E1401" s="142"/>
      <c r="F1401" s="142">
        <v>1.4</v>
      </c>
      <c r="G1401" s="142">
        <v>1.4</v>
      </c>
      <c r="H1401" s="1501"/>
      <c r="I1401" s="1534">
        <v>1.4</v>
      </c>
    </row>
    <row r="1402" spans="1:9" ht="15.75" x14ac:dyDescent="0.25">
      <c r="A1402" s="1521"/>
      <c r="B1402" s="126">
        <v>776068</v>
      </c>
      <c r="C1402" s="2" t="s">
        <v>10869</v>
      </c>
      <c r="D1402" s="142">
        <v>2.14</v>
      </c>
      <c r="E1402" s="142"/>
      <c r="F1402" s="142">
        <v>1.4</v>
      </c>
      <c r="G1402" s="142">
        <v>1.4</v>
      </c>
      <c r="H1402" s="1501"/>
      <c r="I1402" s="1534">
        <v>1.4</v>
      </c>
    </row>
    <row r="1403" spans="1:9" ht="15.75" x14ac:dyDescent="0.25">
      <c r="A1403" s="1521"/>
      <c r="B1403" s="126">
        <v>776076</v>
      </c>
      <c r="C1403" s="2" t="s">
        <v>10870</v>
      </c>
      <c r="D1403" s="142">
        <v>2.1</v>
      </c>
      <c r="E1403" s="142"/>
      <c r="F1403" s="142">
        <v>1.4</v>
      </c>
      <c r="G1403" s="142">
        <v>1.4</v>
      </c>
      <c r="H1403" s="1501"/>
      <c r="I1403" s="1534">
        <v>1.4</v>
      </c>
    </row>
    <row r="1404" spans="1:9" ht="15.75" x14ac:dyDescent="0.25">
      <c r="A1404" s="1521"/>
      <c r="B1404" s="126">
        <v>794562</v>
      </c>
      <c r="C1404" s="2" t="s">
        <v>10871</v>
      </c>
      <c r="D1404" s="142">
        <v>2.3199999999999998</v>
      </c>
      <c r="E1404" s="142"/>
      <c r="F1404" s="142">
        <v>1.4</v>
      </c>
      <c r="G1404" s="142">
        <v>1.4</v>
      </c>
      <c r="H1404" s="1501"/>
      <c r="I1404" s="1534">
        <v>1.4</v>
      </c>
    </row>
    <row r="1405" spans="1:9" ht="15.75" x14ac:dyDescent="0.25">
      <c r="A1405" s="1521"/>
      <c r="B1405" s="126">
        <v>734179</v>
      </c>
      <c r="C1405" s="2" t="s">
        <v>10872</v>
      </c>
      <c r="D1405" s="142">
        <v>2.41</v>
      </c>
      <c r="E1405" s="142"/>
      <c r="F1405" s="142">
        <v>1.4</v>
      </c>
      <c r="G1405" s="142">
        <v>1.4</v>
      </c>
      <c r="H1405" s="1501"/>
      <c r="I1405" s="1534">
        <v>1.4</v>
      </c>
    </row>
    <row r="1406" spans="1:9" ht="15.75" x14ac:dyDescent="0.25">
      <c r="A1406" s="1521"/>
      <c r="B1406" s="126">
        <v>740357</v>
      </c>
      <c r="C1406" s="2" t="s">
        <v>9973</v>
      </c>
      <c r="D1406" s="142">
        <v>2.4</v>
      </c>
      <c r="E1406" s="142"/>
      <c r="F1406" s="142">
        <v>1.4</v>
      </c>
      <c r="G1406" s="142">
        <v>1.4</v>
      </c>
      <c r="H1406" s="1501"/>
      <c r="I1406" s="1534">
        <v>1.4</v>
      </c>
    </row>
    <row r="1407" spans="1:9" ht="15.75" x14ac:dyDescent="0.25">
      <c r="A1407" s="1521"/>
      <c r="B1407" s="126">
        <v>776092</v>
      </c>
      <c r="C1407" s="2" t="s">
        <v>10864</v>
      </c>
      <c r="D1407" s="142">
        <v>1.95</v>
      </c>
      <c r="E1407" s="142"/>
      <c r="F1407" s="142">
        <v>1.4</v>
      </c>
      <c r="G1407" s="142">
        <v>1.4</v>
      </c>
      <c r="H1407" s="1501"/>
      <c r="I1407" s="1534">
        <v>1.4</v>
      </c>
    </row>
    <row r="1408" spans="1:9" ht="15.75" x14ac:dyDescent="0.25">
      <c r="A1408" s="1521"/>
      <c r="B1408" s="126">
        <v>776106</v>
      </c>
      <c r="C1408" s="2" t="s">
        <v>10873</v>
      </c>
      <c r="D1408" s="142">
        <v>2.29</v>
      </c>
      <c r="E1408" s="142"/>
      <c r="F1408" s="142">
        <v>1.4</v>
      </c>
      <c r="G1408" s="142">
        <v>1.4</v>
      </c>
      <c r="H1408" s="1501"/>
      <c r="I1408" s="1534">
        <v>1.4</v>
      </c>
    </row>
    <row r="1409" spans="1:9" ht="16.5" thickBot="1" x14ac:dyDescent="0.3">
      <c r="A1409" s="1530"/>
      <c r="B1409" s="141">
        <v>794589</v>
      </c>
      <c r="C1409" s="3" t="s">
        <v>10875</v>
      </c>
      <c r="D1409" s="1520">
        <v>2.83</v>
      </c>
      <c r="E1409" s="1520"/>
      <c r="F1409" s="1520">
        <v>1.4</v>
      </c>
      <c r="G1409" s="1520">
        <v>1.4</v>
      </c>
      <c r="H1409" s="1506"/>
      <c r="I1409" s="2140">
        <v>1.4</v>
      </c>
    </row>
    <row r="1410" spans="1:9" ht="16.5" thickBot="1" x14ac:dyDescent="0.3">
      <c r="A1410" s="1504" t="s">
        <v>10876</v>
      </c>
      <c r="B1410" s="151">
        <v>701181</v>
      </c>
      <c r="C1410" s="14" t="s">
        <v>10876</v>
      </c>
      <c r="D1410" s="236">
        <v>1.69</v>
      </c>
      <c r="E1410" s="236"/>
      <c r="F1410" s="236">
        <v>1</v>
      </c>
      <c r="G1410" s="236">
        <v>1</v>
      </c>
      <c r="H1410" s="1505">
        <v>48</v>
      </c>
      <c r="I1410" s="1523">
        <f t="shared" si="22"/>
        <v>1</v>
      </c>
    </row>
    <row r="1411" spans="1:9" ht="15.75" x14ac:dyDescent="0.25">
      <c r="A1411" s="1529" t="s">
        <v>3312</v>
      </c>
      <c r="B1411" s="155">
        <v>776122</v>
      </c>
      <c r="C1411" s="12" t="s">
        <v>10877</v>
      </c>
      <c r="D1411" s="1514">
        <v>3.9</v>
      </c>
      <c r="E1411" s="1514"/>
      <c r="F1411" s="1514">
        <v>1</v>
      </c>
      <c r="G1411" s="1514">
        <v>1</v>
      </c>
      <c r="H1411" s="1503">
        <v>251</v>
      </c>
      <c r="I1411" s="2139">
        <f t="shared" si="22"/>
        <v>1</v>
      </c>
    </row>
    <row r="1412" spans="1:9" ht="16.5" thickBot="1" x14ac:dyDescent="0.3">
      <c r="A1412" s="1530"/>
      <c r="B1412" s="141">
        <v>776131</v>
      </c>
      <c r="C1412" s="3" t="s">
        <v>10878</v>
      </c>
      <c r="D1412" s="1520">
        <v>4.4000000000000004</v>
      </c>
      <c r="E1412" s="1520"/>
      <c r="F1412" s="1520">
        <v>1</v>
      </c>
      <c r="G1412" s="1520">
        <v>1</v>
      </c>
      <c r="H1412" s="1506"/>
      <c r="I1412" s="2140">
        <f t="shared" si="22"/>
        <v>1</v>
      </c>
    </row>
    <row r="1413" spans="1:9" ht="15.75" x14ac:dyDescent="0.25">
      <c r="A1413" s="1507" t="s">
        <v>10879</v>
      </c>
      <c r="B1413" s="170">
        <v>750883</v>
      </c>
      <c r="C1413" s="16" t="s">
        <v>10879</v>
      </c>
      <c r="D1413" s="178">
        <v>5.96</v>
      </c>
      <c r="E1413" s="178"/>
      <c r="F1413" s="178">
        <v>1</v>
      </c>
      <c r="G1413" s="178">
        <v>1</v>
      </c>
      <c r="H1413" s="1508">
        <v>190</v>
      </c>
      <c r="I1413" s="2141">
        <f t="shared" si="22"/>
        <v>1</v>
      </c>
    </row>
    <row r="1414" spans="1:9" ht="16.5" thickBot="1" x14ac:dyDescent="0.3">
      <c r="A1414" s="1509"/>
      <c r="B1414" s="171">
        <v>791601</v>
      </c>
      <c r="C1414" s="18" t="s">
        <v>10880</v>
      </c>
      <c r="D1414" s="237">
        <v>6.58</v>
      </c>
      <c r="E1414" s="237"/>
      <c r="F1414" s="237">
        <v>1</v>
      </c>
      <c r="G1414" s="237">
        <v>1</v>
      </c>
      <c r="H1414" s="1510"/>
      <c r="I1414" s="2142">
        <f t="shared" si="22"/>
        <v>1</v>
      </c>
    </row>
    <row r="1415" spans="1:9" ht="16.5" thickBot="1" x14ac:dyDescent="0.3">
      <c r="A1415" s="1532" t="s">
        <v>10881</v>
      </c>
      <c r="B1415" s="131">
        <v>777382</v>
      </c>
      <c r="C1415" s="26" t="s">
        <v>10881</v>
      </c>
      <c r="D1415" s="207">
        <v>5.81</v>
      </c>
      <c r="E1415" s="207"/>
      <c r="F1415" s="207">
        <v>1.4</v>
      </c>
      <c r="G1415" s="207">
        <v>1.4</v>
      </c>
      <c r="H1415" s="1513">
        <v>1751</v>
      </c>
      <c r="I1415" s="2143">
        <f t="shared" si="22"/>
        <v>1.4</v>
      </c>
    </row>
    <row r="1416" spans="1:9" ht="15.75" x14ac:dyDescent="0.25">
      <c r="A1416" s="1536" t="s">
        <v>11125</v>
      </c>
      <c r="B1416" s="170">
        <v>607266</v>
      </c>
      <c r="C1416" s="16" t="s">
        <v>6354</v>
      </c>
      <c r="D1416" s="178">
        <v>4.4000000000000004</v>
      </c>
      <c r="E1416" s="178"/>
      <c r="F1416" s="1540">
        <v>1</v>
      </c>
      <c r="G1416" s="1540">
        <v>1</v>
      </c>
      <c r="H1416" s="1516">
        <v>3913</v>
      </c>
      <c r="I1416" s="2144">
        <f t="shared" si="22"/>
        <v>1.4</v>
      </c>
    </row>
    <row r="1417" spans="1:9" ht="15.75" x14ac:dyDescent="0.25">
      <c r="A1417" s="1517"/>
      <c r="B1417" s="126">
        <v>777820</v>
      </c>
      <c r="C1417" s="2" t="s">
        <v>10883</v>
      </c>
      <c r="D1417" s="142">
        <v>5.91</v>
      </c>
      <c r="E1417" s="142"/>
      <c r="F1417" s="1543">
        <v>1</v>
      </c>
      <c r="G1417" s="1543">
        <v>1</v>
      </c>
      <c r="H1417" s="1502"/>
      <c r="I1417" s="2145">
        <v>1.4</v>
      </c>
    </row>
    <row r="1418" spans="1:9" ht="15.75" x14ac:dyDescent="0.25">
      <c r="A1418" s="1517"/>
      <c r="B1418" s="126">
        <v>777838</v>
      </c>
      <c r="C1418" s="2" t="s">
        <v>10884</v>
      </c>
      <c r="D1418" s="142">
        <v>4.93</v>
      </c>
      <c r="E1418" s="142"/>
      <c r="F1418" s="1543">
        <v>1</v>
      </c>
      <c r="G1418" s="1543">
        <v>1</v>
      </c>
      <c r="H1418" s="1502"/>
      <c r="I1418" s="2145">
        <v>1.4</v>
      </c>
    </row>
    <row r="1419" spans="1:9" ht="16.5" thickBot="1" x14ac:dyDescent="0.3">
      <c r="A1419" s="1518"/>
      <c r="B1419" s="171">
        <v>777854</v>
      </c>
      <c r="C1419" s="18" t="s">
        <v>10882</v>
      </c>
      <c r="D1419" s="237">
        <v>4.08</v>
      </c>
      <c r="E1419" s="237"/>
      <c r="F1419" s="1544">
        <v>1</v>
      </c>
      <c r="G1419" s="1544">
        <v>1</v>
      </c>
      <c r="H1419" s="1519"/>
      <c r="I1419" s="2146">
        <v>1.4</v>
      </c>
    </row>
    <row r="1420" spans="1:9" ht="16.5" thickBot="1" x14ac:dyDescent="0.3">
      <c r="A1420" s="1532" t="s">
        <v>10885</v>
      </c>
      <c r="B1420" s="131">
        <v>712931</v>
      </c>
      <c r="C1420" s="26" t="s">
        <v>10885</v>
      </c>
      <c r="D1420" s="207">
        <v>4.9000000000000004</v>
      </c>
      <c r="E1420" s="207"/>
      <c r="F1420" s="207">
        <v>1</v>
      </c>
      <c r="G1420" s="207">
        <v>1</v>
      </c>
      <c r="H1420" s="1513">
        <v>156</v>
      </c>
      <c r="I1420" s="2143">
        <f t="shared" si="22"/>
        <v>1</v>
      </c>
    </row>
    <row r="1421" spans="1:9" ht="16.5" thickBot="1" x14ac:dyDescent="0.3">
      <c r="A1421" s="1504" t="s">
        <v>10886</v>
      </c>
      <c r="B1421" s="151">
        <v>779709</v>
      </c>
      <c r="C1421" s="14" t="s">
        <v>10886</v>
      </c>
      <c r="D1421" s="236">
        <v>4.18</v>
      </c>
      <c r="E1421" s="236"/>
      <c r="F1421" s="236">
        <v>1</v>
      </c>
      <c r="G1421" s="236">
        <v>1</v>
      </c>
      <c r="H1421" s="1505">
        <v>225</v>
      </c>
      <c r="I1421" s="1523">
        <f t="shared" si="22"/>
        <v>1</v>
      </c>
    </row>
    <row r="1422" spans="1:9" ht="15.75" x14ac:dyDescent="0.25">
      <c r="A1422" s="1529" t="s">
        <v>9586</v>
      </c>
      <c r="B1422" s="155">
        <v>780405</v>
      </c>
      <c r="C1422" s="12" t="s">
        <v>10887</v>
      </c>
      <c r="D1422" s="1514">
        <v>5.04</v>
      </c>
      <c r="E1422" s="1514"/>
      <c r="F1422" s="1514">
        <v>1</v>
      </c>
      <c r="G1422" s="1514">
        <v>1</v>
      </c>
      <c r="H1422" s="1503">
        <v>272</v>
      </c>
      <c r="I1422" s="2139">
        <f t="shared" si="22"/>
        <v>1</v>
      </c>
    </row>
    <row r="1423" spans="1:9" ht="15.75" x14ac:dyDescent="0.25">
      <c r="A1423" s="1521"/>
      <c r="B1423" s="126">
        <v>780413</v>
      </c>
      <c r="C1423" s="2" t="s">
        <v>10888</v>
      </c>
      <c r="D1423" s="142">
        <v>5.28</v>
      </c>
      <c r="E1423" s="142"/>
      <c r="F1423" s="142">
        <v>1</v>
      </c>
      <c r="G1423" s="142">
        <v>1</v>
      </c>
      <c r="H1423" s="1501"/>
      <c r="I1423" s="1534">
        <f t="shared" si="22"/>
        <v>1</v>
      </c>
    </row>
    <row r="1424" spans="1:9" ht="16.5" thickBot="1" x14ac:dyDescent="0.3">
      <c r="A1424" s="1530"/>
      <c r="B1424" s="141">
        <v>780430</v>
      </c>
      <c r="C1424" s="3" t="s">
        <v>10889</v>
      </c>
      <c r="D1424" s="1520">
        <v>5.46</v>
      </c>
      <c r="E1424" s="1520"/>
      <c r="F1424" s="1520">
        <v>1</v>
      </c>
      <c r="G1424" s="1520">
        <v>1</v>
      </c>
      <c r="H1424" s="1506"/>
      <c r="I1424" s="2140">
        <f t="shared" si="22"/>
        <v>1</v>
      </c>
    </row>
    <row r="1425" spans="1:9" ht="15.75" x14ac:dyDescent="0.25">
      <c r="A1425" s="1536" t="s">
        <v>11126</v>
      </c>
      <c r="B1425" s="170">
        <v>644978</v>
      </c>
      <c r="C1425" s="16" t="s">
        <v>10891</v>
      </c>
      <c r="D1425" s="178">
        <v>7.22</v>
      </c>
      <c r="E1425" s="178"/>
      <c r="F1425" s="1540">
        <v>1</v>
      </c>
      <c r="G1425" s="1540">
        <v>1</v>
      </c>
      <c r="H1425" s="1516">
        <v>6464</v>
      </c>
      <c r="I1425" s="2144">
        <v>1.6</v>
      </c>
    </row>
    <row r="1426" spans="1:9" ht="16.5" thickBot="1" x14ac:dyDescent="0.3">
      <c r="A1426" s="1526"/>
      <c r="B1426" s="141">
        <v>780685</v>
      </c>
      <c r="C1426" s="3" t="s">
        <v>10890</v>
      </c>
      <c r="D1426" s="1520">
        <v>4.5999999999999996</v>
      </c>
      <c r="E1426" s="1520"/>
      <c r="F1426" s="1520">
        <v>1.6</v>
      </c>
      <c r="G1426" s="1520">
        <v>1.6</v>
      </c>
      <c r="H1426" s="1512"/>
      <c r="I1426" s="2140">
        <v>1.6</v>
      </c>
    </row>
    <row r="1427" spans="1:9" ht="15.75" x14ac:dyDescent="0.25">
      <c r="A1427" s="1507" t="s">
        <v>5324</v>
      </c>
      <c r="B1427" s="170">
        <v>780821</v>
      </c>
      <c r="C1427" s="16" t="s">
        <v>10892</v>
      </c>
      <c r="D1427" s="178">
        <v>5.38</v>
      </c>
      <c r="E1427" s="178"/>
      <c r="F1427" s="178">
        <v>1</v>
      </c>
      <c r="G1427" s="178">
        <v>1</v>
      </c>
      <c r="H1427" s="1508">
        <v>199</v>
      </c>
      <c r="I1427" s="2141">
        <f t="shared" si="22"/>
        <v>1</v>
      </c>
    </row>
    <row r="1428" spans="1:9" ht="16.5" thickBot="1" x14ac:dyDescent="0.3">
      <c r="A1428" s="1509"/>
      <c r="B1428" s="171">
        <v>780839</v>
      </c>
      <c r="C1428" s="18" t="s">
        <v>10893</v>
      </c>
      <c r="D1428" s="237">
        <v>6.52</v>
      </c>
      <c r="E1428" s="237"/>
      <c r="F1428" s="237">
        <v>1</v>
      </c>
      <c r="G1428" s="237">
        <v>1</v>
      </c>
      <c r="H1428" s="1510"/>
      <c r="I1428" s="2142">
        <f t="shared" si="22"/>
        <v>1</v>
      </c>
    </row>
    <row r="1429" spans="1:9" ht="15.75" x14ac:dyDescent="0.25">
      <c r="A1429" s="1538" t="s">
        <v>10894</v>
      </c>
      <c r="B1429" s="155">
        <v>781215</v>
      </c>
      <c r="C1429" s="12" t="s">
        <v>10895</v>
      </c>
      <c r="D1429" s="1514">
        <v>1.82</v>
      </c>
      <c r="E1429" s="1514"/>
      <c r="F1429" s="1549">
        <v>1</v>
      </c>
      <c r="G1429" s="1549">
        <v>1</v>
      </c>
      <c r="H1429" s="1503">
        <v>3993</v>
      </c>
      <c r="I1429" s="2147">
        <f t="shared" si="22"/>
        <v>1.4</v>
      </c>
    </row>
    <row r="1430" spans="1:9" ht="15.75" x14ac:dyDescent="0.25">
      <c r="A1430" s="1521"/>
      <c r="B1430" s="126">
        <v>781193</v>
      </c>
      <c r="C1430" s="2" t="s">
        <v>10896</v>
      </c>
      <c r="D1430" s="142">
        <v>2.75</v>
      </c>
      <c r="E1430" s="142"/>
      <c r="F1430" s="1543">
        <v>1</v>
      </c>
      <c r="G1430" s="1543">
        <v>1</v>
      </c>
      <c r="H1430" s="1501"/>
      <c r="I1430" s="2145">
        <v>1.4</v>
      </c>
    </row>
    <row r="1431" spans="1:9" ht="15.75" x14ac:dyDescent="0.25">
      <c r="A1431" s="1521"/>
      <c r="B1431" s="126">
        <v>781231</v>
      </c>
      <c r="C1431" s="2" t="s">
        <v>10894</v>
      </c>
      <c r="D1431" s="142">
        <v>1.92</v>
      </c>
      <c r="E1431" s="142"/>
      <c r="F1431" s="142">
        <v>1.4</v>
      </c>
      <c r="G1431" s="142">
        <v>1.4</v>
      </c>
      <c r="H1431" s="1501"/>
      <c r="I1431" s="1534">
        <v>1.4</v>
      </c>
    </row>
    <row r="1432" spans="1:9" ht="15.75" x14ac:dyDescent="0.25">
      <c r="A1432" s="1521"/>
      <c r="B1432" s="126">
        <v>781240</v>
      </c>
      <c r="C1432" s="2" t="s">
        <v>10897</v>
      </c>
      <c r="D1432" s="142">
        <v>1.66</v>
      </c>
      <c r="E1432" s="142"/>
      <c r="F1432" s="1543">
        <v>1</v>
      </c>
      <c r="G1432" s="1543">
        <v>1</v>
      </c>
      <c r="H1432" s="1501"/>
      <c r="I1432" s="2145">
        <v>1.4</v>
      </c>
    </row>
    <row r="1433" spans="1:9" ht="16.5" thickBot="1" x14ac:dyDescent="0.3">
      <c r="A1433" s="1530"/>
      <c r="B1433" s="141">
        <v>781258</v>
      </c>
      <c r="C1433" s="3" t="s">
        <v>10898</v>
      </c>
      <c r="D1433" s="1520">
        <v>1.98</v>
      </c>
      <c r="E1433" s="1520"/>
      <c r="F1433" s="1550">
        <v>1</v>
      </c>
      <c r="G1433" s="1550">
        <v>1</v>
      </c>
      <c r="H1433" s="1506"/>
      <c r="I1433" s="2148">
        <v>1.4</v>
      </c>
    </row>
    <row r="1434" spans="1:9" ht="16.5" thickBot="1" x14ac:dyDescent="0.3">
      <c r="A1434" s="1504" t="s">
        <v>10899</v>
      </c>
      <c r="B1434" s="151">
        <v>793680</v>
      </c>
      <c r="C1434" s="14" t="s">
        <v>10899</v>
      </c>
      <c r="D1434" s="236">
        <v>2.15</v>
      </c>
      <c r="E1434" s="236"/>
      <c r="F1434" s="236">
        <v>1</v>
      </c>
      <c r="G1434" s="236">
        <v>1</v>
      </c>
      <c r="H1434" s="1505">
        <v>139</v>
      </c>
      <c r="I1434" s="1523">
        <f t="shared" si="22"/>
        <v>1</v>
      </c>
    </row>
    <row r="1435" spans="1:9" ht="16.5" thickBot="1" x14ac:dyDescent="0.3">
      <c r="A1435" s="1532" t="s">
        <v>10900</v>
      </c>
      <c r="B1435" s="131">
        <v>781479</v>
      </c>
      <c r="C1435" s="26" t="s">
        <v>10900</v>
      </c>
      <c r="D1435" s="207">
        <v>5.45</v>
      </c>
      <c r="E1435" s="207"/>
      <c r="F1435" s="207">
        <v>1</v>
      </c>
      <c r="G1435" s="207">
        <v>1</v>
      </c>
      <c r="H1435" s="1513">
        <v>77</v>
      </c>
      <c r="I1435" s="2143">
        <f t="shared" si="22"/>
        <v>1</v>
      </c>
    </row>
    <row r="1436" spans="1:9" ht="16.5" thickBot="1" x14ac:dyDescent="0.3">
      <c r="A1436" s="1504" t="s">
        <v>10901</v>
      </c>
      <c r="B1436" s="151">
        <v>741621</v>
      </c>
      <c r="C1436" s="14" t="s">
        <v>10901</v>
      </c>
      <c r="D1436" s="236">
        <v>8.2100000000000009</v>
      </c>
      <c r="E1436" s="236">
        <v>2</v>
      </c>
      <c r="F1436" s="236">
        <v>1</v>
      </c>
      <c r="G1436" s="236">
        <v>1</v>
      </c>
      <c r="H1436" s="1505">
        <v>549</v>
      </c>
      <c r="I1436" s="1523">
        <f t="shared" si="22"/>
        <v>1</v>
      </c>
    </row>
    <row r="1437" spans="1:9" ht="16.5" thickBot="1" x14ac:dyDescent="0.3">
      <c r="A1437" s="1532" t="s">
        <v>10902</v>
      </c>
      <c r="B1437" s="131">
        <v>782050</v>
      </c>
      <c r="C1437" s="26" t="s">
        <v>10902</v>
      </c>
      <c r="D1437" s="207">
        <v>4.63</v>
      </c>
      <c r="E1437" s="207"/>
      <c r="F1437" s="207">
        <v>1</v>
      </c>
      <c r="G1437" s="207">
        <v>1</v>
      </c>
      <c r="H1437" s="1513">
        <v>139</v>
      </c>
      <c r="I1437" s="2143">
        <f t="shared" si="22"/>
        <v>1</v>
      </c>
    </row>
    <row r="1438" spans="1:9" ht="15.75" x14ac:dyDescent="0.25">
      <c r="A1438" s="1536" t="s">
        <v>11127</v>
      </c>
      <c r="B1438" s="170">
        <v>665525</v>
      </c>
      <c r="C1438" s="16" t="s">
        <v>10904</v>
      </c>
      <c r="D1438" s="178">
        <v>2.02</v>
      </c>
      <c r="E1438" s="178"/>
      <c r="F1438" s="1540">
        <v>1.4</v>
      </c>
      <c r="G1438" s="1540">
        <v>1.4</v>
      </c>
      <c r="H1438" s="1516">
        <v>7474</v>
      </c>
      <c r="I1438" s="2144">
        <v>1.6</v>
      </c>
    </row>
    <row r="1439" spans="1:9" ht="15.75" x14ac:dyDescent="0.25">
      <c r="A1439" s="1517"/>
      <c r="B1439" s="126">
        <v>608602</v>
      </c>
      <c r="C1439" s="2" t="s">
        <v>10905</v>
      </c>
      <c r="D1439" s="142">
        <v>1.7</v>
      </c>
      <c r="E1439" s="142"/>
      <c r="F1439" s="1543">
        <v>1.4</v>
      </c>
      <c r="G1439" s="1543">
        <v>1.4</v>
      </c>
      <c r="H1439" s="1502"/>
      <c r="I1439" s="2145">
        <v>1.6</v>
      </c>
    </row>
    <row r="1440" spans="1:9" ht="15.75" x14ac:dyDescent="0.25">
      <c r="A1440" s="1517"/>
      <c r="B1440" s="126">
        <v>608611</v>
      </c>
      <c r="C1440" s="2" t="s">
        <v>10906</v>
      </c>
      <c r="D1440" s="142">
        <v>1.86</v>
      </c>
      <c r="E1440" s="142"/>
      <c r="F1440" s="1543">
        <v>1.4</v>
      </c>
      <c r="G1440" s="1543">
        <v>1.4</v>
      </c>
      <c r="H1440" s="1502"/>
      <c r="I1440" s="2145">
        <v>1.6</v>
      </c>
    </row>
    <row r="1441" spans="1:9" ht="15.75" x14ac:dyDescent="0.25">
      <c r="A1441" s="1517"/>
      <c r="B1441" s="126">
        <v>646466</v>
      </c>
      <c r="C1441" s="2" t="s">
        <v>10907</v>
      </c>
      <c r="D1441" s="142">
        <v>1.91</v>
      </c>
      <c r="E1441" s="142"/>
      <c r="F1441" s="1543">
        <v>1.4</v>
      </c>
      <c r="G1441" s="1543">
        <v>1.4</v>
      </c>
      <c r="H1441" s="1502"/>
      <c r="I1441" s="2145">
        <v>1.6</v>
      </c>
    </row>
    <row r="1442" spans="1:9" ht="15.75" x14ac:dyDescent="0.25">
      <c r="A1442" s="1517"/>
      <c r="B1442" s="126">
        <v>665533</v>
      </c>
      <c r="C1442" s="2" t="s">
        <v>10908</v>
      </c>
      <c r="D1442" s="142">
        <v>2.2400000000000002</v>
      </c>
      <c r="E1442" s="142"/>
      <c r="F1442" s="1543">
        <v>1.4</v>
      </c>
      <c r="G1442" s="1543">
        <v>1.4</v>
      </c>
      <c r="H1442" s="1502"/>
      <c r="I1442" s="2145">
        <v>1.6</v>
      </c>
    </row>
    <row r="1443" spans="1:9" ht="15.75" x14ac:dyDescent="0.25">
      <c r="A1443" s="1517"/>
      <c r="B1443" s="126">
        <v>665541</v>
      </c>
      <c r="C1443" s="2" t="s">
        <v>10909</v>
      </c>
      <c r="D1443" s="142">
        <v>1.95</v>
      </c>
      <c r="E1443" s="142"/>
      <c r="F1443" s="1543">
        <v>1.4</v>
      </c>
      <c r="G1443" s="1543">
        <v>1.4</v>
      </c>
      <c r="H1443" s="1502"/>
      <c r="I1443" s="2145">
        <v>1.6</v>
      </c>
    </row>
    <row r="1444" spans="1:9" ht="15.75" x14ac:dyDescent="0.25">
      <c r="A1444" s="1517"/>
      <c r="B1444" s="126">
        <v>646482</v>
      </c>
      <c r="C1444" s="2" t="s">
        <v>10910</v>
      </c>
      <c r="D1444" s="142">
        <v>1.89</v>
      </c>
      <c r="E1444" s="142"/>
      <c r="F1444" s="1543">
        <v>1.4</v>
      </c>
      <c r="G1444" s="1543">
        <v>1.4</v>
      </c>
      <c r="H1444" s="1502"/>
      <c r="I1444" s="2145">
        <v>1.6</v>
      </c>
    </row>
    <row r="1445" spans="1:9" ht="15.75" x14ac:dyDescent="0.25">
      <c r="A1445" s="1517"/>
      <c r="B1445" s="126">
        <v>665550</v>
      </c>
      <c r="C1445" s="2" t="s">
        <v>10911</v>
      </c>
      <c r="D1445" s="142">
        <v>1.86</v>
      </c>
      <c r="E1445" s="142"/>
      <c r="F1445" s="1543">
        <v>1.4</v>
      </c>
      <c r="G1445" s="1543">
        <v>1.4</v>
      </c>
      <c r="H1445" s="1502"/>
      <c r="I1445" s="2145">
        <v>1.6</v>
      </c>
    </row>
    <row r="1446" spans="1:9" ht="15.75" x14ac:dyDescent="0.25">
      <c r="A1446" s="1517"/>
      <c r="B1446" s="126">
        <v>665568</v>
      </c>
      <c r="C1446" s="2" t="s">
        <v>10912</v>
      </c>
      <c r="D1446" s="142">
        <v>1.68</v>
      </c>
      <c r="E1446" s="142"/>
      <c r="F1446" s="1543">
        <v>1.4</v>
      </c>
      <c r="G1446" s="1543">
        <v>1.4</v>
      </c>
      <c r="H1446" s="1502"/>
      <c r="I1446" s="2145">
        <v>1.6</v>
      </c>
    </row>
    <row r="1447" spans="1:9" ht="15.75" x14ac:dyDescent="0.25">
      <c r="A1447" s="1517"/>
      <c r="B1447" s="126">
        <v>608629</v>
      </c>
      <c r="C1447" s="2" t="s">
        <v>10913</v>
      </c>
      <c r="D1447" s="142">
        <v>1.5</v>
      </c>
      <c r="E1447" s="142"/>
      <c r="F1447" s="1543">
        <v>1.4</v>
      </c>
      <c r="G1447" s="1543">
        <v>1.4</v>
      </c>
      <c r="H1447" s="1502"/>
      <c r="I1447" s="2145">
        <v>1.6</v>
      </c>
    </row>
    <row r="1448" spans="1:9" ht="15.75" x14ac:dyDescent="0.25">
      <c r="A1448" s="1517"/>
      <c r="B1448" s="126">
        <v>665576</v>
      </c>
      <c r="C1448" s="2" t="s">
        <v>10914</v>
      </c>
      <c r="D1448" s="142">
        <v>1.87</v>
      </c>
      <c r="E1448" s="142"/>
      <c r="F1448" s="1543">
        <v>1.4</v>
      </c>
      <c r="G1448" s="1543">
        <v>1.4</v>
      </c>
      <c r="H1448" s="1502"/>
      <c r="I1448" s="2145">
        <v>1.6</v>
      </c>
    </row>
    <row r="1449" spans="1:9" ht="15.75" x14ac:dyDescent="0.25">
      <c r="A1449" s="1517"/>
      <c r="B1449" s="126">
        <v>665584</v>
      </c>
      <c r="C1449" s="2" t="s">
        <v>10915</v>
      </c>
      <c r="D1449" s="142">
        <v>1.96</v>
      </c>
      <c r="E1449" s="142"/>
      <c r="F1449" s="1543">
        <v>1.4</v>
      </c>
      <c r="G1449" s="1543">
        <v>1.4</v>
      </c>
      <c r="H1449" s="1502"/>
      <c r="I1449" s="2145">
        <v>1.6</v>
      </c>
    </row>
    <row r="1450" spans="1:9" ht="15.75" x14ac:dyDescent="0.25">
      <c r="A1450" s="1517"/>
      <c r="B1450" s="126">
        <v>608637</v>
      </c>
      <c r="C1450" s="2" t="s">
        <v>10916</v>
      </c>
      <c r="D1450" s="142">
        <v>1.65</v>
      </c>
      <c r="E1450" s="142"/>
      <c r="F1450" s="1543">
        <v>1.4</v>
      </c>
      <c r="G1450" s="1543">
        <v>1.4</v>
      </c>
      <c r="H1450" s="1502"/>
      <c r="I1450" s="2145">
        <v>1.6</v>
      </c>
    </row>
    <row r="1451" spans="1:9" ht="15.75" x14ac:dyDescent="0.25">
      <c r="A1451" s="1517"/>
      <c r="B1451" s="126">
        <v>782084</v>
      </c>
      <c r="C1451" s="2" t="s">
        <v>10903</v>
      </c>
      <c r="D1451" s="142">
        <v>1.47</v>
      </c>
      <c r="E1451" s="142"/>
      <c r="F1451" s="1543">
        <v>2</v>
      </c>
      <c r="G1451" s="1543">
        <v>2</v>
      </c>
      <c r="H1451" s="1502"/>
      <c r="I1451" s="2145">
        <v>1.6</v>
      </c>
    </row>
    <row r="1452" spans="1:9" ht="16.5" thickBot="1" x14ac:dyDescent="0.3">
      <c r="A1452" s="1518"/>
      <c r="B1452" s="171">
        <v>782149</v>
      </c>
      <c r="C1452" s="18" t="s">
        <v>10917</v>
      </c>
      <c r="D1452" s="237">
        <v>1.82</v>
      </c>
      <c r="E1452" s="237"/>
      <c r="F1452" s="1544">
        <v>1.4</v>
      </c>
      <c r="G1452" s="1544">
        <v>1.4</v>
      </c>
      <c r="H1452" s="1519"/>
      <c r="I1452" s="2145">
        <v>1.6</v>
      </c>
    </row>
    <row r="1453" spans="1:9" ht="16.5" thickBot="1" x14ac:dyDescent="0.3">
      <c r="A1453" s="1532" t="s">
        <v>8582</v>
      </c>
      <c r="B1453" s="131">
        <v>721719</v>
      </c>
      <c r="C1453" s="26" t="s">
        <v>10918</v>
      </c>
      <c r="D1453" s="207">
        <v>4.46</v>
      </c>
      <c r="E1453" s="207"/>
      <c r="F1453" s="207">
        <v>1</v>
      </c>
      <c r="G1453" s="207">
        <v>1</v>
      </c>
      <c r="H1453" s="1513">
        <v>82</v>
      </c>
      <c r="I1453" s="2143">
        <f t="shared" si="22"/>
        <v>1</v>
      </c>
    </row>
    <row r="1454" spans="1:9" ht="16.5" thickBot="1" x14ac:dyDescent="0.3">
      <c r="A1454" s="1504" t="s">
        <v>10919</v>
      </c>
      <c r="B1454" s="151">
        <v>782670</v>
      </c>
      <c r="C1454" s="14" t="s">
        <v>10919</v>
      </c>
      <c r="D1454" s="236">
        <v>3.51</v>
      </c>
      <c r="E1454" s="236"/>
      <c r="F1454" s="236">
        <v>1</v>
      </c>
      <c r="G1454" s="236">
        <v>1</v>
      </c>
      <c r="H1454" s="1505">
        <v>507</v>
      </c>
      <c r="I1454" s="1523">
        <f t="shared" si="22"/>
        <v>1</v>
      </c>
    </row>
    <row r="1455" spans="1:9" ht="16.5" thickBot="1" x14ac:dyDescent="0.3">
      <c r="A1455" s="1532" t="s">
        <v>10920</v>
      </c>
      <c r="B1455" s="131">
        <v>782882</v>
      </c>
      <c r="C1455" s="26" t="s">
        <v>10920</v>
      </c>
      <c r="D1455" s="207">
        <v>4.5599999999999996</v>
      </c>
      <c r="E1455" s="207"/>
      <c r="F1455" s="207">
        <v>1</v>
      </c>
      <c r="G1455" s="207">
        <v>1</v>
      </c>
      <c r="H1455" s="1513">
        <v>428</v>
      </c>
      <c r="I1455" s="2143">
        <f t="shared" si="22"/>
        <v>1</v>
      </c>
    </row>
    <row r="1456" spans="1:9" ht="15.75" x14ac:dyDescent="0.25">
      <c r="A1456" s="1536" t="s">
        <v>11128</v>
      </c>
      <c r="B1456" s="170">
        <v>629308</v>
      </c>
      <c r="C1456" s="16" t="s">
        <v>10922</v>
      </c>
      <c r="D1456" s="178">
        <v>1.72</v>
      </c>
      <c r="E1456" s="178"/>
      <c r="F1456" s="1540">
        <v>1</v>
      </c>
      <c r="G1456" s="1540">
        <v>1</v>
      </c>
      <c r="H1456" s="1516">
        <v>1699</v>
      </c>
      <c r="I1456" s="2144">
        <f t="shared" ref="I1456:I1514" si="23">IF(H1456&lt;1001,1,1.4)</f>
        <v>1.4</v>
      </c>
    </row>
    <row r="1457" spans="1:9" ht="15.75" x14ac:dyDescent="0.25">
      <c r="A1457" s="1517"/>
      <c r="B1457" s="126">
        <v>702064</v>
      </c>
      <c r="C1457" s="2" t="s">
        <v>10923</v>
      </c>
      <c r="D1457" s="142">
        <v>4.67</v>
      </c>
      <c r="E1457" s="142"/>
      <c r="F1457" s="1543">
        <v>1</v>
      </c>
      <c r="G1457" s="1543">
        <v>1</v>
      </c>
      <c r="H1457" s="1502"/>
      <c r="I1457" s="2145">
        <v>1.4</v>
      </c>
    </row>
    <row r="1458" spans="1:9" ht="15.75" x14ac:dyDescent="0.25">
      <c r="A1458" s="1517"/>
      <c r="B1458" s="126">
        <v>629316</v>
      </c>
      <c r="C1458" s="2" t="s">
        <v>10924</v>
      </c>
      <c r="D1458" s="142">
        <v>1.85</v>
      </c>
      <c r="E1458" s="142"/>
      <c r="F1458" s="1543">
        <v>1</v>
      </c>
      <c r="G1458" s="1543">
        <v>1</v>
      </c>
      <c r="H1458" s="1502"/>
      <c r="I1458" s="2145">
        <v>1.4</v>
      </c>
    </row>
    <row r="1459" spans="1:9" ht="15.75" x14ac:dyDescent="0.25">
      <c r="A1459" s="1517"/>
      <c r="B1459" s="126">
        <v>652326</v>
      </c>
      <c r="C1459" s="2" t="s">
        <v>10925</v>
      </c>
      <c r="D1459" s="142">
        <v>5.3</v>
      </c>
      <c r="E1459" s="142"/>
      <c r="F1459" s="1543">
        <v>1</v>
      </c>
      <c r="G1459" s="1543">
        <v>1</v>
      </c>
      <c r="H1459" s="1502"/>
      <c r="I1459" s="2145">
        <v>1.4</v>
      </c>
    </row>
    <row r="1460" spans="1:9" ht="15.75" x14ac:dyDescent="0.25">
      <c r="A1460" s="1517"/>
      <c r="B1460" s="126">
        <v>629324</v>
      </c>
      <c r="C1460" s="2" t="s">
        <v>10926</v>
      </c>
      <c r="D1460" s="142">
        <v>1.97</v>
      </c>
      <c r="E1460" s="142"/>
      <c r="F1460" s="1543">
        <v>1</v>
      </c>
      <c r="G1460" s="1543">
        <v>1</v>
      </c>
      <c r="H1460" s="1502"/>
      <c r="I1460" s="2145">
        <v>1.4</v>
      </c>
    </row>
    <row r="1461" spans="1:9" ht="15.75" x14ac:dyDescent="0.25">
      <c r="A1461" s="1517"/>
      <c r="B1461" s="126">
        <v>773328</v>
      </c>
      <c r="C1461" s="2" t="s">
        <v>10927</v>
      </c>
      <c r="D1461" s="142">
        <v>1.66</v>
      </c>
      <c r="E1461" s="142"/>
      <c r="F1461" s="1543">
        <v>1</v>
      </c>
      <c r="G1461" s="1543">
        <v>1</v>
      </c>
      <c r="H1461" s="1502"/>
      <c r="I1461" s="2145">
        <v>1.4</v>
      </c>
    </row>
    <row r="1462" spans="1:9" ht="16.5" thickBot="1" x14ac:dyDescent="0.3">
      <c r="A1462" s="1518"/>
      <c r="B1462" s="171">
        <v>783293</v>
      </c>
      <c r="C1462" s="18" t="s">
        <v>10921</v>
      </c>
      <c r="D1462" s="237">
        <v>4.22</v>
      </c>
      <c r="E1462" s="237"/>
      <c r="F1462" s="1544">
        <v>1</v>
      </c>
      <c r="G1462" s="1544">
        <v>1</v>
      </c>
      <c r="H1462" s="1519"/>
      <c r="I1462" s="2146">
        <v>1.4</v>
      </c>
    </row>
    <row r="1463" spans="1:9" ht="16.5" thickBot="1" x14ac:dyDescent="0.3">
      <c r="A1463" s="1532" t="s">
        <v>10928</v>
      </c>
      <c r="B1463" s="131">
        <v>713252</v>
      </c>
      <c r="C1463" s="26" t="s">
        <v>10928</v>
      </c>
      <c r="D1463" s="207">
        <v>6.47</v>
      </c>
      <c r="E1463" s="207"/>
      <c r="F1463" s="207">
        <v>1</v>
      </c>
      <c r="G1463" s="207">
        <v>1</v>
      </c>
      <c r="H1463" s="1513">
        <v>216</v>
      </c>
      <c r="I1463" s="2143">
        <f t="shared" si="23"/>
        <v>1</v>
      </c>
    </row>
    <row r="1464" spans="1:9" ht="15.75" x14ac:dyDescent="0.25">
      <c r="A1464" s="1507" t="s">
        <v>9438</v>
      </c>
      <c r="B1464" s="170">
        <v>783404</v>
      </c>
      <c r="C1464" s="16" t="s">
        <v>10929</v>
      </c>
      <c r="D1464" s="178">
        <v>4.62</v>
      </c>
      <c r="E1464" s="178"/>
      <c r="F1464" s="178">
        <v>1</v>
      </c>
      <c r="G1464" s="178">
        <v>1</v>
      </c>
      <c r="H1464" s="1508">
        <v>301</v>
      </c>
      <c r="I1464" s="2141">
        <f t="shared" si="23"/>
        <v>1</v>
      </c>
    </row>
    <row r="1465" spans="1:9" ht="15.75" x14ac:dyDescent="0.25">
      <c r="A1465" s="1521"/>
      <c r="B1465" s="126">
        <v>783412</v>
      </c>
      <c r="C1465" s="2" t="s">
        <v>10930</v>
      </c>
      <c r="D1465" s="142">
        <v>4.8499999999999996</v>
      </c>
      <c r="E1465" s="142"/>
      <c r="F1465" s="142">
        <v>1</v>
      </c>
      <c r="G1465" s="142">
        <v>1</v>
      </c>
      <c r="H1465" s="1501"/>
      <c r="I1465" s="1534">
        <f t="shared" si="23"/>
        <v>1</v>
      </c>
    </row>
    <row r="1466" spans="1:9" ht="16.5" thickBot="1" x14ac:dyDescent="0.3">
      <c r="A1466" s="1509"/>
      <c r="B1466" s="171">
        <v>783421</v>
      </c>
      <c r="C1466" s="18" t="s">
        <v>10931</v>
      </c>
      <c r="D1466" s="237">
        <v>5.65</v>
      </c>
      <c r="E1466" s="237"/>
      <c r="F1466" s="237">
        <v>1</v>
      </c>
      <c r="G1466" s="237">
        <v>1</v>
      </c>
      <c r="H1466" s="1510"/>
      <c r="I1466" s="2142">
        <f t="shared" si="23"/>
        <v>1</v>
      </c>
    </row>
    <row r="1467" spans="1:9" ht="16.5" thickBot="1" x14ac:dyDescent="0.3">
      <c r="A1467" s="1532" t="s">
        <v>10932</v>
      </c>
      <c r="B1467" s="131">
        <v>705331</v>
      </c>
      <c r="C1467" s="26" t="s">
        <v>10932</v>
      </c>
      <c r="D1467" s="207">
        <v>5.61</v>
      </c>
      <c r="E1467" s="207"/>
      <c r="F1467" s="207">
        <v>1</v>
      </c>
      <c r="G1467" s="207">
        <v>1</v>
      </c>
      <c r="H1467" s="1513">
        <v>50</v>
      </c>
      <c r="I1467" s="2143">
        <f t="shared" si="23"/>
        <v>1</v>
      </c>
    </row>
    <row r="1468" spans="1:9" ht="16.5" thickBot="1" x14ac:dyDescent="0.3">
      <c r="A1468" s="1504" t="s">
        <v>10933</v>
      </c>
      <c r="B1468" s="151">
        <v>783641</v>
      </c>
      <c r="C1468" s="14" t="s">
        <v>10933</v>
      </c>
      <c r="D1468" s="236">
        <v>5.04</v>
      </c>
      <c r="E1468" s="236">
        <v>2</v>
      </c>
      <c r="F1468" s="236">
        <v>1</v>
      </c>
      <c r="G1468" s="236">
        <v>1</v>
      </c>
      <c r="H1468" s="1505">
        <v>83</v>
      </c>
      <c r="I1468" s="1523">
        <f t="shared" si="23"/>
        <v>1</v>
      </c>
    </row>
    <row r="1469" spans="1:9" ht="16.5" thickBot="1" x14ac:dyDescent="0.3">
      <c r="A1469" s="1532" t="s">
        <v>3317</v>
      </c>
      <c r="B1469" s="131">
        <v>784061</v>
      </c>
      <c r="C1469" s="26" t="s">
        <v>10934</v>
      </c>
      <c r="D1469" s="207">
        <v>4.1100000000000003</v>
      </c>
      <c r="E1469" s="207"/>
      <c r="F1469" s="207">
        <v>1</v>
      </c>
      <c r="G1469" s="207">
        <v>1</v>
      </c>
      <c r="H1469" s="1513">
        <v>32</v>
      </c>
      <c r="I1469" s="2143">
        <f t="shared" si="23"/>
        <v>1</v>
      </c>
    </row>
    <row r="1470" spans="1:9" ht="16.5" thickBot="1" x14ac:dyDescent="0.3">
      <c r="A1470" s="1504" t="s">
        <v>3317</v>
      </c>
      <c r="B1470" s="151">
        <v>631850</v>
      </c>
      <c r="C1470" s="14" t="s">
        <v>10935</v>
      </c>
      <c r="D1470" s="236">
        <v>4.33</v>
      </c>
      <c r="E1470" s="236"/>
      <c r="F1470" s="236">
        <v>1</v>
      </c>
      <c r="G1470" s="236">
        <v>1</v>
      </c>
      <c r="H1470" s="1505">
        <v>162</v>
      </c>
      <c r="I1470" s="1523">
        <f t="shared" si="23"/>
        <v>1</v>
      </c>
    </row>
    <row r="1471" spans="1:9" ht="15.75" x14ac:dyDescent="0.25">
      <c r="A1471" s="1529" t="s">
        <v>10936</v>
      </c>
      <c r="B1471" s="155">
        <v>784168</v>
      </c>
      <c r="C1471" s="12" t="s">
        <v>10937</v>
      </c>
      <c r="D1471" s="1514">
        <v>2.73</v>
      </c>
      <c r="E1471" s="1514"/>
      <c r="F1471" s="1514">
        <v>1</v>
      </c>
      <c r="G1471" s="1514">
        <v>1</v>
      </c>
      <c r="H1471" s="1503">
        <v>153</v>
      </c>
      <c r="I1471" s="2139">
        <f t="shared" si="23"/>
        <v>1</v>
      </c>
    </row>
    <row r="1472" spans="1:9" ht="16.5" thickBot="1" x14ac:dyDescent="0.3">
      <c r="A1472" s="1530"/>
      <c r="B1472" s="141">
        <v>784176</v>
      </c>
      <c r="C1472" s="3" t="s">
        <v>10936</v>
      </c>
      <c r="D1472" s="1520">
        <v>2.63</v>
      </c>
      <c r="E1472" s="1520"/>
      <c r="F1472" s="1520">
        <v>1</v>
      </c>
      <c r="G1472" s="1520">
        <v>1</v>
      </c>
      <c r="H1472" s="1506"/>
      <c r="I1472" s="2140">
        <f t="shared" si="23"/>
        <v>1</v>
      </c>
    </row>
    <row r="1473" spans="1:9" ht="15.75" x14ac:dyDescent="0.25">
      <c r="A1473" s="1507" t="s">
        <v>10165</v>
      </c>
      <c r="B1473" s="170">
        <v>630551</v>
      </c>
      <c r="C1473" s="16" t="s">
        <v>10938</v>
      </c>
      <c r="D1473" s="178">
        <v>3.48</v>
      </c>
      <c r="E1473" s="178"/>
      <c r="F1473" s="178">
        <v>1</v>
      </c>
      <c r="G1473" s="178">
        <v>1</v>
      </c>
      <c r="H1473" s="1508">
        <v>159</v>
      </c>
      <c r="I1473" s="2141">
        <f t="shared" si="23"/>
        <v>1</v>
      </c>
    </row>
    <row r="1474" spans="1:9" ht="15.75" x14ac:dyDescent="0.25">
      <c r="A1474" s="1521"/>
      <c r="B1474" s="126">
        <v>630560</v>
      </c>
      <c r="C1474" s="2" t="s">
        <v>10939</v>
      </c>
      <c r="D1474" s="142">
        <v>3.91</v>
      </c>
      <c r="E1474" s="142"/>
      <c r="F1474" s="142">
        <v>1</v>
      </c>
      <c r="G1474" s="142">
        <v>1</v>
      </c>
      <c r="H1474" s="1501"/>
      <c r="I1474" s="1534">
        <f t="shared" si="23"/>
        <v>1</v>
      </c>
    </row>
    <row r="1475" spans="1:9" ht="15.75" x14ac:dyDescent="0.25">
      <c r="A1475" s="1521"/>
      <c r="B1475" s="126">
        <v>784265</v>
      </c>
      <c r="C1475" s="2" t="s">
        <v>10940</v>
      </c>
      <c r="D1475" s="142">
        <v>3.35</v>
      </c>
      <c r="E1475" s="142"/>
      <c r="F1475" s="142">
        <v>1</v>
      </c>
      <c r="G1475" s="142">
        <v>1</v>
      </c>
      <c r="H1475" s="1501"/>
      <c r="I1475" s="1534">
        <f t="shared" si="23"/>
        <v>1</v>
      </c>
    </row>
    <row r="1476" spans="1:9" ht="16.5" thickBot="1" x14ac:dyDescent="0.3">
      <c r="A1476" s="1509"/>
      <c r="B1476" s="171">
        <v>784273</v>
      </c>
      <c r="C1476" s="18" t="s">
        <v>10941</v>
      </c>
      <c r="D1476" s="237">
        <v>3.88</v>
      </c>
      <c r="E1476" s="237"/>
      <c r="F1476" s="237">
        <v>1</v>
      </c>
      <c r="G1476" s="237">
        <v>1</v>
      </c>
      <c r="H1476" s="1510"/>
      <c r="I1476" s="2142">
        <f t="shared" si="23"/>
        <v>1</v>
      </c>
    </row>
    <row r="1477" spans="1:9" ht="15.75" x14ac:dyDescent="0.25">
      <c r="A1477" s="1537" t="s">
        <v>11129</v>
      </c>
      <c r="B1477" s="155">
        <v>784338</v>
      </c>
      <c r="C1477" s="12" t="s">
        <v>10943</v>
      </c>
      <c r="D1477" s="1514">
        <v>6.24</v>
      </c>
      <c r="E1477" s="1514"/>
      <c r="F1477" s="1549">
        <v>1</v>
      </c>
      <c r="G1477" s="1549">
        <v>1</v>
      </c>
      <c r="H1477" s="1511">
        <v>6856</v>
      </c>
      <c r="I1477" s="2147">
        <v>1.6</v>
      </c>
    </row>
    <row r="1478" spans="1:9" ht="15.75" x14ac:dyDescent="0.25">
      <c r="A1478" s="1517"/>
      <c r="B1478" s="126">
        <v>773603</v>
      </c>
      <c r="C1478" s="2" t="s">
        <v>10944</v>
      </c>
      <c r="D1478" s="142">
        <v>7.51</v>
      </c>
      <c r="E1478" s="142"/>
      <c r="F1478" s="1543">
        <v>1</v>
      </c>
      <c r="G1478" s="1543">
        <v>1</v>
      </c>
      <c r="H1478" s="1502"/>
      <c r="I1478" s="2145">
        <v>1.6</v>
      </c>
    </row>
    <row r="1479" spans="1:9" ht="15.75" x14ac:dyDescent="0.25">
      <c r="A1479" s="1517"/>
      <c r="B1479" s="126">
        <v>676713</v>
      </c>
      <c r="C1479" s="2" t="s">
        <v>10945</v>
      </c>
      <c r="D1479" s="142">
        <v>7.25</v>
      </c>
      <c r="E1479" s="142"/>
      <c r="F1479" s="1543">
        <v>1</v>
      </c>
      <c r="G1479" s="1543">
        <v>1</v>
      </c>
      <c r="H1479" s="1502"/>
      <c r="I1479" s="2145">
        <v>1.6</v>
      </c>
    </row>
    <row r="1480" spans="1:9" ht="15.75" x14ac:dyDescent="0.25">
      <c r="A1480" s="1517"/>
      <c r="B1480" s="126">
        <v>737402</v>
      </c>
      <c r="C1480" s="2" t="s">
        <v>10946</v>
      </c>
      <c r="D1480" s="142">
        <v>7.59</v>
      </c>
      <c r="E1480" s="142"/>
      <c r="F1480" s="1543">
        <v>1</v>
      </c>
      <c r="G1480" s="1543">
        <v>1</v>
      </c>
      <c r="H1480" s="1502"/>
      <c r="I1480" s="2145">
        <v>1.6</v>
      </c>
    </row>
    <row r="1481" spans="1:9" ht="15.75" x14ac:dyDescent="0.25">
      <c r="A1481" s="1517"/>
      <c r="B1481" s="126">
        <v>773611</v>
      </c>
      <c r="C1481" s="2" t="s">
        <v>10947</v>
      </c>
      <c r="D1481" s="142">
        <v>6.63</v>
      </c>
      <c r="E1481" s="142"/>
      <c r="F1481" s="1543">
        <v>1</v>
      </c>
      <c r="G1481" s="1543">
        <v>1</v>
      </c>
      <c r="H1481" s="1502"/>
      <c r="I1481" s="2145">
        <v>1.6</v>
      </c>
    </row>
    <row r="1482" spans="1:9" ht="16.5" thickBot="1" x14ac:dyDescent="0.3">
      <c r="A1482" s="1526"/>
      <c r="B1482" s="141">
        <v>784281</v>
      </c>
      <c r="C1482" s="3" t="s">
        <v>10942</v>
      </c>
      <c r="D1482" s="1520">
        <v>6.05</v>
      </c>
      <c r="E1482" s="1520"/>
      <c r="F1482" s="1520">
        <v>1.6</v>
      </c>
      <c r="G1482" s="1520">
        <v>1.6</v>
      </c>
      <c r="H1482" s="1512"/>
      <c r="I1482" s="2140">
        <v>1.6</v>
      </c>
    </row>
    <row r="1483" spans="1:9" ht="15.75" x14ac:dyDescent="0.25">
      <c r="A1483" s="1507" t="s">
        <v>10948</v>
      </c>
      <c r="B1483" s="170">
        <v>786136</v>
      </c>
      <c r="C1483" s="16" t="s">
        <v>10949</v>
      </c>
      <c r="D1483" s="178">
        <v>6.69</v>
      </c>
      <c r="E1483" s="178"/>
      <c r="F1483" s="178">
        <v>1</v>
      </c>
      <c r="G1483" s="178">
        <v>1</v>
      </c>
      <c r="H1483" s="1508">
        <v>87</v>
      </c>
      <c r="I1483" s="2141">
        <f t="shared" si="23"/>
        <v>1</v>
      </c>
    </row>
    <row r="1484" spans="1:9" ht="15.75" x14ac:dyDescent="0.25">
      <c r="A1484" s="1521"/>
      <c r="B1484" s="126">
        <v>786144</v>
      </c>
      <c r="C1484" s="2" t="s">
        <v>10950</v>
      </c>
      <c r="D1484" s="142">
        <v>6.26</v>
      </c>
      <c r="E1484" s="142"/>
      <c r="F1484" s="142">
        <v>1</v>
      </c>
      <c r="G1484" s="142">
        <v>1</v>
      </c>
      <c r="H1484" s="1501"/>
      <c r="I1484" s="1534">
        <f t="shared" si="23"/>
        <v>1</v>
      </c>
    </row>
    <row r="1485" spans="1:9" ht="16.5" thickBot="1" x14ac:dyDescent="0.3">
      <c r="A1485" s="1509"/>
      <c r="B1485" s="171">
        <v>786152</v>
      </c>
      <c r="C1485" s="18" t="s">
        <v>10948</v>
      </c>
      <c r="D1485" s="237">
        <v>5.91</v>
      </c>
      <c r="E1485" s="237"/>
      <c r="F1485" s="237">
        <v>1</v>
      </c>
      <c r="G1485" s="237">
        <v>1</v>
      </c>
      <c r="H1485" s="1510"/>
      <c r="I1485" s="2142">
        <f t="shared" si="23"/>
        <v>1</v>
      </c>
    </row>
    <row r="1486" spans="1:9" ht="15.75" x14ac:dyDescent="0.25">
      <c r="A1486" s="1531" t="s">
        <v>11130</v>
      </c>
      <c r="B1486" s="155">
        <v>784681</v>
      </c>
      <c r="C1486" s="12" t="s">
        <v>10952</v>
      </c>
      <c r="D1486" s="1514">
        <v>2.4</v>
      </c>
      <c r="E1486" s="1514"/>
      <c r="F1486" s="1514">
        <v>1.4</v>
      </c>
      <c r="G1486" s="1514">
        <v>1.4</v>
      </c>
      <c r="H1486" s="1511">
        <v>3809</v>
      </c>
      <c r="I1486" s="2139">
        <f t="shared" si="23"/>
        <v>1.4</v>
      </c>
    </row>
    <row r="1487" spans="1:9" ht="15.75" x14ac:dyDescent="0.25">
      <c r="A1487" s="1517"/>
      <c r="B1487" s="126">
        <v>784702</v>
      </c>
      <c r="C1487" s="2" t="s">
        <v>10953</v>
      </c>
      <c r="D1487" s="142">
        <v>1.53</v>
      </c>
      <c r="E1487" s="142"/>
      <c r="F1487" s="142">
        <v>1.4</v>
      </c>
      <c r="G1487" s="142">
        <v>1.4</v>
      </c>
      <c r="H1487" s="1502"/>
      <c r="I1487" s="1534">
        <v>1.4</v>
      </c>
    </row>
    <row r="1488" spans="1:9" ht="15.75" x14ac:dyDescent="0.25">
      <c r="A1488" s="1517"/>
      <c r="B1488" s="126">
        <v>784699</v>
      </c>
      <c r="C1488" s="2" t="s">
        <v>10954</v>
      </c>
      <c r="D1488" s="142">
        <v>1.38</v>
      </c>
      <c r="E1488" s="142"/>
      <c r="F1488" s="142">
        <v>1.4</v>
      </c>
      <c r="G1488" s="142">
        <v>1.4</v>
      </c>
      <c r="H1488" s="1502"/>
      <c r="I1488" s="1534">
        <v>1.4</v>
      </c>
    </row>
    <row r="1489" spans="1:9" ht="15.75" x14ac:dyDescent="0.25">
      <c r="A1489" s="1517"/>
      <c r="B1489" s="126">
        <v>784753</v>
      </c>
      <c r="C1489" s="2" t="s">
        <v>10955</v>
      </c>
      <c r="D1489" s="142">
        <v>2.02</v>
      </c>
      <c r="E1489" s="142"/>
      <c r="F1489" s="142">
        <v>1.4</v>
      </c>
      <c r="G1489" s="142">
        <v>1.4</v>
      </c>
      <c r="H1489" s="1502"/>
      <c r="I1489" s="1534">
        <v>1.4</v>
      </c>
    </row>
    <row r="1490" spans="1:9" ht="15.75" x14ac:dyDescent="0.25">
      <c r="A1490" s="1517"/>
      <c r="B1490" s="126">
        <v>784711</v>
      </c>
      <c r="C1490" s="2" t="s">
        <v>10956</v>
      </c>
      <c r="D1490" s="142">
        <v>1.87</v>
      </c>
      <c r="E1490" s="142"/>
      <c r="F1490" s="142">
        <v>1.4</v>
      </c>
      <c r="G1490" s="142">
        <v>1.4</v>
      </c>
      <c r="H1490" s="1502"/>
      <c r="I1490" s="1534">
        <v>1.4</v>
      </c>
    </row>
    <row r="1491" spans="1:9" ht="15.75" x14ac:dyDescent="0.25">
      <c r="A1491" s="1517"/>
      <c r="B1491" s="126">
        <v>784737</v>
      </c>
      <c r="C1491" s="2" t="s">
        <v>10951</v>
      </c>
      <c r="D1491" s="142">
        <v>2.41</v>
      </c>
      <c r="E1491" s="142"/>
      <c r="F1491" s="142">
        <v>1.4</v>
      </c>
      <c r="G1491" s="142">
        <v>1.4</v>
      </c>
      <c r="H1491" s="1502"/>
      <c r="I1491" s="1534">
        <v>1.4</v>
      </c>
    </row>
    <row r="1492" spans="1:9" ht="16.5" thickBot="1" x14ac:dyDescent="0.3">
      <c r="A1492" s="1526"/>
      <c r="B1492" s="141">
        <v>784745</v>
      </c>
      <c r="C1492" s="3" t="s">
        <v>10957</v>
      </c>
      <c r="D1492" s="1520">
        <v>2.5</v>
      </c>
      <c r="E1492" s="1520"/>
      <c r="F1492" s="1520">
        <v>1.4</v>
      </c>
      <c r="G1492" s="1520">
        <v>1.4</v>
      </c>
      <c r="H1492" s="1512"/>
      <c r="I1492" s="2140">
        <v>1.4</v>
      </c>
    </row>
    <row r="1493" spans="1:9" ht="15.75" x14ac:dyDescent="0.25">
      <c r="A1493" s="1507" t="s">
        <v>10958</v>
      </c>
      <c r="B1493" s="170">
        <v>765261</v>
      </c>
      <c r="C1493" s="16" t="s">
        <v>10959</v>
      </c>
      <c r="D1493" s="178">
        <v>4.58</v>
      </c>
      <c r="E1493" s="178"/>
      <c r="F1493" s="178">
        <v>1</v>
      </c>
      <c r="G1493" s="178">
        <v>1</v>
      </c>
      <c r="H1493" s="1508">
        <v>542</v>
      </c>
      <c r="I1493" s="2141">
        <f t="shared" si="23"/>
        <v>1</v>
      </c>
    </row>
    <row r="1494" spans="1:9" ht="15.75" x14ac:dyDescent="0.25">
      <c r="A1494" s="1521"/>
      <c r="B1494" s="126">
        <v>765279</v>
      </c>
      <c r="C1494" s="2" t="s">
        <v>10960</v>
      </c>
      <c r="D1494" s="142">
        <v>3.08</v>
      </c>
      <c r="E1494" s="142"/>
      <c r="F1494" s="142">
        <v>1</v>
      </c>
      <c r="G1494" s="142">
        <v>1</v>
      </c>
      <c r="H1494" s="1501"/>
      <c r="I1494" s="1534">
        <f t="shared" si="23"/>
        <v>1</v>
      </c>
    </row>
    <row r="1495" spans="1:9" ht="15.75" x14ac:dyDescent="0.25">
      <c r="A1495" s="1521"/>
      <c r="B1495" s="126">
        <v>674354</v>
      </c>
      <c r="C1495" s="2" t="s">
        <v>10961</v>
      </c>
      <c r="D1495" s="142">
        <v>2.36</v>
      </c>
      <c r="E1495" s="142"/>
      <c r="F1495" s="142">
        <v>1</v>
      </c>
      <c r="G1495" s="142">
        <v>1</v>
      </c>
      <c r="H1495" s="1501"/>
      <c r="I1495" s="1534">
        <f t="shared" si="23"/>
        <v>1</v>
      </c>
    </row>
    <row r="1496" spans="1:9" ht="16.5" thickBot="1" x14ac:dyDescent="0.3">
      <c r="A1496" s="1509"/>
      <c r="B1496" s="171">
        <v>784834</v>
      </c>
      <c r="C1496" s="18" t="s">
        <v>10958</v>
      </c>
      <c r="D1496" s="237">
        <v>3.86</v>
      </c>
      <c r="E1496" s="237"/>
      <c r="F1496" s="237">
        <v>1</v>
      </c>
      <c r="G1496" s="237">
        <v>1</v>
      </c>
      <c r="H1496" s="1510"/>
      <c r="I1496" s="2142">
        <f t="shared" si="23"/>
        <v>1</v>
      </c>
    </row>
    <row r="1497" spans="1:9" ht="15.75" x14ac:dyDescent="0.25">
      <c r="A1497" s="1529" t="s">
        <v>10962</v>
      </c>
      <c r="B1497" s="155">
        <v>609021</v>
      </c>
      <c r="C1497" s="12" t="s">
        <v>10843</v>
      </c>
      <c r="D1497" s="1514">
        <v>2.41</v>
      </c>
      <c r="E1497" s="1514"/>
      <c r="F1497" s="1514">
        <v>1</v>
      </c>
      <c r="G1497" s="1514">
        <v>1</v>
      </c>
      <c r="H1497" s="1503">
        <v>725</v>
      </c>
      <c r="I1497" s="2139">
        <f t="shared" si="23"/>
        <v>1</v>
      </c>
    </row>
    <row r="1498" spans="1:9" ht="15.75" x14ac:dyDescent="0.25">
      <c r="A1498" s="1521"/>
      <c r="B1498" s="126">
        <v>738069</v>
      </c>
      <c r="C1498" s="2" t="s">
        <v>10963</v>
      </c>
      <c r="D1498" s="142">
        <v>2.79</v>
      </c>
      <c r="E1498" s="142"/>
      <c r="F1498" s="142">
        <v>1</v>
      </c>
      <c r="G1498" s="142">
        <v>1</v>
      </c>
      <c r="H1498" s="1501"/>
      <c r="I1498" s="1534">
        <f t="shared" si="23"/>
        <v>1</v>
      </c>
    </row>
    <row r="1499" spans="1:9" ht="15.75" x14ac:dyDescent="0.25">
      <c r="A1499" s="1521"/>
      <c r="B1499" s="126">
        <v>744816</v>
      </c>
      <c r="C1499" s="2" t="s">
        <v>10964</v>
      </c>
      <c r="D1499" s="142">
        <v>3</v>
      </c>
      <c r="E1499" s="142"/>
      <c r="F1499" s="142">
        <v>1</v>
      </c>
      <c r="G1499" s="142">
        <v>1</v>
      </c>
      <c r="H1499" s="1501"/>
      <c r="I1499" s="1534">
        <f t="shared" si="23"/>
        <v>1</v>
      </c>
    </row>
    <row r="1500" spans="1:9" ht="15.75" x14ac:dyDescent="0.25">
      <c r="A1500" s="1521"/>
      <c r="B1500" s="126">
        <v>784915</v>
      </c>
      <c r="C1500" s="2" t="s">
        <v>10965</v>
      </c>
      <c r="D1500" s="142">
        <v>3.42</v>
      </c>
      <c r="E1500" s="142"/>
      <c r="F1500" s="142">
        <v>1</v>
      </c>
      <c r="G1500" s="142">
        <v>1</v>
      </c>
      <c r="H1500" s="1501"/>
      <c r="I1500" s="1534">
        <f t="shared" si="23"/>
        <v>1</v>
      </c>
    </row>
    <row r="1501" spans="1:9" ht="15.75" x14ac:dyDescent="0.25">
      <c r="A1501" s="1521"/>
      <c r="B1501" s="126">
        <v>778516</v>
      </c>
      <c r="C1501" s="2" t="s">
        <v>10966</v>
      </c>
      <c r="D1501" s="142">
        <v>2.13</v>
      </c>
      <c r="E1501" s="142"/>
      <c r="F1501" s="142">
        <v>1</v>
      </c>
      <c r="G1501" s="142">
        <v>1</v>
      </c>
      <c r="H1501" s="1501"/>
      <c r="I1501" s="1534">
        <f t="shared" si="23"/>
        <v>1</v>
      </c>
    </row>
    <row r="1502" spans="1:9" ht="16.5" thickBot="1" x14ac:dyDescent="0.3">
      <c r="A1502" s="1530"/>
      <c r="B1502" s="141">
        <v>784923</v>
      </c>
      <c r="C1502" s="3" t="s">
        <v>10962</v>
      </c>
      <c r="D1502" s="1520">
        <v>5.79</v>
      </c>
      <c r="E1502" s="1520"/>
      <c r="F1502" s="1520">
        <v>1</v>
      </c>
      <c r="G1502" s="1520">
        <v>1</v>
      </c>
      <c r="H1502" s="1506"/>
      <c r="I1502" s="2140">
        <f t="shared" si="23"/>
        <v>1</v>
      </c>
    </row>
    <row r="1503" spans="1:9" ht="15.75" x14ac:dyDescent="0.25">
      <c r="A1503" s="1536" t="s">
        <v>11131</v>
      </c>
      <c r="B1503" s="170">
        <v>704628</v>
      </c>
      <c r="C1503" s="16" t="s">
        <v>10968</v>
      </c>
      <c r="D1503" s="178">
        <v>4.25</v>
      </c>
      <c r="E1503" s="178"/>
      <c r="F1503" s="178">
        <v>1.4</v>
      </c>
      <c r="G1503" s="178">
        <v>1.4</v>
      </c>
      <c r="H1503" s="1516">
        <v>3074</v>
      </c>
      <c r="I1503" s="2141">
        <f t="shared" si="23"/>
        <v>1.4</v>
      </c>
    </row>
    <row r="1504" spans="1:9" ht="15.75" x14ac:dyDescent="0.25">
      <c r="A1504" s="1517"/>
      <c r="B1504" s="126">
        <v>704644</v>
      </c>
      <c r="C1504" s="2" t="s">
        <v>10969</v>
      </c>
      <c r="D1504" s="142">
        <v>3.49</v>
      </c>
      <c r="E1504" s="142"/>
      <c r="F1504" s="1543">
        <v>1</v>
      </c>
      <c r="G1504" s="1543">
        <v>1</v>
      </c>
      <c r="H1504" s="1502"/>
      <c r="I1504" s="2145">
        <v>1.4</v>
      </c>
    </row>
    <row r="1505" spans="1:9" ht="15.75" x14ac:dyDescent="0.25">
      <c r="A1505" s="1517"/>
      <c r="B1505" s="126">
        <v>784940</v>
      </c>
      <c r="C1505" s="2" t="s">
        <v>10970</v>
      </c>
      <c r="D1505" s="142">
        <v>1.89</v>
      </c>
      <c r="E1505" s="142"/>
      <c r="F1505" s="1543">
        <v>1</v>
      </c>
      <c r="G1505" s="1543">
        <v>1</v>
      </c>
      <c r="H1505" s="1502"/>
      <c r="I1505" s="2145">
        <v>1.4</v>
      </c>
    </row>
    <row r="1506" spans="1:9" ht="15.75" x14ac:dyDescent="0.25">
      <c r="A1506" s="1517"/>
      <c r="B1506" s="126">
        <v>784958</v>
      </c>
      <c r="C1506" s="2" t="s">
        <v>10967</v>
      </c>
      <c r="D1506" s="142">
        <v>4.21</v>
      </c>
      <c r="E1506" s="142"/>
      <c r="F1506" s="1543">
        <v>1</v>
      </c>
      <c r="G1506" s="1543">
        <v>1</v>
      </c>
      <c r="H1506" s="1502"/>
      <c r="I1506" s="2145">
        <v>1.4</v>
      </c>
    </row>
    <row r="1507" spans="1:9" ht="16.5" thickBot="1" x14ac:dyDescent="0.3">
      <c r="A1507" s="1518"/>
      <c r="B1507" s="171">
        <v>784966</v>
      </c>
      <c r="C1507" s="18" t="s">
        <v>10971</v>
      </c>
      <c r="D1507" s="237">
        <v>3.52</v>
      </c>
      <c r="E1507" s="237"/>
      <c r="F1507" s="1544">
        <v>1</v>
      </c>
      <c r="G1507" s="1544">
        <v>1</v>
      </c>
      <c r="H1507" s="1519"/>
      <c r="I1507" s="2146">
        <v>1.4</v>
      </c>
    </row>
    <row r="1508" spans="1:9" ht="15.75" x14ac:dyDescent="0.25">
      <c r="A1508" s="1529" t="s">
        <v>10972</v>
      </c>
      <c r="B1508" s="155">
        <v>785091</v>
      </c>
      <c r="C1508" s="12" t="s">
        <v>10649</v>
      </c>
      <c r="D1508" s="1514">
        <v>3.26</v>
      </c>
      <c r="E1508" s="1514"/>
      <c r="F1508" s="1514">
        <v>1</v>
      </c>
      <c r="G1508" s="1514">
        <v>1</v>
      </c>
      <c r="H1508" s="1503">
        <v>741</v>
      </c>
      <c r="I1508" s="2139">
        <f t="shared" si="23"/>
        <v>1</v>
      </c>
    </row>
    <row r="1509" spans="1:9" ht="16.5" thickBot="1" x14ac:dyDescent="0.3">
      <c r="A1509" s="1530"/>
      <c r="B1509" s="141">
        <v>785105</v>
      </c>
      <c r="C1509" s="3" t="s">
        <v>10972</v>
      </c>
      <c r="D1509" s="1520">
        <v>4.42</v>
      </c>
      <c r="E1509" s="1520"/>
      <c r="F1509" s="1520">
        <v>1</v>
      </c>
      <c r="G1509" s="1520">
        <v>1</v>
      </c>
      <c r="H1509" s="1506"/>
      <c r="I1509" s="2140">
        <f t="shared" si="23"/>
        <v>1</v>
      </c>
    </row>
    <row r="1510" spans="1:9" ht="16.5" thickBot="1" x14ac:dyDescent="0.3">
      <c r="A1510" s="1504" t="s">
        <v>10973</v>
      </c>
      <c r="B1510" s="151">
        <v>785687</v>
      </c>
      <c r="C1510" s="14" t="s">
        <v>10973</v>
      </c>
      <c r="D1510" s="236">
        <v>4.74</v>
      </c>
      <c r="E1510" s="236"/>
      <c r="F1510" s="236">
        <v>1</v>
      </c>
      <c r="G1510" s="236">
        <v>1</v>
      </c>
      <c r="H1510" s="1505">
        <v>388</v>
      </c>
      <c r="I1510" s="1523">
        <f t="shared" si="23"/>
        <v>1</v>
      </c>
    </row>
    <row r="1511" spans="1:9" ht="16.5" thickBot="1" x14ac:dyDescent="0.3">
      <c r="A1511" s="1532" t="s">
        <v>8646</v>
      </c>
      <c r="B1511" s="131">
        <v>785733</v>
      </c>
      <c r="C1511" s="26" t="s">
        <v>10974</v>
      </c>
      <c r="D1511" s="207">
        <v>4.3499999999999996</v>
      </c>
      <c r="E1511" s="207"/>
      <c r="F1511" s="207">
        <v>1</v>
      </c>
      <c r="G1511" s="207">
        <v>1</v>
      </c>
      <c r="H1511" s="1513">
        <v>309</v>
      </c>
      <c r="I1511" s="2143">
        <f t="shared" si="23"/>
        <v>1</v>
      </c>
    </row>
    <row r="1512" spans="1:9" ht="16.5" thickBot="1" x14ac:dyDescent="0.3">
      <c r="A1512" s="1504" t="s">
        <v>2171</v>
      </c>
      <c r="B1512" s="151">
        <v>776114</v>
      </c>
      <c r="C1512" s="14" t="s">
        <v>10975</v>
      </c>
      <c r="D1512" s="236">
        <v>2.17</v>
      </c>
      <c r="E1512" s="236"/>
      <c r="F1512" s="236">
        <v>1</v>
      </c>
      <c r="G1512" s="236">
        <v>1</v>
      </c>
      <c r="H1512" s="1505">
        <v>63</v>
      </c>
      <c r="I1512" s="1523">
        <f t="shared" si="23"/>
        <v>1</v>
      </c>
    </row>
    <row r="1513" spans="1:9" ht="16.5" thickBot="1" x14ac:dyDescent="0.3">
      <c r="A1513" s="1532" t="s">
        <v>10976</v>
      </c>
      <c r="B1513" s="131">
        <v>786161</v>
      </c>
      <c r="C1513" s="26" t="s">
        <v>10976</v>
      </c>
      <c r="D1513" s="207">
        <v>4.66</v>
      </c>
      <c r="E1513" s="207"/>
      <c r="F1513" s="207">
        <v>1</v>
      </c>
      <c r="G1513" s="207">
        <v>1</v>
      </c>
      <c r="H1513" s="1513">
        <v>168</v>
      </c>
      <c r="I1513" s="2143">
        <f t="shared" si="23"/>
        <v>1</v>
      </c>
    </row>
    <row r="1514" spans="1:9" ht="15.75" x14ac:dyDescent="0.25">
      <c r="A1514" s="1535" t="s">
        <v>10977</v>
      </c>
      <c r="B1514" s="170">
        <v>787175</v>
      </c>
      <c r="C1514" s="16" t="s">
        <v>10978</v>
      </c>
      <c r="D1514" s="178">
        <v>6.67</v>
      </c>
      <c r="E1514" s="178"/>
      <c r="F1514" s="1540">
        <v>1</v>
      </c>
      <c r="G1514" s="1540">
        <v>1</v>
      </c>
      <c r="H1514" s="1508">
        <v>1090</v>
      </c>
      <c r="I1514" s="2144">
        <f t="shared" si="23"/>
        <v>1.4</v>
      </c>
    </row>
    <row r="1515" spans="1:9" ht="15.75" x14ac:dyDescent="0.25">
      <c r="A1515" s="1521"/>
      <c r="B1515" s="126">
        <v>787205</v>
      </c>
      <c r="C1515" s="2" t="s">
        <v>10979</v>
      </c>
      <c r="D1515" s="142">
        <v>7.08</v>
      </c>
      <c r="E1515" s="142"/>
      <c r="F1515" s="1543">
        <v>1</v>
      </c>
      <c r="G1515" s="1543">
        <v>1</v>
      </c>
      <c r="H1515" s="1501"/>
      <c r="I1515" s="2145">
        <v>1.4</v>
      </c>
    </row>
    <row r="1516" spans="1:9" ht="15.75" x14ac:dyDescent="0.25">
      <c r="A1516" s="1521"/>
      <c r="B1516" s="126">
        <v>787213</v>
      </c>
      <c r="C1516" s="2" t="s">
        <v>10977</v>
      </c>
      <c r="D1516" s="142">
        <v>6.94</v>
      </c>
      <c r="E1516" s="142"/>
      <c r="F1516" s="1543">
        <v>1</v>
      </c>
      <c r="G1516" s="1543">
        <v>1</v>
      </c>
      <c r="H1516" s="1501"/>
      <c r="I1516" s="2145">
        <v>1.4</v>
      </c>
    </row>
    <row r="1517" spans="1:9" ht="16.5" thickBot="1" x14ac:dyDescent="0.3">
      <c r="A1517" s="1509"/>
      <c r="B1517" s="171">
        <v>787221</v>
      </c>
      <c r="C1517" s="18" t="s">
        <v>10980</v>
      </c>
      <c r="D1517" s="237">
        <v>5.79</v>
      </c>
      <c r="E1517" s="237"/>
      <c r="F1517" s="1544">
        <v>1</v>
      </c>
      <c r="G1517" s="1544">
        <v>1</v>
      </c>
      <c r="H1517" s="1510"/>
      <c r="I1517" s="2146">
        <v>1.4</v>
      </c>
    </row>
    <row r="1518" spans="1:9" ht="16.5" thickBot="1" x14ac:dyDescent="0.3">
      <c r="A1518" s="1532" t="s">
        <v>10981</v>
      </c>
      <c r="B1518" s="131">
        <v>787531</v>
      </c>
      <c r="C1518" s="26" t="s">
        <v>10981</v>
      </c>
      <c r="D1518" s="207">
        <v>4.5599999999999996</v>
      </c>
      <c r="E1518" s="207"/>
      <c r="F1518" s="207">
        <v>1</v>
      </c>
      <c r="G1518" s="207">
        <v>1</v>
      </c>
      <c r="H1518" s="1513">
        <v>123</v>
      </c>
      <c r="I1518" s="2143">
        <v>1</v>
      </c>
    </row>
    <row r="1519" spans="1:9" ht="15.75" x14ac:dyDescent="0.25">
      <c r="A1519" s="1515" t="s">
        <v>11132</v>
      </c>
      <c r="B1519" s="170">
        <v>788945</v>
      </c>
      <c r="C1519" s="16" t="s">
        <v>10983</v>
      </c>
      <c r="D1519" s="178">
        <v>2.48</v>
      </c>
      <c r="E1519" s="178">
        <v>2</v>
      </c>
      <c r="F1519" s="178">
        <v>1.4</v>
      </c>
      <c r="G1519" s="178">
        <v>1.4</v>
      </c>
      <c r="H1519" s="1516">
        <v>2528</v>
      </c>
      <c r="I1519" s="2141">
        <v>1.4</v>
      </c>
    </row>
    <row r="1520" spans="1:9" ht="15.75" x14ac:dyDescent="0.25">
      <c r="A1520" s="1517"/>
      <c r="B1520" s="126">
        <v>789003</v>
      </c>
      <c r="C1520" s="2" t="s">
        <v>10984</v>
      </c>
      <c r="D1520" s="142">
        <v>1.72</v>
      </c>
      <c r="E1520" s="142">
        <v>2</v>
      </c>
      <c r="F1520" s="142">
        <v>1.4</v>
      </c>
      <c r="G1520" s="142">
        <v>1.4</v>
      </c>
      <c r="H1520" s="1502"/>
      <c r="I1520" s="1534">
        <v>1.4</v>
      </c>
    </row>
    <row r="1521" spans="1:9" ht="15.75" x14ac:dyDescent="0.25">
      <c r="A1521" s="1517"/>
      <c r="B1521" s="126">
        <v>788988</v>
      </c>
      <c r="C1521" s="2" t="s">
        <v>10985</v>
      </c>
      <c r="D1521" s="142">
        <v>2.38</v>
      </c>
      <c r="E1521" s="142">
        <v>2</v>
      </c>
      <c r="F1521" s="142">
        <v>1.4</v>
      </c>
      <c r="G1521" s="142">
        <v>1.4</v>
      </c>
      <c r="H1521" s="1502"/>
      <c r="I1521" s="1534">
        <v>1.4</v>
      </c>
    </row>
    <row r="1522" spans="1:9" ht="15.75" x14ac:dyDescent="0.25">
      <c r="A1522" s="1517"/>
      <c r="B1522" s="126">
        <v>788953</v>
      </c>
      <c r="C1522" s="2" t="s">
        <v>10986</v>
      </c>
      <c r="D1522" s="142">
        <v>2.61</v>
      </c>
      <c r="E1522" s="142">
        <v>2</v>
      </c>
      <c r="F1522" s="142">
        <v>1.4</v>
      </c>
      <c r="G1522" s="142">
        <v>1.4</v>
      </c>
      <c r="H1522" s="1502"/>
      <c r="I1522" s="1534">
        <v>1.4</v>
      </c>
    </row>
    <row r="1523" spans="1:9" ht="15.75" x14ac:dyDescent="0.25">
      <c r="A1523" s="1517"/>
      <c r="B1523" s="126">
        <v>788970</v>
      </c>
      <c r="C1523" s="2" t="s">
        <v>10987</v>
      </c>
      <c r="D1523" s="142">
        <v>2.4300000000000002</v>
      </c>
      <c r="E1523" s="142">
        <v>2</v>
      </c>
      <c r="F1523" s="142">
        <v>1.4</v>
      </c>
      <c r="G1523" s="142">
        <v>1.4</v>
      </c>
      <c r="H1523" s="1502"/>
      <c r="I1523" s="1534">
        <v>1.4</v>
      </c>
    </row>
    <row r="1524" spans="1:9" ht="15.75" x14ac:dyDescent="0.25">
      <c r="A1524" s="1517"/>
      <c r="B1524" s="126">
        <v>779636</v>
      </c>
      <c r="C1524" s="2" t="s">
        <v>10988</v>
      </c>
      <c r="D1524" s="142">
        <v>3.87</v>
      </c>
      <c r="E1524" s="142">
        <v>2</v>
      </c>
      <c r="F1524" s="142">
        <v>1.4</v>
      </c>
      <c r="G1524" s="142">
        <v>1.4</v>
      </c>
      <c r="H1524" s="1502"/>
      <c r="I1524" s="1534">
        <v>1.4</v>
      </c>
    </row>
    <row r="1525" spans="1:9" ht="16.5" thickBot="1" x14ac:dyDescent="0.3">
      <c r="A1525" s="1518"/>
      <c r="B1525" s="171">
        <v>788996</v>
      </c>
      <c r="C1525" s="18" t="s">
        <v>10982</v>
      </c>
      <c r="D1525" s="237">
        <v>2.16</v>
      </c>
      <c r="E1525" s="237">
        <v>2</v>
      </c>
      <c r="F1525" s="237">
        <v>1.4</v>
      </c>
      <c r="G1525" s="237">
        <v>1.4</v>
      </c>
      <c r="H1525" s="1519"/>
      <c r="I1525" s="2142">
        <v>1.4</v>
      </c>
    </row>
    <row r="1526" spans="1:9" ht="16.5" thickBot="1" x14ac:dyDescent="0.3">
      <c r="A1526" s="1532" t="s">
        <v>9801</v>
      </c>
      <c r="B1526" s="131">
        <v>789101</v>
      </c>
      <c r="C1526" s="26" t="s">
        <v>10989</v>
      </c>
      <c r="D1526" s="207">
        <v>1.77</v>
      </c>
      <c r="E1526" s="207"/>
      <c r="F1526" s="207">
        <v>1</v>
      </c>
      <c r="G1526" s="207">
        <v>1</v>
      </c>
      <c r="H1526" s="1513">
        <v>80</v>
      </c>
      <c r="I1526" s="2143">
        <f t="shared" ref="I1526:I1581" si="24">IF(H1526&lt;1001,1,1.4)</f>
        <v>1</v>
      </c>
    </row>
    <row r="1527" spans="1:9" ht="15.75" x14ac:dyDescent="0.25">
      <c r="A1527" s="1507" t="s">
        <v>9801</v>
      </c>
      <c r="B1527" s="170">
        <v>789127</v>
      </c>
      <c r="C1527" s="16" t="s">
        <v>10990</v>
      </c>
      <c r="D1527" s="178">
        <v>1.76</v>
      </c>
      <c r="E1527" s="178"/>
      <c r="F1527" s="178">
        <v>1</v>
      </c>
      <c r="G1527" s="178">
        <v>1</v>
      </c>
      <c r="H1527" s="1508">
        <v>354</v>
      </c>
      <c r="I1527" s="2141">
        <f t="shared" si="24"/>
        <v>1</v>
      </c>
    </row>
    <row r="1528" spans="1:9" ht="15.75" x14ac:dyDescent="0.25">
      <c r="A1528" s="1521"/>
      <c r="B1528" s="126">
        <v>789194</v>
      </c>
      <c r="C1528" s="2" t="s">
        <v>10991</v>
      </c>
      <c r="D1528" s="142">
        <v>1.61</v>
      </c>
      <c r="E1528" s="142"/>
      <c r="F1528" s="142">
        <v>1</v>
      </c>
      <c r="G1528" s="142">
        <v>1</v>
      </c>
      <c r="H1528" s="1501"/>
      <c r="I1528" s="1534">
        <f t="shared" si="24"/>
        <v>1</v>
      </c>
    </row>
    <row r="1529" spans="1:9" ht="15.75" x14ac:dyDescent="0.25">
      <c r="A1529" s="1521"/>
      <c r="B1529" s="126">
        <v>789135</v>
      </c>
      <c r="C1529" s="2" t="s">
        <v>10992</v>
      </c>
      <c r="D1529" s="142">
        <v>2.34</v>
      </c>
      <c r="E1529" s="142"/>
      <c r="F1529" s="142">
        <v>1</v>
      </c>
      <c r="G1529" s="142">
        <v>1</v>
      </c>
      <c r="H1529" s="1501"/>
      <c r="I1529" s="1534">
        <f t="shared" si="24"/>
        <v>1</v>
      </c>
    </row>
    <row r="1530" spans="1:9" ht="15.75" x14ac:dyDescent="0.25">
      <c r="A1530" s="1521"/>
      <c r="B1530" s="126">
        <v>789143</v>
      </c>
      <c r="C1530" s="2" t="s">
        <v>10993</v>
      </c>
      <c r="D1530" s="142">
        <v>1.93</v>
      </c>
      <c r="E1530" s="142"/>
      <c r="F1530" s="142">
        <v>1</v>
      </c>
      <c r="G1530" s="142">
        <v>1</v>
      </c>
      <c r="H1530" s="1501"/>
      <c r="I1530" s="1534">
        <f t="shared" si="24"/>
        <v>1</v>
      </c>
    </row>
    <row r="1531" spans="1:9" ht="15.75" x14ac:dyDescent="0.25">
      <c r="A1531" s="1521"/>
      <c r="B1531" s="126">
        <v>789151</v>
      </c>
      <c r="C1531" s="2" t="s">
        <v>10994</v>
      </c>
      <c r="D1531" s="142">
        <v>2.5</v>
      </c>
      <c r="E1531" s="142"/>
      <c r="F1531" s="142">
        <v>1</v>
      </c>
      <c r="G1531" s="142">
        <v>1</v>
      </c>
      <c r="H1531" s="1501"/>
      <c r="I1531" s="1534">
        <f t="shared" si="24"/>
        <v>1</v>
      </c>
    </row>
    <row r="1532" spans="1:9" ht="15.75" x14ac:dyDescent="0.25">
      <c r="A1532" s="1521"/>
      <c r="B1532" s="126">
        <v>789160</v>
      </c>
      <c r="C1532" s="2" t="s">
        <v>10995</v>
      </c>
      <c r="D1532" s="142">
        <v>2.88</v>
      </c>
      <c r="E1532" s="142"/>
      <c r="F1532" s="142">
        <v>1</v>
      </c>
      <c r="G1532" s="142">
        <v>1</v>
      </c>
      <c r="H1532" s="1501"/>
      <c r="I1532" s="1534">
        <f t="shared" si="24"/>
        <v>1</v>
      </c>
    </row>
    <row r="1533" spans="1:9" ht="15.75" x14ac:dyDescent="0.25">
      <c r="A1533" s="1521"/>
      <c r="B1533" s="126">
        <v>725633</v>
      </c>
      <c r="C1533" s="2" t="s">
        <v>10996</v>
      </c>
      <c r="D1533" s="142">
        <v>3.55</v>
      </c>
      <c r="E1533" s="142"/>
      <c r="F1533" s="142">
        <v>1</v>
      </c>
      <c r="G1533" s="142">
        <v>1</v>
      </c>
      <c r="H1533" s="1501"/>
      <c r="I1533" s="1534">
        <f t="shared" si="24"/>
        <v>1</v>
      </c>
    </row>
    <row r="1534" spans="1:9" ht="15.75" x14ac:dyDescent="0.25">
      <c r="A1534" s="1521"/>
      <c r="B1534" s="126">
        <v>789178</v>
      </c>
      <c r="C1534" s="2" t="s">
        <v>10997</v>
      </c>
      <c r="D1534" s="142">
        <v>2.14</v>
      </c>
      <c r="E1534" s="142"/>
      <c r="F1534" s="142">
        <v>1</v>
      </c>
      <c r="G1534" s="142">
        <v>1</v>
      </c>
      <c r="H1534" s="1501"/>
      <c r="I1534" s="1534">
        <f t="shared" si="24"/>
        <v>1</v>
      </c>
    </row>
    <row r="1535" spans="1:9" ht="16.5" thickBot="1" x14ac:dyDescent="0.3">
      <c r="A1535" s="1509"/>
      <c r="B1535" s="171">
        <v>789186</v>
      </c>
      <c r="C1535" s="18" t="s">
        <v>10998</v>
      </c>
      <c r="D1535" s="237">
        <v>2.2400000000000002</v>
      </c>
      <c r="E1535" s="237"/>
      <c r="F1535" s="237">
        <v>1</v>
      </c>
      <c r="G1535" s="237">
        <v>1</v>
      </c>
      <c r="H1535" s="1510"/>
      <c r="I1535" s="2142">
        <f t="shared" si="24"/>
        <v>1</v>
      </c>
    </row>
    <row r="1536" spans="1:9" ht="15.75" x14ac:dyDescent="0.25">
      <c r="A1536" s="1529" t="s">
        <v>10506</v>
      </c>
      <c r="B1536" s="155">
        <v>789275</v>
      </c>
      <c r="C1536" s="12" t="s">
        <v>10999</v>
      </c>
      <c r="D1536" s="1514">
        <v>5.0599999999999996</v>
      </c>
      <c r="E1536" s="1514"/>
      <c r="F1536" s="1514">
        <v>1</v>
      </c>
      <c r="G1536" s="1514">
        <v>1</v>
      </c>
      <c r="H1536" s="1503">
        <v>356</v>
      </c>
      <c r="I1536" s="2139">
        <f t="shared" si="24"/>
        <v>1</v>
      </c>
    </row>
    <row r="1537" spans="1:9" ht="16.5" thickBot="1" x14ac:dyDescent="0.3">
      <c r="A1537" s="1530"/>
      <c r="B1537" s="141">
        <v>789313</v>
      </c>
      <c r="C1537" s="3" t="s">
        <v>11000</v>
      </c>
      <c r="D1537" s="1520">
        <v>3.48</v>
      </c>
      <c r="E1537" s="1520"/>
      <c r="F1537" s="1520">
        <v>1</v>
      </c>
      <c r="G1537" s="1520">
        <v>1</v>
      </c>
      <c r="H1537" s="1506"/>
      <c r="I1537" s="2140">
        <f t="shared" si="24"/>
        <v>1</v>
      </c>
    </row>
    <row r="1538" spans="1:9" ht="16.5" thickBot="1" x14ac:dyDescent="0.3">
      <c r="A1538" s="1504" t="s">
        <v>10506</v>
      </c>
      <c r="B1538" s="151">
        <v>789283</v>
      </c>
      <c r="C1538" s="14" t="s">
        <v>11001</v>
      </c>
      <c r="D1538" s="236">
        <v>6.28</v>
      </c>
      <c r="E1538" s="236"/>
      <c r="F1538" s="236">
        <v>1</v>
      </c>
      <c r="G1538" s="236">
        <v>1</v>
      </c>
      <c r="H1538" s="1505">
        <v>308</v>
      </c>
      <c r="I1538" s="1523">
        <f t="shared" si="24"/>
        <v>1</v>
      </c>
    </row>
    <row r="1539" spans="1:9" ht="16.5" thickBot="1" x14ac:dyDescent="0.3">
      <c r="A1539" s="1532" t="s">
        <v>11002</v>
      </c>
      <c r="B1539" s="131">
        <v>679569</v>
      </c>
      <c r="C1539" s="26" t="s">
        <v>11003</v>
      </c>
      <c r="D1539" s="207">
        <v>1.94</v>
      </c>
      <c r="E1539" s="207"/>
      <c r="F1539" s="207">
        <v>1</v>
      </c>
      <c r="G1539" s="207">
        <v>1</v>
      </c>
      <c r="H1539" s="1513">
        <v>67</v>
      </c>
      <c r="I1539" s="2143">
        <f t="shared" si="24"/>
        <v>1</v>
      </c>
    </row>
    <row r="1540" spans="1:9" ht="16.5" thickBot="1" x14ac:dyDescent="0.3">
      <c r="A1540" s="1504" t="s">
        <v>11004</v>
      </c>
      <c r="B1540" s="151">
        <v>725005</v>
      </c>
      <c r="C1540" s="14" t="s">
        <v>11004</v>
      </c>
      <c r="D1540" s="236">
        <v>2.63</v>
      </c>
      <c r="E1540" s="236"/>
      <c r="F1540" s="236">
        <v>1</v>
      </c>
      <c r="G1540" s="236">
        <v>1</v>
      </c>
      <c r="H1540" s="1505">
        <v>30</v>
      </c>
      <c r="I1540" s="1523">
        <f t="shared" si="24"/>
        <v>1</v>
      </c>
    </row>
    <row r="1541" spans="1:9" ht="16.5" thickBot="1" x14ac:dyDescent="0.3">
      <c r="A1541" s="1532" t="s">
        <v>11005</v>
      </c>
      <c r="B1541" s="131">
        <v>789755</v>
      </c>
      <c r="C1541" s="26" t="s">
        <v>11006</v>
      </c>
      <c r="D1541" s="207">
        <v>6.25</v>
      </c>
      <c r="E1541" s="207"/>
      <c r="F1541" s="207">
        <v>1</v>
      </c>
      <c r="G1541" s="207">
        <v>1</v>
      </c>
      <c r="H1541" s="1513">
        <v>464</v>
      </c>
      <c r="I1541" s="2143">
        <f t="shared" si="24"/>
        <v>1</v>
      </c>
    </row>
    <row r="1542" spans="1:9" ht="16.5" thickBot="1" x14ac:dyDescent="0.3">
      <c r="A1542" s="1504" t="s">
        <v>9553</v>
      </c>
      <c r="B1542" s="151">
        <v>785121</v>
      </c>
      <c r="C1542" s="14" t="s">
        <v>11007</v>
      </c>
      <c r="D1542" s="236">
        <v>3.59</v>
      </c>
      <c r="E1542" s="236"/>
      <c r="F1542" s="236">
        <v>1</v>
      </c>
      <c r="G1542" s="236">
        <v>1</v>
      </c>
      <c r="H1542" s="1505">
        <v>62</v>
      </c>
      <c r="I1542" s="1523">
        <f t="shared" si="24"/>
        <v>1</v>
      </c>
    </row>
    <row r="1543" spans="1:9" ht="16.5" thickBot="1" x14ac:dyDescent="0.3">
      <c r="A1543" s="1532" t="s">
        <v>1982</v>
      </c>
      <c r="B1543" s="131">
        <v>789992</v>
      </c>
      <c r="C1543" s="26" t="s">
        <v>11008</v>
      </c>
      <c r="D1543" s="207">
        <v>6.16</v>
      </c>
      <c r="E1543" s="207"/>
      <c r="F1543" s="207">
        <v>1</v>
      </c>
      <c r="G1543" s="207">
        <v>1</v>
      </c>
      <c r="H1543" s="1513">
        <v>108</v>
      </c>
      <c r="I1543" s="2143">
        <f t="shared" si="24"/>
        <v>1</v>
      </c>
    </row>
    <row r="1544" spans="1:9" ht="15.75" x14ac:dyDescent="0.25">
      <c r="A1544" s="1507" t="s">
        <v>1982</v>
      </c>
      <c r="B1544" s="170">
        <v>656640</v>
      </c>
      <c r="C1544" s="16" t="s">
        <v>11009</v>
      </c>
      <c r="D1544" s="178">
        <v>6.54</v>
      </c>
      <c r="E1544" s="178"/>
      <c r="F1544" s="178">
        <v>1</v>
      </c>
      <c r="G1544" s="178">
        <v>1</v>
      </c>
      <c r="H1544" s="1508">
        <v>783</v>
      </c>
      <c r="I1544" s="2141">
        <f t="shared" si="24"/>
        <v>1</v>
      </c>
    </row>
    <row r="1545" spans="1:9" ht="15.75" x14ac:dyDescent="0.25">
      <c r="A1545" s="1521"/>
      <c r="B1545" s="126">
        <v>656658</v>
      </c>
      <c r="C1545" s="2" t="s">
        <v>11010</v>
      </c>
      <c r="D1545" s="142">
        <v>6.06</v>
      </c>
      <c r="E1545" s="142"/>
      <c r="F1545" s="142">
        <v>1</v>
      </c>
      <c r="G1545" s="142">
        <v>1</v>
      </c>
      <c r="H1545" s="1501"/>
      <c r="I1545" s="1534">
        <f t="shared" si="24"/>
        <v>1</v>
      </c>
    </row>
    <row r="1546" spans="1:9" ht="15.75" x14ac:dyDescent="0.25">
      <c r="A1546" s="1521"/>
      <c r="B1546" s="126">
        <v>790028</v>
      </c>
      <c r="C1546" s="2" t="s">
        <v>11011</v>
      </c>
      <c r="D1546" s="142">
        <v>5.45</v>
      </c>
      <c r="E1546" s="142"/>
      <c r="F1546" s="142">
        <v>1</v>
      </c>
      <c r="G1546" s="142">
        <v>1</v>
      </c>
      <c r="H1546" s="1501"/>
      <c r="I1546" s="1534">
        <f t="shared" si="24"/>
        <v>1</v>
      </c>
    </row>
    <row r="1547" spans="1:9" ht="16.5" thickBot="1" x14ac:dyDescent="0.3">
      <c r="A1547" s="1509"/>
      <c r="B1547" s="171">
        <v>790044</v>
      </c>
      <c r="C1547" s="18" t="s">
        <v>11012</v>
      </c>
      <c r="D1547" s="237">
        <v>6.93</v>
      </c>
      <c r="E1547" s="237"/>
      <c r="F1547" s="237">
        <v>1</v>
      </c>
      <c r="G1547" s="237">
        <v>1</v>
      </c>
      <c r="H1547" s="1510"/>
      <c r="I1547" s="2142">
        <f t="shared" si="24"/>
        <v>1</v>
      </c>
    </row>
    <row r="1548" spans="1:9" ht="16.5" thickBot="1" x14ac:dyDescent="0.3">
      <c r="A1548" s="1532" t="s">
        <v>1982</v>
      </c>
      <c r="B1548" s="131">
        <v>721727</v>
      </c>
      <c r="C1548" s="26" t="s">
        <v>1982</v>
      </c>
      <c r="D1548" s="207">
        <v>4.96</v>
      </c>
      <c r="E1548" s="207"/>
      <c r="F1548" s="207">
        <v>1</v>
      </c>
      <c r="G1548" s="207">
        <v>1</v>
      </c>
      <c r="H1548" s="1513">
        <v>60</v>
      </c>
      <c r="I1548" s="2143">
        <f t="shared" si="24"/>
        <v>1</v>
      </c>
    </row>
    <row r="1549" spans="1:9" ht="15.75" x14ac:dyDescent="0.25">
      <c r="A1549" s="1507" t="s">
        <v>9443</v>
      </c>
      <c r="B1549" s="170">
        <v>790231</v>
      </c>
      <c r="C1549" s="16" t="s">
        <v>11013</v>
      </c>
      <c r="D1549" s="178">
        <v>2.84</v>
      </c>
      <c r="E1549" s="178"/>
      <c r="F1549" s="178">
        <v>1</v>
      </c>
      <c r="G1549" s="178">
        <v>1</v>
      </c>
      <c r="H1549" s="1508">
        <v>256</v>
      </c>
      <c r="I1549" s="2141">
        <f t="shared" si="24"/>
        <v>1</v>
      </c>
    </row>
    <row r="1550" spans="1:9" ht="16.5" thickBot="1" x14ac:dyDescent="0.3">
      <c r="A1550" s="1509"/>
      <c r="B1550" s="171">
        <v>790249</v>
      </c>
      <c r="C1550" s="18" t="s">
        <v>9443</v>
      </c>
      <c r="D1550" s="237">
        <v>3.52</v>
      </c>
      <c r="E1550" s="237"/>
      <c r="F1550" s="237">
        <v>1</v>
      </c>
      <c r="G1550" s="237">
        <v>1</v>
      </c>
      <c r="H1550" s="1510"/>
      <c r="I1550" s="2142">
        <f t="shared" si="24"/>
        <v>1</v>
      </c>
    </row>
    <row r="1551" spans="1:9" ht="15.75" x14ac:dyDescent="0.25">
      <c r="A1551" s="1529" t="s">
        <v>1983</v>
      </c>
      <c r="B1551" s="155">
        <v>747637</v>
      </c>
      <c r="C1551" s="12" t="s">
        <v>11014</v>
      </c>
      <c r="D1551" s="1514">
        <v>2.27</v>
      </c>
      <c r="E1551" s="1514"/>
      <c r="F1551" s="1514">
        <v>1</v>
      </c>
      <c r="G1551" s="1514">
        <v>1</v>
      </c>
      <c r="H1551" s="1503">
        <v>304</v>
      </c>
      <c r="I1551" s="2139">
        <f t="shared" si="24"/>
        <v>1</v>
      </c>
    </row>
    <row r="1552" spans="1:9" ht="16.5" thickBot="1" x14ac:dyDescent="0.3">
      <c r="A1552" s="1530"/>
      <c r="B1552" s="141">
        <v>790656</v>
      </c>
      <c r="C1552" s="3" t="s">
        <v>11015</v>
      </c>
      <c r="D1552" s="1520">
        <v>2.59</v>
      </c>
      <c r="E1552" s="1520"/>
      <c r="F1552" s="1520">
        <v>1</v>
      </c>
      <c r="G1552" s="1520">
        <v>1</v>
      </c>
      <c r="H1552" s="1506"/>
      <c r="I1552" s="2140">
        <f t="shared" si="24"/>
        <v>1</v>
      </c>
    </row>
    <row r="1553" spans="1:9" ht="15.75" x14ac:dyDescent="0.25">
      <c r="A1553" s="1507" t="s">
        <v>857</v>
      </c>
      <c r="B1553" s="170">
        <v>790702</v>
      </c>
      <c r="C1553" s="16" t="s">
        <v>11016</v>
      </c>
      <c r="D1553" s="178">
        <v>6.13</v>
      </c>
      <c r="E1553" s="178"/>
      <c r="F1553" s="178">
        <v>1</v>
      </c>
      <c r="G1553" s="178">
        <v>1</v>
      </c>
      <c r="H1553" s="1508">
        <v>272</v>
      </c>
      <c r="I1553" s="2141">
        <f t="shared" si="24"/>
        <v>1</v>
      </c>
    </row>
    <row r="1554" spans="1:9" ht="16.5" thickBot="1" x14ac:dyDescent="0.3">
      <c r="A1554" s="1509"/>
      <c r="B1554" s="171">
        <v>790729</v>
      </c>
      <c r="C1554" s="18" t="s">
        <v>857</v>
      </c>
      <c r="D1554" s="237">
        <v>5.99</v>
      </c>
      <c r="E1554" s="237"/>
      <c r="F1554" s="237">
        <v>1</v>
      </c>
      <c r="G1554" s="237">
        <v>1</v>
      </c>
      <c r="H1554" s="1510"/>
      <c r="I1554" s="2142">
        <f t="shared" si="24"/>
        <v>1</v>
      </c>
    </row>
    <row r="1555" spans="1:9" ht="16.5" thickBot="1" x14ac:dyDescent="0.3">
      <c r="A1555" s="1532" t="s">
        <v>11017</v>
      </c>
      <c r="B1555" s="131">
        <v>641626</v>
      </c>
      <c r="C1555" s="26" t="s">
        <v>11017</v>
      </c>
      <c r="D1555" s="207">
        <v>5.61</v>
      </c>
      <c r="E1555" s="207"/>
      <c r="F1555" s="207">
        <v>1</v>
      </c>
      <c r="G1555" s="207">
        <v>1</v>
      </c>
      <c r="H1555" s="1513">
        <v>39</v>
      </c>
      <c r="I1555" s="2143">
        <f t="shared" si="24"/>
        <v>1</v>
      </c>
    </row>
    <row r="1556" spans="1:9" ht="16.5" thickBot="1" x14ac:dyDescent="0.3">
      <c r="A1556" s="1504" t="s">
        <v>11018</v>
      </c>
      <c r="B1556" s="151">
        <v>791385</v>
      </c>
      <c r="C1556" s="14" t="s">
        <v>11018</v>
      </c>
      <c r="D1556" s="236">
        <v>4.42</v>
      </c>
      <c r="E1556" s="236"/>
      <c r="F1556" s="236">
        <v>1</v>
      </c>
      <c r="G1556" s="236">
        <v>1</v>
      </c>
      <c r="H1556" s="1505">
        <v>342</v>
      </c>
      <c r="I1556" s="1523">
        <f t="shared" si="24"/>
        <v>1</v>
      </c>
    </row>
    <row r="1557" spans="1:9" ht="15.75" x14ac:dyDescent="0.25">
      <c r="A1557" s="1529" t="s">
        <v>11019</v>
      </c>
      <c r="B1557" s="155">
        <v>791393</v>
      </c>
      <c r="C1557" s="12" t="s">
        <v>11020</v>
      </c>
      <c r="D1557" s="1514">
        <v>4.5</v>
      </c>
      <c r="E1557" s="1514"/>
      <c r="F1557" s="1514">
        <v>1</v>
      </c>
      <c r="G1557" s="1514">
        <v>1</v>
      </c>
      <c r="H1557" s="1503">
        <v>149</v>
      </c>
      <c r="I1557" s="2139">
        <f t="shared" si="24"/>
        <v>1</v>
      </c>
    </row>
    <row r="1558" spans="1:9" ht="15.75" x14ac:dyDescent="0.25">
      <c r="A1558" s="1521"/>
      <c r="B1558" s="126">
        <v>791423</v>
      </c>
      <c r="C1558" s="2" t="s">
        <v>11021</v>
      </c>
      <c r="D1558" s="142">
        <v>5.39</v>
      </c>
      <c r="E1558" s="142"/>
      <c r="F1558" s="142">
        <v>1</v>
      </c>
      <c r="G1558" s="142">
        <v>1</v>
      </c>
      <c r="H1558" s="1501"/>
      <c r="I1558" s="1534">
        <f t="shared" si="24"/>
        <v>1</v>
      </c>
    </row>
    <row r="1559" spans="1:9" ht="16.5" thickBot="1" x14ac:dyDescent="0.3">
      <c r="A1559" s="1530"/>
      <c r="B1559" s="141">
        <v>791440</v>
      </c>
      <c r="C1559" s="3" t="s">
        <v>11019</v>
      </c>
      <c r="D1559" s="1520">
        <v>6.12</v>
      </c>
      <c r="E1559" s="1520"/>
      <c r="F1559" s="1520">
        <v>1</v>
      </c>
      <c r="G1559" s="1520">
        <v>1</v>
      </c>
      <c r="H1559" s="1506"/>
      <c r="I1559" s="2140">
        <f t="shared" si="24"/>
        <v>1</v>
      </c>
    </row>
    <row r="1560" spans="1:9" ht="15.75" x14ac:dyDescent="0.25">
      <c r="A1560" s="1507" t="s">
        <v>11022</v>
      </c>
      <c r="B1560" s="170">
        <v>792144</v>
      </c>
      <c r="C1560" s="16" t="s">
        <v>11023</v>
      </c>
      <c r="D1560" s="178">
        <v>2.31</v>
      </c>
      <c r="E1560" s="178"/>
      <c r="F1560" s="178">
        <v>1</v>
      </c>
      <c r="G1560" s="178">
        <v>1</v>
      </c>
      <c r="H1560" s="1508">
        <v>308</v>
      </c>
      <c r="I1560" s="2141">
        <f t="shared" si="24"/>
        <v>1</v>
      </c>
    </row>
    <row r="1561" spans="1:9" ht="15.75" x14ac:dyDescent="0.25">
      <c r="A1561" s="1521"/>
      <c r="B1561" s="126">
        <v>792152</v>
      </c>
      <c r="C1561" s="2" t="s">
        <v>11024</v>
      </c>
      <c r="D1561" s="142">
        <v>2.08</v>
      </c>
      <c r="E1561" s="142"/>
      <c r="F1561" s="142">
        <v>1</v>
      </c>
      <c r="G1561" s="142">
        <v>1</v>
      </c>
      <c r="H1561" s="1501"/>
      <c r="I1561" s="1534">
        <f t="shared" si="24"/>
        <v>1</v>
      </c>
    </row>
    <row r="1562" spans="1:9" ht="15.75" x14ac:dyDescent="0.25">
      <c r="A1562" s="1521"/>
      <c r="B1562" s="126">
        <v>792161</v>
      </c>
      <c r="C1562" s="2" t="s">
        <v>11025</v>
      </c>
      <c r="D1562" s="142">
        <v>2.06</v>
      </c>
      <c r="E1562" s="142"/>
      <c r="F1562" s="142">
        <v>1</v>
      </c>
      <c r="G1562" s="142">
        <v>1</v>
      </c>
      <c r="H1562" s="1501"/>
      <c r="I1562" s="1534">
        <f t="shared" si="24"/>
        <v>1</v>
      </c>
    </row>
    <row r="1563" spans="1:9" ht="15.75" x14ac:dyDescent="0.25">
      <c r="A1563" s="1521"/>
      <c r="B1563" s="126">
        <v>682900</v>
      </c>
      <c r="C1563" s="2" t="s">
        <v>11026</v>
      </c>
      <c r="D1563" s="142">
        <v>1.63</v>
      </c>
      <c r="E1563" s="142"/>
      <c r="F1563" s="142">
        <v>1</v>
      </c>
      <c r="G1563" s="142">
        <v>1</v>
      </c>
      <c r="H1563" s="1501"/>
      <c r="I1563" s="1534">
        <f t="shared" si="24"/>
        <v>1</v>
      </c>
    </row>
    <row r="1564" spans="1:9" ht="16.5" thickBot="1" x14ac:dyDescent="0.3">
      <c r="A1564" s="1509"/>
      <c r="B1564" s="171">
        <v>792179</v>
      </c>
      <c r="C1564" s="18" t="s">
        <v>11022</v>
      </c>
      <c r="D1564" s="237">
        <v>2.2000000000000002</v>
      </c>
      <c r="E1564" s="237"/>
      <c r="F1564" s="237">
        <v>1</v>
      </c>
      <c r="G1564" s="237">
        <v>1</v>
      </c>
      <c r="H1564" s="1510"/>
      <c r="I1564" s="2142">
        <f t="shared" si="24"/>
        <v>1</v>
      </c>
    </row>
    <row r="1565" spans="1:9" ht="15.75" x14ac:dyDescent="0.25">
      <c r="A1565" s="1529" t="s">
        <v>11027</v>
      </c>
      <c r="B1565" s="155">
        <v>792527</v>
      </c>
      <c r="C1565" s="12" t="s">
        <v>11028</v>
      </c>
      <c r="D1565" s="1514">
        <v>1.4</v>
      </c>
      <c r="E1565" s="1514"/>
      <c r="F1565" s="1514">
        <v>1.4</v>
      </c>
      <c r="G1565" s="1514">
        <v>1.4</v>
      </c>
      <c r="H1565" s="1503">
        <v>1712</v>
      </c>
      <c r="I1565" s="2139">
        <f t="shared" si="24"/>
        <v>1.4</v>
      </c>
    </row>
    <row r="1566" spans="1:9" ht="15.75" x14ac:dyDescent="0.25">
      <c r="A1566" s="1521"/>
      <c r="B1566" s="126">
        <v>792535</v>
      </c>
      <c r="C1566" s="2" t="s">
        <v>11029</v>
      </c>
      <c r="D1566" s="142">
        <v>1.47</v>
      </c>
      <c r="E1566" s="142"/>
      <c r="F1566" s="142">
        <v>1.4</v>
      </c>
      <c r="G1566" s="142">
        <v>1.4</v>
      </c>
      <c r="H1566" s="1501"/>
      <c r="I1566" s="1534">
        <v>1.4</v>
      </c>
    </row>
    <row r="1567" spans="1:9" ht="15.75" x14ac:dyDescent="0.25">
      <c r="A1567" s="1521"/>
      <c r="B1567" s="126">
        <v>792454</v>
      </c>
      <c r="C1567" s="2" t="s">
        <v>11030</v>
      </c>
      <c r="D1567" s="142">
        <v>1.44</v>
      </c>
      <c r="E1567" s="142"/>
      <c r="F1567" s="142">
        <v>1.4</v>
      </c>
      <c r="G1567" s="142">
        <v>1.4</v>
      </c>
      <c r="H1567" s="1501"/>
      <c r="I1567" s="1534">
        <v>1.4</v>
      </c>
    </row>
    <row r="1568" spans="1:9" ht="15.75" x14ac:dyDescent="0.25">
      <c r="A1568" s="1521"/>
      <c r="B1568" s="126">
        <v>792471</v>
      </c>
      <c r="C1568" s="2" t="s">
        <v>11031</v>
      </c>
      <c r="D1568" s="142">
        <v>1.5</v>
      </c>
      <c r="E1568" s="142"/>
      <c r="F1568" s="142">
        <v>1.4</v>
      </c>
      <c r="G1568" s="142">
        <v>1.4</v>
      </c>
      <c r="H1568" s="1501"/>
      <c r="I1568" s="1534">
        <v>1.4</v>
      </c>
    </row>
    <row r="1569" spans="1:9" ht="15.75" x14ac:dyDescent="0.25">
      <c r="A1569" s="1521"/>
      <c r="B1569" s="126">
        <v>792489</v>
      </c>
      <c r="C1569" s="2" t="s">
        <v>11032</v>
      </c>
      <c r="D1569" s="142">
        <v>1.46</v>
      </c>
      <c r="E1569" s="142"/>
      <c r="F1569" s="142">
        <v>1.4</v>
      </c>
      <c r="G1569" s="142">
        <v>1.4</v>
      </c>
      <c r="H1569" s="1501"/>
      <c r="I1569" s="1534">
        <v>1.4</v>
      </c>
    </row>
    <row r="1570" spans="1:9" ht="15.75" x14ac:dyDescent="0.25">
      <c r="A1570" s="1521"/>
      <c r="B1570" s="126">
        <v>792501</v>
      </c>
      <c r="C1570" s="2" t="s">
        <v>11027</v>
      </c>
      <c r="D1570" s="142">
        <v>1.55</v>
      </c>
      <c r="E1570" s="142"/>
      <c r="F1570" s="142">
        <v>1.4</v>
      </c>
      <c r="G1570" s="142">
        <v>1.4</v>
      </c>
      <c r="H1570" s="1501"/>
      <c r="I1570" s="1534">
        <v>1.4</v>
      </c>
    </row>
    <row r="1571" spans="1:9" ht="15.75" x14ac:dyDescent="0.25">
      <c r="A1571" s="1521"/>
      <c r="B1571" s="126">
        <v>792551</v>
      </c>
      <c r="C1571" s="2" t="s">
        <v>11033</v>
      </c>
      <c r="D1571" s="142">
        <v>1.62</v>
      </c>
      <c r="E1571" s="142"/>
      <c r="F1571" s="142">
        <v>1.4</v>
      </c>
      <c r="G1571" s="142">
        <v>1.4</v>
      </c>
      <c r="H1571" s="1501"/>
      <c r="I1571" s="1534">
        <v>1.4</v>
      </c>
    </row>
    <row r="1572" spans="1:9" ht="16.5" thickBot="1" x14ac:dyDescent="0.3">
      <c r="A1572" s="1530"/>
      <c r="B1572" s="141">
        <v>792519</v>
      </c>
      <c r="C1572" s="3" t="s">
        <v>11034</v>
      </c>
      <c r="D1572" s="1520">
        <v>1.46</v>
      </c>
      <c r="E1572" s="1520"/>
      <c r="F1572" s="1520">
        <v>1.4</v>
      </c>
      <c r="G1572" s="1520">
        <v>1.4</v>
      </c>
      <c r="H1572" s="1506"/>
      <c r="I1572" s="2140">
        <v>1.4</v>
      </c>
    </row>
    <row r="1573" spans="1:9" ht="15.75" x14ac:dyDescent="0.25">
      <c r="A1573" s="1507" t="s">
        <v>11035</v>
      </c>
      <c r="B1573" s="170">
        <v>792837</v>
      </c>
      <c r="C1573" s="16" t="s">
        <v>11036</v>
      </c>
      <c r="D1573" s="178">
        <v>3.95</v>
      </c>
      <c r="E1573" s="178"/>
      <c r="F1573" s="178">
        <v>1</v>
      </c>
      <c r="G1573" s="178">
        <v>1</v>
      </c>
      <c r="H1573" s="1508">
        <v>292</v>
      </c>
      <c r="I1573" s="2141">
        <f t="shared" si="24"/>
        <v>1</v>
      </c>
    </row>
    <row r="1574" spans="1:9" ht="15.75" x14ac:dyDescent="0.25">
      <c r="A1574" s="1521"/>
      <c r="B1574" s="126">
        <v>792870</v>
      </c>
      <c r="C1574" s="2" t="s">
        <v>11037</v>
      </c>
      <c r="D1574" s="142">
        <v>4.0599999999999996</v>
      </c>
      <c r="E1574" s="142"/>
      <c r="F1574" s="142">
        <v>1</v>
      </c>
      <c r="G1574" s="142">
        <v>1</v>
      </c>
      <c r="H1574" s="1501"/>
      <c r="I1574" s="1534">
        <f t="shared" si="24"/>
        <v>1</v>
      </c>
    </row>
    <row r="1575" spans="1:9" ht="15.75" x14ac:dyDescent="0.25">
      <c r="A1575" s="1521"/>
      <c r="B1575" s="126">
        <v>792845</v>
      </c>
      <c r="C1575" s="2" t="s">
        <v>11038</v>
      </c>
      <c r="D1575" s="142">
        <v>4.0999999999999996</v>
      </c>
      <c r="E1575" s="142"/>
      <c r="F1575" s="142">
        <v>1</v>
      </c>
      <c r="G1575" s="142">
        <v>1</v>
      </c>
      <c r="H1575" s="1501"/>
      <c r="I1575" s="1534">
        <f t="shared" si="24"/>
        <v>1</v>
      </c>
    </row>
    <row r="1576" spans="1:9" ht="16.5" thickBot="1" x14ac:dyDescent="0.3">
      <c r="A1576" s="1509"/>
      <c r="B1576" s="171">
        <v>792861</v>
      </c>
      <c r="C1576" s="18" t="s">
        <v>11039</v>
      </c>
      <c r="D1576" s="237">
        <v>4.18</v>
      </c>
      <c r="E1576" s="237"/>
      <c r="F1576" s="237">
        <v>1</v>
      </c>
      <c r="G1576" s="237">
        <v>1</v>
      </c>
      <c r="H1576" s="1510"/>
      <c r="I1576" s="2142">
        <f t="shared" si="24"/>
        <v>1</v>
      </c>
    </row>
    <row r="1577" spans="1:9" ht="16.5" thickBot="1" x14ac:dyDescent="0.3">
      <c r="A1577" s="1532" t="s">
        <v>11040</v>
      </c>
      <c r="B1577" s="131">
        <v>709981</v>
      </c>
      <c r="C1577" s="26" t="s">
        <v>11040</v>
      </c>
      <c r="D1577" s="207">
        <v>6.47</v>
      </c>
      <c r="E1577" s="207"/>
      <c r="F1577" s="207">
        <v>1</v>
      </c>
      <c r="G1577" s="207">
        <v>1</v>
      </c>
      <c r="H1577" s="1513">
        <v>101</v>
      </c>
      <c r="I1577" s="2143">
        <f t="shared" si="24"/>
        <v>1</v>
      </c>
    </row>
    <row r="1578" spans="1:9" ht="16.5" thickBot="1" x14ac:dyDescent="0.3">
      <c r="A1578" s="1504" t="s">
        <v>11041</v>
      </c>
      <c r="B1578" s="151">
        <v>691933</v>
      </c>
      <c r="C1578" s="14" t="s">
        <v>11041</v>
      </c>
      <c r="D1578" s="236">
        <v>6.45</v>
      </c>
      <c r="E1578" s="236"/>
      <c r="F1578" s="236">
        <v>1</v>
      </c>
      <c r="G1578" s="236">
        <v>1</v>
      </c>
      <c r="H1578" s="1505">
        <v>174</v>
      </c>
      <c r="I1578" s="1523">
        <f t="shared" si="24"/>
        <v>1</v>
      </c>
    </row>
    <row r="1579" spans="1:9" ht="15.75" x14ac:dyDescent="0.25">
      <c r="A1579" s="1529" t="s">
        <v>11042</v>
      </c>
      <c r="B1579" s="155">
        <v>793027</v>
      </c>
      <c r="C1579" s="12" t="s">
        <v>11043</v>
      </c>
      <c r="D1579" s="1514">
        <v>3.68</v>
      </c>
      <c r="E1579" s="1514"/>
      <c r="F1579" s="1514">
        <v>1</v>
      </c>
      <c r="G1579" s="1514">
        <v>1</v>
      </c>
      <c r="H1579" s="1503">
        <v>768</v>
      </c>
      <c r="I1579" s="2139">
        <f t="shared" si="24"/>
        <v>1</v>
      </c>
    </row>
    <row r="1580" spans="1:9" ht="15.75" x14ac:dyDescent="0.25">
      <c r="A1580" s="1521"/>
      <c r="B1580" s="126">
        <v>793035</v>
      </c>
      <c r="C1580" s="2" t="s">
        <v>11044</v>
      </c>
      <c r="D1580" s="142">
        <v>3.49</v>
      </c>
      <c r="E1580" s="142"/>
      <c r="F1580" s="142">
        <v>1</v>
      </c>
      <c r="G1580" s="142">
        <v>1</v>
      </c>
      <c r="H1580" s="1501"/>
      <c r="I1580" s="1534">
        <f t="shared" si="24"/>
        <v>1</v>
      </c>
    </row>
    <row r="1581" spans="1:9" ht="16.5" thickBot="1" x14ac:dyDescent="0.3">
      <c r="A1581" s="1530"/>
      <c r="B1581" s="141">
        <v>793043</v>
      </c>
      <c r="C1581" s="3" t="s">
        <v>11042</v>
      </c>
      <c r="D1581" s="1520">
        <v>4.62</v>
      </c>
      <c r="E1581" s="1520"/>
      <c r="F1581" s="1520">
        <v>1</v>
      </c>
      <c r="G1581" s="1520">
        <v>1</v>
      </c>
      <c r="H1581" s="1506"/>
      <c r="I1581" s="2140">
        <f t="shared" si="24"/>
        <v>1</v>
      </c>
    </row>
    <row r="1582" spans="1:9" ht="16.5" thickBot="1" x14ac:dyDescent="0.3">
      <c r="A1582" s="1524" t="s">
        <v>11133</v>
      </c>
      <c r="B1582" s="151">
        <v>793272</v>
      </c>
      <c r="C1582" s="14" t="s">
        <v>11045</v>
      </c>
      <c r="D1582" s="236">
        <v>6.08</v>
      </c>
      <c r="E1582" s="236"/>
      <c r="F1582" s="236">
        <v>1.4</v>
      </c>
      <c r="G1582" s="236">
        <v>1.4</v>
      </c>
      <c r="H1582" s="1525">
        <v>3512</v>
      </c>
      <c r="I1582" s="1523">
        <f t="shared" ref="I1582:I1613" si="25">IF(H1582&lt;1001,1,1.4)</f>
        <v>1.4</v>
      </c>
    </row>
    <row r="1583" spans="1:9" ht="16.5" thickBot="1" x14ac:dyDescent="0.3">
      <c r="A1583" s="1532" t="s">
        <v>11046</v>
      </c>
      <c r="B1583" s="131">
        <v>793361</v>
      </c>
      <c r="C1583" s="26" t="s">
        <v>11046</v>
      </c>
      <c r="D1583" s="207">
        <v>5.24</v>
      </c>
      <c r="E1583" s="207"/>
      <c r="F1583" s="207">
        <v>1</v>
      </c>
      <c r="G1583" s="207">
        <v>1</v>
      </c>
      <c r="H1583" s="1513">
        <v>265</v>
      </c>
      <c r="I1583" s="2143">
        <f t="shared" si="25"/>
        <v>1</v>
      </c>
    </row>
    <row r="1584" spans="1:9" ht="16.5" thickBot="1" x14ac:dyDescent="0.3">
      <c r="A1584" s="1504" t="s">
        <v>11047</v>
      </c>
      <c r="B1584" s="151">
        <v>793698</v>
      </c>
      <c r="C1584" s="14" t="s">
        <v>11047</v>
      </c>
      <c r="D1584" s="236">
        <v>3.26</v>
      </c>
      <c r="E1584" s="236"/>
      <c r="F1584" s="236">
        <v>1</v>
      </c>
      <c r="G1584" s="236">
        <v>1</v>
      </c>
      <c r="H1584" s="1505">
        <v>429</v>
      </c>
      <c r="I1584" s="1523">
        <f t="shared" si="25"/>
        <v>1</v>
      </c>
    </row>
    <row r="1585" spans="1:9" ht="16.5" thickBot="1" x14ac:dyDescent="0.3">
      <c r="A1585" s="1527" t="s">
        <v>11048</v>
      </c>
      <c r="B1585" s="241">
        <v>793825</v>
      </c>
      <c r="C1585" s="63" t="s">
        <v>11048</v>
      </c>
      <c r="D1585" s="2155">
        <v>6.54</v>
      </c>
      <c r="E1585" s="2155"/>
      <c r="F1585" s="2155">
        <v>1</v>
      </c>
      <c r="G1585" s="2155">
        <v>1</v>
      </c>
      <c r="H1585" s="1528">
        <v>393</v>
      </c>
      <c r="I1585" s="2156">
        <f t="shared" si="25"/>
        <v>1</v>
      </c>
    </row>
    <row r="1586" spans="1:9" ht="16.5" thickBot="1" x14ac:dyDescent="0.3">
      <c r="A1586" s="1532" t="s">
        <v>11049</v>
      </c>
      <c r="B1586" s="131">
        <v>793931</v>
      </c>
      <c r="C1586" s="26" t="s">
        <v>11050</v>
      </c>
      <c r="D1586" s="207">
        <v>5.1100000000000003</v>
      </c>
      <c r="E1586" s="207"/>
      <c r="F1586" s="207">
        <v>1</v>
      </c>
      <c r="G1586" s="207">
        <v>1</v>
      </c>
      <c r="H1586" s="1513">
        <v>256</v>
      </c>
      <c r="I1586" s="2143">
        <f t="shared" si="25"/>
        <v>1</v>
      </c>
    </row>
    <row r="1587" spans="1:9" ht="16.5" thickBot="1" x14ac:dyDescent="0.3">
      <c r="A1587" s="1504" t="s">
        <v>11049</v>
      </c>
      <c r="B1587" s="151">
        <v>704067</v>
      </c>
      <c r="C1587" s="14" t="s">
        <v>11051</v>
      </c>
      <c r="D1587" s="236">
        <v>2.81</v>
      </c>
      <c r="E1587" s="236"/>
      <c r="F1587" s="236">
        <v>1</v>
      </c>
      <c r="G1587" s="236">
        <v>1</v>
      </c>
      <c r="H1587" s="1505">
        <v>95</v>
      </c>
      <c r="I1587" s="1523">
        <f t="shared" si="25"/>
        <v>1</v>
      </c>
    </row>
    <row r="1588" spans="1:9" ht="16.5" thickBot="1" x14ac:dyDescent="0.3">
      <c r="A1588" s="1532" t="s">
        <v>11052</v>
      </c>
      <c r="B1588" s="131">
        <v>793981</v>
      </c>
      <c r="C1588" s="26" t="s">
        <v>11052</v>
      </c>
      <c r="D1588" s="207">
        <v>3.99</v>
      </c>
      <c r="E1588" s="207"/>
      <c r="F1588" s="207">
        <v>1</v>
      </c>
      <c r="G1588" s="207">
        <v>1</v>
      </c>
      <c r="H1588" s="1513">
        <v>197</v>
      </c>
      <c r="I1588" s="2143">
        <f t="shared" si="25"/>
        <v>1</v>
      </c>
    </row>
    <row r="1589" spans="1:9" ht="16.5" thickBot="1" x14ac:dyDescent="0.3">
      <c r="A1589" s="1504" t="s">
        <v>11053</v>
      </c>
      <c r="B1589" s="151">
        <v>762725</v>
      </c>
      <c r="C1589" s="14" t="s">
        <v>11053</v>
      </c>
      <c r="D1589" s="236">
        <v>1.66</v>
      </c>
      <c r="E1589" s="236"/>
      <c r="F1589" s="236">
        <v>1</v>
      </c>
      <c r="G1589" s="236">
        <v>1</v>
      </c>
      <c r="H1589" s="1505">
        <v>66</v>
      </c>
      <c r="I1589" s="1523">
        <f t="shared" si="25"/>
        <v>1</v>
      </c>
    </row>
    <row r="1590" spans="1:9" ht="15.75" x14ac:dyDescent="0.25">
      <c r="A1590" s="1529" t="s">
        <v>11054</v>
      </c>
      <c r="B1590" s="155">
        <v>794155</v>
      </c>
      <c r="C1590" s="12" t="s">
        <v>11055</v>
      </c>
      <c r="D1590" s="1514">
        <v>5.69</v>
      </c>
      <c r="E1590" s="1514"/>
      <c r="F1590" s="1514">
        <v>1</v>
      </c>
      <c r="G1590" s="1514">
        <v>1</v>
      </c>
      <c r="H1590" s="1503">
        <v>420</v>
      </c>
      <c r="I1590" s="2139">
        <f t="shared" si="25"/>
        <v>1</v>
      </c>
    </row>
    <row r="1591" spans="1:9" ht="16.5" thickBot="1" x14ac:dyDescent="0.3">
      <c r="A1591" s="1530"/>
      <c r="B1591" s="141">
        <v>794163</v>
      </c>
      <c r="C1591" s="3" t="s">
        <v>11056</v>
      </c>
      <c r="D1591" s="1520">
        <v>5.41</v>
      </c>
      <c r="E1591" s="1520"/>
      <c r="F1591" s="1520">
        <v>1</v>
      </c>
      <c r="G1591" s="1520">
        <v>1</v>
      </c>
      <c r="H1591" s="1506"/>
      <c r="I1591" s="2140">
        <f t="shared" si="25"/>
        <v>1</v>
      </c>
    </row>
    <row r="1592" spans="1:9" ht="15.75" x14ac:dyDescent="0.25">
      <c r="A1592" s="1507" t="s">
        <v>10874</v>
      </c>
      <c r="B1592" s="170">
        <v>794503</v>
      </c>
      <c r="C1592" s="16" t="s">
        <v>11057</v>
      </c>
      <c r="D1592" s="178">
        <v>4.83</v>
      </c>
      <c r="E1592" s="178"/>
      <c r="F1592" s="178">
        <v>1</v>
      </c>
      <c r="G1592" s="178">
        <v>1</v>
      </c>
      <c r="H1592" s="1508">
        <v>343</v>
      </c>
      <c r="I1592" s="2141">
        <f t="shared" si="25"/>
        <v>1</v>
      </c>
    </row>
    <row r="1593" spans="1:9" ht="15.75" x14ac:dyDescent="0.25">
      <c r="A1593" s="1521"/>
      <c r="B1593" s="126">
        <v>794546</v>
      </c>
      <c r="C1593" s="2" t="s">
        <v>11058</v>
      </c>
      <c r="D1593" s="142">
        <v>4.95</v>
      </c>
      <c r="E1593" s="142"/>
      <c r="F1593" s="142">
        <v>1</v>
      </c>
      <c r="G1593" s="142">
        <v>1</v>
      </c>
      <c r="H1593" s="1501"/>
      <c r="I1593" s="1534">
        <f t="shared" si="25"/>
        <v>1</v>
      </c>
    </row>
    <row r="1594" spans="1:9" ht="16.5" thickBot="1" x14ac:dyDescent="0.3">
      <c r="A1594" s="1509"/>
      <c r="B1594" s="171">
        <v>794554</v>
      </c>
      <c r="C1594" s="18" t="s">
        <v>11059</v>
      </c>
      <c r="D1594" s="237">
        <v>4.17</v>
      </c>
      <c r="E1594" s="237"/>
      <c r="F1594" s="237">
        <v>1</v>
      </c>
      <c r="G1594" s="237">
        <v>1</v>
      </c>
      <c r="H1594" s="1510"/>
      <c r="I1594" s="2142">
        <f t="shared" si="25"/>
        <v>1</v>
      </c>
    </row>
    <row r="1595" spans="1:9" ht="16.5" thickBot="1" x14ac:dyDescent="0.3">
      <c r="A1595" s="1532" t="s">
        <v>11060</v>
      </c>
      <c r="B1595" s="131">
        <v>794686</v>
      </c>
      <c r="C1595" s="26" t="s">
        <v>11060</v>
      </c>
      <c r="D1595" s="207">
        <v>1.83</v>
      </c>
      <c r="E1595" s="207"/>
      <c r="F1595" s="207">
        <v>1</v>
      </c>
      <c r="G1595" s="207">
        <v>1</v>
      </c>
      <c r="H1595" s="1513">
        <v>120</v>
      </c>
      <c r="I1595" s="2143">
        <f t="shared" si="25"/>
        <v>1</v>
      </c>
    </row>
    <row r="1596" spans="1:9" ht="16.5" thickBot="1" x14ac:dyDescent="0.3">
      <c r="A1596" s="1504" t="s">
        <v>10065</v>
      </c>
      <c r="B1596" s="151">
        <v>705349</v>
      </c>
      <c r="C1596" s="14" t="s">
        <v>11063</v>
      </c>
      <c r="D1596" s="236">
        <v>6.03</v>
      </c>
      <c r="E1596" s="236"/>
      <c r="F1596" s="236">
        <v>1</v>
      </c>
      <c r="G1596" s="236">
        <v>1</v>
      </c>
      <c r="H1596" s="1505">
        <v>93</v>
      </c>
      <c r="I1596" s="1523">
        <f t="shared" si="25"/>
        <v>1</v>
      </c>
    </row>
    <row r="1597" spans="1:9" ht="15.75" x14ac:dyDescent="0.25">
      <c r="A1597" s="1529" t="s">
        <v>10065</v>
      </c>
      <c r="B1597" s="155">
        <v>705357</v>
      </c>
      <c r="C1597" s="12" t="s">
        <v>11061</v>
      </c>
      <c r="D1597" s="1514">
        <v>6.15</v>
      </c>
      <c r="E1597" s="1514"/>
      <c r="F1597" s="1514">
        <v>1</v>
      </c>
      <c r="G1597" s="1514">
        <v>1</v>
      </c>
      <c r="H1597" s="1503">
        <v>249</v>
      </c>
      <c r="I1597" s="2139">
        <f t="shared" si="25"/>
        <v>1</v>
      </c>
    </row>
    <row r="1598" spans="1:9" ht="15.75" x14ac:dyDescent="0.25">
      <c r="A1598" s="1521"/>
      <c r="B1598" s="126">
        <v>795097</v>
      </c>
      <c r="C1598" s="2" t="s">
        <v>11062</v>
      </c>
      <c r="D1598" s="142">
        <v>4.6500000000000004</v>
      </c>
      <c r="E1598" s="142"/>
      <c r="F1598" s="142">
        <v>1</v>
      </c>
      <c r="G1598" s="142">
        <v>1</v>
      </c>
      <c r="H1598" s="1501"/>
      <c r="I1598" s="1534">
        <f t="shared" si="25"/>
        <v>1</v>
      </c>
    </row>
    <row r="1599" spans="1:9" ht="15.75" x14ac:dyDescent="0.25">
      <c r="A1599" s="1521"/>
      <c r="B1599" s="126">
        <v>687111</v>
      </c>
      <c r="C1599" s="2" t="s">
        <v>11064</v>
      </c>
      <c r="D1599" s="142">
        <v>2.35</v>
      </c>
      <c r="E1599" s="142"/>
      <c r="F1599" s="142">
        <v>1</v>
      </c>
      <c r="G1599" s="142">
        <v>1</v>
      </c>
      <c r="H1599" s="1501"/>
      <c r="I1599" s="1534">
        <f t="shared" si="25"/>
        <v>1</v>
      </c>
    </row>
    <row r="1600" spans="1:9" ht="16.5" thickBot="1" x14ac:dyDescent="0.3">
      <c r="A1600" s="1530"/>
      <c r="B1600" s="141">
        <v>795101</v>
      </c>
      <c r="C1600" s="3" t="s">
        <v>11065</v>
      </c>
      <c r="D1600" s="1520">
        <v>5.76</v>
      </c>
      <c r="E1600" s="1520"/>
      <c r="F1600" s="1520">
        <v>1</v>
      </c>
      <c r="G1600" s="1520">
        <v>1</v>
      </c>
      <c r="H1600" s="1506"/>
      <c r="I1600" s="2140">
        <f t="shared" si="25"/>
        <v>1</v>
      </c>
    </row>
    <row r="1601" spans="1:9" ht="15.75" x14ac:dyDescent="0.25">
      <c r="A1601" s="1507" t="s">
        <v>1987</v>
      </c>
      <c r="B1601" s="170">
        <v>795810</v>
      </c>
      <c r="C1601" s="16" t="s">
        <v>11066</v>
      </c>
      <c r="D1601" s="178">
        <v>6.15</v>
      </c>
      <c r="E1601" s="178"/>
      <c r="F1601" s="178">
        <v>1</v>
      </c>
      <c r="G1601" s="178">
        <v>1</v>
      </c>
      <c r="H1601" s="1508">
        <v>940</v>
      </c>
      <c r="I1601" s="2141">
        <f t="shared" si="25"/>
        <v>1</v>
      </c>
    </row>
    <row r="1602" spans="1:9" ht="16.5" thickBot="1" x14ac:dyDescent="0.3">
      <c r="A1602" s="1509"/>
      <c r="B1602" s="171">
        <v>795828</v>
      </c>
      <c r="C1602" s="18" t="s">
        <v>11067</v>
      </c>
      <c r="D1602" s="237">
        <v>6.11</v>
      </c>
      <c r="E1602" s="237"/>
      <c r="F1602" s="237">
        <v>1</v>
      </c>
      <c r="G1602" s="237">
        <v>1</v>
      </c>
      <c r="H1602" s="1510"/>
      <c r="I1602" s="2142">
        <f t="shared" si="25"/>
        <v>1</v>
      </c>
    </row>
    <row r="1603" spans="1:9" ht="16.5" thickBot="1" x14ac:dyDescent="0.3">
      <c r="A1603" s="1532" t="s">
        <v>11068</v>
      </c>
      <c r="B1603" s="131">
        <v>796395</v>
      </c>
      <c r="C1603" s="26" t="s">
        <v>11068</v>
      </c>
      <c r="D1603" s="207">
        <v>2.2200000000000002</v>
      </c>
      <c r="E1603" s="207"/>
      <c r="F1603" s="207">
        <v>1</v>
      </c>
      <c r="G1603" s="207">
        <v>1</v>
      </c>
      <c r="H1603" s="1513">
        <v>104</v>
      </c>
      <c r="I1603" s="2143">
        <f t="shared" si="25"/>
        <v>1</v>
      </c>
    </row>
    <row r="1604" spans="1:9" ht="16.5" thickBot="1" x14ac:dyDescent="0.3">
      <c r="A1604" s="1504" t="s">
        <v>11069</v>
      </c>
      <c r="B1604" s="151">
        <v>701718</v>
      </c>
      <c r="C1604" s="14" t="s">
        <v>11069</v>
      </c>
      <c r="D1604" s="236">
        <v>1.92</v>
      </c>
      <c r="E1604" s="236"/>
      <c r="F1604" s="236">
        <v>1</v>
      </c>
      <c r="G1604" s="236">
        <v>1</v>
      </c>
      <c r="H1604" s="1505">
        <v>286</v>
      </c>
      <c r="I1604" s="1523">
        <f t="shared" si="25"/>
        <v>1</v>
      </c>
    </row>
    <row r="1605" spans="1:9" ht="15.75" x14ac:dyDescent="0.25">
      <c r="A1605" s="1529" t="s">
        <v>11070</v>
      </c>
      <c r="B1605" s="155">
        <v>797057</v>
      </c>
      <c r="C1605" s="12" t="s">
        <v>11071</v>
      </c>
      <c r="D1605" s="1514">
        <v>6.45</v>
      </c>
      <c r="E1605" s="1514"/>
      <c r="F1605" s="1514">
        <v>1</v>
      </c>
      <c r="G1605" s="1514">
        <v>1</v>
      </c>
      <c r="H1605" s="1503">
        <v>600</v>
      </c>
      <c r="I1605" s="2139">
        <f t="shared" si="25"/>
        <v>1</v>
      </c>
    </row>
    <row r="1606" spans="1:9" ht="15.75" x14ac:dyDescent="0.25">
      <c r="A1606" s="1521"/>
      <c r="B1606" s="126">
        <v>725960</v>
      </c>
      <c r="C1606" s="2" t="s">
        <v>11072</v>
      </c>
      <c r="D1606" s="142">
        <v>5.38</v>
      </c>
      <c r="E1606" s="142"/>
      <c r="F1606" s="142">
        <v>1</v>
      </c>
      <c r="G1606" s="142">
        <v>1</v>
      </c>
      <c r="H1606" s="1501"/>
      <c r="I1606" s="1534">
        <f t="shared" si="25"/>
        <v>1</v>
      </c>
    </row>
    <row r="1607" spans="1:9" ht="15.75" x14ac:dyDescent="0.25">
      <c r="A1607" s="1521"/>
      <c r="B1607" s="126">
        <v>628107</v>
      </c>
      <c r="C1607" s="2" t="s">
        <v>11073</v>
      </c>
      <c r="D1607" s="142">
        <v>8.64</v>
      </c>
      <c r="E1607" s="142"/>
      <c r="F1607" s="142">
        <v>1</v>
      </c>
      <c r="G1607" s="142">
        <v>1</v>
      </c>
      <c r="H1607" s="1501"/>
      <c r="I1607" s="1534">
        <f t="shared" si="25"/>
        <v>1</v>
      </c>
    </row>
    <row r="1608" spans="1:9" ht="15.75" x14ac:dyDescent="0.25">
      <c r="A1608" s="1521"/>
      <c r="B1608" s="126">
        <v>797065</v>
      </c>
      <c r="C1608" s="2" t="s">
        <v>11074</v>
      </c>
      <c r="D1608" s="142">
        <v>5.35</v>
      </c>
      <c r="E1608" s="142"/>
      <c r="F1608" s="142">
        <v>1</v>
      </c>
      <c r="G1608" s="142">
        <v>1</v>
      </c>
      <c r="H1608" s="1501"/>
      <c r="I1608" s="1534">
        <f t="shared" si="25"/>
        <v>1</v>
      </c>
    </row>
    <row r="1609" spans="1:9" ht="15.75" x14ac:dyDescent="0.25">
      <c r="A1609" s="1521"/>
      <c r="B1609" s="126">
        <v>628115</v>
      </c>
      <c r="C1609" s="2" t="s">
        <v>11075</v>
      </c>
      <c r="D1609" s="142">
        <v>5.77</v>
      </c>
      <c r="E1609" s="142"/>
      <c r="F1609" s="142">
        <v>1</v>
      </c>
      <c r="G1609" s="142">
        <v>1</v>
      </c>
      <c r="H1609" s="1501"/>
      <c r="I1609" s="1534">
        <f t="shared" si="25"/>
        <v>1</v>
      </c>
    </row>
    <row r="1610" spans="1:9" ht="15.75" x14ac:dyDescent="0.25">
      <c r="A1610" s="1521"/>
      <c r="B1610" s="126">
        <v>725978</v>
      </c>
      <c r="C1610" s="2" t="s">
        <v>11076</v>
      </c>
      <c r="D1610" s="142">
        <v>5.55</v>
      </c>
      <c r="E1610" s="142"/>
      <c r="F1610" s="142">
        <v>1</v>
      </c>
      <c r="G1610" s="142">
        <v>1</v>
      </c>
      <c r="H1610" s="1501"/>
      <c r="I1610" s="1534">
        <f t="shared" si="25"/>
        <v>1</v>
      </c>
    </row>
    <row r="1611" spans="1:9" ht="16.5" thickBot="1" x14ac:dyDescent="0.3">
      <c r="A1611" s="1530"/>
      <c r="B1611" s="141">
        <v>797073</v>
      </c>
      <c r="C1611" s="3" t="s">
        <v>11070</v>
      </c>
      <c r="D1611" s="1520">
        <v>6.58</v>
      </c>
      <c r="E1611" s="1520"/>
      <c r="F1611" s="1520">
        <v>1</v>
      </c>
      <c r="G1611" s="1520">
        <v>1</v>
      </c>
      <c r="H1611" s="1506"/>
      <c r="I1611" s="2140">
        <f t="shared" si="25"/>
        <v>1</v>
      </c>
    </row>
    <row r="1612" spans="1:9" ht="16.5" thickBot="1" x14ac:dyDescent="0.3">
      <c r="A1612" s="1504" t="s">
        <v>8530</v>
      </c>
      <c r="B1612" s="151">
        <v>780693</v>
      </c>
      <c r="C1612" s="14" t="s">
        <v>11077</v>
      </c>
      <c r="D1612" s="236">
        <v>4.46</v>
      </c>
      <c r="E1612" s="236"/>
      <c r="F1612" s="236">
        <v>1</v>
      </c>
      <c r="G1612" s="236">
        <v>1</v>
      </c>
      <c r="H1612" s="1505">
        <v>213</v>
      </c>
      <c r="I1612" s="1523">
        <f t="shared" si="25"/>
        <v>1</v>
      </c>
    </row>
    <row r="1613" spans="1:9" ht="16.5" thickBot="1" x14ac:dyDescent="0.3">
      <c r="A1613" s="1527" t="s">
        <v>8823</v>
      </c>
      <c r="B1613" s="241">
        <v>655091</v>
      </c>
      <c r="C1613" s="63" t="s">
        <v>11078</v>
      </c>
      <c r="D1613" s="2155">
        <v>8.84</v>
      </c>
      <c r="E1613" s="2155"/>
      <c r="F1613" s="2155">
        <v>1</v>
      </c>
      <c r="G1613" s="2155">
        <v>1</v>
      </c>
      <c r="H1613" s="1528">
        <v>71</v>
      </c>
      <c r="I1613" s="2156">
        <f t="shared" si="25"/>
        <v>1</v>
      </c>
    </row>
  </sheetData>
  <hyperlinks>
    <hyperlink ref="F179" location="CB!D3" display="V"/>
    <hyperlink ref="F719" location="CB!C9" display="V"/>
    <hyperlink ref="F920" location="TS!C59" display="V"/>
    <hyperlink ref="F906" location="JH!C235" display="V"/>
    <hyperlink ref="F663:F667" location="TR!C62" display="V"/>
    <hyperlink ref="G179" location="CB!E3" display="V"/>
    <hyperlink ref="G920" location="TS!D59" display="V"/>
    <hyperlink ref="G663:G667" location="TR!D62" display="V"/>
  </hyperlinks>
  <pageMargins left="0.7" right="0.7" top="0.78740157499999996" bottom="0.78740157499999996" header="0.3" footer="0.3"/>
  <pageSetup paperSize="9" scale="71" fitToHeight="0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90"/>
  <sheetViews>
    <sheetView workbookViewId="0"/>
  </sheetViews>
  <sheetFormatPr defaultRowHeight="15" x14ac:dyDescent="0.25"/>
  <cols>
    <col min="1" max="1" width="21.5703125" style="67" bestFit="1" customWidth="1"/>
    <col min="2" max="2" width="9.28515625" style="67" bestFit="1" customWidth="1"/>
    <col min="3" max="3" width="32.42578125" style="67" bestFit="1" customWidth="1"/>
    <col min="4" max="4" width="11.140625" style="67" bestFit="1" customWidth="1"/>
    <col min="5" max="5" width="9.28515625" style="2157" bestFit="1" customWidth="1"/>
    <col min="6" max="7" width="9.28515625" style="67" bestFit="1" customWidth="1"/>
    <col min="8" max="9" width="9.28515625" style="2025" bestFit="1" customWidth="1"/>
  </cols>
  <sheetData>
    <row r="1" spans="1:14" x14ac:dyDescent="0.25">
      <c r="A1" s="2171" t="s">
        <v>16181</v>
      </c>
    </row>
    <row r="2" spans="1:14" ht="15.75" thickBot="1" x14ac:dyDescent="0.3"/>
    <row r="3" spans="1:14" ht="48" thickBot="1" x14ac:dyDescent="0.3">
      <c r="A3" s="1265" t="s">
        <v>0</v>
      </c>
      <c r="B3" s="1266" t="s">
        <v>1</v>
      </c>
      <c r="C3" s="1266" t="s">
        <v>2</v>
      </c>
      <c r="D3" s="104" t="s">
        <v>3</v>
      </c>
      <c r="E3" s="1267" t="s">
        <v>4</v>
      </c>
      <c r="F3" s="1268" t="s">
        <v>5</v>
      </c>
      <c r="G3" s="1268" t="s">
        <v>6</v>
      </c>
      <c r="H3" s="2131" t="s">
        <v>933</v>
      </c>
      <c r="I3" s="2138" t="s">
        <v>934</v>
      </c>
    </row>
    <row r="4" spans="1:14" ht="16.5" thickBot="1" x14ac:dyDescent="0.3">
      <c r="A4" s="1815" t="s">
        <v>14773</v>
      </c>
      <c r="B4" s="1262">
        <v>600717</v>
      </c>
      <c r="C4" s="1816" t="s">
        <v>14773</v>
      </c>
      <c r="D4" s="1264">
        <v>2.93</v>
      </c>
      <c r="E4" s="1257"/>
      <c r="F4" s="1257">
        <v>1</v>
      </c>
      <c r="G4" s="1257">
        <v>1</v>
      </c>
      <c r="H4" s="1817">
        <v>310</v>
      </c>
      <c r="I4" s="1633">
        <f>IF(H4&lt;1001,1,1.4)</f>
        <v>1</v>
      </c>
    </row>
    <row r="5" spans="1:14" ht="16.5" thickBot="1" x14ac:dyDescent="0.3">
      <c r="A5" s="1764" t="s">
        <v>14774</v>
      </c>
      <c r="B5" s="1184">
        <v>671975</v>
      </c>
      <c r="C5" s="1765" t="s">
        <v>14774</v>
      </c>
      <c r="D5" s="1183">
        <v>7.59</v>
      </c>
      <c r="E5" s="1239"/>
      <c r="F5" s="1239">
        <v>1</v>
      </c>
      <c r="G5" s="1239">
        <v>1</v>
      </c>
      <c r="H5" s="1766">
        <v>650</v>
      </c>
      <c r="I5" s="817">
        <f t="shared" ref="I5:I68" si="0">IF(H5&lt;1001,1,1.4)</f>
        <v>1</v>
      </c>
    </row>
    <row r="6" spans="1:14" ht="15.75" x14ac:dyDescent="0.25">
      <c r="A6" s="1818" t="s">
        <v>14775</v>
      </c>
      <c r="B6" s="1208">
        <v>601390</v>
      </c>
      <c r="C6" s="1762" t="s">
        <v>14775</v>
      </c>
      <c r="D6" s="1212">
        <v>3.47</v>
      </c>
      <c r="E6" s="1240"/>
      <c r="F6" s="1240">
        <v>1</v>
      </c>
      <c r="G6" s="1240">
        <v>1</v>
      </c>
      <c r="H6" s="1763">
        <v>220</v>
      </c>
      <c r="I6" s="1634">
        <f t="shared" si="0"/>
        <v>1</v>
      </c>
      <c r="L6" s="1439"/>
      <c r="M6" s="1439"/>
      <c r="N6" s="1439"/>
    </row>
    <row r="7" spans="1:14" ht="16.5" thickBot="1" x14ac:dyDescent="0.3">
      <c r="A7" s="1819"/>
      <c r="B7" s="279">
        <v>601411</v>
      </c>
      <c r="C7" s="1760" t="s">
        <v>14776</v>
      </c>
      <c r="D7" s="825">
        <v>4.53</v>
      </c>
      <c r="E7" s="1244"/>
      <c r="F7" s="1244">
        <v>1</v>
      </c>
      <c r="G7" s="1244">
        <v>1</v>
      </c>
      <c r="H7" s="1761"/>
      <c r="I7" s="1635">
        <f t="shared" si="0"/>
        <v>1</v>
      </c>
    </row>
    <row r="8" spans="1:14" ht="15.75" x14ac:dyDescent="0.25">
      <c r="A8" s="1836" t="s">
        <v>14777</v>
      </c>
      <c r="B8" s="1161">
        <v>601624</v>
      </c>
      <c r="C8" s="1768" t="s">
        <v>14777</v>
      </c>
      <c r="D8" s="1162">
        <v>4.58</v>
      </c>
      <c r="E8" s="1233"/>
      <c r="F8" s="1286">
        <v>1.6</v>
      </c>
      <c r="G8" s="1233">
        <v>1.4</v>
      </c>
      <c r="H8" s="1769">
        <v>1747</v>
      </c>
      <c r="I8" s="1644">
        <f t="shared" si="0"/>
        <v>1.4</v>
      </c>
    </row>
    <row r="9" spans="1:14" ht="15.75" x14ac:dyDescent="0.25">
      <c r="A9" s="1232"/>
      <c r="B9" s="1167">
        <v>601632</v>
      </c>
      <c r="C9" s="1756" t="s">
        <v>14778</v>
      </c>
      <c r="D9" s="1168">
        <v>1.99</v>
      </c>
      <c r="E9" s="1234"/>
      <c r="F9" s="1283">
        <v>1</v>
      </c>
      <c r="G9" s="1234">
        <v>1.4</v>
      </c>
      <c r="H9" s="1757"/>
      <c r="I9" s="1641">
        <v>1.4</v>
      </c>
    </row>
    <row r="10" spans="1:14" ht="15.75" x14ac:dyDescent="0.25">
      <c r="A10" s="1232"/>
      <c r="B10" s="1167">
        <v>601641</v>
      </c>
      <c r="C10" s="1756" t="s">
        <v>14779</v>
      </c>
      <c r="D10" s="1168">
        <v>2.9</v>
      </c>
      <c r="E10" s="1234"/>
      <c r="F10" s="1283">
        <v>1</v>
      </c>
      <c r="G10" s="1234">
        <v>1.4</v>
      </c>
      <c r="H10" s="1757"/>
      <c r="I10" s="1641">
        <v>1.4</v>
      </c>
    </row>
    <row r="11" spans="1:14" ht="15.75" x14ac:dyDescent="0.25">
      <c r="A11" s="1232"/>
      <c r="B11" s="1167">
        <v>601659</v>
      </c>
      <c r="C11" s="1756" t="s">
        <v>14780</v>
      </c>
      <c r="D11" s="1168">
        <v>2.75</v>
      </c>
      <c r="E11" s="1234"/>
      <c r="F11" s="1283">
        <v>1</v>
      </c>
      <c r="G11" s="1234">
        <v>1.4</v>
      </c>
      <c r="H11" s="1757"/>
      <c r="I11" s="1641">
        <v>1.4</v>
      </c>
    </row>
    <row r="12" spans="1:14" ht="15.75" x14ac:dyDescent="0.25">
      <c r="A12" s="1232"/>
      <c r="B12" s="1167">
        <v>601667</v>
      </c>
      <c r="C12" s="1756" t="s">
        <v>14781</v>
      </c>
      <c r="D12" s="1168">
        <v>3.34</v>
      </c>
      <c r="E12" s="1234"/>
      <c r="F12" s="1283">
        <v>1</v>
      </c>
      <c r="G12" s="1234">
        <v>1.4</v>
      </c>
      <c r="H12" s="1757"/>
      <c r="I12" s="1641">
        <v>1.4</v>
      </c>
    </row>
    <row r="13" spans="1:14" ht="15.75" x14ac:dyDescent="0.25">
      <c r="A13" s="1232"/>
      <c r="B13" s="1167">
        <v>601675</v>
      </c>
      <c r="C13" s="1756" t="s">
        <v>14782</v>
      </c>
      <c r="D13" s="1168">
        <v>2.72</v>
      </c>
      <c r="E13" s="1234"/>
      <c r="F13" s="1283">
        <v>1</v>
      </c>
      <c r="G13" s="1234">
        <v>1.4</v>
      </c>
      <c r="H13" s="1757"/>
      <c r="I13" s="1641">
        <v>1.4</v>
      </c>
    </row>
    <row r="14" spans="1:14" ht="15.75" x14ac:dyDescent="0.25">
      <c r="A14" s="1232"/>
      <c r="B14" s="1167">
        <v>751162</v>
      </c>
      <c r="C14" s="1756" t="s">
        <v>14783</v>
      </c>
      <c r="D14" s="1168">
        <v>3.55</v>
      </c>
      <c r="E14" s="1234"/>
      <c r="F14" s="1283">
        <v>1</v>
      </c>
      <c r="G14" s="1234">
        <v>1.4</v>
      </c>
      <c r="H14" s="1757"/>
      <c r="I14" s="1641">
        <v>1.4</v>
      </c>
    </row>
    <row r="15" spans="1:14" ht="15.75" x14ac:dyDescent="0.25">
      <c r="A15" s="1232"/>
      <c r="B15" s="1167">
        <v>751171</v>
      </c>
      <c r="C15" s="1756" t="s">
        <v>14784</v>
      </c>
      <c r="D15" s="1168">
        <v>2.81</v>
      </c>
      <c r="E15" s="1234"/>
      <c r="F15" s="1283">
        <v>1</v>
      </c>
      <c r="G15" s="1234">
        <v>1.4</v>
      </c>
      <c r="H15" s="1757"/>
      <c r="I15" s="1641">
        <v>1.4</v>
      </c>
    </row>
    <row r="16" spans="1:14" ht="16.5" thickBot="1" x14ac:dyDescent="0.3">
      <c r="A16" s="1770"/>
      <c r="B16" s="1170">
        <v>751189</v>
      </c>
      <c r="C16" s="1771" t="s">
        <v>14785</v>
      </c>
      <c r="D16" s="1172">
        <v>2.29</v>
      </c>
      <c r="E16" s="1235"/>
      <c r="F16" s="1284">
        <v>1</v>
      </c>
      <c r="G16" s="1235">
        <v>1.4</v>
      </c>
      <c r="H16" s="1772"/>
      <c r="I16" s="1646">
        <v>1.4</v>
      </c>
    </row>
    <row r="17" spans="1:9" ht="15.75" x14ac:dyDescent="0.25">
      <c r="A17" s="1818" t="s">
        <v>14786</v>
      </c>
      <c r="B17" s="1178">
        <v>602531</v>
      </c>
      <c r="C17" s="1762" t="s">
        <v>14786</v>
      </c>
      <c r="D17" s="1177">
        <v>6.88</v>
      </c>
      <c r="E17" s="1240"/>
      <c r="F17" s="1240">
        <v>1</v>
      </c>
      <c r="G17" s="1240">
        <v>1</v>
      </c>
      <c r="H17" s="1763">
        <v>203</v>
      </c>
      <c r="I17" s="1634">
        <f t="shared" si="0"/>
        <v>1</v>
      </c>
    </row>
    <row r="18" spans="1:9" ht="16.5" thickBot="1" x14ac:dyDescent="0.3">
      <c r="A18" s="1819"/>
      <c r="B18" s="1163">
        <v>602540</v>
      </c>
      <c r="C18" s="1760" t="s">
        <v>14787</v>
      </c>
      <c r="D18" s="1164">
        <v>4.8099999999999996</v>
      </c>
      <c r="E18" s="1244"/>
      <c r="F18" s="1244">
        <v>1</v>
      </c>
      <c r="G18" s="1244">
        <v>1</v>
      </c>
      <c r="H18" s="1761"/>
      <c r="I18" s="1635">
        <f t="shared" si="0"/>
        <v>1</v>
      </c>
    </row>
    <row r="19" spans="1:9" ht="15.75" x14ac:dyDescent="0.25">
      <c r="A19" s="1773" t="s">
        <v>14788</v>
      </c>
      <c r="B19" s="401">
        <v>603317</v>
      </c>
      <c r="C19" s="1768" t="s">
        <v>14788</v>
      </c>
      <c r="D19" s="805">
        <v>2.81</v>
      </c>
      <c r="E19" s="1250"/>
      <c r="F19" s="1250">
        <v>1</v>
      </c>
      <c r="G19" s="1250">
        <v>1</v>
      </c>
      <c r="H19" s="1769">
        <v>807</v>
      </c>
      <c r="I19" s="1636">
        <f t="shared" si="0"/>
        <v>1</v>
      </c>
    </row>
    <row r="20" spans="1:9" ht="15.75" x14ac:dyDescent="0.25">
      <c r="A20" s="1774"/>
      <c r="B20" s="135">
        <v>603325</v>
      </c>
      <c r="C20" s="1756" t="s">
        <v>14789</v>
      </c>
      <c r="D20" s="803">
        <v>2.38</v>
      </c>
      <c r="E20" s="1242"/>
      <c r="F20" s="1242">
        <v>1</v>
      </c>
      <c r="G20" s="1242">
        <v>1</v>
      </c>
      <c r="H20" s="1757"/>
      <c r="I20" s="1637">
        <f t="shared" si="0"/>
        <v>1</v>
      </c>
    </row>
    <row r="21" spans="1:9" ht="15.75" x14ac:dyDescent="0.25">
      <c r="A21" s="1774"/>
      <c r="B21" s="135">
        <v>603333</v>
      </c>
      <c r="C21" s="1756" t="s">
        <v>14790</v>
      </c>
      <c r="D21" s="803">
        <v>2.52</v>
      </c>
      <c r="E21" s="1242"/>
      <c r="F21" s="1242">
        <v>1</v>
      </c>
      <c r="G21" s="1242">
        <v>1</v>
      </c>
      <c r="H21" s="1757"/>
      <c r="I21" s="1637">
        <f t="shared" si="0"/>
        <v>1</v>
      </c>
    </row>
    <row r="22" spans="1:9" ht="15.75" x14ac:dyDescent="0.25">
      <c r="A22" s="1774"/>
      <c r="B22" s="135">
        <v>603341</v>
      </c>
      <c r="C22" s="1756" t="s">
        <v>14791</v>
      </c>
      <c r="D22" s="803">
        <v>2.31</v>
      </c>
      <c r="E22" s="1242"/>
      <c r="F22" s="1242">
        <v>1</v>
      </c>
      <c r="G22" s="1242">
        <v>1</v>
      </c>
      <c r="H22" s="1757"/>
      <c r="I22" s="1637">
        <f t="shared" si="0"/>
        <v>1</v>
      </c>
    </row>
    <row r="23" spans="1:9" ht="16.5" thickBot="1" x14ac:dyDescent="0.3">
      <c r="A23" s="1775"/>
      <c r="B23" s="182">
        <v>603350</v>
      </c>
      <c r="C23" s="1771" t="s">
        <v>14792</v>
      </c>
      <c r="D23" s="1306">
        <v>3.7</v>
      </c>
      <c r="E23" s="1251"/>
      <c r="F23" s="1251">
        <v>1</v>
      </c>
      <c r="G23" s="1251">
        <v>1</v>
      </c>
      <c r="H23" s="1772"/>
      <c r="I23" s="1638">
        <f t="shared" si="0"/>
        <v>1</v>
      </c>
    </row>
    <row r="24" spans="1:9" ht="15.75" x14ac:dyDescent="0.25">
      <c r="A24" s="1818" t="s">
        <v>443</v>
      </c>
      <c r="B24" s="1208">
        <v>603481</v>
      </c>
      <c r="C24" s="1762" t="s">
        <v>14793</v>
      </c>
      <c r="D24" s="1212">
        <v>7.6</v>
      </c>
      <c r="E24" s="1240"/>
      <c r="F24" s="1240">
        <v>1</v>
      </c>
      <c r="G24" s="1240">
        <v>1</v>
      </c>
      <c r="H24" s="1763">
        <v>927</v>
      </c>
      <c r="I24" s="1634">
        <f t="shared" si="0"/>
        <v>1</v>
      </c>
    </row>
    <row r="25" spans="1:9" ht="15.75" x14ac:dyDescent="0.25">
      <c r="A25" s="1774"/>
      <c r="B25" s="135">
        <v>603490</v>
      </c>
      <c r="C25" s="1756" t="s">
        <v>14794</v>
      </c>
      <c r="D25" s="803">
        <v>4.6100000000000003</v>
      </c>
      <c r="E25" s="1242"/>
      <c r="F25" s="1242">
        <v>1</v>
      </c>
      <c r="G25" s="1242">
        <v>1</v>
      </c>
      <c r="H25" s="1757"/>
      <c r="I25" s="1637">
        <f t="shared" si="0"/>
        <v>1</v>
      </c>
    </row>
    <row r="26" spans="1:9" ht="15.75" x14ac:dyDescent="0.25">
      <c r="A26" s="1774"/>
      <c r="B26" s="135">
        <v>603503</v>
      </c>
      <c r="C26" s="1756" t="s">
        <v>14795</v>
      </c>
      <c r="D26" s="803">
        <v>2.91</v>
      </c>
      <c r="E26" s="1242"/>
      <c r="F26" s="1242">
        <v>1</v>
      </c>
      <c r="G26" s="1242">
        <v>1</v>
      </c>
      <c r="H26" s="1757"/>
      <c r="I26" s="1637">
        <f t="shared" si="0"/>
        <v>1</v>
      </c>
    </row>
    <row r="27" spans="1:9" ht="16.5" thickBot="1" x14ac:dyDescent="0.3">
      <c r="A27" s="1819"/>
      <c r="B27" s="279">
        <v>603511</v>
      </c>
      <c r="C27" s="1760" t="s">
        <v>14796</v>
      </c>
      <c r="D27" s="825">
        <v>2.83</v>
      </c>
      <c r="E27" s="1244"/>
      <c r="F27" s="1244">
        <v>1</v>
      </c>
      <c r="G27" s="1244">
        <v>1</v>
      </c>
      <c r="H27" s="1761"/>
      <c r="I27" s="1635">
        <f t="shared" si="0"/>
        <v>1</v>
      </c>
    </row>
    <row r="28" spans="1:9" ht="16.5" thickBot="1" x14ac:dyDescent="0.3">
      <c r="A28" s="1764" t="s">
        <v>443</v>
      </c>
      <c r="B28" s="1184">
        <v>736341</v>
      </c>
      <c r="C28" s="1765" t="s">
        <v>14797</v>
      </c>
      <c r="D28" s="1183">
        <v>5.15</v>
      </c>
      <c r="E28" s="1239"/>
      <c r="F28" s="1239">
        <v>1</v>
      </c>
      <c r="G28" s="1239">
        <v>1</v>
      </c>
      <c r="H28" s="1766">
        <v>132</v>
      </c>
      <c r="I28" s="817">
        <f t="shared" si="0"/>
        <v>1</v>
      </c>
    </row>
    <row r="29" spans="1:9" ht="15.75" x14ac:dyDescent="0.25">
      <c r="A29" s="1830" t="s">
        <v>14798</v>
      </c>
      <c r="B29" s="1178">
        <v>603694</v>
      </c>
      <c r="C29" s="1762" t="s">
        <v>14798</v>
      </c>
      <c r="D29" s="1177">
        <v>3.52</v>
      </c>
      <c r="E29" s="1240"/>
      <c r="F29" s="1157">
        <v>1.4</v>
      </c>
      <c r="G29" s="1157">
        <v>1.4</v>
      </c>
      <c r="H29" s="1763">
        <v>902</v>
      </c>
      <c r="I29" s="1640">
        <f t="shared" si="0"/>
        <v>1</v>
      </c>
    </row>
    <row r="30" spans="1:9" ht="15.75" x14ac:dyDescent="0.25">
      <c r="A30" s="1774"/>
      <c r="B30" s="1167">
        <v>603708</v>
      </c>
      <c r="C30" s="1756" t="s">
        <v>14799</v>
      </c>
      <c r="D30" s="1168">
        <v>2.5499999999999998</v>
      </c>
      <c r="E30" s="1242"/>
      <c r="F30" s="1242">
        <v>1</v>
      </c>
      <c r="G30" s="1242">
        <v>1</v>
      </c>
      <c r="H30" s="1757"/>
      <c r="I30" s="1637">
        <f t="shared" si="0"/>
        <v>1</v>
      </c>
    </row>
    <row r="31" spans="1:9" ht="15.75" x14ac:dyDescent="0.25">
      <c r="A31" s="1774"/>
      <c r="B31" s="1167">
        <v>603724</v>
      </c>
      <c r="C31" s="1756" t="s">
        <v>14800</v>
      </c>
      <c r="D31" s="1168">
        <v>1.7</v>
      </c>
      <c r="E31" s="1242"/>
      <c r="F31" s="1242">
        <v>1</v>
      </c>
      <c r="G31" s="1242">
        <v>1</v>
      </c>
      <c r="H31" s="1757"/>
      <c r="I31" s="1637">
        <f t="shared" si="0"/>
        <v>1</v>
      </c>
    </row>
    <row r="32" spans="1:9" ht="15.75" x14ac:dyDescent="0.25">
      <c r="A32" s="1774"/>
      <c r="B32" s="1167">
        <v>603732</v>
      </c>
      <c r="C32" s="1756" t="s">
        <v>14801</v>
      </c>
      <c r="D32" s="1168">
        <v>2.72</v>
      </c>
      <c r="E32" s="1242"/>
      <c r="F32" s="1242">
        <v>1</v>
      </c>
      <c r="G32" s="1242">
        <v>1</v>
      </c>
      <c r="H32" s="1757"/>
      <c r="I32" s="1637">
        <f t="shared" si="0"/>
        <v>1</v>
      </c>
    </row>
    <row r="33" spans="1:9" ht="15.75" x14ac:dyDescent="0.25">
      <c r="A33" s="1774"/>
      <c r="B33" s="1167">
        <v>603775</v>
      </c>
      <c r="C33" s="1756" t="s">
        <v>14802</v>
      </c>
      <c r="D33" s="1168">
        <v>2.6</v>
      </c>
      <c r="E33" s="1242"/>
      <c r="F33" s="1242">
        <v>1</v>
      </c>
      <c r="G33" s="1242">
        <v>1</v>
      </c>
      <c r="H33" s="1757"/>
      <c r="I33" s="1637">
        <f t="shared" si="0"/>
        <v>1</v>
      </c>
    </row>
    <row r="34" spans="1:9" ht="16.5" thickBot="1" x14ac:dyDescent="0.3">
      <c r="A34" s="1819"/>
      <c r="B34" s="1163">
        <v>603783</v>
      </c>
      <c r="C34" s="1760" t="s">
        <v>14803</v>
      </c>
      <c r="D34" s="1164">
        <v>2.2000000000000002</v>
      </c>
      <c r="E34" s="1244"/>
      <c r="F34" s="1244">
        <v>1</v>
      </c>
      <c r="G34" s="1244">
        <v>1</v>
      </c>
      <c r="H34" s="1761"/>
      <c r="I34" s="1635">
        <f t="shared" si="0"/>
        <v>1</v>
      </c>
    </row>
    <row r="35" spans="1:9" ht="15.75" x14ac:dyDescent="0.25">
      <c r="A35" s="1773" t="s">
        <v>14804</v>
      </c>
      <c r="B35" s="1161">
        <v>603848</v>
      </c>
      <c r="C35" s="1768" t="s">
        <v>14804</v>
      </c>
      <c r="D35" s="1162">
        <v>2.74</v>
      </c>
      <c r="E35" s="1233"/>
      <c r="F35" s="1233">
        <v>1</v>
      </c>
      <c r="G35" s="1233">
        <v>1</v>
      </c>
      <c r="H35" s="1769">
        <v>668</v>
      </c>
      <c r="I35" s="1636">
        <f t="shared" si="0"/>
        <v>1</v>
      </c>
    </row>
    <row r="36" spans="1:9" ht="15.75" x14ac:dyDescent="0.25">
      <c r="A36" s="1774"/>
      <c r="B36" s="1167">
        <v>603856</v>
      </c>
      <c r="C36" s="1756" t="s">
        <v>14805</v>
      </c>
      <c r="D36" s="1168">
        <v>2.21</v>
      </c>
      <c r="E36" s="1234"/>
      <c r="F36" s="1234">
        <v>1</v>
      </c>
      <c r="G36" s="1234">
        <v>1</v>
      </c>
      <c r="H36" s="1757"/>
      <c r="I36" s="1637">
        <f t="shared" si="0"/>
        <v>1</v>
      </c>
    </row>
    <row r="37" spans="1:9" ht="15.75" x14ac:dyDescent="0.25">
      <c r="A37" s="1774"/>
      <c r="B37" s="1167">
        <v>603864</v>
      </c>
      <c r="C37" s="1756" t="s">
        <v>14806</v>
      </c>
      <c r="D37" s="1168">
        <v>4.1500000000000004</v>
      </c>
      <c r="E37" s="1234"/>
      <c r="F37" s="1234">
        <v>1</v>
      </c>
      <c r="G37" s="1234">
        <v>1</v>
      </c>
      <c r="H37" s="1757"/>
      <c r="I37" s="1637">
        <f t="shared" si="0"/>
        <v>1</v>
      </c>
    </row>
    <row r="38" spans="1:9" ht="15.75" x14ac:dyDescent="0.25">
      <c r="A38" s="1774"/>
      <c r="B38" s="1167">
        <v>603872</v>
      </c>
      <c r="C38" s="1756" t="s">
        <v>14807</v>
      </c>
      <c r="D38" s="1168">
        <v>3.7</v>
      </c>
      <c r="E38" s="1234"/>
      <c r="F38" s="1234">
        <v>1</v>
      </c>
      <c r="G38" s="1234">
        <v>1</v>
      </c>
      <c r="H38" s="1757"/>
      <c r="I38" s="1637">
        <f t="shared" si="0"/>
        <v>1</v>
      </c>
    </row>
    <row r="39" spans="1:9" ht="15.75" x14ac:dyDescent="0.25">
      <c r="A39" s="1774"/>
      <c r="B39" s="1167">
        <v>629219</v>
      </c>
      <c r="C39" s="1756" t="s">
        <v>14808</v>
      </c>
      <c r="D39" s="1168">
        <v>2.92</v>
      </c>
      <c r="E39" s="1234"/>
      <c r="F39" s="1234">
        <v>1</v>
      </c>
      <c r="G39" s="1234">
        <v>1</v>
      </c>
      <c r="H39" s="1757"/>
      <c r="I39" s="1637">
        <f t="shared" si="0"/>
        <v>1</v>
      </c>
    </row>
    <row r="40" spans="1:9" ht="15.75" x14ac:dyDescent="0.25">
      <c r="A40" s="1774"/>
      <c r="B40" s="1167">
        <v>629227</v>
      </c>
      <c r="C40" s="1756" t="s">
        <v>14809</v>
      </c>
      <c r="D40" s="1168">
        <v>3.16</v>
      </c>
      <c r="E40" s="1234"/>
      <c r="F40" s="1234">
        <v>1</v>
      </c>
      <c r="G40" s="1234">
        <v>1</v>
      </c>
      <c r="H40" s="1757"/>
      <c r="I40" s="1637">
        <f t="shared" si="0"/>
        <v>1</v>
      </c>
    </row>
    <row r="41" spans="1:9" ht="15.75" x14ac:dyDescent="0.25">
      <c r="A41" s="1774"/>
      <c r="B41" s="1167">
        <v>629235</v>
      </c>
      <c r="C41" s="1756" t="s">
        <v>14810</v>
      </c>
      <c r="D41" s="1168">
        <v>4.26</v>
      </c>
      <c r="E41" s="1234"/>
      <c r="F41" s="1234">
        <v>1</v>
      </c>
      <c r="G41" s="1234">
        <v>1</v>
      </c>
      <c r="H41" s="1757"/>
      <c r="I41" s="1637">
        <f t="shared" si="0"/>
        <v>1</v>
      </c>
    </row>
    <row r="42" spans="1:9" ht="15.75" x14ac:dyDescent="0.25">
      <c r="A42" s="1774"/>
      <c r="B42" s="1167">
        <v>629243</v>
      </c>
      <c r="C42" s="1756" t="s">
        <v>14811</v>
      </c>
      <c r="D42" s="1168">
        <v>1.71</v>
      </c>
      <c r="E42" s="1234"/>
      <c r="F42" s="1234">
        <v>1</v>
      </c>
      <c r="G42" s="1234">
        <v>1</v>
      </c>
      <c r="H42" s="1757"/>
      <c r="I42" s="1637">
        <f t="shared" si="0"/>
        <v>1</v>
      </c>
    </row>
    <row r="43" spans="1:9" ht="15.75" x14ac:dyDescent="0.25">
      <c r="A43" s="1774"/>
      <c r="B43" s="1167">
        <v>750816</v>
      </c>
      <c r="C43" s="1756" t="s">
        <v>14812</v>
      </c>
      <c r="D43" s="1168">
        <v>4.83</v>
      </c>
      <c r="E43" s="1234"/>
      <c r="F43" s="1234">
        <v>1</v>
      </c>
      <c r="G43" s="1242">
        <v>1</v>
      </c>
      <c r="H43" s="1757"/>
      <c r="I43" s="1637">
        <f t="shared" si="0"/>
        <v>1</v>
      </c>
    </row>
    <row r="44" spans="1:9" ht="16.5" thickBot="1" x14ac:dyDescent="0.3">
      <c r="A44" s="1775"/>
      <c r="B44" s="1170">
        <v>750824</v>
      </c>
      <c r="C44" s="1771" t="s">
        <v>14813</v>
      </c>
      <c r="D44" s="1172">
        <v>2.95</v>
      </c>
      <c r="E44" s="1235"/>
      <c r="F44" s="1235">
        <v>1</v>
      </c>
      <c r="G44" s="1251">
        <v>1</v>
      </c>
      <c r="H44" s="1772"/>
      <c r="I44" s="1638">
        <f t="shared" si="0"/>
        <v>1</v>
      </c>
    </row>
    <row r="45" spans="1:9" ht="16.5" thickBot="1" x14ac:dyDescent="0.3">
      <c r="A45" s="1820" t="s">
        <v>3351</v>
      </c>
      <c r="B45" s="1185">
        <v>604399</v>
      </c>
      <c r="C45" s="1776" t="s">
        <v>14814</v>
      </c>
      <c r="D45" s="1187">
        <v>4.8600000000000003</v>
      </c>
      <c r="E45" s="1236"/>
      <c r="F45" s="1236">
        <v>1</v>
      </c>
      <c r="G45" s="1236">
        <v>1</v>
      </c>
      <c r="H45" s="1777">
        <v>76</v>
      </c>
      <c r="I45" s="815">
        <f t="shared" si="0"/>
        <v>1</v>
      </c>
    </row>
    <row r="46" spans="1:9" ht="16.5" thickBot="1" x14ac:dyDescent="0.3">
      <c r="A46" s="1764" t="s">
        <v>14815</v>
      </c>
      <c r="B46" s="1181">
        <v>675822</v>
      </c>
      <c r="C46" s="1765" t="s">
        <v>14815</v>
      </c>
      <c r="D46" s="792">
        <v>6.12</v>
      </c>
      <c r="E46" s="1253"/>
      <c r="F46" s="1253">
        <v>1</v>
      </c>
      <c r="G46" s="1253">
        <v>1</v>
      </c>
      <c r="H46" s="1766">
        <v>130</v>
      </c>
      <c r="I46" s="817">
        <f t="shared" si="0"/>
        <v>1</v>
      </c>
    </row>
    <row r="47" spans="1:9" ht="16.5" thickBot="1" x14ac:dyDescent="0.3">
      <c r="A47" s="1820" t="s">
        <v>11183</v>
      </c>
      <c r="B47" s="1185">
        <v>605301</v>
      </c>
      <c r="C47" s="1776" t="s">
        <v>14816</v>
      </c>
      <c r="D47" s="1187">
        <v>6.01</v>
      </c>
      <c r="E47" s="1236"/>
      <c r="F47" s="1236">
        <v>1</v>
      </c>
      <c r="G47" s="1236">
        <v>1</v>
      </c>
      <c r="H47" s="1777">
        <v>852</v>
      </c>
      <c r="I47" s="815">
        <f t="shared" si="0"/>
        <v>1</v>
      </c>
    </row>
    <row r="48" spans="1:9" ht="16.5" thickBot="1" x14ac:dyDescent="0.3">
      <c r="A48" s="1764" t="s">
        <v>1934</v>
      </c>
      <c r="B48" s="1184">
        <v>716022</v>
      </c>
      <c r="C48" s="1765" t="s">
        <v>14817</v>
      </c>
      <c r="D48" s="1183">
        <v>4.7699999999999996</v>
      </c>
      <c r="E48" s="1239"/>
      <c r="F48" s="1239">
        <v>1</v>
      </c>
      <c r="G48" s="1239">
        <v>1</v>
      </c>
      <c r="H48" s="1766">
        <v>65</v>
      </c>
      <c r="I48" s="817">
        <f t="shared" si="0"/>
        <v>1</v>
      </c>
    </row>
    <row r="49" spans="1:9" ht="15.75" x14ac:dyDescent="0.25">
      <c r="A49" s="1833" t="s">
        <v>14818</v>
      </c>
      <c r="B49" s="1178">
        <v>605620</v>
      </c>
      <c r="C49" s="1762" t="s">
        <v>14818</v>
      </c>
      <c r="D49" s="1177">
        <v>10.06</v>
      </c>
      <c r="E49" s="1237"/>
      <c r="F49" s="1282">
        <v>1.6</v>
      </c>
      <c r="G49" s="1282">
        <v>1.6</v>
      </c>
      <c r="H49" s="1763">
        <v>1490</v>
      </c>
      <c r="I49" s="1640">
        <f t="shared" si="0"/>
        <v>1.4</v>
      </c>
    </row>
    <row r="50" spans="1:9" ht="15.75" x14ac:dyDescent="0.25">
      <c r="A50" s="1232"/>
      <c r="B50" s="1167">
        <v>605646</v>
      </c>
      <c r="C50" s="1756" t="s">
        <v>14819</v>
      </c>
      <c r="D50" s="1168">
        <v>7.19</v>
      </c>
      <c r="E50" s="1234"/>
      <c r="F50" s="1234">
        <v>1.4</v>
      </c>
      <c r="G50" s="1234">
        <v>1.4</v>
      </c>
      <c r="H50" s="1757"/>
      <c r="I50" s="1637">
        <v>1.4</v>
      </c>
    </row>
    <row r="51" spans="1:9" ht="15.75" x14ac:dyDescent="0.25">
      <c r="A51" s="1232"/>
      <c r="B51" s="1167">
        <v>605646</v>
      </c>
      <c r="C51" s="1756" t="s">
        <v>14819</v>
      </c>
      <c r="D51" s="1168">
        <v>7.19</v>
      </c>
      <c r="E51" s="1234"/>
      <c r="F51" s="1283">
        <v>1</v>
      </c>
      <c r="G51" s="1283">
        <v>1</v>
      </c>
      <c r="H51" s="1757"/>
      <c r="I51" s="1641">
        <v>1.4</v>
      </c>
    </row>
    <row r="52" spans="1:9" ht="15.75" x14ac:dyDescent="0.25">
      <c r="A52" s="1232"/>
      <c r="B52" s="1167">
        <v>605654</v>
      </c>
      <c r="C52" s="1756" t="s">
        <v>14820</v>
      </c>
      <c r="D52" s="1168">
        <v>6.23</v>
      </c>
      <c r="E52" s="1234"/>
      <c r="F52" s="1234">
        <v>1.4</v>
      </c>
      <c r="G52" s="1234">
        <v>1.4</v>
      </c>
      <c r="H52" s="1757"/>
      <c r="I52" s="1637">
        <v>1.4</v>
      </c>
    </row>
    <row r="53" spans="1:9" ht="15.75" x14ac:dyDescent="0.25">
      <c r="A53" s="1232"/>
      <c r="B53" s="1167">
        <v>687855</v>
      </c>
      <c r="C53" s="1756" t="s">
        <v>14821</v>
      </c>
      <c r="D53" s="1168">
        <v>4.97</v>
      </c>
      <c r="E53" s="1234"/>
      <c r="F53" s="1234">
        <v>1.4</v>
      </c>
      <c r="G53" s="1234">
        <v>1.4</v>
      </c>
      <c r="H53" s="1757"/>
      <c r="I53" s="1637">
        <v>1.4</v>
      </c>
    </row>
    <row r="54" spans="1:9" ht="15.75" x14ac:dyDescent="0.25">
      <c r="A54" s="1232"/>
      <c r="B54" s="1167">
        <v>687863</v>
      </c>
      <c r="C54" s="1756" t="s">
        <v>14822</v>
      </c>
      <c r="D54" s="1168">
        <v>5.29</v>
      </c>
      <c r="E54" s="1234"/>
      <c r="F54" s="1283">
        <v>1</v>
      </c>
      <c r="G54" s="1283">
        <v>1</v>
      </c>
      <c r="H54" s="1757"/>
      <c r="I54" s="1641">
        <v>1.4</v>
      </c>
    </row>
    <row r="55" spans="1:9" ht="15.75" x14ac:dyDescent="0.25">
      <c r="A55" s="1232"/>
      <c r="B55" s="1167">
        <v>694517</v>
      </c>
      <c r="C55" s="1756" t="s">
        <v>14823</v>
      </c>
      <c r="D55" s="1168">
        <v>6.58</v>
      </c>
      <c r="E55" s="1234"/>
      <c r="F55" s="1283">
        <v>1</v>
      </c>
      <c r="G55" s="1283">
        <v>1</v>
      </c>
      <c r="H55" s="1757"/>
      <c r="I55" s="1641">
        <v>1.4</v>
      </c>
    </row>
    <row r="56" spans="1:9" ht="16.5" thickBot="1" x14ac:dyDescent="0.3">
      <c r="A56" s="1822"/>
      <c r="B56" s="1163">
        <v>694525</v>
      </c>
      <c r="C56" s="1760" t="s">
        <v>14824</v>
      </c>
      <c r="D56" s="1164">
        <v>5.99</v>
      </c>
      <c r="E56" s="1238"/>
      <c r="F56" s="1291">
        <v>1</v>
      </c>
      <c r="G56" s="1291">
        <v>1</v>
      </c>
      <c r="H56" s="1761"/>
      <c r="I56" s="1642">
        <v>1.4</v>
      </c>
    </row>
    <row r="57" spans="1:9" ht="15.75" x14ac:dyDescent="0.25">
      <c r="A57" s="1829" t="s">
        <v>14825</v>
      </c>
      <c r="B57" s="1161">
        <v>605735</v>
      </c>
      <c r="C57" s="1768" t="s">
        <v>14825</v>
      </c>
      <c r="D57" s="1162">
        <v>6.75</v>
      </c>
      <c r="E57" s="1233"/>
      <c r="F57" s="1286">
        <v>1.6</v>
      </c>
      <c r="G57" s="1233">
        <v>1.4</v>
      </c>
      <c r="H57" s="1769">
        <v>4153</v>
      </c>
      <c r="I57" s="1644">
        <v>1.4</v>
      </c>
    </row>
    <row r="58" spans="1:9" ht="15.75" x14ac:dyDescent="0.25">
      <c r="A58" s="1774"/>
      <c r="B58" s="1167">
        <v>605751</v>
      </c>
      <c r="C58" s="1756" t="s">
        <v>14826</v>
      </c>
      <c r="D58" s="1168">
        <v>6.12</v>
      </c>
      <c r="E58" s="1234"/>
      <c r="F58" s="1283">
        <v>1.6</v>
      </c>
      <c r="G58" s="1234">
        <v>1.4</v>
      </c>
      <c r="H58" s="1757"/>
      <c r="I58" s="1641">
        <v>1.4</v>
      </c>
    </row>
    <row r="59" spans="1:9" ht="15.75" x14ac:dyDescent="0.25">
      <c r="A59" s="1774"/>
      <c r="B59" s="1167">
        <v>647578</v>
      </c>
      <c r="C59" s="1756" t="s">
        <v>14827</v>
      </c>
      <c r="D59" s="1168">
        <v>4.5999999999999996</v>
      </c>
      <c r="E59" s="1234"/>
      <c r="F59" s="1234">
        <v>1.4</v>
      </c>
      <c r="G59" s="1234">
        <v>1.4</v>
      </c>
      <c r="H59" s="1757"/>
      <c r="I59" s="1637">
        <v>1.4</v>
      </c>
    </row>
    <row r="60" spans="1:9" ht="15.75" x14ac:dyDescent="0.25">
      <c r="A60" s="1774"/>
      <c r="B60" s="1167">
        <v>647586</v>
      </c>
      <c r="C60" s="1756" t="s">
        <v>14828</v>
      </c>
      <c r="D60" s="1168">
        <v>5.73</v>
      </c>
      <c r="E60" s="1234"/>
      <c r="F60" s="1234">
        <v>1.4</v>
      </c>
      <c r="G60" s="1234">
        <v>1.4</v>
      </c>
      <c r="H60" s="1757"/>
      <c r="I60" s="1637">
        <v>1.4</v>
      </c>
    </row>
    <row r="61" spans="1:9" ht="15.75" x14ac:dyDescent="0.25">
      <c r="A61" s="1774"/>
      <c r="B61" s="1167">
        <v>668842</v>
      </c>
      <c r="C61" s="1756" t="s">
        <v>14829</v>
      </c>
      <c r="D61" s="1168">
        <v>8.32</v>
      </c>
      <c r="E61" s="1234"/>
      <c r="F61" s="1234">
        <v>1.4</v>
      </c>
      <c r="G61" s="1234">
        <v>1.4</v>
      </c>
      <c r="H61" s="1757"/>
      <c r="I61" s="1637">
        <v>1.4</v>
      </c>
    </row>
    <row r="62" spans="1:9" ht="15.75" x14ac:dyDescent="0.25">
      <c r="A62" s="1774"/>
      <c r="B62" s="1167">
        <v>763985</v>
      </c>
      <c r="C62" s="1756" t="s">
        <v>14830</v>
      </c>
      <c r="D62" s="1168">
        <v>3.42</v>
      </c>
      <c r="E62" s="1234"/>
      <c r="F62" s="1234">
        <v>1.4</v>
      </c>
      <c r="G62" s="1234">
        <v>1.4</v>
      </c>
      <c r="H62" s="1757"/>
      <c r="I62" s="1637">
        <v>1.4</v>
      </c>
    </row>
    <row r="63" spans="1:9" ht="16.5" thickBot="1" x14ac:dyDescent="0.3">
      <c r="A63" s="1775"/>
      <c r="B63" s="1170">
        <v>783757</v>
      </c>
      <c r="C63" s="1771" t="s">
        <v>14831</v>
      </c>
      <c r="D63" s="1172">
        <v>6.23</v>
      </c>
      <c r="E63" s="1235"/>
      <c r="F63" s="1284">
        <v>1.6</v>
      </c>
      <c r="G63" s="1235">
        <v>1.4</v>
      </c>
      <c r="H63" s="1772"/>
      <c r="I63" s="1646">
        <v>1.4</v>
      </c>
    </row>
    <row r="64" spans="1:9" ht="15.75" x14ac:dyDescent="0.25">
      <c r="A64" s="1818" t="s">
        <v>14832</v>
      </c>
      <c r="B64" s="1178">
        <v>671908</v>
      </c>
      <c r="C64" s="1762" t="s">
        <v>14832</v>
      </c>
      <c r="D64" s="1177">
        <v>5.35</v>
      </c>
      <c r="E64" s="1237"/>
      <c r="F64" s="1237">
        <v>1</v>
      </c>
      <c r="G64" s="1237">
        <v>1</v>
      </c>
      <c r="H64" s="1763">
        <v>131</v>
      </c>
      <c r="I64" s="1634">
        <f t="shared" si="0"/>
        <v>1</v>
      </c>
    </row>
    <row r="65" spans="1:9" ht="16.5" thickBot="1" x14ac:dyDescent="0.3">
      <c r="A65" s="1819"/>
      <c r="B65" s="1163">
        <v>671941</v>
      </c>
      <c r="C65" s="1760" t="s">
        <v>14833</v>
      </c>
      <c r="D65" s="1164">
        <v>4.3899999999999997</v>
      </c>
      <c r="E65" s="1238"/>
      <c r="F65" s="1238">
        <v>1</v>
      </c>
      <c r="G65" s="1238">
        <v>1</v>
      </c>
      <c r="H65" s="1761"/>
      <c r="I65" s="1635">
        <f t="shared" si="0"/>
        <v>1</v>
      </c>
    </row>
    <row r="66" spans="1:9" ht="15.75" x14ac:dyDescent="0.25">
      <c r="A66" s="1773" t="s">
        <v>14834</v>
      </c>
      <c r="B66" s="401">
        <v>607126</v>
      </c>
      <c r="C66" s="1768" t="s">
        <v>14834</v>
      </c>
      <c r="D66" s="805">
        <v>4.47</v>
      </c>
      <c r="E66" s="1250"/>
      <c r="F66" s="1250">
        <v>1</v>
      </c>
      <c r="G66" s="1250">
        <v>1</v>
      </c>
      <c r="H66" s="1769">
        <v>782</v>
      </c>
      <c r="I66" s="1636">
        <f t="shared" si="0"/>
        <v>1</v>
      </c>
    </row>
    <row r="67" spans="1:9" ht="15.75" x14ac:dyDescent="0.25">
      <c r="A67" s="1774"/>
      <c r="B67" s="135">
        <v>607142</v>
      </c>
      <c r="C67" s="1756" t="s">
        <v>14835</v>
      </c>
      <c r="D67" s="803">
        <v>5.68</v>
      </c>
      <c r="E67" s="1242"/>
      <c r="F67" s="1242">
        <v>1</v>
      </c>
      <c r="G67" s="1242">
        <v>1</v>
      </c>
      <c r="H67" s="1757"/>
      <c r="I67" s="1637">
        <f t="shared" si="0"/>
        <v>1</v>
      </c>
    </row>
    <row r="68" spans="1:9" ht="15.75" x14ac:dyDescent="0.25">
      <c r="A68" s="1774"/>
      <c r="B68" s="135">
        <v>700720</v>
      </c>
      <c r="C68" s="1756" t="s">
        <v>14836</v>
      </c>
      <c r="D68" s="1179">
        <v>3.99</v>
      </c>
      <c r="E68" s="1242"/>
      <c r="F68" s="1242">
        <v>1</v>
      </c>
      <c r="G68" s="1242">
        <v>1</v>
      </c>
      <c r="H68" s="1757"/>
      <c r="I68" s="1637">
        <f t="shared" si="0"/>
        <v>1</v>
      </c>
    </row>
    <row r="69" spans="1:9" ht="15.75" x14ac:dyDescent="0.25">
      <c r="A69" s="1774"/>
      <c r="B69" s="135">
        <v>700738</v>
      </c>
      <c r="C69" s="1756" t="s">
        <v>14837</v>
      </c>
      <c r="D69" s="803">
        <v>3.87</v>
      </c>
      <c r="E69" s="1242"/>
      <c r="F69" s="1242">
        <v>1</v>
      </c>
      <c r="G69" s="1242">
        <v>1</v>
      </c>
      <c r="H69" s="1757"/>
      <c r="I69" s="1637">
        <f t="shared" ref="I69:I132" si="1">IF(H69&lt;1001,1,1.4)</f>
        <v>1</v>
      </c>
    </row>
    <row r="70" spans="1:9" ht="15.75" x14ac:dyDescent="0.25">
      <c r="A70" s="1774"/>
      <c r="B70" s="135">
        <v>700754</v>
      </c>
      <c r="C70" s="1756" t="s">
        <v>14838</v>
      </c>
      <c r="D70" s="803">
        <v>4.2300000000000004</v>
      </c>
      <c r="E70" s="1242"/>
      <c r="F70" s="1242">
        <v>1</v>
      </c>
      <c r="G70" s="1242">
        <v>1</v>
      </c>
      <c r="H70" s="1757"/>
      <c r="I70" s="1637">
        <f t="shared" si="1"/>
        <v>1</v>
      </c>
    </row>
    <row r="71" spans="1:9" ht="16.5" thickBot="1" x14ac:dyDescent="0.3">
      <c r="A71" s="1775"/>
      <c r="B71" s="182">
        <v>700762</v>
      </c>
      <c r="C71" s="1771" t="s">
        <v>14839</v>
      </c>
      <c r="D71" s="1306">
        <v>4.6500000000000004</v>
      </c>
      <c r="E71" s="1251"/>
      <c r="F71" s="1251">
        <v>1</v>
      </c>
      <c r="G71" s="1251">
        <v>1</v>
      </c>
      <c r="H71" s="1772"/>
      <c r="I71" s="1638">
        <f t="shared" si="1"/>
        <v>1</v>
      </c>
    </row>
    <row r="72" spans="1:9" ht="16.5" thickBot="1" x14ac:dyDescent="0.3">
      <c r="A72" s="1764" t="s">
        <v>14840</v>
      </c>
      <c r="B72" s="1184">
        <v>741884</v>
      </c>
      <c r="C72" s="1765" t="s">
        <v>14841</v>
      </c>
      <c r="D72" s="1183">
        <v>6.25</v>
      </c>
      <c r="E72" s="1784"/>
      <c r="F72" s="1239">
        <v>1</v>
      </c>
      <c r="G72" s="1239">
        <v>1</v>
      </c>
      <c r="H72" s="1766">
        <v>54</v>
      </c>
      <c r="I72" s="817">
        <f t="shared" si="1"/>
        <v>1</v>
      </c>
    </row>
    <row r="73" spans="1:9" ht="15.75" x14ac:dyDescent="0.25">
      <c r="A73" s="1830" t="s">
        <v>6354</v>
      </c>
      <c r="B73" s="1178">
        <v>607291</v>
      </c>
      <c r="C73" s="1762" t="s">
        <v>14842</v>
      </c>
      <c r="D73" s="1177">
        <v>5.3</v>
      </c>
      <c r="E73" s="1237"/>
      <c r="F73" s="1237">
        <v>1.4</v>
      </c>
      <c r="G73" s="1237">
        <v>1.4</v>
      </c>
      <c r="H73" s="1763">
        <v>4201</v>
      </c>
      <c r="I73" s="1634">
        <f t="shared" si="1"/>
        <v>1.4</v>
      </c>
    </row>
    <row r="74" spans="1:9" ht="15.75" x14ac:dyDescent="0.25">
      <c r="A74" s="1774"/>
      <c r="B74" s="1167">
        <v>607304</v>
      </c>
      <c r="C74" s="1756" t="s">
        <v>14843</v>
      </c>
      <c r="D74" s="1168">
        <v>6</v>
      </c>
      <c r="E74" s="1234"/>
      <c r="F74" s="1283">
        <v>1.6</v>
      </c>
      <c r="G74" s="1283">
        <v>1.6</v>
      </c>
      <c r="H74" s="1757"/>
      <c r="I74" s="1641">
        <v>1.4</v>
      </c>
    </row>
    <row r="75" spans="1:9" ht="15.75" x14ac:dyDescent="0.25">
      <c r="A75" s="1774"/>
      <c r="B75" s="1167">
        <v>607312</v>
      </c>
      <c r="C75" s="1756" t="s">
        <v>14844</v>
      </c>
      <c r="D75" s="1168">
        <v>3.5</v>
      </c>
      <c r="E75" s="1234"/>
      <c r="F75" s="1234">
        <v>1.4</v>
      </c>
      <c r="G75" s="1234">
        <v>1.4</v>
      </c>
      <c r="H75" s="1757"/>
      <c r="I75" s="1637">
        <v>1.4</v>
      </c>
    </row>
    <row r="76" spans="1:9" ht="15.75" x14ac:dyDescent="0.25">
      <c r="A76" s="1774"/>
      <c r="B76" s="1167">
        <v>607321</v>
      </c>
      <c r="C76" s="1756" t="s">
        <v>11354</v>
      </c>
      <c r="D76" s="1168">
        <v>3.68</v>
      </c>
      <c r="E76" s="1234"/>
      <c r="F76" s="1234">
        <v>1.4</v>
      </c>
      <c r="G76" s="1234">
        <v>1.4</v>
      </c>
      <c r="H76" s="1757"/>
      <c r="I76" s="1637">
        <v>1.4</v>
      </c>
    </row>
    <row r="77" spans="1:9" ht="15.75" x14ac:dyDescent="0.25">
      <c r="A77" s="1774"/>
      <c r="B77" s="1167">
        <v>607339</v>
      </c>
      <c r="C77" s="1756" t="s">
        <v>14845</v>
      </c>
      <c r="D77" s="1168">
        <v>4.68</v>
      </c>
      <c r="E77" s="1234"/>
      <c r="F77" s="1234">
        <v>1.4</v>
      </c>
      <c r="G77" s="1234">
        <v>1.4</v>
      </c>
      <c r="H77" s="1757"/>
      <c r="I77" s="1637">
        <v>1.4</v>
      </c>
    </row>
    <row r="78" spans="1:9" ht="15.75" x14ac:dyDescent="0.25">
      <c r="A78" s="1774"/>
      <c r="B78" s="1167">
        <v>607347</v>
      </c>
      <c r="C78" s="1756" t="s">
        <v>14846</v>
      </c>
      <c r="D78" s="1168">
        <v>2.84</v>
      </c>
      <c r="E78" s="1234"/>
      <c r="F78" s="1234">
        <v>1.4</v>
      </c>
      <c r="G78" s="1234">
        <v>1.4</v>
      </c>
      <c r="H78" s="1757"/>
      <c r="I78" s="1637">
        <v>1.4</v>
      </c>
    </row>
    <row r="79" spans="1:9" ht="15.75" x14ac:dyDescent="0.25">
      <c r="A79" s="1774"/>
      <c r="B79" s="1167">
        <v>607355</v>
      </c>
      <c r="C79" s="1756" t="s">
        <v>14847</v>
      </c>
      <c r="D79" s="1168">
        <v>5.55</v>
      </c>
      <c r="E79" s="1234"/>
      <c r="F79" s="1234">
        <v>1.4</v>
      </c>
      <c r="G79" s="1234">
        <v>1.4</v>
      </c>
      <c r="H79" s="1757"/>
      <c r="I79" s="1637">
        <v>1.4</v>
      </c>
    </row>
    <row r="80" spans="1:9" ht="15.75" x14ac:dyDescent="0.25">
      <c r="A80" s="1774"/>
      <c r="B80" s="1167">
        <v>607380</v>
      </c>
      <c r="C80" s="1758" t="s">
        <v>14848</v>
      </c>
      <c r="D80" s="1168">
        <v>4.16</v>
      </c>
      <c r="E80" s="1234"/>
      <c r="F80" s="1234">
        <v>1.4</v>
      </c>
      <c r="G80" s="1234">
        <v>1.4</v>
      </c>
      <c r="H80" s="1757"/>
      <c r="I80" s="1637">
        <v>1.4</v>
      </c>
    </row>
    <row r="81" spans="1:9" ht="15.75" x14ac:dyDescent="0.25">
      <c r="A81" s="1774"/>
      <c r="B81" s="1167">
        <v>607398</v>
      </c>
      <c r="C81" s="1756" t="s">
        <v>14849</v>
      </c>
      <c r="D81" s="1168">
        <v>5.08</v>
      </c>
      <c r="E81" s="1234"/>
      <c r="F81" s="1234">
        <v>1.4</v>
      </c>
      <c r="G81" s="1234">
        <v>1.4</v>
      </c>
      <c r="H81" s="1757"/>
      <c r="I81" s="1637">
        <v>1.4</v>
      </c>
    </row>
    <row r="82" spans="1:9" ht="15.75" x14ac:dyDescent="0.25">
      <c r="A82" s="1774"/>
      <c r="B82" s="1167">
        <v>624705</v>
      </c>
      <c r="C82" s="1756" t="s">
        <v>14850</v>
      </c>
      <c r="D82" s="1168">
        <v>3.58</v>
      </c>
      <c r="E82" s="1234"/>
      <c r="F82" s="1234">
        <v>1.4</v>
      </c>
      <c r="G82" s="1234">
        <v>1.4</v>
      </c>
      <c r="H82" s="1757"/>
      <c r="I82" s="1637">
        <v>1.4</v>
      </c>
    </row>
    <row r="83" spans="1:9" ht="15.75" x14ac:dyDescent="0.25">
      <c r="A83" s="1774"/>
      <c r="B83" s="1167">
        <v>624713</v>
      </c>
      <c r="C83" s="1756" t="s">
        <v>14851</v>
      </c>
      <c r="D83" s="1168">
        <v>3.88</v>
      </c>
      <c r="E83" s="1234"/>
      <c r="F83" s="1234">
        <v>1.4</v>
      </c>
      <c r="G83" s="1234">
        <v>1.4</v>
      </c>
      <c r="H83" s="1757"/>
      <c r="I83" s="1637">
        <v>1.4</v>
      </c>
    </row>
    <row r="84" spans="1:9" ht="15.75" x14ac:dyDescent="0.25">
      <c r="A84" s="1774"/>
      <c r="B84" s="1167">
        <v>624721</v>
      </c>
      <c r="C84" s="1756" t="s">
        <v>14852</v>
      </c>
      <c r="D84" s="1168">
        <v>4.5</v>
      </c>
      <c r="E84" s="1234"/>
      <c r="F84" s="1234">
        <v>1.4</v>
      </c>
      <c r="G84" s="1234">
        <v>1.4</v>
      </c>
      <c r="H84" s="1757"/>
      <c r="I84" s="1637">
        <v>1.4</v>
      </c>
    </row>
    <row r="85" spans="1:9" ht="15.75" x14ac:dyDescent="0.25">
      <c r="A85" s="1774"/>
      <c r="B85" s="1167">
        <v>641308</v>
      </c>
      <c r="C85" s="1756" t="s">
        <v>14853</v>
      </c>
      <c r="D85" s="1168">
        <v>6.23</v>
      </c>
      <c r="E85" s="1234"/>
      <c r="F85" s="1234">
        <v>1.4</v>
      </c>
      <c r="G85" s="1234">
        <v>1.4</v>
      </c>
      <c r="H85" s="1757"/>
      <c r="I85" s="1637">
        <v>1.4</v>
      </c>
    </row>
    <row r="86" spans="1:9" ht="15.75" x14ac:dyDescent="0.25">
      <c r="A86" s="1774"/>
      <c r="B86" s="1167">
        <v>677604</v>
      </c>
      <c r="C86" s="1756" t="s">
        <v>14854</v>
      </c>
      <c r="D86" s="1168">
        <v>3.62</v>
      </c>
      <c r="E86" s="1234"/>
      <c r="F86" s="1234">
        <v>1.4</v>
      </c>
      <c r="G86" s="1234">
        <v>1.4</v>
      </c>
      <c r="H86" s="1757"/>
      <c r="I86" s="1637">
        <v>1.4</v>
      </c>
    </row>
    <row r="87" spans="1:9" ht="15.75" x14ac:dyDescent="0.25">
      <c r="A87" s="1774"/>
      <c r="B87" s="1167">
        <v>677612</v>
      </c>
      <c r="C87" s="1756" t="s">
        <v>14855</v>
      </c>
      <c r="D87" s="1168">
        <v>3.44</v>
      </c>
      <c r="E87" s="1234"/>
      <c r="F87" s="1234">
        <v>1.4</v>
      </c>
      <c r="G87" s="1234">
        <v>1.4</v>
      </c>
      <c r="H87" s="1757"/>
      <c r="I87" s="1637">
        <v>1.4</v>
      </c>
    </row>
    <row r="88" spans="1:9" ht="15.75" x14ac:dyDescent="0.25">
      <c r="A88" s="1774"/>
      <c r="B88" s="1167">
        <v>715964</v>
      </c>
      <c r="C88" s="1756" t="s">
        <v>14856</v>
      </c>
      <c r="D88" s="1168">
        <v>6.01</v>
      </c>
      <c r="E88" s="1234"/>
      <c r="F88" s="1234">
        <v>1.4</v>
      </c>
      <c r="G88" s="1234">
        <v>1.4</v>
      </c>
      <c r="H88" s="1757"/>
      <c r="I88" s="1637">
        <v>1.4</v>
      </c>
    </row>
    <row r="89" spans="1:9" ht="16.5" thickBot="1" x14ac:dyDescent="0.3">
      <c r="A89" s="1819"/>
      <c r="B89" s="1163">
        <v>715972</v>
      </c>
      <c r="C89" s="1760" t="s">
        <v>14857</v>
      </c>
      <c r="D89" s="1164">
        <v>5.23</v>
      </c>
      <c r="E89" s="1238"/>
      <c r="F89" s="1238">
        <v>1.4</v>
      </c>
      <c r="G89" s="1238">
        <v>1.4</v>
      </c>
      <c r="H89" s="1761"/>
      <c r="I89" s="1635">
        <v>1.4</v>
      </c>
    </row>
    <row r="90" spans="1:9" ht="16.5" thickBot="1" x14ac:dyDescent="0.3">
      <c r="A90" s="1764" t="s">
        <v>14858</v>
      </c>
      <c r="B90" s="1184">
        <v>607908</v>
      </c>
      <c r="C90" s="1765" t="s">
        <v>14858</v>
      </c>
      <c r="D90" s="1183">
        <v>2.29</v>
      </c>
      <c r="E90" s="1239"/>
      <c r="F90" s="1239">
        <v>1</v>
      </c>
      <c r="G90" s="1239">
        <v>1</v>
      </c>
      <c r="H90" s="1766">
        <v>90</v>
      </c>
      <c r="I90" s="817">
        <f t="shared" si="1"/>
        <v>1</v>
      </c>
    </row>
    <row r="91" spans="1:9" ht="16.5" thickBot="1" x14ac:dyDescent="0.3">
      <c r="A91" s="1820" t="s">
        <v>14859</v>
      </c>
      <c r="B91" s="1185">
        <v>607941</v>
      </c>
      <c r="C91" s="1776" t="s">
        <v>14859</v>
      </c>
      <c r="D91" s="1187">
        <v>6.92</v>
      </c>
      <c r="E91" s="1785"/>
      <c r="F91" s="1236">
        <v>1</v>
      </c>
      <c r="G91" s="1236">
        <v>1</v>
      </c>
      <c r="H91" s="1777">
        <v>227</v>
      </c>
      <c r="I91" s="815">
        <f t="shared" si="1"/>
        <v>1</v>
      </c>
    </row>
    <row r="92" spans="1:9" ht="16.5" thickBot="1" x14ac:dyDescent="0.3">
      <c r="A92" s="1778" t="s">
        <v>14860</v>
      </c>
      <c r="B92" s="1184">
        <v>609951</v>
      </c>
      <c r="C92" s="1765" t="s">
        <v>14860</v>
      </c>
      <c r="D92" s="1183">
        <v>2.48</v>
      </c>
      <c r="E92" s="1239"/>
      <c r="F92" s="1239">
        <v>1</v>
      </c>
      <c r="G92" s="1239">
        <v>1</v>
      </c>
      <c r="H92" s="1766">
        <v>379</v>
      </c>
      <c r="I92" s="817">
        <f t="shared" si="1"/>
        <v>1</v>
      </c>
    </row>
    <row r="93" spans="1:9" ht="16.5" thickBot="1" x14ac:dyDescent="0.3">
      <c r="A93" s="1820" t="s">
        <v>14861</v>
      </c>
      <c r="B93" s="1185">
        <v>612651</v>
      </c>
      <c r="C93" s="1776" t="s">
        <v>14861</v>
      </c>
      <c r="D93" s="1187">
        <v>4.3099999999999996</v>
      </c>
      <c r="E93" s="1236"/>
      <c r="F93" s="1236">
        <v>1</v>
      </c>
      <c r="G93" s="1236">
        <v>1</v>
      </c>
      <c r="H93" s="1777">
        <v>247</v>
      </c>
      <c r="I93" s="815">
        <f t="shared" si="1"/>
        <v>1</v>
      </c>
    </row>
    <row r="94" spans="1:9" ht="16.5" thickBot="1" x14ac:dyDescent="0.3">
      <c r="A94" s="1764" t="s">
        <v>14862</v>
      </c>
      <c r="B94" s="1184">
        <v>671924</v>
      </c>
      <c r="C94" s="1765" t="s">
        <v>14862</v>
      </c>
      <c r="D94" s="1183">
        <v>6.36</v>
      </c>
      <c r="E94" s="1239"/>
      <c r="F94" s="1239">
        <v>1</v>
      </c>
      <c r="G94" s="1239">
        <v>1</v>
      </c>
      <c r="H94" s="1766">
        <v>68</v>
      </c>
      <c r="I94" s="817">
        <f t="shared" si="1"/>
        <v>1</v>
      </c>
    </row>
    <row r="95" spans="1:9" ht="16.5" thickBot="1" x14ac:dyDescent="0.3">
      <c r="A95" s="1820" t="s">
        <v>2360</v>
      </c>
      <c r="B95" s="1185">
        <v>789569</v>
      </c>
      <c r="C95" s="1776" t="s">
        <v>14863</v>
      </c>
      <c r="D95" s="1187">
        <v>1.78</v>
      </c>
      <c r="E95" s="1236"/>
      <c r="F95" s="1236">
        <v>1</v>
      </c>
      <c r="G95" s="1236">
        <v>1</v>
      </c>
      <c r="H95" s="1777">
        <v>137</v>
      </c>
      <c r="I95" s="815">
        <f t="shared" si="1"/>
        <v>1</v>
      </c>
    </row>
    <row r="96" spans="1:9" ht="15.75" x14ac:dyDescent="0.25">
      <c r="A96" s="1829" t="s">
        <v>14864</v>
      </c>
      <c r="B96" s="1161">
        <v>613517</v>
      </c>
      <c r="C96" s="1768" t="s">
        <v>14864</v>
      </c>
      <c r="D96" s="1162">
        <v>6.92</v>
      </c>
      <c r="E96" s="1233"/>
      <c r="F96" s="1286">
        <v>1.6</v>
      </c>
      <c r="G96" s="1233">
        <v>1.4</v>
      </c>
      <c r="H96" s="1769">
        <v>2216</v>
      </c>
      <c r="I96" s="1644">
        <f t="shared" si="1"/>
        <v>1.4</v>
      </c>
    </row>
    <row r="97" spans="1:9" ht="15.75" x14ac:dyDescent="0.25">
      <c r="A97" s="1774"/>
      <c r="B97" s="1167">
        <v>613533</v>
      </c>
      <c r="C97" s="1756" t="s">
        <v>14865</v>
      </c>
      <c r="D97" s="1168">
        <v>4.5</v>
      </c>
      <c r="E97" s="1234"/>
      <c r="F97" s="1234">
        <v>1.4</v>
      </c>
      <c r="G97" s="1234">
        <v>1.4</v>
      </c>
      <c r="H97" s="1757"/>
      <c r="I97" s="1637">
        <v>1.4</v>
      </c>
    </row>
    <row r="98" spans="1:9" ht="15.75" x14ac:dyDescent="0.25">
      <c r="A98" s="1774"/>
      <c r="B98" s="1167">
        <v>613550</v>
      </c>
      <c r="C98" s="1756" t="s">
        <v>14866</v>
      </c>
      <c r="D98" s="1168">
        <v>4.5999999999999996</v>
      </c>
      <c r="E98" s="1234"/>
      <c r="F98" s="1283">
        <v>1.6</v>
      </c>
      <c r="G98" s="1234">
        <v>1.4</v>
      </c>
      <c r="H98" s="1757"/>
      <c r="I98" s="1641">
        <v>1.4</v>
      </c>
    </row>
    <row r="99" spans="1:9" ht="16.5" thickBot="1" x14ac:dyDescent="0.3">
      <c r="A99" s="1775"/>
      <c r="B99" s="1170">
        <v>613576</v>
      </c>
      <c r="C99" s="1771" t="s">
        <v>14867</v>
      </c>
      <c r="D99" s="1172">
        <v>4.79</v>
      </c>
      <c r="E99" s="1235"/>
      <c r="F99" s="1235">
        <v>1.4</v>
      </c>
      <c r="G99" s="1235">
        <v>1.4</v>
      </c>
      <c r="H99" s="1772"/>
      <c r="I99" s="1638">
        <v>1.4</v>
      </c>
    </row>
    <row r="100" spans="1:9" ht="16.5" thickBot="1" x14ac:dyDescent="0.3">
      <c r="A100" s="1820" t="s">
        <v>385</v>
      </c>
      <c r="B100" s="1185">
        <v>614068</v>
      </c>
      <c r="C100" s="1776" t="s">
        <v>14868</v>
      </c>
      <c r="D100" s="1187">
        <v>4.43</v>
      </c>
      <c r="E100" s="1236"/>
      <c r="F100" s="1236">
        <v>1</v>
      </c>
      <c r="G100" s="1236">
        <v>1</v>
      </c>
      <c r="H100" s="1777">
        <v>352</v>
      </c>
      <c r="I100" s="815">
        <f t="shared" si="1"/>
        <v>1</v>
      </c>
    </row>
    <row r="101" spans="1:9" ht="16.5" thickBot="1" x14ac:dyDescent="0.3">
      <c r="A101" s="1764" t="s">
        <v>1935</v>
      </c>
      <c r="B101" s="1184">
        <v>614891</v>
      </c>
      <c r="C101" s="1765" t="s">
        <v>1935</v>
      </c>
      <c r="D101" s="1183">
        <v>4.1100000000000003</v>
      </c>
      <c r="E101" s="1239"/>
      <c r="F101" s="1239">
        <v>1</v>
      </c>
      <c r="G101" s="1239">
        <v>1</v>
      </c>
      <c r="H101" s="1766">
        <v>197</v>
      </c>
      <c r="I101" s="817">
        <f t="shared" si="1"/>
        <v>1</v>
      </c>
    </row>
    <row r="102" spans="1:9" ht="16.5" thickBot="1" x14ac:dyDescent="0.3">
      <c r="A102" s="1820" t="s">
        <v>14869</v>
      </c>
      <c r="B102" s="1185">
        <v>615145</v>
      </c>
      <c r="C102" s="1776" t="s">
        <v>14869</v>
      </c>
      <c r="D102" s="1187">
        <v>6.01</v>
      </c>
      <c r="E102" s="1236"/>
      <c r="F102" s="1236">
        <v>1</v>
      </c>
      <c r="G102" s="1236">
        <v>1</v>
      </c>
      <c r="H102" s="1777">
        <v>174</v>
      </c>
      <c r="I102" s="815">
        <f t="shared" si="1"/>
        <v>1</v>
      </c>
    </row>
    <row r="103" spans="1:9" ht="15.75" x14ac:dyDescent="0.25">
      <c r="A103" s="1773" t="s">
        <v>14870</v>
      </c>
      <c r="B103" s="1161">
        <v>615307</v>
      </c>
      <c r="C103" s="1768" t="s">
        <v>14870</v>
      </c>
      <c r="D103" s="1162">
        <v>2.5</v>
      </c>
      <c r="E103" s="1786"/>
      <c r="F103" s="1233">
        <v>1</v>
      </c>
      <c r="G103" s="1233">
        <v>1</v>
      </c>
      <c r="H103" s="1769">
        <v>289</v>
      </c>
      <c r="I103" s="1636">
        <f t="shared" si="1"/>
        <v>1</v>
      </c>
    </row>
    <row r="104" spans="1:9" ht="15.75" x14ac:dyDescent="0.25">
      <c r="A104" s="1774"/>
      <c r="B104" s="1167">
        <v>615315</v>
      </c>
      <c r="C104" s="1756" t="s">
        <v>14871</v>
      </c>
      <c r="D104" s="1168">
        <v>4.16</v>
      </c>
      <c r="E104" s="1787"/>
      <c r="F104" s="1234">
        <v>1</v>
      </c>
      <c r="G104" s="1234">
        <v>1</v>
      </c>
      <c r="H104" s="1757"/>
      <c r="I104" s="1637">
        <f t="shared" si="1"/>
        <v>1</v>
      </c>
    </row>
    <row r="105" spans="1:9" ht="16.5" thickBot="1" x14ac:dyDescent="0.3">
      <c r="A105" s="1775"/>
      <c r="B105" s="1170">
        <v>784028</v>
      </c>
      <c r="C105" s="1771" t="s">
        <v>14872</v>
      </c>
      <c r="D105" s="1172">
        <v>4.25</v>
      </c>
      <c r="E105" s="1788"/>
      <c r="F105" s="1235">
        <v>1</v>
      </c>
      <c r="G105" s="1235">
        <v>1</v>
      </c>
      <c r="H105" s="1772"/>
      <c r="I105" s="1638">
        <f t="shared" si="1"/>
        <v>1</v>
      </c>
    </row>
    <row r="106" spans="1:9" ht="16.5" thickBot="1" x14ac:dyDescent="0.3">
      <c r="A106" s="1820" t="s">
        <v>14873</v>
      </c>
      <c r="B106" s="1185">
        <v>615722</v>
      </c>
      <c r="C106" s="1776" t="s">
        <v>14873</v>
      </c>
      <c r="D106" s="1187">
        <v>5.8</v>
      </c>
      <c r="E106" s="1236"/>
      <c r="F106" s="1236">
        <v>1</v>
      </c>
      <c r="G106" s="1236">
        <v>1</v>
      </c>
      <c r="H106" s="1777">
        <v>58</v>
      </c>
      <c r="I106" s="815">
        <f t="shared" si="1"/>
        <v>1</v>
      </c>
    </row>
    <row r="107" spans="1:9" ht="16.5" thickBot="1" x14ac:dyDescent="0.3">
      <c r="A107" s="1764" t="s">
        <v>5030</v>
      </c>
      <c r="B107" s="1184">
        <v>693162</v>
      </c>
      <c r="C107" s="1765" t="s">
        <v>14874</v>
      </c>
      <c r="D107" s="1183">
        <v>6.07</v>
      </c>
      <c r="E107" s="1784"/>
      <c r="F107" s="1239">
        <v>1</v>
      </c>
      <c r="G107" s="1239">
        <v>1</v>
      </c>
      <c r="H107" s="1766">
        <v>223</v>
      </c>
      <c r="I107" s="817">
        <f t="shared" si="1"/>
        <v>1</v>
      </c>
    </row>
    <row r="108" spans="1:9" ht="16.5" thickBot="1" x14ac:dyDescent="0.3">
      <c r="A108" s="1823" t="s">
        <v>3370</v>
      </c>
      <c r="B108" s="1185">
        <v>615935</v>
      </c>
      <c r="C108" s="1776" t="s">
        <v>14875</v>
      </c>
      <c r="D108" s="1185">
        <v>5.0599999999999996</v>
      </c>
      <c r="E108" s="1236"/>
      <c r="F108" s="1236">
        <v>1</v>
      </c>
      <c r="G108" s="1236">
        <v>1</v>
      </c>
      <c r="H108" s="1777">
        <v>109</v>
      </c>
      <c r="I108" s="815">
        <f t="shared" si="1"/>
        <v>1</v>
      </c>
    </row>
    <row r="109" spans="1:9" ht="16.5" thickBot="1" x14ac:dyDescent="0.3">
      <c r="A109" s="1764" t="s">
        <v>14876</v>
      </c>
      <c r="B109" s="1184">
        <v>616133</v>
      </c>
      <c r="C109" s="1765" t="s">
        <v>14876</v>
      </c>
      <c r="D109" s="1183">
        <v>2.34</v>
      </c>
      <c r="E109" s="1784"/>
      <c r="F109" s="1239">
        <v>1</v>
      </c>
      <c r="G109" s="1239">
        <v>1</v>
      </c>
      <c r="H109" s="1766">
        <v>71</v>
      </c>
      <c r="I109" s="817">
        <f t="shared" si="1"/>
        <v>1</v>
      </c>
    </row>
    <row r="110" spans="1:9" ht="15.75" x14ac:dyDescent="0.25">
      <c r="A110" s="1818" t="s">
        <v>14877</v>
      </c>
      <c r="B110" s="1178">
        <v>616338</v>
      </c>
      <c r="C110" s="1762" t="s">
        <v>14877</v>
      </c>
      <c r="D110" s="1177">
        <v>6.04</v>
      </c>
      <c r="E110" s="1237"/>
      <c r="F110" s="1237">
        <v>1</v>
      </c>
      <c r="G110" s="1237">
        <v>1</v>
      </c>
      <c r="H110" s="1763">
        <v>585</v>
      </c>
      <c r="I110" s="1634">
        <f t="shared" si="1"/>
        <v>1</v>
      </c>
    </row>
    <row r="111" spans="1:9" ht="15.75" x14ac:dyDescent="0.25">
      <c r="A111" s="1774"/>
      <c r="B111" s="1167">
        <v>616346</v>
      </c>
      <c r="C111" s="1756" t="s">
        <v>14878</v>
      </c>
      <c r="D111" s="1168">
        <v>7.87</v>
      </c>
      <c r="E111" s="1234"/>
      <c r="F111" s="1234">
        <v>1</v>
      </c>
      <c r="G111" s="1234">
        <v>1</v>
      </c>
      <c r="H111" s="1757"/>
      <c r="I111" s="1637">
        <f t="shared" si="1"/>
        <v>1</v>
      </c>
    </row>
    <row r="112" spans="1:9" ht="16.5" thickBot="1" x14ac:dyDescent="0.3">
      <c r="A112" s="1819"/>
      <c r="B112" s="1163">
        <v>616362</v>
      </c>
      <c r="C112" s="1760" t="s">
        <v>14879</v>
      </c>
      <c r="D112" s="1164">
        <v>6.9</v>
      </c>
      <c r="E112" s="1238"/>
      <c r="F112" s="1238">
        <v>1</v>
      </c>
      <c r="G112" s="1238">
        <v>1</v>
      </c>
      <c r="H112" s="1761"/>
      <c r="I112" s="1635">
        <f t="shared" si="1"/>
        <v>1</v>
      </c>
    </row>
    <row r="113" spans="1:9" ht="15.75" x14ac:dyDescent="0.25">
      <c r="A113" s="1773" t="s">
        <v>14880</v>
      </c>
      <c r="B113" s="1161">
        <v>617377</v>
      </c>
      <c r="C113" s="1768" t="s">
        <v>14881</v>
      </c>
      <c r="D113" s="1162">
        <v>6.43</v>
      </c>
      <c r="E113" s="1250"/>
      <c r="F113" s="1250">
        <v>1</v>
      </c>
      <c r="G113" s="1250">
        <v>1</v>
      </c>
      <c r="H113" s="1769">
        <v>278</v>
      </c>
      <c r="I113" s="1636">
        <f t="shared" si="1"/>
        <v>1</v>
      </c>
    </row>
    <row r="114" spans="1:9" ht="16.5" thickBot="1" x14ac:dyDescent="0.3">
      <c r="A114" s="1775"/>
      <c r="B114" s="1170">
        <v>617385</v>
      </c>
      <c r="C114" s="1771" t="s">
        <v>14880</v>
      </c>
      <c r="D114" s="1172">
        <v>5</v>
      </c>
      <c r="E114" s="1251"/>
      <c r="F114" s="1251">
        <v>1</v>
      </c>
      <c r="G114" s="1251">
        <v>1</v>
      </c>
      <c r="H114" s="1772"/>
      <c r="I114" s="1638">
        <f t="shared" si="1"/>
        <v>1</v>
      </c>
    </row>
    <row r="115" spans="1:9" ht="16.5" thickBot="1" x14ac:dyDescent="0.3">
      <c r="A115" s="1820" t="s">
        <v>14882</v>
      </c>
      <c r="B115" s="1185">
        <v>617440</v>
      </c>
      <c r="C115" s="1776" t="s">
        <v>14882</v>
      </c>
      <c r="D115" s="1187">
        <v>4.9800000000000004</v>
      </c>
      <c r="E115" s="1236"/>
      <c r="F115" s="1236">
        <v>1</v>
      </c>
      <c r="G115" s="1252">
        <v>1</v>
      </c>
      <c r="H115" s="1777">
        <v>131</v>
      </c>
      <c r="I115" s="815">
        <f t="shared" si="1"/>
        <v>1</v>
      </c>
    </row>
    <row r="116" spans="1:9" ht="15.75" x14ac:dyDescent="0.25">
      <c r="A116" s="1773" t="s">
        <v>6810</v>
      </c>
      <c r="B116" s="1161">
        <v>618021</v>
      </c>
      <c r="C116" s="1768" t="s">
        <v>14883</v>
      </c>
      <c r="D116" s="1162">
        <v>4</v>
      </c>
      <c r="E116" s="1233"/>
      <c r="F116" s="1233">
        <v>1</v>
      </c>
      <c r="G116" s="1250">
        <v>1</v>
      </c>
      <c r="H116" s="1769">
        <v>316</v>
      </c>
      <c r="I116" s="1636">
        <f t="shared" si="1"/>
        <v>1</v>
      </c>
    </row>
    <row r="117" spans="1:9" ht="16.5" thickBot="1" x14ac:dyDescent="0.3">
      <c r="A117" s="1775"/>
      <c r="B117" s="1170">
        <v>618039</v>
      </c>
      <c r="C117" s="1771" t="s">
        <v>14884</v>
      </c>
      <c r="D117" s="1172">
        <v>4.82</v>
      </c>
      <c r="E117" s="1235"/>
      <c r="F117" s="1235">
        <v>1</v>
      </c>
      <c r="G117" s="1251">
        <v>1</v>
      </c>
      <c r="H117" s="1772"/>
      <c r="I117" s="1638">
        <f t="shared" si="1"/>
        <v>1</v>
      </c>
    </row>
    <row r="118" spans="1:9" ht="15.75" x14ac:dyDescent="0.25">
      <c r="A118" s="1818" t="s">
        <v>14885</v>
      </c>
      <c r="B118" s="1208">
        <v>618209</v>
      </c>
      <c r="C118" s="1762" t="s">
        <v>14886</v>
      </c>
      <c r="D118" s="1212">
        <v>1.94</v>
      </c>
      <c r="E118" s="1240"/>
      <c r="F118" s="1240">
        <v>1</v>
      </c>
      <c r="G118" s="1240">
        <v>1</v>
      </c>
      <c r="H118" s="1763">
        <v>510</v>
      </c>
      <c r="I118" s="1634">
        <f t="shared" si="1"/>
        <v>1</v>
      </c>
    </row>
    <row r="119" spans="1:9" ht="15.75" x14ac:dyDescent="0.25">
      <c r="A119" s="1774"/>
      <c r="B119" s="1179">
        <v>618217</v>
      </c>
      <c r="C119" s="1756" t="s">
        <v>14887</v>
      </c>
      <c r="D119" s="803">
        <v>1.92</v>
      </c>
      <c r="E119" s="1242"/>
      <c r="F119" s="1242">
        <v>1</v>
      </c>
      <c r="G119" s="1242">
        <v>1</v>
      </c>
      <c r="H119" s="1757"/>
      <c r="I119" s="1637">
        <f t="shared" si="1"/>
        <v>1</v>
      </c>
    </row>
    <row r="120" spans="1:9" ht="15.75" x14ac:dyDescent="0.25">
      <c r="A120" s="1774"/>
      <c r="B120" s="1179">
        <v>618225</v>
      </c>
      <c r="C120" s="1756" t="s">
        <v>14885</v>
      </c>
      <c r="D120" s="803">
        <v>2.19</v>
      </c>
      <c r="E120" s="1242"/>
      <c r="F120" s="1242">
        <v>1</v>
      </c>
      <c r="G120" s="1242">
        <v>1</v>
      </c>
      <c r="H120" s="1757"/>
      <c r="I120" s="1637">
        <f t="shared" si="1"/>
        <v>1</v>
      </c>
    </row>
    <row r="121" spans="1:9" ht="15.75" x14ac:dyDescent="0.25">
      <c r="A121" s="1774"/>
      <c r="B121" s="135">
        <v>618233</v>
      </c>
      <c r="C121" s="1756" t="s">
        <v>14888</v>
      </c>
      <c r="D121" s="803">
        <v>1.85</v>
      </c>
      <c r="E121" s="1242"/>
      <c r="F121" s="1242">
        <v>1</v>
      </c>
      <c r="G121" s="1242">
        <v>1</v>
      </c>
      <c r="H121" s="1757"/>
      <c r="I121" s="1637">
        <f t="shared" si="1"/>
        <v>1</v>
      </c>
    </row>
    <row r="122" spans="1:9" ht="15.75" x14ac:dyDescent="0.25">
      <c r="A122" s="1774"/>
      <c r="B122" s="135">
        <v>618241</v>
      </c>
      <c r="C122" s="1756" t="s">
        <v>14889</v>
      </c>
      <c r="D122" s="803">
        <v>2.2000000000000002</v>
      </c>
      <c r="E122" s="1242"/>
      <c r="F122" s="1242">
        <v>1</v>
      </c>
      <c r="G122" s="1242">
        <v>1</v>
      </c>
      <c r="H122" s="1757"/>
      <c r="I122" s="1637">
        <f t="shared" si="1"/>
        <v>1</v>
      </c>
    </row>
    <row r="123" spans="1:9" ht="15.75" x14ac:dyDescent="0.25">
      <c r="A123" s="1774"/>
      <c r="B123" s="135">
        <v>618250</v>
      </c>
      <c r="C123" s="1756" t="s">
        <v>14890</v>
      </c>
      <c r="D123" s="803">
        <v>1.83</v>
      </c>
      <c r="E123" s="1242"/>
      <c r="F123" s="1242">
        <v>1</v>
      </c>
      <c r="G123" s="1242">
        <v>1</v>
      </c>
      <c r="H123" s="1757"/>
      <c r="I123" s="1637">
        <f t="shared" si="1"/>
        <v>1</v>
      </c>
    </row>
    <row r="124" spans="1:9" ht="15.75" x14ac:dyDescent="0.25">
      <c r="A124" s="1774"/>
      <c r="B124" s="135">
        <v>618268</v>
      </c>
      <c r="C124" s="1756" t="s">
        <v>14891</v>
      </c>
      <c r="D124" s="803">
        <v>1.73</v>
      </c>
      <c r="E124" s="1242"/>
      <c r="F124" s="1242">
        <v>1</v>
      </c>
      <c r="G124" s="1242">
        <v>1</v>
      </c>
      <c r="H124" s="1757"/>
      <c r="I124" s="1637">
        <f t="shared" si="1"/>
        <v>1</v>
      </c>
    </row>
    <row r="125" spans="1:9" ht="15.75" x14ac:dyDescent="0.25">
      <c r="A125" s="1774"/>
      <c r="B125" s="135">
        <v>657778</v>
      </c>
      <c r="C125" s="1756" t="s">
        <v>14892</v>
      </c>
      <c r="D125" s="803">
        <v>1.57</v>
      </c>
      <c r="E125" s="1242"/>
      <c r="F125" s="1242">
        <v>1</v>
      </c>
      <c r="G125" s="1242">
        <v>1</v>
      </c>
      <c r="H125" s="1757"/>
      <c r="I125" s="1637">
        <f t="shared" si="1"/>
        <v>1</v>
      </c>
    </row>
    <row r="126" spans="1:9" ht="15.75" x14ac:dyDescent="0.25">
      <c r="A126" s="1774"/>
      <c r="B126" s="135">
        <v>657786</v>
      </c>
      <c r="C126" s="1756" t="s">
        <v>14893</v>
      </c>
      <c r="D126" s="803">
        <v>1.57</v>
      </c>
      <c r="E126" s="1242"/>
      <c r="F126" s="1242">
        <v>1</v>
      </c>
      <c r="G126" s="1242">
        <v>1</v>
      </c>
      <c r="H126" s="1757"/>
      <c r="I126" s="1637">
        <f t="shared" si="1"/>
        <v>1</v>
      </c>
    </row>
    <row r="127" spans="1:9" ht="15.75" x14ac:dyDescent="0.25">
      <c r="A127" s="1774"/>
      <c r="B127" s="1179">
        <v>677299</v>
      </c>
      <c r="C127" s="1756" t="s">
        <v>14894</v>
      </c>
      <c r="D127" s="803">
        <v>1.59</v>
      </c>
      <c r="E127" s="1242"/>
      <c r="F127" s="1242">
        <v>1</v>
      </c>
      <c r="G127" s="1242">
        <v>1</v>
      </c>
      <c r="H127" s="1757"/>
      <c r="I127" s="1637">
        <f t="shared" si="1"/>
        <v>1</v>
      </c>
    </row>
    <row r="128" spans="1:9" ht="15.75" x14ac:dyDescent="0.25">
      <c r="A128" s="1774"/>
      <c r="B128" s="135">
        <v>677302</v>
      </c>
      <c r="C128" s="1756" t="s">
        <v>14895</v>
      </c>
      <c r="D128" s="803">
        <v>1.56</v>
      </c>
      <c r="E128" s="1242"/>
      <c r="F128" s="1242">
        <v>1</v>
      </c>
      <c r="G128" s="1242">
        <v>1</v>
      </c>
      <c r="H128" s="1757"/>
      <c r="I128" s="1637">
        <f t="shared" si="1"/>
        <v>1</v>
      </c>
    </row>
    <row r="129" spans="1:9" ht="15.75" x14ac:dyDescent="0.25">
      <c r="A129" s="1774"/>
      <c r="B129" s="135">
        <v>677311</v>
      </c>
      <c r="C129" s="1756" t="s">
        <v>14896</v>
      </c>
      <c r="D129" s="803">
        <v>1.92</v>
      </c>
      <c r="E129" s="1242"/>
      <c r="F129" s="1242">
        <v>1</v>
      </c>
      <c r="G129" s="1242">
        <v>1</v>
      </c>
      <c r="H129" s="1757"/>
      <c r="I129" s="1637">
        <f t="shared" si="1"/>
        <v>1</v>
      </c>
    </row>
    <row r="130" spans="1:9" ht="16.5" thickBot="1" x14ac:dyDescent="0.3">
      <c r="A130" s="1819"/>
      <c r="B130" s="279">
        <v>798975</v>
      </c>
      <c r="C130" s="1779" t="s">
        <v>14897</v>
      </c>
      <c r="D130" s="825">
        <v>1.71</v>
      </c>
      <c r="E130" s="1244"/>
      <c r="F130" s="1244">
        <v>1</v>
      </c>
      <c r="G130" s="1244">
        <v>1</v>
      </c>
      <c r="H130" s="1761"/>
      <c r="I130" s="1635">
        <f t="shared" si="1"/>
        <v>1</v>
      </c>
    </row>
    <row r="131" spans="1:9" ht="15.75" x14ac:dyDescent="0.25">
      <c r="A131" s="1773" t="s">
        <v>5415</v>
      </c>
      <c r="B131" s="1161">
        <v>618560</v>
      </c>
      <c r="C131" s="1768" t="s">
        <v>14898</v>
      </c>
      <c r="D131" s="1162">
        <v>3.94</v>
      </c>
      <c r="E131" s="1233"/>
      <c r="F131" s="1233">
        <v>1</v>
      </c>
      <c r="G131" s="1250">
        <v>1</v>
      </c>
      <c r="H131" s="1769">
        <v>357</v>
      </c>
      <c r="I131" s="1636">
        <f t="shared" si="1"/>
        <v>1</v>
      </c>
    </row>
    <row r="132" spans="1:9" ht="15.75" x14ac:dyDescent="0.25">
      <c r="A132" s="1774"/>
      <c r="B132" s="1167">
        <v>618578</v>
      </c>
      <c r="C132" s="1756" t="s">
        <v>14899</v>
      </c>
      <c r="D132" s="1168">
        <v>3.72</v>
      </c>
      <c r="E132" s="1234"/>
      <c r="F132" s="1234">
        <v>1</v>
      </c>
      <c r="G132" s="1242">
        <v>1</v>
      </c>
      <c r="H132" s="1757"/>
      <c r="I132" s="1637">
        <f t="shared" si="1"/>
        <v>1</v>
      </c>
    </row>
    <row r="133" spans="1:9" ht="16.5" thickBot="1" x14ac:dyDescent="0.3">
      <c r="A133" s="1775"/>
      <c r="B133" s="1170">
        <v>618586</v>
      </c>
      <c r="C133" s="1771" t="s">
        <v>14900</v>
      </c>
      <c r="D133" s="1172">
        <v>4.62</v>
      </c>
      <c r="E133" s="1235"/>
      <c r="F133" s="1235">
        <v>1</v>
      </c>
      <c r="G133" s="1251">
        <v>1</v>
      </c>
      <c r="H133" s="1772"/>
      <c r="I133" s="1638">
        <f t="shared" ref="I133:I195" si="2">IF(H133&lt;1001,1,1.4)</f>
        <v>1</v>
      </c>
    </row>
    <row r="134" spans="1:9" ht="16.5" thickBot="1" x14ac:dyDescent="0.3">
      <c r="A134" s="1823" t="s">
        <v>14901</v>
      </c>
      <c r="B134" s="1185">
        <v>615943</v>
      </c>
      <c r="C134" s="1776" t="s">
        <v>14902</v>
      </c>
      <c r="D134" s="1185">
        <v>5.46</v>
      </c>
      <c r="E134" s="1236"/>
      <c r="F134" s="1236">
        <v>1</v>
      </c>
      <c r="G134" s="1236">
        <v>1</v>
      </c>
      <c r="H134" s="1777">
        <v>106</v>
      </c>
      <c r="I134" s="815">
        <f t="shared" si="2"/>
        <v>1</v>
      </c>
    </row>
    <row r="135" spans="1:9" ht="16.5" thickBot="1" x14ac:dyDescent="0.3">
      <c r="A135" s="1764" t="s">
        <v>14903</v>
      </c>
      <c r="B135" s="1184">
        <v>619434</v>
      </c>
      <c r="C135" s="1765" t="s">
        <v>14903</v>
      </c>
      <c r="D135" s="1183">
        <v>5.34</v>
      </c>
      <c r="E135" s="1239">
        <v>2</v>
      </c>
      <c r="F135" s="1239">
        <v>1</v>
      </c>
      <c r="G135" s="1239">
        <v>1</v>
      </c>
      <c r="H135" s="1766">
        <v>261</v>
      </c>
      <c r="I135" s="817">
        <f t="shared" si="2"/>
        <v>1</v>
      </c>
    </row>
    <row r="136" spans="1:9" ht="16.5" thickBot="1" x14ac:dyDescent="0.3">
      <c r="A136" s="1823" t="s">
        <v>3210</v>
      </c>
      <c r="B136" s="1185">
        <v>619701</v>
      </c>
      <c r="C136" s="1776" t="s">
        <v>14904</v>
      </c>
      <c r="D136" s="1187">
        <v>4.47</v>
      </c>
      <c r="E136" s="1236"/>
      <c r="F136" s="1236">
        <v>1</v>
      </c>
      <c r="G136" s="1236">
        <v>1</v>
      </c>
      <c r="H136" s="1777">
        <v>245</v>
      </c>
      <c r="I136" s="815">
        <f t="shared" si="2"/>
        <v>1</v>
      </c>
    </row>
    <row r="137" spans="1:9" ht="15.75" x14ac:dyDescent="0.25">
      <c r="A137" s="1773" t="s">
        <v>14905</v>
      </c>
      <c r="B137" s="401">
        <v>620190</v>
      </c>
      <c r="C137" s="1768" t="s">
        <v>14905</v>
      </c>
      <c r="D137" s="805">
        <v>3.63</v>
      </c>
      <c r="E137" s="1250"/>
      <c r="F137" s="1250">
        <v>1</v>
      </c>
      <c r="G137" s="1250">
        <v>1</v>
      </c>
      <c r="H137" s="1769">
        <v>337</v>
      </c>
      <c r="I137" s="1636">
        <f t="shared" si="2"/>
        <v>1</v>
      </c>
    </row>
    <row r="138" spans="1:9" ht="15.75" x14ac:dyDescent="0.25">
      <c r="A138" s="1774"/>
      <c r="B138" s="135">
        <v>743496</v>
      </c>
      <c r="C138" s="1756" t="s">
        <v>14906</v>
      </c>
      <c r="D138" s="803">
        <v>4.38</v>
      </c>
      <c r="E138" s="1242"/>
      <c r="F138" s="1242">
        <v>1</v>
      </c>
      <c r="G138" s="1752">
        <v>1</v>
      </c>
      <c r="H138" s="1757"/>
      <c r="I138" s="1637">
        <f t="shared" si="2"/>
        <v>1</v>
      </c>
    </row>
    <row r="139" spans="1:9" ht="15.75" x14ac:dyDescent="0.25">
      <c r="A139" s="1774"/>
      <c r="B139" s="135">
        <v>750191</v>
      </c>
      <c r="C139" s="1756" t="s">
        <v>14907</v>
      </c>
      <c r="D139" s="803">
        <v>2.2000000000000002</v>
      </c>
      <c r="E139" s="1242"/>
      <c r="F139" s="1242">
        <v>1</v>
      </c>
      <c r="G139" s="1242">
        <v>1</v>
      </c>
      <c r="H139" s="1757"/>
      <c r="I139" s="1637">
        <f t="shared" si="2"/>
        <v>1</v>
      </c>
    </row>
    <row r="140" spans="1:9" ht="15.75" x14ac:dyDescent="0.25">
      <c r="A140" s="1774"/>
      <c r="B140" s="135">
        <v>750204</v>
      </c>
      <c r="C140" s="1756" t="s">
        <v>12566</v>
      </c>
      <c r="D140" s="803">
        <v>2.92</v>
      </c>
      <c r="E140" s="1242"/>
      <c r="F140" s="1242">
        <v>1</v>
      </c>
      <c r="G140" s="1242">
        <v>1</v>
      </c>
      <c r="H140" s="1757"/>
      <c r="I140" s="1637">
        <f t="shared" si="2"/>
        <v>1</v>
      </c>
    </row>
    <row r="141" spans="1:9" ht="16.5" thickBot="1" x14ac:dyDescent="0.3">
      <c r="A141" s="1775"/>
      <c r="B141" s="182">
        <v>782076</v>
      </c>
      <c r="C141" s="1771" t="s">
        <v>14908</v>
      </c>
      <c r="D141" s="1306">
        <v>3.88</v>
      </c>
      <c r="E141" s="1251"/>
      <c r="F141" s="1251">
        <v>1</v>
      </c>
      <c r="G141" s="1251">
        <v>1</v>
      </c>
      <c r="H141" s="1772"/>
      <c r="I141" s="1638">
        <f t="shared" si="2"/>
        <v>1</v>
      </c>
    </row>
    <row r="142" spans="1:9" ht="16.5" thickBot="1" x14ac:dyDescent="0.3">
      <c r="A142" s="1820" t="s">
        <v>2997</v>
      </c>
      <c r="B142" s="1185">
        <v>632970</v>
      </c>
      <c r="C142" s="1776" t="s">
        <v>14909</v>
      </c>
      <c r="D142" s="1187">
        <v>7.76</v>
      </c>
      <c r="E142" s="1236"/>
      <c r="F142" s="1236">
        <v>1</v>
      </c>
      <c r="G142" s="1236">
        <v>1</v>
      </c>
      <c r="H142" s="1777">
        <v>74</v>
      </c>
      <c r="I142" s="815">
        <f t="shared" si="2"/>
        <v>1</v>
      </c>
    </row>
    <row r="143" spans="1:9" ht="15.75" x14ac:dyDescent="0.25">
      <c r="A143" s="1829" t="s">
        <v>14910</v>
      </c>
      <c r="B143" s="1161">
        <v>620408</v>
      </c>
      <c r="C143" s="1768" t="s">
        <v>14910</v>
      </c>
      <c r="D143" s="1162">
        <v>3.82</v>
      </c>
      <c r="E143" s="1250"/>
      <c r="F143" s="1250">
        <v>1.4</v>
      </c>
      <c r="G143" s="1250">
        <v>1.4</v>
      </c>
      <c r="H143" s="1769">
        <v>1154</v>
      </c>
      <c r="I143" s="1636">
        <f t="shared" si="2"/>
        <v>1.4</v>
      </c>
    </row>
    <row r="144" spans="1:9" ht="15.75" x14ac:dyDescent="0.25">
      <c r="A144" s="1774"/>
      <c r="B144" s="1167">
        <v>620416</v>
      </c>
      <c r="C144" s="1756" t="s">
        <v>14911</v>
      </c>
      <c r="D144" s="1168">
        <v>3.49</v>
      </c>
      <c r="E144" s="1242"/>
      <c r="F144" s="1242">
        <v>1.4</v>
      </c>
      <c r="G144" s="1242">
        <v>1.4</v>
      </c>
      <c r="H144" s="1757"/>
      <c r="I144" s="1637">
        <v>1.4</v>
      </c>
    </row>
    <row r="145" spans="1:9" ht="15.75" x14ac:dyDescent="0.25">
      <c r="A145" s="1774"/>
      <c r="B145" s="1167">
        <v>620424</v>
      </c>
      <c r="C145" s="1756" t="s">
        <v>14912</v>
      </c>
      <c r="D145" s="1168">
        <v>3.63</v>
      </c>
      <c r="E145" s="1242"/>
      <c r="F145" s="1242">
        <v>1.4</v>
      </c>
      <c r="G145" s="1242">
        <v>1.4</v>
      </c>
      <c r="H145" s="1757"/>
      <c r="I145" s="1637">
        <v>1.4</v>
      </c>
    </row>
    <row r="146" spans="1:9" ht="15.75" x14ac:dyDescent="0.25">
      <c r="A146" s="1774"/>
      <c r="B146" s="1167">
        <v>620441</v>
      </c>
      <c r="C146" s="1756" t="s">
        <v>14913</v>
      </c>
      <c r="D146" s="1168">
        <v>5.3</v>
      </c>
      <c r="E146" s="1242"/>
      <c r="F146" s="1242">
        <v>1.4</v>
      </c>
      <c r="G146" s="1242">
        <v>1.4</v>
      </c>
      <c r="H146" s="1757"/>
      <c r="I146" s="1637">
        <v>1.4</v>
      </c>
    </row>
    <row r="147" spans="1:9" ht="15.75" x14ac:dyDescent="0.25">
      <c r="A147" s="1774"/>
      <c r="B147" s="1167">
        <v>620459</v>
      </c>
      <c r="C147" s="1756" t="s">
        <v>14914</v>
      </c>
      <c r="D147" s="1168">
        <v>3.5</v>
      </c>
      <c r="E147" s="1242"/>
      <c r="F147" s="1242">
        <v>1.4</v>
      </c>
      <c r="G147" s="1242">
        <v>1.4</v>
      </c>
      <c r="H147" s="1757"/>
      <c r="I147" s="1637">
        <v>1.4</v>
      </c>
    </row>
    <row r="148" spans="1:9" ht="15.75" x14ac:dyDescent="0.25">
      <c r="A148" s="1774"/>
      <c r="B148" s="1167">
        <v>620467</v>
      </c>
      <c r="C148" s="1756" t="s">
        <v>14915</v>
      </c>
      <c r="D148" s="1168">
        <v>2.36</v>
      </c>
      <c r="E148" s="1242"/>
      <c r="F148" s="1242">
        <v>1.4</v>
      </c>
      <c r="G148" s="1242">
        <v>1.4</v>
      </c>
      <c r="H148" s="1757"/>
      <c r="I148" s="1637">
        <v>1.4</v>
      </c>
    </row>
    <row r="149" spans="1:9" ht="15.75" x14ac:dyDescent="0.25">
      <c r="A149" s="1774"/>
      <c r="B149" s="1167">
        <v>620475</v>
      </c>
      <c r="C149" s="1756" t="s">
        <v>14916</v>
      </c>
      <c r="D149" s="1168">
        <v>2.63</v>
      </c>
      <c r="E149" s="1242"/>
      <c r="F149" s="1242">
        <v>1.4</v>
      </c>
      <c r="G149" s="1242">
        <v>1.4</v>
      </c>
      <c r="H149" s="1757"/>
      <c r="I149" s="1637">
        <v>1.4</v>
      </c>
    </row>
    <row r="150" spans="1:9" ht="16.5" thickBot="1" x14ac:dyDescent="0.3">
      <c r="A150" s="1775"/>
      <c r="B150" s="1170">
        <v>765376</v>
      </c>
      <c r="C150" s="1771" t="s">
        <v>14917</v>
      </c>
      <c r="D150" s="1172">
        <v>6.9</v>
      </c>
      <c r="E150" s="1251"/>
      <c r="F150" s="1145">
        <v>1</v>
      </c>
      <c r="G150" s="1145">
        <v>1</v>
      </c>
      <c r="H150" s="1772"/>
      <c r="I150" s="1646">
        <v>1.4</v>
      </c>
    </row>
    <row r="151" spans="1:9" ht="15.75" x14ac:dyDescent="0.25">
      <c r="A151" s="1821" t="s">
        <v>2123</v>
      </c>
      <c r="B151" s="1178">
        <v>615951</v>
      </c>
      <c r="C151" s="1762" t="s">
        <v>14918</v>
      </c>
      <c r="D151" s="1178">
        <v>6.23</v>
      </c>
      <c r="E151" s="1237"/>
      <c r="F151" s="1237">
        <v>1</v>
      </c>
      <c r="G151" s="1237">
        <v>1</v>
      </c>
      <c r="H151" s="1763">
        <v>158</v>
      </c>
      <c r="I151" s="1634">
        <f t="shared" si="2"/>
        <v>1</v>
      </c>
    </row>
    <row r="152" spans="1:9" ht="16.5" thickBot="1" x14ac:dyDescent="0.3">
      <c r="A152" s="1822"/>
      <c r="B152" s="1163">
        <v>615960</v>
      </c>
      <c r="C152" s="1760" t="s">
        <v>14919</v>
      </c>
      <c r="D152" s="1163">
        <v>6.21</v>
      </c>
      <c r="E152" s="1238"/>
      <c r="F152" s="1238">
        <v>1</v>
      </c>
      <c r="G152" s="1238">
        <v>1</v>
      </c>
      <c r="H152" s="1761"/>
      <c r="I152" s="1635">
        <f t="shared" si="2"/>
        <v>1</v>
      </c>
    </row>
    <row r="153" spans="1:9" ht="16.5" thickBot="1" x14ac:dyDescent="0.3">
      <c r="A153" s="1764" t="s">
        <v>14920</v>
      </c>
      <c r="B153" s="1184">
        <v>620581</v>
      </c>
      <c r="C153" s="1765" t="s">
        <v>14920</v>
      </c>
      <c r="D153" s="1183">
        <v>8.5500000000000007</v>
      </c>
      <c r="E153" s="1239">
        <v>3</v>
      </c>
      <c r="F153" s="1239">
        <v>1</v>
      </c>
      <c r="G153" s="1239">
        <v>1</v>
      </c>
      <c r="H153" s="1766">
        <v>200</v>
      </c>
      <c r="I153" s="817">
        <f t="shared" si="2"/>
        <v>1</v>
      </c>
    </row>
    <row r="154" spans="1:9" ht="16.5" thickBot="1" x14ac:dyDescent="0.3">
      <c r="A154" s="1820" t="s">
        <v>14921</v>
      </c>
      <c r="B154" s="1293">
        <v>620980</v>
      </c>
      <c r="C154" s="1776" t="s">
        <v>14921</v>
      </c>
      <c r="D154" s="776">
        <v>6.53</v>
      </c>
      <c r="E154" s="1252"/>
      <c r="F154" s="1252">
        <v>1</v>
      </c>
      <c r="G154" s="1252">
        <v>1</v>
      </c>
      <c r="H154" s="1777">
        <v>229</v>
      </c>
      <c r="I154" s="815">
        <f t="shared" si="2"/>
        <v>1</v>
      </c>
    </row>
    <row r="155" spans="1:9" ht="16.5" thickBot="1" x14ac:dyDescent="0.3">
      <c r="A155" s="1764" t="s">
        <v>14922</v>
      </c>
      <c r="B155" s="1184">
        <v>621251</v>
      </c>
      <c r="C155" s="1765" t="s">
        <v>14922</v>
      </c>
      <c r="D155" s="1183">
        <v>5.85</v>
      </c>
      <c r="E155" s="1239"/>
      <c r="F155" s="1239">
        <v>1</v>
      </c>
      <c r="G155" s="1239">
        <v>1</v>
      </c>
      <c r="H155" s="1766">
        <v>571</v>
      </c>
      <c r="I155" s="817">
        <f t="shared" si="2"/>
        <v>1</v>
      </c>
    </row>
    <row r="156" spans="1:9" ht="15.75" x14ac:dyDescent="0.25">
      <c r="A156" s="1821" t="s">
        <v>14923</v>
      </c>
      <c r="B156" s="1178">
        <v>621366</v>
      </c>
      <c r="C156" s="1762" t="s">
        <v>14923</v>
      </c>
      <c r="D156" s="1177">
        <v>2.02</v>
      </c>
      <c r="E156" s="1237"/>
      <c r="F156" s="1237">
        <v>1</v>
      </c>
      <c r="G156" s="1237">
        <v>1</v>
      </c>
      <c r="H156" s="1763">
        <v>921</v>
      </c>
      <c r="I156" s="1634">
        <f t="shared" si="2"/>
        <v>1</v>
      </c>
    </row>
    <row r="157" spans="1:9" ht="15.75" x14ac:dyDescent="0.25">
      <c r="A157" s="1232"/>
      <c r="B157" s="1167">
        <v>634557</v>
      </c>
      <c r="C157" s="1756" t="s">
        <v>14924</v>
      </c>
      <c r="D157" s="1168">
        <v>1.75</v>
      </c>
      <c r="E157" s="1234"/>
      <c r="F157" s="1234">
        <v>1</v>
      </c>
      <c r="G157" s="1234">
        <v>1</v>
      </c>
      <c r="H157" s="1757"/>
      <c r="I157" s="1637">
        <f t="shared" si="2"/>
        <v>1</v>
      </c>
    </row>
    <row r="158" spans="1:9" ht="15.75" x14ac:dyDescent="0.25">
      <c r="A158" s="1232"/>
      <c r="B158" s="1167">
        <v>634565</v>
      </c>
      <c r="C158" s="1756" t="s">
        <v>14925</v>
      </c>
      <c r="D158" s="1168">
        <v>1.64</v>
      </c>
      <c r="E158" s="1234"/>
      <c r="F158" s="1234">
        <v>1</v>
      </c>
      <c r="G158" s="1234">
        <v>1</v>
      </c>
      <c r="H158" s="1757"/>
      <c r="I158" s="1637">
        <f t="shared" si="2"/>
        <v>1</v>
      </c>
    </row>
    <row r="159" spans="1:9" ht="15.75" x14ac:dyDescent="0.25">
      <c r="A159" s="1232"/>
      <c r="B159" s="1167">
        <v>752720</v>
      </c>
      <c r="C159" s="1756" t="s">
        <v>14926</v>
      </c>
      <c r="D159" s="1168">
        <v>2.12</v>
      </c>
      <c r="E159" s="1234"/>
      <c r="F159" s="1234">
        <v>1</v>
      </c>
      <c r="G159" s="1234">
        <v>1</v>
      </c>
      <c r="H159" s="1757"/>
      <c r="I159" s="1637">
        <f t="shared" si="2"/>
        <v>1</v>
      </c>
    </row>
    <row r="160" spans="1:9" ht="16.5" thickBot="1" x14ac:dyDescent="0.3">
      <c r="A160" s="1822"/>
      <c r="B160" s="1163">
        <v>752746</v>
      </c>
      <c r="C160" s="1760" t="s">
        <v>14927</v>
      </c>
      <c r="D160" s="1164">
        <v>1.99</v>
      </c>
      <c r="E160" s="1238"/>
      <c r="F160" s="1238">
        <v>1</v>
      </c>
      <c r="G160" s="1238">
        <v>1</v>
      </c>
      <c r="H160" s="1761"/>
      <c r="I160" s="1635">
        <f t="shared" si="2"/>
        <v>1</v>
      </c>
    </row>
    <row r="161" spans="1:9" ht="15.75" x14ac:dyDescent="0.25">
      <c r="A161" s="1773" t="s">
        <v>14928</v>
      </c>
      <c r="B161" s="401">
        <v>623571</v>
      </c>
      <c r="C161" s="1768" t="s">
        <v>14928</v>
      </c>
      <c r="D161" s="805">
        <v>2.7</v>
      </c>
      <c r="E161" s="1250"/>
      <c r="F161" s="1250">
        <v>1</v>
      </c>
      <c r="G161" s="1250">
        <v>1</v>
      </c>
      <c r="H161" s="1769">
        <v>199</v>
      </c>
      <c r="I161" s="1636">
        <f t="shared" si="2"/>
        <v>1</v>
      </c>
    </row>
    <row r="162" spans="1:9" ht="16.5" thickBot="1" x14ac:dyDescent="0.3">
      <c r="A162" s="1775"/>
      <c r="B162" s="182">
        <v>623598</v>
      </c>
      <c r="C162" s="1771" t="s">
        <v>14929</v>
      </c>
      <c r="D162" s="1306">
        <v>2.2200000000000002</v>
      </c>
      <c r="E162" s="1251"/>
      <c r="F162" s="1251">
        <v>1</v>
      </c>
      <c r="G162" s="1251">
        <v>1</v>
      </c>
      <c r="H162" s="1772"/>
      <c r="I162" s="1638">
        <f t="shared" si="2"/>
        <v>1</v>
      </c>
    </row>
    <row r="163" spans="1:9" ht="16.5" thickBot="1" x14ac:dyDescent="0.3">
      <c r="A163" s="1820" t="s">
        <v>14930</v>
      </c>
      <c r="B163" s="1185">
        <v>724050</v>
      </c>
      <c r="C163" s="1776" t="s">
        <v>14930</v>
      </c>
      <c r="D163" s="1187">
        <v>3.22</v>
      </c>
      <c r="E163" s="1236"/>
      <c r="F163" s="1236">
        <v>1</v>
      </c>
      <c r="G163" s="1236">
        <v>1</v>
      </c>
      <c r="H163" s="1777">
        <v>16</v>
      </c>
      <c r="I163" s="815">
        <f t="shared" si="2"/>
        <v>1</v>
      </c>
    </row>
    <row r="164" spans="1:9" ht="16.5" thickBot="1" x14ac:dyDescent="0.3">
      <c r="A164" s="1764" t="s">
        <v>14931</v>
      </c>
      <c r="B164" s="1184">
        <v>623911</v>
      </c>
      <c r="C164" s="1765" t="s">
        <v>14932</v>
      </c>
      <c r="D164" s="1183">
        <v>2.94</v>
      </c>
      <c r="E164" s="1784"/>
      <c r="F164" s="1239">
        <v>1</v>
      </c>
      <c r="G164" s="1239">
        <v>1</v>
      </c>
      <c r="H164" s="1766">
        <v>174</v>
      </c>
      <c r="I164" s="817">
        <f t="shared" si="2"/>
        <v>1</v>
      </c>
    </row>
    <row r="165" spans="1:9" ht="16.5" thickBot="1" x14ac:dyDescent="0.3">
      <c r="A165" s="1820" t="s">
        <v>14933</v>
      </c>
      <c r="B165" s="1185">
        <v>624039</v>
      </c>
      <c r="C165" s="1776" t="s">
        <v>14933</v>
      </c>
      <c r="D165" s="1187">
        <v>6.05</v>
      </c>
      <c r="E165" s="1785"/>
      <c r="F165" s="1236">
        <v>1</v>
      </c>
      <c r="G165" s="1236">
        <v>1</v>
      </c>
      <c r="H165" s="1777">
        <v>529</v>
      </c>
      <c r="I165" s="815">
        <f t="shared" si="2"/>
        <v>1</v>
      </c>
    </row>
    <row r="166" spans="1:9" ht="15.75" x14ac:dyDescent="0.25">
      <c r="A166" s="1773" t="s">
        <v>11418</v>
      </c>
      <c r="B166" s="1161">
        <v>618799</v>
      </c>
      <c r="C166" s="1768" t="s">
        <v>14901</v>
      </c>
      <c r="D166" s="1162">
        <v>4.43</v>
      </c>
      <c r="E166" s="1786"/>
      <c r="F166" s="1233">
        <v>1</v>
      </c>
      <c r="G166" s="1233">
        <v>1</v>
      </c>
      <c r="H166" s="1769">
        <v>656</v>
      </c>
      <c r="I166" s="1636">
        <f t="shared" si="2"/>
        <v>1</v>
      </c>
    </row>
    <row r="167" spans="1:9" ht="15.75" x14ac:dyDescent="0.25">
      <c r="A167" s="1774"/>
      <c r="B167" s="1167">
        <v>618802</v>
      </c>
      <c r="C167" s="1756" t="s">
        <v>14934</v>
      </c>
      <c r="D167" s="1168">
        <v>2.88</v>
      </c>
      <c r="E167" s="1787"/>
      <c r="F167" s="1234">
        <v>1</v>
      </c>
      <c r="G167" s="1234">
        <v>1</v>
      </c>
      <c r="H167" s="1757"/>
      <c r="I167" s="1637">
        <f t="shared" si="2"/>
        <v>1</v>
      </c>
    </row>
    <row r="168" spans="1:9" ht="15.75" x14ac:dyDescent="0.25">
      <c r="A168" s="1774"/>
      <c r="B168" s="1167">
        <v>618811</v>
      </c>
      <c r="C168" s="1756" t="s">
        <v>14935</v>
      </c>
      <c r="D168" s="1168">
        <v>4.13</v>
      </c>
      <c r="E168" s="1787"/>
      <c r="F168" s="1234">
        <v>1</v>
      </c>
      <c r="G168" s="1234">
        <v>1</v>
      </c>
      <c r="H168" s="1757"/>
      <c r="I168" s="1637">
        <f t="shared" si="2"/>
        <v>1</v>
      </c>
    </row>
    <row r="169" spans="1:9" ht="15.75" x14ac:dyDescent="0.25">
      <c r="A169" s="1774"/>
      <c r="B169" s="1167">
        <v>624071</v>
      </c>
      <c r="C169" s="1756" t="s">
        <v>14936</v>
      </c>
      <c r="D169" s="1168">
        <v>3.71</v>
      </c>
      <c r="E169" s="1787"/>
      <c r="F169" s="1234">
        <v>1</v>
      </c>
      <c r="G169" s="1234">
        <v>1</v>
      </c>
      <c r="H169" s="1757"/>
      <c r="I169" s="1637">
        <f t="shared" si="2"/>
        <v>1</v>
      </c>
    </row>
    <row r="170" spans="1:9" ht="15.75" x14ac:dyDescent="0.25">
      <c r="A170" s="1774"/>
      <c r="B170" s="1167">
        <v>624098</v>
      </c>
      <c r="C170" s="1756" t="s">
        <v>14937</v>
      </c>
      <c r="D170" s="1168">
        <v>3.73</v>
      </c>
      <c r="E170" s="1787"/>
      <c r="F170" s="1234">
        <v>1</v>
      </c>
      <c r="G170" s="1234">
        <v>1</v>
      </c>
      <c r="H170" s="1757"/>
      <c r="I170" s="1637">
        <f t="shared" si="2"/>
        <v>1</v>
      </c>
    </row>
    <row r="171" spans="1:9" ht="15.75" x14ac:dyDescent="0.25">
      <c r="A171" s="1774"/>
      <c r="B171" s="1167">
        <v>796239</v>
      </c>
      <c r="C171" s="1756" t="s">
        <v>14938</v>
      </c>
      <c r="D171" s="1168">
        <v>1.78</v>
      </c>
      <c r="E171" s="1787"/>
      <c r="F171" s="1234">
        <v>1</v>
      </c>
      <c r="G171" s="1234">
        <v>1</v>
      </c>
      <c r="H171" s="1757"/>
      <c r="I171" s="1637">
        <f t="shared" si="2"/>
        <v>1</v>
      </c>
    </row>
    <row r="172" spans="1:9" ht="15.75" x14ac:dyDescent="0.25">
      <c r="A172" s="1774"/>
      <c r="B172" s="1753">
        <v>796255</v>
      </c>
      <c r="C172" s="1756" t="s">
        <v>14939</v>
      </c>
      <c r="D172" s="1168">
        <v>2.39</v>
      </c>
      <c r="E172" s="1787"/>
      <c r="F172" s="1234">
        <v>1</v>
      </c>
      <c r="G172" s="1234">
        <v>1</v>
      </c>
      <c r="H172" s="1757"/>
      <c r="I172" s="1637">
        <f t="shared" si="2"/>
        <v>1</v>
      </c>
    </row>
    <row r="173" spans="1:9" ht="15.75" x14ac:dyDescent="0.25">
      <c r="A173" s="1818" t="s">
        <v>14941</v>
      </c>
      <c r="B173" s="1178">
        <v>697974</v>
      </c>
      <c r="C173" s="1762" t="s">
        <v>14941</v>
      </c>
      <c r="D173" s="1177">
        <v>3.1</v>
      </c>
      <c r="E173" s="1789"/>
      <c r="F173" s="1237">
        <v>1</v>
      </c>
      <c r="G173" s="1237">
        <v>1</v>
      </c>
      <c r="H173" s="1763">
        <v>127</v>
      </c>
      <c r="I173" s="1634">
        <f t="shared" si="2"/>
        <v>1</v>
      </c>
    </row>
    <row r="174" spans="1:9" ht="15.75" x14ac:dyDescent="0.25">
      <c r="A174" s="1774"/>
      <c r="B174" s="1167">
        <v>698008</v>
      </c>
      <c r="C174" s="1756" t="s">
        <v>12860</v>
      </c>
      <c r="D174" s="1168">
        <v>3.46</v>
      </c>
      <c r="E174" s="1787"/>
      <c r="F174" s="1234">
        <v>1</v>
      </c>
      <c r="G174" s="1234">
        <v>1</v>
      </c>
      <c r="H174" s="1757"/>
      <c r="I174" s="1637">
        <f t="shared" si="2"/>
        <v>1</v>
      </c>
    </row>
    <row r="175" spans="1:9" ht="16.5" thickBot="1" x14ac:dyDescent="0.3">
      <c r="A175" s="1819"/>
      <c r="B175" s="1163">
        <v>775631</v>
      </c>
      <c r="C175" s="1760" t="s">
        <v>14942</v>
      </c>
      <c r="D175" s="1164">
        <v>2.1800000000000002</v>
      </c>
      <c r="E175" s="1238"/>
      <c r="F175" s="1238">
        <v>1</v>
      </c>
      <c r="G175" s="1238">
        <v>1</v>
      </c>
      <c r="H175" s="1761"/>
      <c r="I175" s="1635">
        <f t="shared" si="2"/>
        <v>1</v>
      </c>
    </row>
    <row r="176" spans="1:9" ht="15.75" x14ac:dyDescent="0.25">
      <c r="A176" s="1773" t="s">
        <v>14943</v>
      </c>
      <c r="B176" s="401">
        <v>625469</v>
      </c>
      <c r="C176" s="1768" t="s">
        <v>14944</v>
      </c>
      <c r="D176" s="805">
        <v>1.6</v>
      </c>
      <c r="E176" s="1250"/>
      <c r="F176" s="1250">
        <v>1</v>
      </c>
      <c r="G176" s="1250">
        <v>1</v>
      </c>
      <c r="H176" s="1769">
        <v>679</v>
      </c>
      <c r="I176" s="1636">
        <f t="shared" si="2"/>
        <v>1</v>
      </c>
    </row>
    <row r="177" spans="1:9" ht="15.75" x14ac:dyDescent="0.25">
      <c r="A177" s="1774"/>
      <c r="B177" s="1179">
        <v>625477</v>
      </c>
      <c r="C177" s="1756" t="s">
        <v>14945</v>
      </c>
      <c r="D177" s="803">
        <v>1.78</v>
      </c>
      <c r="E177" s="1242"/>
      <c r="F177" s="1242">
        <v>1</v>
      </c>
      <c r="G177" s="1242">
        <v>1</v>
      </c>
      <c r="H177" s="1757"/>
      <c r="I177" s="1637">
        <f t="shared" si="2"/>
        <v>1</v>
      </c>
    </row>
    <row r="178" spans="1:9" ht="15.75" x14ac:dyDescent="0.25">
      <c r="A178" s="1774"/>
      <c r="B178" s="1179">
        <v>625485</v>
      </c>
      <c r="C178" s="1756" t="s">
        <v>14946</v>
      </c>
      <c r="D178" s="803">
        <v>2.48</v>
      </c>
      <c r="E178" s="1242"/>
      <c r="F178" s="1242">
        <v>1</v>
      </c>
      <c r="G178" s="1242">
        <v>1</v>
      </c>
      <c r="H178" s="1757"/>
      <c r="I178" s="1637">
        <f t="shared" si="2"/>
        <v>1</v>
      </c>
    </row>
    <row r="179" spans="1:9" ht="15.75" x14ac:dyDescent="0.25">
      <c r="A179" s="1774"/>
      <c r="B179" s="135">
        <v>625493</v>
      </c>
      <c r="C179" s="1756" t="s">
        <v>14947</v>
      </c>
      <c r="D179" s="803">
        <v>1.77</v>
      </c>
      <c r="E179" s="1242"/>
      <c r="F179" s="1242">
        <v>1</v>
      </c>
      <c r="G179" s="1242">
        <v>1</v>
      </c>
      <c r="H179" s="1757"/>
      <c r="I179" s="1637">
        <f t="shared" si="2"/>
        <v>1</v>
      </c>
    </row>
    <row r="180" spans="1:9" ht="15.75" x14ac:dyDescent="0.25">
      <c r="A180" s="1774"/>
      <c r="B180" s="135">
        <v>625507</v>
      </c>
      <c r="C180" s="1756" t="s">
        <v>14948</v>
      </c>
      <c r="D180" s="803">
        <v>1.82</v>
      </c>
      <c r="E180" s="1242"/>
      <c r="F180" s="1242">
        <v>1</v>
      </c>
      <c r="G180" s="1242">
        <v>1</v>
      </c>
      <c r="H180" s="1757"/>
      <c r="I180" s="1637">
        <f t="shared" si="2"/>
        <v>1</v>
      </c>
    </row>
    <row r="181" spans="1:9" ht="15.75" x14ac:dyDescent="0.25">
      <c r="A181" s="1774"/>
      <c r="B181" s="1179">
        <v>625647</v>
      </c>
      <c r="C181" s="1756" t="s">
        <v>14943</v>
      </c>
      <c r="D181" s="803">
        <v>3.05</v>
      </c>
      <c r="E181" s="1242"/>
      <c r="F181" s="1242">
        <v>1</v>
      </c>
      <c r="G181" s="1242">
        <v>1</v>
      </c>
      <c r="H181" s="1757"/>
      <c r="I181" s="1637">
        <f t="shared" si="2"/>
        <v>1</v>
      </c>
    </row>
    <row r="182" spans="1:9" ht="15.75" x14ac:dyDescent="0.25">
      <c r="A182" s="1774"/>
      <c r="B182" s="135">
        <v>625655</v>
      </c>
      <c r="C182" s="1756" t="s">
        <v>14949</v>
      </c>
      <c r="D182" s="803">
        <v>4.5999999999999996</v>
      </c>
      <c r="E182" s="1242"/>
      <c r="F182" s="1242">
        <v>1</v>
      </c>
      <c r="G182" s="1242">
        <v>1</v>
      </c>
      <c r="H182" s="1757"/>
      <c r="I182" s="1637">
        <f t="shared" si="2"/>
        <v>1</v>
      </c>
    </row>
    <row r="183" spans="1:9" ht="15.75" x14ac:dyDescent="0.25">
      <c r="A183" s="1774"/>
      <c r="B183" s="135">
        <v>625663</v>
      </c>
      <c r="C183" s="1756" t="s">
        <v>14950</v>
      </c>
      <c r="D183" s="803">
        <v>2.94</v>
      </c>
      <c r="E183" s="1242"/>
      <c r="F183" s="1242">
        <v>1</v>
      </c>
      <c r="G183" s="1242">
        <v>1</v>
      </c>
      <c r="H183" s="1757"/>
      <c r="I183" s="1637">
        <f t="shared" si="2"/>
        <v>1</v>
      </c>
    </row>
    <row r="184" spans="1:9" ht="16.5" thickBot="1" x14ac:dyDescent="0.3">
      <c r="A184" s="1775"/>
      <c r="B184" s="182">
        <v>625671</v>
      </c>
      <c r="C184" s="1771" t="s">
        <v>14951</v>
      </c>
      <c r="D184" s="1306">
        <v>1.94</v>
      </c>
      <c r="E184" s="1251"/>
      <c r="F184" s="1251">
        <v>1</v>
      </c>
      <c r="G184" s="1251">
        <v>1</v>
      </c>
      <c r="H184" s="1772"/>
      <c r="I184" s="1638">
        <f t="shared" si="2"/>
        <v>1</v>
      </c>
    </row>
    <row r="185" spans="1:9" ht="16.5" thickBot="1" x14ac:dyDescent="0.3">
      <c r="A185" s="1823" t="s">
        <v>14952</v>
      </c>
      <c r="B185" s="1185">
        <v>626082</v>
      </c>
      <c r="C185" s="1776" t="s">
        <v>14952</v>
      </c>
      <c r="D185" s="1187">
        <v>2.29</v>
      </c>
      <c r="E185" s="1236"/>
      <c r="F185" s="1236">
        <v>1</v>
      </c>
      <c r="G185" s="1236">
        <v>1</v>
      </c>
      <c r="H185" s="1777">
        <v>378</v>
      </c>
      <c r="I185" s="815">
        <f t="shared" si="2"/>
        <v>1</v>
      </c>
    </row>
    <row r="186" spans="1:9" ht="15.75" x14ac:dyDescent="0.25">
      <c r="A186" s="1773" t="s">
        <v>14953</v>
      </c>
      <c r="B186" s="401">
        <v>626325</v>
      </c>
      <c r="C186" s="1768" t="s">
        <v>14954</v>
      </c>
      <c r="D186" s="805">
        <v>3.53</v>
      </c>
      <c r="E186" s="1250"/>
      <c r="F186" s="1250">
        <v>1</v>
      </c>
      <c r="G186" s="1250">
        <v>1</v>
      </c>
      <c r="H186" s="1769">
        <v>470</v>
      </c>
      <c r="I186" s="1636">
        <f t="shared" si="2"/>
        <v>1</v>
      </c>
    </row>
    <row r="187" spans="1:9" ht="15.75" x14ac:dyDescent="0.25">
      <c r="A187" s="1774"/>
      <c r="B187" s="1179">
        <v>626333</v>
      </c>
      <c r="C187" s="1756" t="s">
        <v>14953</v>
      </c>
      <c r="D187" s="803">
        <v>4.21</v>
      </c>
      <c r="E187" s="1242"/>
      <c r="F187" s="1242">
        <v>1</v>
      </c>
      <c r="G187" s="1242">
        <v>1</v>
      </c>
      <c r="H187" s="1757"/>
      <c r="I187" s="1637">
        <f t="shared" si="2"/>
        <v>1</v>
      </c>
    </row>
    <row r="188" spans="1:9" ht="15.75" x14ac:dyDescent="0.25">
      <c r="A188" s="1774"/>
      <c r="B188" s="135">
        <v>626341</v>
      </c>
      <c r="C188" s="1756" t="s">
        <v>14955</v>
      </c>
      <c r="D188" s="803">
        <v>5.62</v>
      </c>
      <c r="E188" s="1242"/>
      <c r="F188" s="1242">
        <v>1</v>
      </c>
      <c r="G188" s="1242">
        <v>1</v>
      </c>
      <c r="H188" s="1757"/>
      <c r="I188" s="1637">
        <f t="shared" si="2"/>
        <v>1</v>
      </c>
    </row>
    <row r="189" spans="1:9" ht="16.5" thickBot="1" x14ac:dyDescent="0.3">
      <c r="A189" s="1775"/>
      <c r="B189" s="182">
        <v>626368</v>
      </c>
      <c r="C189" s="1771" t="s">
        <v>14956</v>
      </c>
      <c r="D189" s="1306">
        <v>5.09</v>
      </c>
      <c r="E189" s="1251"/>
      <c r="F189" s="1251">
        <v>1</v>
      </c>
      <c r="G189" s="1251">
        <v>1</v>
      </c>
      <c r="H189" s="1772"/>
      <c r="I189" s="1638">
        <f t="shared" si="2"/>
        <v>1</v>
      </c>
    </row>
    <row r="190" spans="1:9" ht="15.75" x14ac:dyDescent="0.25">
      <c r="A190" s="1818" t="s">
        <v>11447</v>
      </c>
      <c r="B190" s="1178">
        <v>626520</v>
      </c>
      <c r="C190" s="1762" t="s">
        <v>14957</v>
      </c>
      <c r="D190" s="1177">
        <v>2.63</v>
      </c>
      <c r="E190" s="1789"/>
      <c r="F190" s="1237">
        <v>1</v>
      </c>
      <c r="G190" s="1237">
        <v>1</v>
      </c>
      <c r="H190" s="1763">
        <v>857</v>
      </c>
      <c r="I190" s="1634">
        <f t="shared" si="2"/>
        <v>1</v>
      </c>
    </row>
    <row r="191" spans="1:9" ht="15.75" x14ac:dyDescent="0.25">
      <c r="A191" s="1774"/>
      <c r="B191" s="1167">
        <v>626538</v>
      </c>
      <c r="C191" s="1756" t="s">
        <v>14958</v>
      </c>
      <c r="D191" s="1168">
        <v>3.72</v>
      </c>
      <c r="E191" s="1787"/>
      <c r="F191" s="1234">
        <v>1</v>
      </c>
      <c r="G191" s="1234">
        <v>1</v>
      </c>
      <c r="H191" s="1757"/>
      <c r="I191" s="1637">
        <f t="shared" si="2"/>
        <v>1</v>
      </c>
    </row>
    <row r="192" spans="1:9" ht="15.75" x14ac:dyDescent="0.25">
      <c r="A192" s="1774"/>
      <c r="B192" s="1167">
        <v>626546</v>
      </c>
      <c r="C192" s="1756" t="s">
        <v>14959</v>
      </c>
      <c r="D192" s="1168">
        <v>2.64</v>
      </c>
      <c r="E192" s="1787"/>
      <c r="F192" s="1234">
        <v>1</v>
      </c>
      <c r="G192" s="1234">
        <v>1</v>
      </c>
      <c r="H192" s="1757"/>
      <c r="I192" s="1637">
        <f t="shared" si="2"/>
        <v>1</v>
      </c>
    </row>
    <row r="193" spans="1:9" ht="15.75" x14ac:dyDescent="0.25">
      <c r="A193" s="1774"/>
      <c r="B193" s="1167">
        <v>626554</v>
      </c>
      <c r="C193" s="1756" t="s">
        <v>14960</v>
      </c>
      <c r="D193" s="1168">
        <v>1.47</v>
      </c>
      <c r="E193" s="1787"/>
      <c r="F193" s="1234">
        <v>1</v>
      </c>
      <c r="G193" s="1234">
        <v>1</v>
      </c>
      <c r="H193" s="1757"/>
      <c r="I193" s="1637">
        <f t="shared" si="2"/>
        <v>1</v>
      </c>
    </row>
    <row r="194" spans="1:9" ht="16.5" thickBot="1" x14ac:dyDescent="0.3">
      <c r="A194" s="1819"/>
      <c r="B194" s="1163">
        <v>626562</v>
      </c>
      <c r="C194" s="1760" t="s">
        <v>14961</v>
      </c>
      <c r="D194" s="1164">
        <v>1.96</v>
      </c>
      <c r="E194" s="1790"/>
      <c r="F194" s="1238">
        <v>1</v>
      </c>
      <c r="G194" s="1238">
        <v>1</v>
      </c>
      <c r="H194" s="1761"/>
      <c r="I194" s="1635">
        <f t="shared" si="2"/>
        <v>1</v>
      </c>
    </row>
    <row r="195" spans="1:9" ht="16.5" thickBot="1" x14ac:dyDescent="0.3">
      <c r="A195" s="1764" t="s">
        <v>14962</v>
      </c>
      <c r="B195" s="1184">
        <v>626694</v>
      </c>
      <c r="C195" s="1765" t="s">
        <v>14962</v>
      </c>
      <c r="D195" s="1183">
        <v>4.2</v>
      </c>
      <c r="E195" s="1239"/>
      <c r="F195" s="1239">
        <v>1</v>
      </c>
      <c r="G195" s="1239">
        <v>1</v>
      </c>
      <c r="H195" s="1766">
        <v>384</v>
      </c>
      <c r="I195" s="817">
        <f t="shared" si="2"/>
        <v>1</v>
      </c>
    </row>
    <row r="196" spans="1:9" ht="15.75" x14ac:dyDescent="0.25">
      <c r="A196" s="1818" t="s">
        <v>14963</v>
      </c>
      <c r="B196" s="1178">
        <v>626775</v>
      </c>
      <c r="C196" s="1762" t="s">
        <v>14964</v>
      </c>
      <c r="D196" s="1178">
        <v>8.1300000000000008</v>
      </c>
      <c r="E196" s="1237"/>
      <c r="F196" s="1237">
        <v>1</v>
      </c>
      <c r="G196" s="1237">
        <v>1</v>
      </c>
      <c r="H196" s="1763">
        <v>821</v>
      </c>
      <c r="I196" s="1634">
        <f t="shared" ref="I196:I243" si="3">IF(H196&lt;1001,1,1.4)</f>
        <v>1</v>
      </c>
    </row>
    <row r="197" spans="1:9" ht="16.5" thickBot="1" x14ac:dyDescent="0.3">
      <c r="A197" s="1819"/>
      <c r="B197" s="1163">
        <v>626783</v>
      </c>
      <c r="C197" s="1760" t="s">
        <v>14963</v>
      </c>
      <c r="D197" s="1163">
        <v>6.91</v>
      </c>
      <c r="E197" s="1238"/>
      <c r="F197" s="1238">
        <v>1</v>
      </c>
      <c r="G197" s="1238">
        <v>1</v>
      </c>
      <c r="H197" s="1761"/>
      <c r="I197" s="1635">
        <f t="shared" si="3"/>
        <v>1</v>
      </c>
    </row>
    <row r="198" spans="1:9" ht="16.5" thickBot="1" x14ac:dyDescent="0.3">
      <c r="A198" s="1764" t="s">
        <v>14965</v>
      </c>
      <c r="B198" s="1184">
        <v>759635</v>
      </c>
      <c r="C198" s="1765" t="s">
        <v>14965</v>
      </c>
      <c r="D198" s="1183">
        <v>3.41</v>
      </c>
      <c r="E198" s="1784"/>
      <c r="F198" s="1239">
        <v>1</v>
      </c>
      <c r="G198" s="1239">
        <v>1</v>
      </c>
      <c r="H198" s="1766">
        <v>102</v>
      </c>
      <c r="I198" s="817">
        <f t="shared" si="3"/>
        <v>1</v>
      </c>
    </row>
    <row r="199" spans="1:9" ht="15.75" x14ac:dyDescent="0.25">
      <c r="A199" s="1830" t="s">
        <v>3216</v>
      </c>
      <c r="B199" s="1178">
        <v>627615</v>
      </c>
      <c r="C199" s="1762" t="s">
        <v>3216</v>
      </c>
      <c r="D199" s="1178">
        <v>8.41</v>
      </c>
      <c r="E199" s="1237"/>
      <c r="F199" s="1282">
        <v>1.4</v>
      </c>
      <c r="G199" s="1282">
        <v>1.4</v>
      </c>
      <c r="H199" s="1763">
        <v>6218</v>
      </c>
      <c r="I199" s="1640">
        <v>1.6</v>
      </c>
    </row>
    <row r="200" spans="1:9" ht="15.75" x14ac:dyDescent="0.25">
      <c r="A200" s="1774"/>
      <c r="B200" s="1167">
        <v>627623</v>
      </c>
      <c r="C200" s="1756" t="s">
        <v>14966</v>
      </c>
      <c r="D200" s="1167">
        <v>7.39</v>
      </c>
      <c r="E200" s="1234"/>
      <c r="F200" s="1283">
        <v>1</v>
      </c>
      <c r="G200" s="1283">
        <v>1</v>
      </c>
      <c r="H200" s="1757"/>
      <c r="I200" s="1641">
        <v>1.6</v>
      </c>
    </row>
    <row r="201" spans="1:9" ht="16.5" thickBot="1" x14ac:dyDescent="0.3">
      <c r="A201" s="1819"/>
      <c r="B201" s="1163">
        <v>762831</v>
      </c>
      <c r="C201" s="1760" t="s">
        <v>14967</v>
      </c>
      <c r="D201" s="1163">
        <v>4.8</v>
      </c>
      <c r="E201" s="1238"/>
      <c r="F201" s="1291">
        <v>1</v>
      </c>
      <c r="G201" s="1291">
        <v>1</v>
      </c>
      <c r="H201" s="1761"/>
      <c r="I201" s="1642">
        <v>1.6</v>
      </c>
    </row>
    <row r="202" spans="1:9" ht="15.75" x14ac:dyDescent="0.25">
      <c r="A202" s="1773" t="s">
        <v>6923</v>
      </c>
      <c r="B202" s="1161">
        <v>624021</v>
      </c>
      <c r="C202" s="1768" t="s">
        <v>14968</v>
      </c>
      <c r="D202" s="1162">
        <v>6.07</v>
      </c>
      <c r="E202" s="1233"/>
      <c r="F202" s="1233">
        <v>1</v>
      </c>
      <c r="G202" s="1233">
        <v>1</v>
      </c>
      <c r="H202" s="1769">
        <v>419</v>
      </c>
      <c r="I202" s="1636">
        <f t="shared" si="3"/>
        <v>1</v>
      </c>
    </row>
    <row r="203" spans="1:9" ht="16.5" thickBot="1" x14ac:dyDescent="0.3">
      <c r="A203" s="1775"/>
      <c r="B203" s="1170">
        <v>627771</v>
      </c>
      <c r="C203" s="1771" t="s">
        <v>6923</v>
      </c>
      <c r="D203" s="1172">
        <v>5.93</v>
      </c>
      <c r="E203" s="1235"/>
      <c r="F203" s="1235">
        <v>1</v>
      </c>
      <c r="G203" s="1235">
        <v>1</v>
      </c>
      <c r="H203" s="1772"/>
      <c r="I203" s="1638">
        <f t="shared" si="3"/>
        <v>1</v>
      </c>
    </row>
    <row r="204" spans="1:9" ht="15.75" x14ac:dyDescent="0.25">
      <c r="A204" s="1818" t="s">
        <v>14969</v>
      </c>
      <c r="B204" s="1178">
        <v>628000</v>
      </c>
      <c r="C204" s="1762" t="s">
        <v>14969</v>
      </c>
      <c r="D204" s="1177">
        <v>3.81</v>
      </c>
      <c r="E204" s="1237"/>
      <c r="F204" s="1237">
        <v>1.4</v>
      </c>
      <c r="G204" s="1237">
        <v>1.4</v>
      </c>
      <c r="H204" s="1763">
        <v>1277</v>
      </c>
      <c r="I204" s="1634">
        <f t="shared" si="3"/>
        <v>1.4</v>
      </c>
    </row>
    <row r="205" spans="1:9" ht="16.5" thickBot="1" x14ac:dyDescent="0.3">
      <c r="A205" s="1819"/>
      <c r="B205" s="1163">
        <v>628026</v>
      </c>
      <c r="C205" s="1760" t="s">
        <v>14970</v>
      </c>
      <c r="D205" s="1164">
        <v>3.26</v>
      </c>
      <c r="E205" s="1238"/>
      <c r="F205" s="1238">
        <v>1.4</v>
      </c>
      <c r="G205" s="1238">
        <v>1.4</v>
      </c>
      <c r="H205" s="1761"/>
      <c r="I205" s="1635">
        <v>1.4</v>
      </c>
    </row>
    <row r="206" spans="1:9" ht="15.75" x14ac:dyDescent="0.25">
      <c r="A206" s="1829" t="s">
        <v>924</v>
      </c>
      <c r="B206" s="401">
        <v>628336</v>
      </c>
      <c r="C206" s="1768" t="s">
        <v>14971</v>
      </c>
      <c r="D206" s="805">
        <v>3.22</v>
      </c>
      <c r="E206" s="1250"/>
      <c r="F206" s="1148">
        <v>1</v>
      </c>
      <c r="G206" s="1148">
        <v>1</v>
      </c>
      <c r="H206" s="1769">
        <v>913</v>
      </c>
      <c r="I206" s="1644">
        <f t="shared" si="3"/>
        <v>1</v>
      </c>
    </row>
    <row r="207" spans="1:9" ht="15.75" x14ac:dyDescent="0.25">
      <c r="A207" s="1774"/>
      <c r="B207" s="1179">
        <v>628344</v>
      </c>
      <c r="C207" s="1756" t="s">
        <v>14972</v>
      </c>
      <c r="D207" s="803">
        <v>5.37</v>
      </c>
      <c r="E207" s="1242"/>
      <c r="F207" s="1242">
        <v>1.4</v>
      </c>
      <c r="G207" s="1242">
        <v>1.4</v>
      </c>
      <c r="H207" s="1757"/>
      <c r="I207" s="1637">
        <f t="shared" si="3"/>
        <v>1</v>
      </c>
    </row>
    <row r="208" spans="1:9" ht="15.75" x14ac:dyDescent="0.25">
      <c r="A208" s="1774"/>
      <c r="B208" s="135">
        <v>628352</v>
      </c>
      <c r="C208" s="1756" t="s">
        <v>14973</v>
      </c>
      <c r="D208" s="803">
        <v>6.04</v>
      </c>
      <c r="E208" s="1242"/>
      <c r="F208" s="1144">
        <v>1</v>
      </c>
      <c r="G208" s="1144">
        <v>1</v>
      </c>
      <c r="H208" s="1757"/>
      <c r="I208" s="1641">
        <f t="shared" si="3"/>
        <v>1</v>
      </c>
    </row>
    <row r="209" spans="1:9" ht="15.75" x14ac:dyDescent="0.25">
      <c r="A209" s="1774"/>
      <c r="B209" s="135">
        <v>628361</v>
      </c>
      <c r="C209" s="1756" t="s">
        <v>14974</v>
      </c>
      <c r="D209" s="803">
        <v>3.36</v>
      </c>
      <c r="E209" s="1242"/>
      <c r="F209" s="1144">
        <v>1</v>
      </c>
      <c r="G209" s="1144">
        <v>1</v>
      </c>
      <c r="H209" s="1757"/>
      <c r="I209" s="1641">
        <f t="shared" si="3"/>
        <v>1</v>
      </c>
    </row>
    <row r="210" spans="1:9" ht="16.5" thickBot="1" x14ac:dyDescent="0.3">
      <c r="A210" s="1775"/>
      <c r="B210" s="182">
        <v>628379</v>
      </c>
      <c r="C210" s="1771" t="s">
        <v>14975</v>
      </c>
      <c r="D210" s="1306">
        <v>4.3099999999999996</v>
      </c>
      <c r="E210" s="1251"/>
      <c r="F210" s="1145">
        <v>1</v>
      </c>
      <c r="G210" s="1145">
        <v>1</v>
      </c>
      <c r="H210" s="1772"/>
      <c r="I210" s="1646">
        <f t="shared" si="3"/>
        <v>1</v>
      </c>
    </row>
    <row r="211" spans="1:9" ht="16.5" thickBot="1" x14ac:dyDescent="0.3">
      <c r="A211" s="1820" t="s">
        <v>924</v>
      </c>
      <c r="B211" s="1185">
        <v>628395</v>
      </c>
      <c r="C211" s="1776" t="s">
        <v>14976</v>
      </c>
      <c r="D211" s="1187">
        <v>6.52</v>
      </c>
      <c r="E211" s="1236"/>
      <c r="F211" s="1236">
        <v>1</v>
      </c>
      <c r="G211" s="1236">
        <v>1</v>
      </c>
      <c r="H211" s="1777">
        <v>295</v>
      </c>
      <c r="I211" s="815">
        <f t="shared" si="3"/>
        <v>1</v>
      </c>
    </row>
    <row r="212" spans="1:9" ht="16.5" thickBot="1" x14ac:dyDescent="0.3">
      <c r="A212" s="1764" t="s">
        <v>14977</v>
      </c>
      <c r="B212" s="1184">
        <v>644820</v>
      </c>
      <c r="C212" s="1765" t="s">
        <v>14977</v>
      </c>
      <c r="D212" s="1183">
        <v>6.18</v>
      </c>
      <c r="E212" s="1784"/>
      <c r="F212" s="1239">
        <v>1</v>
      </c>
      <c r="G212" s="1239">
        <v>1</v>
      </c>
      <c r="H212" s="1766">
        <v>278</v>
      </c>
      <c r="I212" s="817">
        <f t="shared" si="3"/>
        <v>1</v>
      </c>
    </row>
    <row r="213" spans="1:9" ht="16.5" thickBot="1" x14ac:dyDescent="0.3">
      <c r="A213" s="1820" t="s">
        <v>14978</v>
      </c>
      <c r="B213" s="1185">
        <v>628590</v>
      </c>
      <c r="C213" s="1776" t="s">
        <v>14978</v>
      </c>
      <c r="D213" s="1187">
        <v>3.17</v>
      </c>
      <c r="E213" s="1236"/>
      <c r="F213" s="1236">
        <v>1</v>
      </c>
      <c r="G213" s="1236">
        <v>1</v>
      </c>
      <c r="H213" s="1777">
        <v>426</v>
      </c>
      <c r="I213" s="815">
        <f t="shared" si="3"/>
        <v>1</v>
      </c>
    </row>
    <row r="214" spans="1:9" ht="16.5" thickBot="1" x14ac:dyDescent="0.3">
      <c r="A214" s="1764" t="s">
        <v>14979</v>
      </c>
      <c r="B214" s="1184">
        <v>629146</v>
      </c>
      <c r="C214" s="1765" t="s">
        <v>14979</v>
      </c>
      <c r="D214" s="1183">
        <v>3.97</v>
      </c>
      <c r="E214" s="1239"/>
      <c r="F214" s="1239">
        <v>1</v>
      </c>
      <c r="G214" s="1239">
        <v>1</v>
      </c>
      <c r="H214" s="1766">
        <v>52</v>
      </c>
      <c r="I214" s="817">
        <f t="shared" si="3"/>
        <v>1</v>
      </c>
    </row>
    <row r="215" spans="1:9" ht="15.75" x14ac:dyDescent="0.25">
      <c r="A215" s="1818" t="s">
        <v>14980</v>
      </c>
      <c r="B215" s="1178">
        <v>629685</v>
      </c>
      <c r="C215" s="1762" t="s">
        <v>14980</v>
      </c>
      <c r="D215" s="1177">
        <v>7.95</v>
      </c>
      <c r="E215" s="1789"/>
      <c r="F215" s="1237">
        <v>1</v>
      </c>
      <c r="G215" s="1237">
        <v>1</v>
      </c>
      <c r="H215" s="1763">
        <v>922</v>
      </c>
      <c r="I215" s="1634">
        <f t="shared" si="3"/>
        <v>1</v>
      </c>
    </row>
    <row r="216" spans="1:9" ht="15.75" x14ac:dyDescent="0.25">
      <c r="A216" s="1774"/>
      <c r="B216" s="1167">
        <v>629707</v>
      </c>
      <c r="C216" s="1756" t="s">
        <v>14981</v>
      </c>
      <c r="D216" s="1168">
        <v>5.07</v>
      </c>
      <c r="E216" s="1787"/>
      <c r="F216" s="1234">
        <v>1</v>
      </c>
      <c r="G216" s="1234">
        <v>1</v>
      </c>
      <c r="H216" s="1757"/>
      <c r="I216" s="1637">
        <f t="shared" si="3"/>
        <v>1</v>
      </c>
    </row>
    <row r="217" spans="1:9" ht="15.75" x14ac:dyDescent="0.25">
      <c r="A217" s="1774"/>
      <c r="B217" s="1167">
        <v>629715</v>
      </c>
      <c r="C217" s="1756" t="s">
        <v>14982</v>
      </c>
      <c r="D217" s="1168">
        <v>4.59</v>
      </c>
      <c r="E217" s="1787"/>
      <c r="F217" s="1234">
        <v>1</v>
      </c>
      <c r="G217" s="1234">
        <v>1</v>
      </c>
      <c r="H217" s="1757"/>
      <c r="I217" s="1637">
        <f t="shared" si="3"/>
        <v>1</v>
      </c>
    </row>
    <row r="218" spans="1:9" ht="16.5" thickBot="1" x14ac:dyDescent="0.3">
      <c r="A218" s="1819"/>
      <c r="B218" s="1163">
        <v>629723</v>
      </c>
      <c r="C218" s="1760" t="s">
        <v>14983</v>
      </c>
      <c r="D218" s="1164">
        <v>4.21</v>
      </c>
      <c r="E218" s="1790"/>
      <c r="F218" s="1238">
        <v>1</v>
      </c>
      <c r="G218" s="1238">
        <v>1</v>
      </c>
      <c r="H218" s="1761"/>
      <c r="I218" s="1635">
        <f t="shared" si="3"/>
        <v>1</v>
      </c>
    </row>
    <row r="219" spans="1:9" ht="15.75" x14ac:dyDescent="0.25">
      <c r="A219" s="1836" t="s">
        <v>14984</v>
      </c>
      <c r="B219" s="1161">
        <v>630853</v>
      </c>
      <c r="C219" s="1768" t="s">
        <v>14984</v>
      </c>
      <c r="D219" s="1162">
        <v>5.07</v>
      </c>
      <c r="E219" s="1233"/>
      <c r="F219" s="1286">
        <v>2.5</v>
      </c>
      <c r="G219" s="1233">
        <v>2</v>
      </c>
      <c r="H219" s="1769">
        <v>11177</v>
      </c>
      <c r="I219" s="1644">
        <v>2</v>
      </c>
    </row>
    <row r="220" spans="1:9" ht="16.5" thickBot="1" x14ac:dyDescent="0.3">
      <c r="A220" s="1770"/>
      <c r="B220" s="1170">
        <v>637980</v>
      </c>
      <c r="C220" s="1771" t="s">
        <v>14985</v>
      </c>
      <c r="D220" s="1172">
        <v>3.12</v>
      </c>
      <c r="E220" s="1235"/>
      <c r="F220" s="1235">
        <v>2</v>
      </c>
      <c r="G220" s="1235">
        <v>2</v>
      </c>
      <c r="H220" s="1772"/>
      <c r="I220" s="1638">
        <v>2</v>
      </c>
    </row>
    <row r="221" spans="1:9" ht="16.5" thickBot="1" x14ac:dyDescent="0.3">
      <c r="A221" s="1820" t="s">
        <v>14986</v>
      </c>
      <c r="B221" s="1185">
        <v>630977</v>
      </c>
      <c r="C221" s="1776" t="s">
        <v>14986</v>
      </c>
      <c r="D221" s="1187">
        <v>2.95</v>
      </c>
      <c r="E221" s="1785"/>
      <c r="F221" s="1236">
        <v>1</v>
      </c>
      <c r="G221" s="1236">
        <v>1</v>
      </c>
      <c r="H221" s="1777">
        <v>52</v>
      </c>
      <c r="I221" s="815">
        <f t="shared" si="3"/>
        <v>1</v>
      </c>
    </row>
    <row r="222" spans="1:9" ht="16.5" thickBot="1" x14ac:dyDescent="0.3">
      <c r="A222" s="1764" t="s">
        <v>14987</v>
      </c>
      <c r="B222" s="1184">
        <v>631582</v>
      </c>
      <c r="C222" s="1765" t="s">
        <v>14987</v>
      </c>
      <c r="D222" s="1183">
        <v>6.24</v>
      </c>
      <c r="E222" s="1239"/>
      <c r="F222" s="1239">
        <v>1</v>
      </c>
      <c r="G222" s="1239">
        <v>1</v>
      </c>
      <c r="H222" s="1766">
        <v>123</v>
      </c>
      <c r="I222" s="817">
        <f t="shared" si="3"/>
        <v>1</v>
      </c>
    </row>
    <row r="223" spans="1:9" ht="16.5" thickBot="1" x14ac:dyDescent="0.3">
      <c r="A223" s="1820" t="s">
        <v>14988</v>
      </c>
      <c r="B223" s="1185">
        <v>631779</v>
      </c>
      <c r="C223" s="1776" t="s">
        <v>14988</v>
      </c>
      <c r="D223" s="1187">
        <v>5.89</v>
      </c>
      <c r="E223" s="1236"/>
      <c r="F223" s="1236">
        <v>1</v>
      </c>
      <c r="G223" s="1236">
        <v>1</v>
      </c>
      <c r="H223" s="1777">
        <v>132</v>
      </c>
      <c r="I223" s="815">
        <f t="shared" si="3"/>
        <v>1</v>
      </c>
    </row>
    <row r="224" spans="1:9" ht="16.5" thickBot="1" x14ac:dyDescent="0.3">
      <c r="A224" s="1778" t="s">
        <v>14989</v>
      </c>
      <c r="B224" s="1184">
        <v>631884</v>
      </c>
      <c r="C224" s="1765" t="s">
        <v>14989</v>
      </c>
      <c r="D224" s="1183">
        <v>3.03</v>
      </c>
      <c r="E224" s="1239"/>
      <c r="F224" s="1239">
        <v>1</v>
      </c>
      <c r="G224" s="1239">
        <v>1</v>
      </c>
      <c r="H224" s="1766">
        <v>194</v>
      </c>
      <c r="I224" s="817">
        <f t="shared" si="3"/>
        <v>1</v>
      </c>
    </row>
    <row r="225" spans="1:9" ht="16.5" thickBot="1" x14ac:dyDescent="0.3">
      <c r="A225" s="1820" t="s">
        <v>14990</v>
      </c>
      <c r="B225" s="1185">
        <v>650218</v>
      </c>
      <c r="C225" s="1776" t="s">
        <v>14990</v>
      </c>
      <c r="D225" s="1187">
        <v>3.75</v>
      </c>
      <c r="E225" s="1236"/>
      <c r="F225" s="1236">
        <v>1</v>
      </c>
      <c r="G225" s="1781">
        <v>1</v>
      </c>
      <c r="H225" s="1777">
        <v>146</v>
      </c>
      <c r="I225" s="815">
        <f t="shared" si="3"/>
        <v>1</v>
      </c>
    </row>
    <row r="226" spans="1:9" ht="16.5" thickBot="1" x14ac:dyDescent="0.3">
      <c r="A226" s="1778" t="s">
        <v>14991</v>
      </c>
      <c r="B226" s="1184">
        <v>632112</v>
      </c>
      <c r="C226" s="1765" t="s">
        <v>14991</v>
      </c>
      <c r="D226" s="1183">
        <v>4.0999999999999996</v>
      </c>
      <c r="E226" s="1239"/>
      <c r="F226" s="1239">
        <v>1</v>
      </c>
      <c r="G226" s="1239">
        <v>1</v>
      </c>
      <c r="H226" s="1766">
        <v>419</v>
      </c>
      <c r="I226" s="817">
        <f t="shared" si="3"/>
        <v>1</v>
      </c>
    </row>
    <row r="227" spans="1:9" ht="16.5" thickBot="1" x14ac:dyDescent="0.3">
      <c r="A227" s="1820" t="s">
        <v>14350</v>
      </c>
      <c r="B227" s="1185">
        <v>632333</v>
      </c>
      <c r="C227" s="1776" t="s">
        <v>14992</v>
      </c>
      <c r="D227" s="1187">
        <v>2.92</v>
      </c>
      <c r="E227" s="1785"/>
      <c r="F227" s="1236">
        <v>1</v>
      </c>
      <c r="G227" s="1236">
        <v>1</v>
      </c>
      <c r="H227" s="1777">
        <v>158</v>
      </c>
      <c r="I227" s="815">
        <f t="shared" si="3"/>
        <v>1</v>
      </c>
    </row>
    <row r="228" spans="1:9" ht="16.5" thickBot="1" x14ac:dyDescent="0.3">
      <c r="A228" s="1764" t="s">
        <v>14993</v>
      </c>
      <c r="B228" s="1184">
        <v>632708</v>
      </c>
      <c r="C228" s="1765" t="s">
        <v>14993</v>
      </c>
      <c r="D228" s="1183">
        <v>5.08</v>
      </c>
      <c r="E228" s="1239"/>
      <c r="F228" s="1239">
        <v>1</v>
      </c>
      <c r="G228" s="1239">
        <v>1</v>
      </c>
      <c r="H228" s="1766">
        <v>767</v>
      </c>
      <c r="I228" s="817">
        <f t="shared" si="3"/>
        <v>1</v>
      </c>
    </row>
    <row r="229" spans="1:9" ht="16.5" thickBot="1" x14ac:dyDescent="0.3">
      <c r="A229" s="1820" t="s">
        <v>14994</v>
      </c>
      <c r="B229" s="1185">
        <v>634280</v>
      </c>
      <c r="C229" s="1776" t="s">
        <v>14994</v>
      </c>
      <c r="D229" s="1783">
        <v>9.11</v>
      </c>
      <c r="E229" s="1236">
        <v>2</v>
      </c>
      <c r="F229" s="1236">
        <v>1.4</v>
      </c>
      <c r="G229" s="1236">
        <v>1.4</v>
      </c>
      <c r="H229" s="1777">
        <v>1841</v>
      </c>
      <c r="I229" s="815">
        <f t="shared" si="3"/>
        <v>1.4</v>
      </c>
    </row>
    <row r="230" spans="1:9" ht="16.5" thickBot="1" x14ac:dyDescent="0.3">
      <c r="A230" s="1764" t="s">
        <v>14995</v>
      </c>
      <c r="B230" s="1184">
        <v>634344</v>
      </c>
      <c r="C230" s="1765" t="s">
        <v>14995</v>
      </c>
      <c r="D230" s="1183">
        <v>6.27</v>
      </c>
      <c r="E230" s="1239">
        <v>2</v>
      </c>
      <c r="F230" s="1239">
        <v>1</v>
      </c>
      <c r="G230" s="1239">
        <v>1</v>
      </c>
      <c r="H230" s="1766">
        <v>661</v>
      </c>
      <c r="I230" s="817">
        <f t="shared" si="3"/>
        <v>1</v>
      </c>
    </row>
    <row r="231" spans="1:9" ht="15.75" x14ac:dyDescent="0.25">
      <c r="A231" s="1818" t="s">
        <v>14996</v>
      </c>
      <c r="B231" s="1178">
        <v>634395</v>
      </c>
      <c r="C231" s="1762" t="s">
        <v>14997</v>
      </c>
      <c r="D231" s="1177">
        <v>5.01</v>
      </c>
      <c r="E231" s="1240"/>
      <c r="F231" s="1240">
        <v>1</v>
      </c>
      <c r="G231" s="1240">
        <v>1</v>
      </c>
      <c r="H231" s="1763">
        <v>344</v>
      </c>
      <c r="I231" s="1634">
        <f t="shared" si="3"/>
        <v>1</v>
      </c>
    </row>
    <row r="232" spans="1:9" ht="15.75" x14ac:dyDescent="0.25">
      <c r="A232" s="1774"/>
      <c r="B232" s="1167">
        <v>634409</v>
      </c>
      <c r="C232" s="1756" t="s">
        <v>14996</v>
      </c>
      <c r="D232" s="1168">
        <v>7.56</v>
      </c>
      <c r="E232" s="1242"/>
      <c r="F232" s="1242">
        <v>1</v>
      </c>
      <c r="G232" s="1242">
        <v>1</v>
      </c>
      <c r="H232" s="1757"/>
      <c r="I232" s="1637">
        <f t="shared" si="3"/>
        <v>1</v>
      </c>
    </row>
    <row r="233" spans="1:9" ht="16.5" thickBot="1" x14ac:dyDescent="0.3">
      <c r="A233" s="1819"/>
      <c r="B233" s="1163">
        <v>634425</v>
      </c>
      <c r="C233" s="1760" t="s">
        <v>14998</v>
      </c>
      <c r="D233" s="1164">
        <v>6.97</v>
      </c>
      <c r="E233" s="1244"/>
      <c r="F233" s="1244">
        <v>1</v>
      </c>
      <c r="G233" s="1244">
        <v>1</v>
      </c>
      <c r="H233" s="1761"/>
      <c r="I233" s="1635">
        <f t="shared" si="3"/>
        <v>1</v>
      </c>
    </row>
    <row r="234" spans="1:9" ht="15.75" x14ac:dyDescent="0.25">
      <c r="A234" s="1773" t="s">
        <v>9819</v>
      </c>
      <c r="B234" s="1161">
        <v>795941</v>
      </c>
      <c r="C234" s="1768" t="s">
        <v>14999</v>
      </c>
      <c r="D234" s="1162">
        <v>3.93</v>
      </c>
      <c r="E234" s="1786"/>
      <c r="F234" s="1233">
        <v>1</v>
      </c>
      <c r="G234" s="1233">
        <v>1</v>
      </c>
      <c r="H234" s="1769">
        <v>115</v>
      </c>
      <c r="I234" s="1636">
        <f t="shared" si="3"/>
        <v>1</v>
      </c>
    </row>
    <row r="235" spans="1:9" ht="16.5" thickBot="1" x14ac:dyDescent="0.3">
      <c r="A235" s="1775"/>
      <c r="B235" s="1170">
        <v>795950</v>
      </c>
      <c r="C235" s="1771" t="s">
        <v>15000</v>
      </c>
      <c r="D235" s="1172">
        <v>3.2</v>
      </c>
      <c r="E235" s="1788"/>
      <c r="F235" s="1235">
        <v>1</v>
      </c>
      <c r="G235" s="1235">
        <v>1</v>
      </c>
      <c r="H235" s="1772"/>
      <c r="I235" s="1638">
        <f t="shared" si="3"/>
        <v>1</v>
      </c>
    </row>
    <row r="236" spans="1:9" ht="15.75" x14ac:dyDescent="0.25">
      <c r="A236" s="1818" t="s">
        <v>15001</v>
      </c>
      <c r="B236" s="1178">
        <v>636967</v>
      </c>
      <c r="C236" s="1762" t="s">
        <v>15002</v>
      </c>
      <c r="D236" s="1177">
        <v>1.68</v>
      </c>
      <c r="E236" s="1237"/>
      <c r="F236" s="1237">
        <v>1</v>
      </c>
      <c r="G236" s="1780">
        <v>1</v>
      </c>
      <c r="H236" s="1763">
        <v>962</v>
      </c>
      <c r="I236" s="1634">
        <f t="shared" si="3"/>
        <v>1</v>
      </c>
    </row>
    <row r="237" spans="1:9" ht="15.75" x14ac:dyDescent="0.25">
      <c r="A237" s="1774"/>
      <c r="B237" s="1167">
        <v>636975</v>
      </c>
      <c r="C237" s="1756" t="s">
        <v>15001</v>
      </c>
      <c r="D237" s="1168">
        <v>2.7</v>
      </c>
      <c r="E237" s="1234"/>
      <c r="F237" s="1234">
        <v>1</v>
      </c>
      <c r="G237" s="1752">
        <v>1</v>
      </c>
      <c r="H237" s="1757"/>
      <c r="I237" s="1637">
        <f t="shared" si="3"/>
        <v>1</v>
      </c>
    </row>
    <row r="238" spans="1:9" ht="15.75" x14ac:dyDescent="0.25">
      <c r="A238" s="1774"/>
      <c r="B238" s="1167">
        <v>636983</v>
      </c>
      <c r="C238" s="1756" t="s">
        <v>15003</v>
      </c>
      <c r="D238" s="1168">
        <v>2.0499999999999998</v>
      </c>
      <c r="E238" s="1234"/>
      <c r="F238" s="1234">
        <v>1</v>
      </c>
      <c r="G238" s="1752">
        <v>1</v>
      </c>
      <c r="H238" s="1757"/>
      <c r="I238" s="1637">
        <f t="shared" si="3"/>
        <v>1</v>
      </c>
    </row>
    <row r="239" spans="1:9" ht="15.75" x14ac:dyDescent="0.25">
      <c r="A239" s="1774"/>
      <c r="B239" s="1167">
        <v>636991</v>
      </c>
      <c r="C239" s="1756" t="s">
        <v>15004</v>
      </c>
      <c r="D239" s="1168">
        <v>2.85</v>
      </c>
      <c r="E239" s="1234"/>
      <c r="F239" s="1234">
        <v>1</v>
      </c>
      <c r="G239" s="1752">
        <v>1</v>
      </c>
      <c r="H239" s="1757"/>
      <c r="I239" s="1637">
        <f t="shared" si="3"/>
        <v>1</v>
      </c>
    </row>
    <row r="240" spans="1:9" ht="16.5" thickBot="1" x14ac:dyDescent="0.3">
      <c r="A240" s="1819"/>
      <c r="B240" s="1163">
        <v>798398</v>
      </c>
      <c r="C240" s="1760" t="s">
        <v>15005</v>
      </c>
      <c r="D240" s="1164">
        <v>1.49</v>
      </c>
      <c r="E240" s="1238"/>
      <c r="F240" s="1238">
        <v>1</v>
      </c>
      <c r="G240" s="1238">
        <v>1</v>
      </c>
      <c r="H240" s="1761"/>
      <c r="I240" s="1635">
        <f t="shared" si="3"/>
        <v>1</v>
      </c>
    </row>
    <row r="241" spans="1:9" ht="15.75" x14ac:dyDescent="0.25">
      <c r="A241" s="1773" t="s">
        <v>8</v>
      </c>
      <c r="B241" s="216">
        <v>792730</v>
      </c>
      <c r="C241" s="1768" t="s">
        <v>15006</v>
      </c>
      <c r="D241" s="805">
        <v>2.09</v>
      </c>
      <c r="E241" s="1250"/>
      <c r="F241" s="1250">
        <v>1</v>
      </c>
      <c r="G241" s="1250">
        <v>1</v>
      </c>
      <c r="H241" s="1769">
        <v>129</v>
      </c>
      <c r="I241" s="1636">
        <f t="shared" si="3"/>
        <v>1</v>
      </c>
    </row>
    <row r="242" spans="1:9" ht="16.5" thickBot="1" x14ac:dyDescent="0.3">
      <c r="A242" s="1775"/>
      <c r="B242" s="182">
        <v>792756</v>
      </c>
      <c r="C242" s="1793" t="s">
        <v>15007</v>
      </c>
      <c r="D242" s="1306">
        <v>1.75</v>
      </c>
      <c r="E242" s="1251"/>
      <c r="F242" s="1251">
        <v>1</v>
      </c>
      <c r="G242" s="1251">
        <v>1</v>
      </c>
      <c r="H242" s="1772"/>
      <c r="I242" s="1638">
        <f t="shared" si="3"/>
        <v>1</v>
      </c>
    </row>
    <row r="243" spans="1:9" ht="15.75" x14ac:dyDescent="0.25">
      <c r="A243" s="1830" t="s">
        <v>634</v>
      </c>
      <c r="B243" s="1178">
        <v>637262</v>
      </c>
      <c r="C243" s="1762" t="s">
        <v>15008</v>
      </c>
      <c r="D243" s="1177">
        <v>1.25</v>
      </c>
      <c r="E243" s="1789"/>
      <c r="F243" s="1282">
        <v>1</v>
      </c>
      <c r="G243" s="1282">
        <v>1</v>
      </c>
      <c r="H243" s="1763">
        <v>1026</v>
      </c>
      <c r="I243" s="1640">
        <f t="shared" si="3"/>
        <v>1.4</v>
      </c>
    </row>
    <row r="244" spans="1:9" ht="15.75" x14ac:dyDescent="0.25">
      <c r="A244" s="1774"/>
      <c r="B244" s="1167">
        <v>637271</v>
      </c>
      <c r="C244" s="1756" t="s">
        <v>15009</v>
      </c>
      <c r="D244" s="1168">
        <v>1.37</v>
      </c>
      <c r="E244" s="1787"/>
      <c r="F244" s="1234">
        <v>1.4</v>
      </c>
      <c r="G244" s="1234">
        <v>1.4</v>
      </c>
      <c r="H244" s="1757"/>
      <c r="I244" s="1637">
        <v>1.4</v>
      </c>
    </row>
    <row r="245" spans="1:9" ht="15.75" x14ac:dyDescent="0.25">
      <c r="A245" s="1774"/>
      <c r="B245" s="1167">
        <v>637289</v>
      </c>
      <c r="C245" s="1756" t="s">
        <v>15010</v>
      </c>
      <c r="D245" s="1168">
        <v>1.26</v>
      </c>
      <c r="E245" s="1787"/>
      <c r="F245" s="1283">
        <v>1</v>
      </c>
      <c r="G245" s="1283">
        <v>1</v>
      </c>
      <c r="H245" s="1757"/>
      <c r="I245" s="1641">
        <v>1.4</v>
      </c>
    </row>
    <row r="246" spans="1:9" ht="15.75" x14ac:dyDescent="0.25">
      <c r="A246" s="1774"/>
      <c r="B246" s="1167">
        <v>637297</v>
      </c>
      <c r="C246" s="1756" t="s">
        <v>15011</v>
      </c>
      <c r="D246" s="1168">
        <v>1.55</v>
      </c>
      <c r="E246" s="1787"/>
      <c r="F246" s="1283">
        <v>1</v>
      </c>
      <c r="G246" s="1283">
        <v>1</v>
      </c>
      <c r="H246" s="1757"/>
      <c r="I246" s="1641">
        <v>1.4</v>
      </c>
    </row>
    <row r="247" spans="1:9" ht="15.75" x14ac:dyDescent="0.25">
      <c r="A247" s="1774"/>
      <c r="B247" s="1167">
        <v>637301</v>
      </c>
      <c r="C247" s="1756" t="s">
        <v>15012</v>
      </c>
      <c r="D247" s="1168">
        <v>1.5</v>
      </c>
      <c r="E247" s="1787"/>
      <c r="F247" s="1283">
        <v>1</v>
      </c>
      <c r="G247" s="1283">
        <v>1</v>
      </c>
      <c r="H247" s="1757"/>
      <c r="I247" s="1641">
        <v>1.4</v>
      </c>
    </row>
    <row r="248" spans="1:9" ht="15.75" x14ac:dyDescent="0.25">
      <c r="A248" s="1774"/>
      <c r="B248" s="1167">
        <v>637319</v>
      </c>
      <c r="C248" s="1756" t="s">
        <v>15013</v>
      </c>
      <c r="D248" s="1168">
        <v>1.21</v>
      </c>
      <c r="E248" s="1787"/>
      <c r="F248" s="1283">
        <v>1</v>
      </c>
      <c r="G248" s="1283">
        <v>1</v>
      </c>
      <c r="H248" s="1757"/>
      <c r="I248" s="1641">
        <v>1.4</v>
      </c>
    </row>
    <row r="249" spans="1:9" ht="15.75" x14ac:dyDescent="0.25">
      <c r="A249" s="1774"/>
      <c r="B249" s="1167">
        <v>637327</v>
      </c>
      <c r="C249" s="1756" t="s">
        <v>15014</v>
      </c>
      <c r="D249" s="1168">
        <v>1.22</v>
      </c>
      <c r="E249" s="1787"/>
      <c r="F249" s="1283">
        <v>1</v>
      </c>
      <c r="G249" s="1283">
        <v>1</v>
      </c>
      <c r="H249" s="1757"/>
      <c r="I249" s="1641">
        <v>1.4</v>
      </c>
    </row>
    <row r="250" spans="1:9" ht="15.75" x14ac:dyDescent="0.25">
      <c r="A250" s="1774"/>
      <c r="B250" s="1167">
        <v>637335</v>
      </c>
      <c r="C250" s="1756" t="s">
        <v>15015</v>
      </c>
      <c r="D250" s="1168">
        <v>1.48</v>
      </c>
      <c r="E250" s="1787"/>
      <c r="F250" s="1283">
        <v>1</v>
      </c>
      <c r="G250" s="1283">
        <v>1</v>
      </c>
      <c r="H250" s="1757"/>
      <c r="I250" s="1641">
        <v>1.4</v>
      </c>
    </row>
    <row r="251" spans="1:9" ht="15.75" x14ac:dyDescent="0.25">
      <c r="A251" s="1774"/>
      <c r="B251" s="1167">
        <v>637343</v>
      </c>
      <c r="C251" s="1756" t="s">
        <v>15016</v>
      </c>
      <c r="D251" s="1168">
        <v>1.41</v>
      </c>
      <c r="E251" s="1787"/>
      <c r="F251" s="1283">
        <v>1</v>
      </c>
      <c r="G251" s="1283">
        <v>1</v>
      </c>
      <c r="H251" s="1757"/>
      <c r="I251" s="1641">
        <v>1.4</v>
      </c>
    </row>
    <row r="252" spans="1:9" ht="15.75" x14ac:dyDescent="0.25">
      <c r="A252" s="1774"/>
      <c r="B252" s="1167">
        <v>637351</v>
      </c>
      <c r="C252" s="1756" t="s">
        <v>15017</v>
      </c>
      <c r="D252" s="1168">
        <v>1.26</v>
      </c>
      <c r="E252" s="1787"/>
      <c r="F252" s="1283">
        <v>1</v>
      </c>
      <c r="G252" s="1283">
        <v>1</v>
      </c>
      <c r="H252" s="1757"/>
      <c r="I252" s="1641">
        <v>1.4</v>
      </c>
    </row>
    <row r="253" spans="1:9" ht="15.75" x14ac:dyDescent="0.25">
      <c r="A253" s="1774"/>
      <c r="B253" s="1167">
        <v>637378</v>
      </c>
      <c r="C253" s="1756" t="s">
        <v>15018</v>
      </c>
      <c r="D253" s="1168">
        <v>1.73</v>
      </c>
      <c r="E253" s="1787"/>
      <c r="F253" s="1283">
        <v>1</v>
      </c>
      <c r="G253" s="1283">
        <v>1</v>
      </c>
      <c r="H253" s="1757"/>
      <c r="I253" s="1641">
        <v>1.4</v>
      </c>
    </row>
    <row r="254" spans="1:9" ht="15.75" x14ac:dyDescent="0.25">
      <c r="A254" s="1774"/>
      <c r="B254" s="1167">
        <v>637386</v>
      </c>
      <c r="C254" s="1756" t="s">
        <v>15019</v>
      </c>
      <c r="D254" s="1168">
        <v>1.88</v>
      </c>
      <c r="E254" s="1787"/>
      <c r="F254" s="1283">
        <v>1</v>
      </c>
      <c r="G254" s="1283">
        <v>1</v>
      </c>
      <c r="H254" s="1757"/>
      <c r="I254" s="1641">
        <v>1.4</v>
      </c>
    </row>
    <row r="255" spans="1:9" ht="15.75" x14ac:dyDescent="0.25">
      <c r="A255" s="1774"/>
      <c r="B255" s="1167">
        <v>637394</v>
      </c>
      <c r="C255" s="1756" t="s">
        <v>15020</v>
      </c>
      <c r="D255" s="1168">
        <v>1.47</v>
      </c>
      <c r="E255" s="1787"/>
      <c r="F255" s="1283">
        <v>1</v>
      </c>
      <c r="G255" s="1283">
        <v>1</v>
      </c>
      <c r="H255" s="1757"/>
      <c r="I255" s="1641">
        <v>1.4</v>
      </c>
    </row>
    <row r="256" spans="1:9" ht="15.75" x14ac:dyDescent="0.25">
      <c r="A256" s="1774"/>
      <c r="B256" s="1167">
        <v>637408</v>
      </c>
      <c r="C256" s="1756" t="s">
        <v>15021</v>
      </c>
      <c r="D256" s="1168">
        <v>1.78</v>
      </c>
      <c r="E256" s="1787"/>
      <c r="F256" s="1283">
        <v>1</v>
      </c>
      <c r="G256" s="1283">
        <v>1</v>
      </c>
      <c r="H256" s="1757"/>
      <c r="I256" s="1641">
        <v>1.4</v>
      </c>
    </row>
    <row r="257" spans="1:9" ht="15.75" x14ac:dyDescent="0.25">
      <c r="A257" s="1774"/>
      <c r="B257" s="1167">
        <v>637416</v>
      </c>
      <c r="C257" s="1756" t="s">
        <v>15022</v>
      </c>
      <c r="D257" s="1168">
        <v>1.56</v>
      </c>
      <c r="E257" s="1787"/>
      <c r="F257" s="1283">
        <v>1</v>
      </c>
      <c r="G257" s="1283">
        <v>1</v>
      </c>
      <c r="H257" s="1757"/>
      <c r="I257" s="1641">
        <v>1.4</v>
      </c>
    </row>
    <row r="258" spans="1:9" ht="15.75" x14ac:dyDescent="0.25">
      <c r="A258" s="1774"/>
      <c r="B258" s="1167">
        <v>637424</v>
      </c>
      <c r="C258" s="1756" t="s">
        <v>15023</v>
      </c>
      <c r="D258" s="1168">
        <v>1.26</v>
      </c>
      <c r="E258" s="1787"/>
      <c r="F258" s="1283">
        <v>1</v>
      </c>
      <c r="G258" s="1283">
        <v>1</v>
      </c>
      <c r="H258" s="1757"/>
      <c r="I258" s="1641">
        <v>1.4</v>
      </c>
    </row>
    <row r="259" spans="1:9" ht="15.75" x14ac:dyDescent="0.25">
      <c r="A259" s="1774"/>
      <c r="B259" s="1167">
        <v>637432</v>
      </c>
      <c r="C259" s="1756" t="s">
        <v>15024</v>
      </c>
      <c r="D259" s="1168">
        <v>1.31</v>
      </c>
      <c r="E259" s="1787"/>
      <c r="F259" s="1283">
        <v>1</v>
      </c>
      <c r="G259" s="1283">
        <v>1</v>
      </c>
      <c r="H259" s="1757"/>
      <c r="I259" s="1641">
        <v>1.4</v>
      </c>
    </row>
    <row r="260" spans="1:9" ht="15.75" x14ac:dyDescent="0.25">
      <c r="A260" s="1774"/>
      <c r="B260" s="1167">
        <v>798908</v>
      </c>
      <c r="C260" s="1756" t="s">
        <v>15025</v>
      </c>
      <c r="D260" s="1168">
        <v>1.59</v>
      </c>
      <c r="E260" s="1787"/>
      <c r="F260" s="1283">
        <v>1</v>
      </c>
      <c r="G260" s="1283">
        <v>1</v>
      </c>
      <c r="H260" s="1757"/>
      <c r="I260" s="1641">
        <v>1.4</v>
      </c>
    </row>
    <row r="261" spans="1:9" ht="15.75" x14ac:dyDescent="0.25">
      <c r="A261" s="1774"/>
      <c r="B261" s="1167">
        <v>798991</v>
      </c>
      <c r="C261" s="1758" t="s">
        <v>15026</v>
      </c>
      <c r="D261" s="1168">
        <v>1.21</v>
      </c>
      <c r="E261" s="1787"/>
      <c r="F261" s="1234">
        <v>1.4</v>
      </c>
      <c r="G261" s="1234">
        <v>1.4</v>
      </c>
      <c r="H261" s="1757"/>
      <c r="I261" s="1637">
        <v>1.4</v>
      </c>
    </row>
    <row r="262" spans="1:9" ht="15.75" x14ac:dyDescent="0.25">
      <c r="A262" s="1774"/>
      <c r="B262" s="1167">
        <v>799009</v>
      </c>
      <c r="C262" s="1756" t="s">
        <v>15027</v>
      </c>
      <c r="D262" s="1168">
        <v>1.77</v>
      </c>
      <c r="E262" s="1787"/>
      <c r="F262" s="1283">
        <v>1</v>
      </c>
      <c r="G262" s="1283">
        <v>1</v>
      </c>
      <c r="H262" s="1757"/>
      <c r="I262" s="1641">
        <v>1.4</v>
      </c>
    </row>
    <row r="263" spans="1:9" ht="15.75" x14ac:dyDescent="0.25">
      <c r="A263" s="1774"/>
      <c r="B263" s="1167">
        <v>799025</v>
      </c>
      <c r="C263" s="1758" t="s">
        <v>15028</v>
      </c>
      <c r="D263" s="1168">
        <v>1.58</v>
      </c>
      <c r="E263" s="1787"/>
      <c r="F263" s="1283">
        <v>1</v>
      </c>
      <c r="G263" s="1283">
        <v>1</v>
      </c>
      <c r="H263" s="1757"/>
      <c r="I263" s="1641">
        <v>1.4</v>
      </c>
    </row>
    <row r="264" spans="1:9" ht="16.5" thickBot="1" x14ac:dyDescent="0.3">
      <c r="A264" s="1819"/>
      <c r="B264" s="1163">
        <v>799033</v>
      </c>
      <c r="C264" s="1760" t="s">
        <v>15029</v>
      </c>
      <c r="D264" s="1164">
        <v>1.29</v>
      </c>
      <c r="E264" s="1790"/>
      <c r="F264" s="1291">
        <v>1</v>
      </c>
      <c r="G264" s="1291">
        <v>1</v>
      </c>
      <c r="H264" s="1761"/>
      <c r="I264" s="1642">
        <v>1.4</v>
      </c>
    </row>
    <row r="265" spans="1:9" ht="16.5" thickBot="1" x14ac:dyDescent="0.3">
      <c r="A265" s="1764" t="s">
        <v>15030</v>
      </c>
      <c r="B265" s="1184">
        <v>638161</v>
      </c>
      <c r="C265" s="1765" t="s">
        <v>15030</v>
      </c>
      <c r="D265" s="1183">
        <v>3.47</v>
      </c>
      <c r="E265" s="1239"/>
      <c r="F265" s="1239">
        <v>1</v>
      </c>
      <c r="G265" s="1239">
        <v>1</v>
      </c>
      <c r="H265" s="1766">
        <v>163</v>
      </c>
      <c r="I265" s="817">
        <v>1</v>
      </c>
    </row>
    <row r="266" spans="1:9" ht="15.75" x14ac:dyDescent="0.25">
      <c r="A266" s="1818" t="s">
        <v>15031</v>
      </c>
      <c r="B266" s="1178">
        <v>638684</v>
      </c>
      <c r="C266" s="1762" t="s">
        <v>15032</v>
      </c>
      <c r="D266" s="1177">
        <v>6.23</v>
      </c>
      <c r="E266" s="1237"/>
      <c r="F266" s="1237">
        <v>1.4</v>
      </c>
      <c r="G266" s="1237">
        <v>1.4</v>
      </c>
      <c r="H266" s="1763">
        <v>1764</v>
      </c>
      <c r="I266" s="1634">
        <v>1.4</v>
      </c>
    </row>
    <row r="267" spans="1:9" ht="15.75" x14ac:dyDescent="0.25">
      <c r="A267" s="1774"/>
      <c r="B267" s="1167">
        <v>638706</v>
      </c>
      <c r="C267" s="1756" t="s">
        <v>15033</v>
      </c>
      <c r="D267" s="1168">
        <v>6.35</v>
      </c>
      <c r="E267" s="1234"/>
      <c r="F267" s="1234">
        <v>1.4</v>
      </c>
      <c r="G267" s="1234">
        <v>1.4</v>
      </c>
      <c r="H267" s="1757"/>
      <c r="I267" s="1637">
        <v>1.4</v>
      </c>
    </row>
    <row r="268" spans="1:9" ht="16.5" thickBot="1" x14ac:dyDescent="0.3">
      <c r="A268" s="1819"/>
      <c r="B268" s="1163">
        <v>638714</v>
      </c>
      <c r="C268" s="1760" t="s">
        <v>15034</v>
      </c>
      <c r="D268" s="1164">
        <v>7.37</v>
      </c>
      <c r="E268" s="1238"/>
      <c r="F268" s="1238">
        <v>1.4</v>
      </c>
      <c r="G268" s="1238">
        <v>1.4</v>
      </c>
      <c r="H268" s="1761"/>
      <c r="I268" s="1635">
        <v>1.4</v>
      </c>
    </row>
    <row r="269" spans="1:9" ht="15.75" x14ac:dyDescent="0.25">
      <c r="A269" s="1773" t="s">
        <v>15035</v>
      </c>
      <c r="B269" s="1161">
        <v>639061</v>
      </c>
      <c r="C269" s="1768" t="s">
        <v>15036</v>
      </c>
      <c r="D269" s="1162">
        <v>1.62</v>
      </c>
      <c r="E269" s="1786"/>
      <c r="F269" s="1233">
        <v>1</v>
      </c>
      <c r="G269" s="1233">
        <v>1</v>
      </c>
      <c r="H269" s="1769">
        <v>485</v>
      </c>
      <c r="I269" s="1636">
        <f t="shared" ref="I269:I319" si="4">IF(H269&lt;1001,1,1.4)</f>
        <v>1</v>
      </c>
    </row>
    <row r="270" spans="1:9" ht="15.75" x14ac:dyDescent="0.25">
      <c r="A270" s="1774"/>
      <c r="B270" s="1167">
        <v>639079</v>
      </c>
      <c r="C270" s="1756" t="s">
        <v>15037</v>
      </c>
      <c r="D270" s="1168">
        <v>1.49</v>
      </c>
      <c r="E270" s="1787"/>
      <c r="F270" s="1234">
        <v>1</v>
      </c>
      <c r="G270" s="1234">
        <v>1</v>
      </c>
      <c r="H270" s="1757"/>
      <c r="I270" s="1637">
        <f t="shared" si="4"/>
        <v>1</v>
      </c>
    </row>
    <row r="271" spans="1:9" ht="15.75" x14ac:dyDescent="0.25">
      <c r="A271" s="1774"/>
      <c r="B271" s="1167">
        <v>639095</v>
      </c>
      <c r="C271" s="1756" t="s">
        <v>15038</v>
      </c>
      <c r="D271" s="1168">
        <v>2.2799999999999998</v>
      </c>
      <c r="E271" s="1787"/>
      <c r="F271" s="1234">
        <v>1</v>
      </c>
      <c r="G271" s="1234">
        <v>1</v>
      </c>
      <c r="H271" s="1757"/>
      <c r="I271" s="1637">
        <f t="shared" si="4"/>
        <v>1</v>
      </c>
    </row>
    <row r="272" spans="1:9" ht="15.75" x14ac:dyDescent="0.25">
      <c r="A272" s="1774"/>
      <c r="B272" s="1167">
        <v>639109</v>
      </c>
      <c r="C272" s="1756" t="s">
        <v>15039</v>
      </c>
      <c r="D272" s="1168">
        <v>1.9</v>
      </c>
      <c r="E272" s="1787"/>
      <c r="F272" s="1234">
        <v>1</v>
      </c>
      <c r="G272" s="1234">
        <v>1</v>
      </c>
      <c r="H272" s="1757"/>
      <c r="I272" s="1637">
        <f t="shared" si="4"/>
        <v>1</v>
      </c>
    </row>
    <row r="273" spans="1:9" ht="15.75" x14ac:dyDescent="0.25">
      <c r="A273" s="1774"/>
      <c r="B273" s="1167">
        <v>639117</v>
      </c>
      <c r="C273" s="1756" t="s">
        <v>15040</v>
      </c>
      <c r="D273" s="1168">
        <v>1.96</v>
      </c>
      <c r="E273" s="1787"/>
      <c r="F273" s="1234">
        <v>1</v>
      </c>
      <c r="G273" s="1234">
        <v>1</v>
      </c>
      <c r="H273" s="1757"/>
      <c r="I273" s="1637">
        <f t="shared" si="4"/>
        <v>1</v>
      </c>
    </row>
    <row r="274" spans="1:9" ht="15.75" x14ac:dyDescent="0.25">
      <c r="A274" s="1774"/>
      <c r="B274" s="1167">
        <v>639125</v>
      </c>
      <c r="C274" s="1756" t="s">
        <v>15041</v>
      </c>
      <c r="D274" s="1168">
        <v>2.36</v>
      </c>
      <c r="E274" s="1787"/>
      <c r="F274" s="1234">
        <v>1</v>
      </c>
      <c r="G274" s="1234">
        <v>1</v>
      </c>
      <c r="H274" s="1757"/>
      <c r="I274" s="1637">
        <f t="shared" si="4"/>
        <v>1</v>
      </c>
    </row>
    <row r="275" spans="1:9" ht="15.75" x14ac:dyDescent="0.25">
      <c r="A275" s="1774"/>
      <c r="B275" s="1167">
        <v>639133</v>
      </c>
      <c r="C275" s="1756" t="s">
        <v>15042</v>
      </c>
      <c r="D275" s="1168">
        <v>1.73</v>
      </c>
      <c r="E275" s="1787"/>
      <c r="F275" s="1234">
        <v>1</v>
      </c>
      <c r="G275" s="1234">
        <v>1</v>
      </c>
      <c r="H275" s="1757"/>
      <c r="I275" s="1637">
        <f t="shared" si="4"/>
        <v>1</v>
      </c>
    </row>
    <row r="276" spans="1:9" ht="15.75" x14ac:dyDescent="0.25">
      <c r="A276" s="1774"/>
      <c r="B276" s="1167">
        <v>639141</v>
      </c>
      <c r="C276" s="1756" t="s">
        <v>15043</v>
      </c>
      <c r="D276" s="1168">
        <v>1.59</v>
      </c>
      <c r="E276" s="1787"/>
      <c r="F276" s="1234">
        <v>1</v>
      </c>
      <c r="G276" s="1234">
        <v>1</v>
      </c>
      <c r="H276" s="1757"/>
      <c r="I276" s="1637">
        <f t="shared" si="4"/>
        <v>1</v>
      </c>
    </row>
    <row r="277" spans="1:9" ht="15.75" x14ac:dyDescent="0.25">
      <c r="A277" s="1774"/>
      <c r="B277" s="1167">
        <v>639150</v>
      </c>
      <c r="C277" s="1756" t="s">
        <v>15044</v>
      </c>
      <c r="D277" s="1168">
        <v>1.54</v>
      </c>
      <c r="E277" s="1787"/>
      <c r="F277" s="1234">
        <v>1</v>
      </c>
      <c r="G277" s="1234">
        <v>1</v>
      </c>
      <c r="H277" s="1757"/>
      <c r="I277" s="1637">
        <f t="shared" si="4"/>
        <v>1</v>
      </c>
    </row>
    <row r="278" spans="1:9" ht="15.75" x14ac:dyDescent="0.25">
      <c r="A278" s="1774"/>
      <c r="B278" s="1167">
        <v>639168</v>
      </c>
      <c r="C278" s="1756" t="s">
        <v>11049</v>
      </c>
      <c r="D278" s="1168">
        <v>1.39</v>
      </c>
      <c r="E278" s="1787"/>
      <c r="F278" s="1234">
        <v>1</v>
      </c>
      <c r="G278" s="1234">
        <v>1</v>
      </c>
      <c r="H278" s="1757"/>
      <c r="I278" s="1637">
        <f t="shared" si="4"/>
        <v>1</v>
      </c>
    </row>
    <row r="279" spans="1:9" ht="16.5" thickBot="1" x14ac:dyDescent="0.3">
      <c r="A279" s="1775"/>
      <c r="B279" s="1170">
        <v>639176</v>
      </c>
      <c r="C279" s="1793" t="s">
        <v>15045</v>
      </c>
      <c r="D279" s="1172">
        <v>1.29</v>
      </c>
      <c r="E279" s="1788"/>
      <c r="F279" s="1235">
        <v>1</v>
      </c>
      <c r="G279" s="1235">
        <v>1</v>
      </c>
      <c r="H279" s="1772"/>
      <c r="I279" s="1638">
        <f t="shared" si="4"/>
        <v>1</v>
      </c>
    </row>
    <row r="280" spans="1:9" ht="16.5" thickBot="1" x14ac:dyDescent="0.3">
      <c r="A280" s="1820" t="s">
        <v>15046</v>
      </c>
      <c r="B280" s="1185">
        <v>654531</v>
      </c>
      <c r="C280" s="1776" t="s">
        <v>15046</v>
      </c>
      <c r="D280" s="1187">
        <v>5.31</v>
      </c>
      <c r="E280" s="1236"/>
      <c r="F280" s="1236">
        <v>1</v>
      </c>
      <c r="G280" s="1236">
        <v>1</v>
      </c>
      <c r="H280" s="1777">
        <v>71</v>
      </c>
      <c r="I280" s="815">
        <f t="shared" si="4"/>
        <v>1</v>
      </c>
    </row>
    <row r="281" spans="1:9" ht="16.5" thickBot="1" x14ac:dyDescent="0.3">
      <c r="A281" s="1778" t="s">
        <v>15047</v>
      </c>
      <c r="B281" s="1184">
        <v>639427</v>
      </c>
      <c r="C281" s="1765" t="s">
        <v>15047</v>
      </c>
      <c r="D281" s="1183">
        <v>6.31</v>
      </c>
      <c r="E281" s="1239"/>
      <c r="F281" s="1239">
        <v>1</v>
      </c>
      <c r="G281" s="1239">
        <v>1</v>
      </c>
      <c r="H281" s="1766">
        <v>267</v>
      </c>
      <c r="I281" s="817">
        <f t="shared" si="4"/>
        <v>1</v>
      </c>
    </row>
    <row r="282" spans="1:9" ht="16.5" thickBot="1" x14ac:dyDescent="0.3">
      <c r="A282" s="1823" t="s">
        <v>15048</v>
      </c>
      <c r="B282" s="1185">
        <v>752908</v>
      </c>
      <c r="C282" s="1776" t="s">
        <v>15048</v>
      </c>
      <c r="D282" s="1187">
        <v>8.6999999999999993</v>
      </c>
      <c r="E282" s="1236"/>
      <c r="F282" s="1236">
        <v>1</v>
      </c>
      <c r="G282" s="1236">
        <v>1</v>
      </c>
      <c r="H282" s="1777">
        <v>169</v>
      </c>
      <c r="I282" s="815">
        <f t="shared" si="4"/>
        <v>1</v>
      </c>
    </row>
    <row r="283" spans="1:9" ht="15.75" x14ac:dyDescent="0.25">
      <c r="A283" s="1773" t="s">
        <v>15049</v>
      </c>
      <c r="B283" s="1161">
        <v>639443</v>
      </c>
      <c r="C283" s="1768" t="s">
        <v>15049</v>
      </c>
      <c r="D283" s="1162">
        <v>6.15</v>
      </c>
      <c r="E283" s="1233"/>
      <c r="F283" s="1233">
        <v>1</v>
      </c>
      <c r="G283" s="1233">
        <v>1</v>
      </c>
      <c r="H283" s="1769">
        <v>304</v>
      </c>
      <c r="I283" s="1636">
        <f t="shared" si="4"/>
        <v>1</v>
      </c>
    </row>
    <row r="284" spans="1:9" ht="15.75" x14ac:dyDescent="0.25">
      <c r="A284" s="1774"/>
      <c r="B284" s="1167">
        <v>639451</v>
      </c>
      <c r="C284" s="1756" t="s">
        <v>15050</v>
      </c>
      <c r="D284" s="1168">
        <v>6.34</v>
      </c>
      <c r="E284" s="1234"/>
      <c r="F284" s="1234">
        <v>1</v>
      </c>
      <c r="G284" s="1234">
        <v>1</v>
      </c>
      <c r="H284" s="1757"/>
      <c r="I284" s="1637">
        <f t="shared" si="4"/>
        <v>1</v>
      </c>
    </row>
    <row r="285" spans="1:9" ht="15.75" x14ac:dyDescent="0.25">
      <c r="A285" s="1774"/>
      <c r="B285" s="1167">
        <v>639460</v>
      </c>
      <c r="C285" s="1756" t="s">
        <v>15051</v>
      </c>
      <c r="D285" s="1168">
        <v>3.2</v>
      </c>
      <c r="E285" s="1234"/>
      <c r="F285" s="1234">
        <v>1</v>
      </c>
      <c r="G285" s="1234">
        <v>1</v>
      </c>
      <c r="H285" s="1757"/>
      <c r="I285" s="1637">
        <f t="shared" si="4"/>
        <v>1</v>
      </c>
    </row>
    <row r="286" spans="1:9" ht="16.5" thickBot="1" x14ac:dyDescent="0.3">
      <c r="A286" s="1775"/>
      <c r="B286" s="1170">
        <v>639478</v>
      </c>
      <c r="C286" s="1771" t="s">
        <v>15052</v>
      </c>
      <c r="D286" s="1172">
        <v>4.8600000000000003</v>
      </c>
      <c r="E286" s="1235"/>
      <c r="F286" s="1235">
        <v>1</v>
      </c>
      <c r="G286" s="1235">
        <v>1</v>
      </c>
      <c r="H286" s="1772"/>
      <c r="I286" s="1638">
        <f t="shared" si="4"/>
        <v>1</v>
      </c>
    </row>
    <row r="287" spans="1:9" ht="16.5" thickBot="1" x14ac:dyDescent="0.3">
      <c r="A287" s="1820" t="s">
        <v>15053</v>
      </c>
      <c r="B287" s="148">
        <v>721450</v>
      </c>
      <c r="C287" s="1776" t="s">
        <v>15053</v>
      </c>
      <c r="D287" s="776">
        <v>2.69</v>
      </c>
      <c r="E287" s="1252"/>
      <c r="F287" s="1252">
        <v>1</v>
      </c>
      <c r="G287" s="1252">
        <v>1</v>
      </c>
      <c r="H287" s="1777">
        <v>92</v>
      </c>
      <c r="I287" s="815">
        <f t="shared" si="4"/>
        <v>1</v>
      </c>
    </row>
    <row r="288" spans="1:9" ht="16.5" thickBot="1" x14ac:dyDescent="0.3">
      <c r="A288" s="1764" t="s">
        <v>15054</v>
      </c>
      <c r="B288" s="1184">
        <v>638692</v>
      </c>
      <c r="C288" s="1765" t="s">
        <v>15054</v>
      </c>
      <c r="D288" s="1183">
        <v>5.86</v>
      </c>
      <c r="E288" s="1239"/>
      <c r="F288" s="1239">
        <v>1</v>
      </c>
      <c r="G288" s="1239">
        <v>1</v>
      </c>
      <c r="H288" s="1766">
        <v>112</v>
      </c>
      <c r="I288" s="817">
        <f t="shared" si="4"/>
        <v>1</v>
      </c>
    </row>
    <row r="289" spans="1:9" ht="16.5" thickBot="1" x14ac:dyDescent="0.3">
      <c r="A289" s="1820" t="s">
        <v>15055</v>
      </c>
      <c r="B289" s="1185">
        <v>641316</v>
      </c>
      <c r="C289" s="1776" t="s">
        <v>15055</v>
      </c>
      <c r="D289" s="1187">
        <v>3.5</v>
      </c>
      <c r="E289" s="1236"/>
      <c r="F289" s="1236">
        <v>1.4</v>
      </c>
      <c r="G289" s="1236">
        <v>1.4</v>
      </c>
      <c r="H289" s="1777">
        <v>1425</v>
      </c>
      <c r="I289" s="815">
        <f t="shared" si="4"/>
        <v>1.4</v>
      </c>
    </row>
    <row r="290" spans="1:9" ht="16.5" thickBot="1" x14ac:dyDescent="0.3">
      <c r="A290" s="1764" t="s">
        <v>3225</v>
      </c>
      <c r="B290" s="1184">
        <v>654540</v>
      </c>
      <c r="C290" s="1765" t="s">
        <v>3225</v>
      </c>
      <c r="D290" s="1183">
        <v>4.97</v>
      </c>
      <c r="E290" s="1239"/>
      <c r="F290" s="1239">
        <v>1</v>
      </c>
      <c r="G290" s="1239">
        <v>1</v>
      </c>
      <c r="H290" s="1766">
        <v>61</v>
      </c>
      <c r="I290" s="817">
        <f t="shared" si="4"/>
        <v>1</v>
      </c>
    </row>
    <row r="291" spans="1:9" ht="15.75" x14ac:dyDescent="0.25">
      <c r="A291" s="1821" t="s">
        <v>15056</v>
      </c>
      <c r="B291" s="1178">
        <v>641553</v>
      </c>
      <c r="C291" s="1762" t="s">
        <v>15056</v>
      </c>
      <c r="D291" s="1178">
        <v>4.97</v>
      </c>
      <c r="E291" s="1237"/>
      <c r="F291" s="1237">
        <v>1.4</v>
      </c>
      <c r="G291" s="1237">
        <v>1.4</v>
      </c>
      <c r="H291" s="1763">
        <v>5004</v>
      </c>
      <c r="I291" s="1634">
        <f t="shared" si="4"/>
        <v>1.4</v>
      </c>
    </row>
    <row r="292" spans="1:9" ht="16.5" thickBot="1" x14ac:dyDescent="0.3">
      <c r="A292" s="1822"/>
      <c r="B292" s="1163">
        <v>643068</v>
      </c>
      <c r="C292" s="1760" t="s">
        <v>15057</v>
      </c>
      <c r="D292" s="1163">
        <v>4.6399999999999997</v>
      </c>
      <c r="E292" s="1238"/>
      <c r="F292" s="1238">
        <v>1.4</v>
      </c>
      <c r="G292" s="1238">
        <v>1.4</v>
      </c>
      <c r="H292" s="1761"/>
      <c r="I292" s="1635">
        <v>1.4</v>
      </c>
    </row>
    <row r="293" spans="1:9" ht="15.75" x14ac:dyDescent="0.25">
      <c r="A293" s="1773" t="s">
        <v>15058</v>
      </c>
      <c r="B293" s="1161">
        <v>641758</v>
      </c>
      <c r="C293" s="1768" t="s">
        <v>15058</v>
      </c>
      <c r="D293" s="1161">
        <v>8.31</v>
      </c>
      <c r="E293" s="1233"/>
      <c r="F293" s="1233">
        <v>1</v>
      </c>
      <c r="G293" s="1233">
        <v>1</v>
      </c>
      <c r="H293" s="1769">
        <v>255</v>
      </c>
      <c r="I293" s="1636">
        <f t="shared" si="4"/>
        <v>1</v>
      </c>
    </row>
    <row r="294" spans="1:9" ht="16.5" thickBot="1" x14ac:dyDescent="0.3">
      <c r="A294" s="1775"/>
      <c r="B294" s="1170">
        <v>641766</v>
      </c>
      <c r="C294" s="1771" t="s">
        <v>15059</v>
      </c>
      <c r="D294" s="1170">
        <v>6.29</v>
      </c>
      <c r="E294" s="1235"/>
      <c r="F294" s="1235">
        <v>1</v>
      </c>
      <c r="G294" s="1235">
        <v>1</v>
      </c>
      <c r="H294" s="1772"/>
      <c r="I294" s="1638">
        <f t="shared" si="4"/>
        <v>1</v>
      </c>
    </row>
    <row r="295" spans="1:9" ht="15.75" x14ac:dyDescent="0.25">
      <c r="A295" s="1821" t="s">
        <v>15060</v>
      </c>
      <c r="B295" s="1178">
        <v>631892</v>
      </c>
      <c r="C295" s="1762" t="s">
        <v>15060</v>
      </c>
      <c r="D295" s="1177">
        <v>2.85</v>
      </c>
      <c r="E295" s="1237"/>
      <c r="F295" s="1237">
        <v>1</v>
      </c>
      <c r="G295" s="1237">
        <v>1</v>
      </c>
      <c r="H295" s="1763">
        <v>69</v>
      </c>
      <c r="I295" s="1634">
        <f t="shared" si="4"/>
        <v>1</v>
      </c>
    </row>
    <row r="296" spans="1:9" ht="15.75" x14ac:dyDescent="0.25">
      <c r="A296" s="1232"/>
      <c r="B296" s="1167">
        <v>631906</v>
      </c>
      <c r="C296" s="1756" t="s">
        <v>15061</v>
      </c>
      <c r="D296" s="1168">
        <v>2.3199999999999998</v>
      </c>
      <c r="E296" s="1234"/>
      <c r="F296" s="1234">
        <v>1</v>
      </c>
      <c r="G296" s="1234">
        <v>1</v>
      </c>
      <c r="H296" s="1757"/>
      <c r="I296" s="1637">
        <f t="shared" si="4"/>
        <v>1</v>
      </c>
    </row>
    <row r="297" spans="1:9" ht="16.5" thickBot="1" x14ac:dyDescent="0.3">
      <c r="A297" s="1822"/>
      <c r="B297" s="1163">
        <v>631931</v>
      </c>
      <c r="C297" s="1760" t="s">
        <v>15062</v>
      </c>
      <c r="D297" s="1164">
        <v>2.2599999999999998</v>
      </c>
      <c r="E297" s="1238"/>
      <c r="F297" s="1238">
        <v>1</v>
      </c>
      <c r="G297" s="1238">
        <v>1</v>
      </c>
      <c r="H297" s="1761"/>
      <c r="I297" s="1635">
        <f t="shared" si="4"/>
        <v>1</v>
      </c>
    </row>
    <row r="298" spans="1:9" ht="15.75" x14ac:dyDescent="0.25">
      <c r="A298" s="1829" t="s">
        <v>15063</v>
      </c>
      <c r="B298" s="1161">
        <v>641855</v>
      </c>
      <c r="C298" s="1768" t="s">
        <v>15063</v>
      </c>
      <c r="D298" s="1162">
        <v>5.71</v>
      </c>
      <c r="E298" s="1233"/>
      <c r="F298" s="1286">
        <v>1.6</v>
      </c>
      <c r="G298" s="1286">
        <v>1.6</v>
      </c>
      <c r="H298" s="1769">
        <v>5366</v>
      </c>
      <c r="I298" s="1644">
        <f t="shared" si="4"/>
        <v>1.4</v>
      </c>
    </row>
    <row r="299" spans="1:9" ht="15.75" x14ac:dyDescent="0.25">
      <c r="A299" s="1774"/>
      <c r="B299" s="1167">
        <v>641871</v>
      </c>
      <c r="C299" s="1756" t="s">
        <v>15064</v>
      </c>
      <c r="D299" s="1168">
        <v>6.68</v>
      </c>
      <c r="E299" s="1234"/>
      <c r="F299" s="1283">
        <v>1</v>
      </c>
      <c r="G299" s="1283">
        <v>1</v>
      </c>
      <c r="H299" s="1757"/>
      <c r="I299" s="1641">
        <v>1.4</v>
      </c>
    </row>
    <row r="300" spans="1:9" ht="15.75" x14ac:dyDescent="0.25">
      <c r="A300" s="1774"/>
      <c r="B300" s="1096">
        <v>641910</v>
      </c>
      <c r="C300" s="1756" t="s">
        <v>15065</v>
      </c>
      <c r="D300" s="1098">
        <v>4.42</v>
      </c>
      <c r="E300" s="1234"/>
      <c r="F300" s="1283">
        <v>1</v>
      </c>
      <c r="G300" s="1283">
        <v>1</v>
      </c>
      <c r="H300" s="1757"/>
      <c r="I300" s="1641">
        <v>1.4</v>
      </c>
    </row>
    <row r="301" spans="1:9" ht="15.75" x14ac:dyDescent="0.25">
      <c r="A301" s="1774"/>
      <c r="B301" s="1167">
        <v>641928</v>
      </c>
      <c r="C301" s="1758" t="s">
        <v>15066</v>
      </c>
      <c r="D301" s="1168">
        <v>5.28</v>
      </c>
      <c r="E301" s="1234"/>
      <c r="F301" s="1283">
        <v>1.6</v>
      </c>
      <c r="G301" s="1283">
        <v>1.6</v>
      </c>
      <c r="H301" s="1757"/>
      <c r="I301" s="1641">
        <v>1.4</v>
      </c>
    </row>
    <row r="302" spans="1:9" ht="15.75" x14ac:dyDescent="0.25">
      <c r="A302" s="1774"/>
      <c r="B302" s="1167">
        <v>668923</v>
      </c>
      <c r="C302" s="1756" t="s">
        <v>15067</v>
      </c>
      <c r="D302" s="1168">
        <v>4.3099999999999996</v>
      </c>
      <c r="E302" s="1234"/>
      <c r="F302" s="1283">
        <v>1</v>
      </c>
      <c r="G302" s="1283">
        <v>1</v>
      </c>
      <c r="H302" s="1757"/>
      <c r="I302" s="1641">
        <v>1.4</v>
      </c>
    </row>
    <row r="303" spans="1:9" ht="15.75" x14ac:dyDescent="0.25">
      <c r="A303" s="1774"/>
      <c r="B303" s="1167">
        <v>770213</v>
      </c>
      <c r="C303" s="1756" t="s">
        <v>15068</v>
      </c>
      <c r="D303" s="1168">
        <v>4.18</v>
      </c>
      <c r="E303" s="1234"/>
      <c r="F303" s="1283">
        <v>1</v>
      </c>
      <c r="G303" s="1283">
        <v>1</v>
      </c>
      <c r="H303" s="1757"/>
      <c r="I303" s="1641">
        <v>1.4</v>
      </c>
    </row>
    <row r="304" spans="1:9" ht="15.75" x14ac:dyDescent="0.25">
      <c r="A304" s="1774"/>
      <c r="B304" s="1096">
        <v>770221</v>
      </c>
      <c r="C304" s="1756" t="s">
        <v>15069</v>
      </c>
      <c r="D304" s="1098">
        <v>3.96</v>
      </c>
      <c r="E304" s="1234"/>
      <c r="F304" s="1283">
        <v>1</v>
      </c>
      <c r="G304" s="1283">
        <v>1</v>
      </c>
      <c r="H304" s="1757"/>
      <c r="I304" s="1641">
        <v>1.4</v>
      </c>
    </row>
    <row r="305" spans="1:9" ht="15.75" x14ac:dyDescent="0.25">
      <c r="A305" s="1774"/>
      <c r="B305" s="1167">
        <v>780332</v>
      </c>
      <c r="C305" s="1756" t="s">
        <v>15070</v>
      </c>
      <c r="D305" s="1168">
        <v>3.65</v>
      </c>
      <c r="E305" s="1234"/>
      <c r="F305" s="1283">
        <v>1</v>
      </c>
      <c r="G305" s="1283">
        <v>1</v>
      </c>
      <c r="H305" s="1757"/>
      <c r="I305" s="1641">
        <v>1.4</v>
      </c>
    </row>
    <row r="306" spans="1:9" ht="16.5" thickBot="1" x14ac:dyDescent="0.3">
      <c r="A306" s="1775"/>
      <c r="B306" s="1088">
        <v>780341</v>
      </c>
      <c r="C306" s="1771" t="s">
        <v>15071</v>
      </c>
      <c r="D306" s="1089">
        <v>3.29</v>
      </c>
      <c r="E306" s="1235"/>
      <c r="F306" s="1284">
        <v>1</v>
      </c>
      <c r="G306" s="1284">
        <v>1</v>
      </c>
      <c r="H306" s="1772"/>
      <c r="I306" s="1646">
        <v>1.4</v>
      </c>
    </row>
    <row r="307" spans="1:9" ht="15.75" x14ac:dyDescent="0.25">
      <c r="A307" s="1818" t="s">
        <v>15072</v>
      </c>
      <c r="B307" s="1178">
        <v>642312</v>
      </c>
      <c r="C307" s="1762" t="s">
        <v>15072</v>
      </c>
      <c r="D307" s="1177">
        <v>5.52</v>
      </c>
      <c r="E307" s="1237"/>
      <c r="F307" s="1237">
        <v>1</v>
      </c>
      <c r="G307" s="1237">
        <v>1</v>
      </c>
      <c r="H307" s="1763">
        <v>563</v>
      </c>
      <c r="I307" s="1634">
        <f t="shared" si="4"/>
        <v>1</v>
      </c>
    </row>
    <row r="308" spans="1:9" ht="16.5" thickBot="1" x14ac:dyDescent="0.3">
      <c r="A308" s="1819"/>
      <c r="B308" s="1163">
        <v>642321</v>
      </c>
      <c r="C308" s="1760" t="s">
        <v>15073</v>
      </c>
      <c r="D308" s="1164">
        <v>5.37</v>
      </c>
      <c r="E308" s="1238"/>
      <c r="F308" s="1238">
        <v>1</v>
      </c>
      <c r="G308" s="1238">
        <v>1</v>
      </c>
      <c r="H308" s="1761"/>
      <c r="I308" s="1635">
        <f t="shared" si="4"/>
        <v>1</v>
      </c>
    </row>
    <row r="309" spans="1:9" ht="16.5" thickBot="1" x14ac:dyDescent="0.3">
      <c r="A309" s="1764" t="s">
        <v>15074</v>
      </c>
      <c r="B309" s="1184">
        <v>642631</v>
      </c>
      <c r="C309" s="1765" t="s">
        <v>15074</v>
      </c>
      <c r="D309" s="1183">
        <v>5.81</v>
      </c>
      <c r="E309" s="1239"/>
      <c r="F309" s="1239">
        <v>1.4</v>
      </c>
      <c r="G309" s="1239">
        <v>1.4</v>
      </c>
      <c r="H309" s="1766">
        <v>4251</v>
      </c>
      <c r="I309" s="817">
        <f t="shared" si="4"/>
        <v>1.4</v>
      </c>
    </row>
    <row r="310" spans="1:9" ht="16.5" thickBot="1" x14ac:dyDescent="0.3">
      <c r="A310" s="1823" t="s">
        <v>963</v>
      </c>
      <c r="B310" s="1185">
        <v>643076</v>
      </c>
      <c r="C310" s="1776" t="s">
        <v>15075</v>
      </c>
      <c r="D310" s="1185">
        <v>6.82</v>
      </c>
      <c r="E310" s="1236"/>
      <c r="F310" s="1236">
        <v>1</v>
      </c>
      <c r="G310" s="1236">
        <v>1</v>
      </c>
      <c r="H310" s="1777">
        <v>241</v>
      </c>
      <c r="I310" s="815">
        <f t="shared" si="4"/>
        <v>1</v>
      </c>
    </row>
    <row r="311" spans="1:9" ht="15.75" x14ac:dyDescent="0.25">
      <c r="A311" s="1773" t="s">
        <v>15076</v>
      </c>
      <c r="B311" s="1161">
        <v>643114</v>
      </c>
      <c r="C311" s="1768" t="s">
        <v>15076</v>
      </c>
      <c r="D311" s="1162">
        <v>4.08</v>
      </c>
      <c r="E311" s="1250"/>
      <c r="F311" s="1250">
        <v>1</v>
      </c>
      <c r="G311" s="1250">
        <v>1</v>
      </c>
      <c r="H311" s="1769">
        <v>257</v>
      </c>
      <c r="I311" s="1636">
        <f t="shared" si="4"/>
        <v>1</v>
      </c>
    </row>
    <row r="312" spans="1:9" ht="15.75" x14ac:dyDescent="0.25">
      <c r="A312" s="1774"/>
      <c r="B312" s="1167">
        <v>643122</v>
      </c>
      <c r="C312" s="1756" t="s">
        <v>15077</v>
      </c>
      <c r="D312" s="1168">
        <v>3.76</v>
      </c>
      <c r="E312" s="1242"/>
      <c r="F312" s="1242">
        <v>1</v>
      </c>
      <c r="G312" s="1242">
        <v>1</v>
      </c>
      <c r="H312" s="1757"/>
      <c r="I312" s="1637">
        <f t="shared" si="4"/>
        <v>1</v>
      </c>
    </row>
    <row r="313" spans="1:9" ht="15.75" x14ac:dyDescent="0.25">
      <c r="A313" s="1774"/>
      <c r="B313" s="1167">
        <v>643131</v>
      </c>
      <c r="C313" s="1756" t="s">
        <v>15078</v>
      </c>
      <c r="D313" s="1168">
        <v>4.58</v>
      </c>
      <c r="E313" s="1242"/>
      <c r="F313" s="1242">
        <v>1</v>
      </c>
      <c r="G313" s="1242">
        <v>1</v>
      </c>
      <c r="H313" s="1757"/>
      <c r="I313" s="1637">
        <f t="shared" si="4"/>
        <v>1</v>
      </c>
    </row>
    <row r="314" spans="1:9" ht="16.5" thickBot="1" x14ac:dyDescent="0.3">
      <c r="A314" s="1775"/>
      <c r="B314" s="1170">
        <v>643149</v>
      </c>
      <c r="C314" s="1771" t="s">
        <v>15079</v>
      </c>
      <c r="D314" s="1172">
        <v>4.1900000000000004</v>
      </c>
      <c r="E314" s="1251"/>
      <c r="F314" s="1251">
        <v>1</v>
      </c>
      <c r="G314" s="1251">
        <v>1</v>
      </c>
      <c r="H314" s="1772"/>
      <c r="I314" s="1638">
        <f t="shared" si="4"/>
        <v>1</v>
      </c>
    </row>
    <row r="315" spans="1:9" ht="16.5" thickBot="1" x14ac:dyDescent="0.3">
      <c r="A315" s="1820" t="s">
        <v>15080</v>
      </c>
      <c r="B315" s="1185">
        <v>629693</v>
      </c>
      <c r="C315" s="1776" t="s">
        <v>15080</v>
      </c>
      <c r="D315" s="1187">
        <v>7.57</v>
      </c>
      <c r="E315" s="1785"/>
      <c r="F315" s="1236">
        <v>1</v>
      </c>
      <c r="G315" s="1236">
        <v>1</v>
      </c>
      <c r="H315" s="1777">
        <v>419</v>
      </c>
      <c r="I315" s="815">
        <f t="shared" si="4"/>
        <v>1</v>
      </c>
    </row>
    <row r="316" spans="1:9" ht="16.5" thickBot="1" x14ac:dyDescent="0.3">
      <c r="A316" s="1764" t="s">
        <v>15081</v>
      </c>
      <c r="B316" s="1184">
        <v>697869</v>
      </c>
      <c r="C316" s="1765" t="s">
        <v>15081</v>
      </c>
      <c r="D316" s="1183">
        <v>1.91</v>
      </c>
      <c r="E316" s="1784"/>
      <c r="F316" s="1239">
        <v>1</v>
      </c>
      <c r="G316" s="1239">
        <v>1</v>
      </c>
      <c r="H316" s="1766">
        <v>64</v>
      </c>
      <c r="I316" s="817">
        <f t="shared" si="4"/>
        <v>1</v>
      </c>
    </row>
    <row r="317" spans="1:9" ht="15.75" x14ac:dyDescent="0.25">
      <c r="A317" s="1818" t="s">
        <v>15082</v>
      </c>
      <c r="B317" s="1178">
        <v>644838</v>
      </c>
      <c r="C317" s="1762" t="s">
        <v>15082</v>
      </c>
      <c r="D317" s="1177">
        <v>3.83</v>
      </c>
      <c r="E317" s="1789"/>
      <c r="F317" s="1237">
        <v>1</v>
      </c>
      <c r="G317" s="1237">
        <v>1</v>
      </c>
      <c r="H317" s="1763">
        <v>419</v>
      </c>
      <c r="I317" s="1634">
        <f t="shared" si="4"/>
        <v>1</v>
      </c>
    </row>
    <row r="318" spans="1:9" ht="16.5" thickBot="1" x14ac:dyDescent="0.3">
      <c r="A318" s="1819"/>
      <c r="B318" s="1163">
        <v>644854</v>
      </c>
      <c r="C318" s="1760" t="s">
        <v>15083</v>
      </c>
      <c r="D318" s="1164">
        <v>3.86</v>
      </c>
      <c r="E318" s="1790"/>
      <c r="F318" s="1238">
        <v>1</v>
      </c>
      <c r="G318" s="1238">
        <v>1</v>
      </c>
      <c r="H318" s="1761"/>
      <c r="I318" s="1635">
        <f t="shared" si="4"/>
        <v>1</v>
      </c>
    </row>
    <row r="319" spans="1:9" ht="15.75" x14ac:dyDescent="0.25">
      <c r="A319" s="1836" t="s">
        <v>15084</v>
      </c>
      <c r="B319" s="1161">
        <v>644871</v>
      </c>
      <c r="C319" s="1768" t="s">
        <v>15084</v>
      </c>
      <c r="D319" s="1162">
        <v>6.65</v>
      </c>
      <c r="E319" s="1233"/>
      <c r="F319" s="1233">
        <v>1.6</v>
      </c>
      <c r="G319" s="1233">
        <v>1.6</v>
      </c>
      <c r="H319" s="1769">
        <v>5013</v>
      </c>
      <c r="I319" s="1636">
        <f t="shared" si="4"/>
        <v>1.4</v>
      </c>
    </row>
    <row r="320" spans="1:9" ht="15.75" x14ac:dyDescent="0.25">
      <c r="A320" s="1232"/>
      <c r="B320" s="1167">
        <v>644871</v>
      </c>
      <c r="C320" s="1756" t="s">
        <v>15084</v>
      </c>
      <c r="D320" s="1168">
        <v>6.65</v>
      </c>
      <c r="E320" s="1234"/>
      <c r="F320" s="1283">
        <v>1</v>
      </c>
      <c r="G320" s="1283">
        <v>1</v>
      </c>
      <c r="H320" s="1757"/>
      <c r="I320" s="1641">
        <v>1.4</v>
      </c>
    </row>
    <row r="321" spans="1:9" ht="15.75" x14ac:dyDescent="0.25">
      <c r="A321" s="1232"/>
      <c r="B321" s="1167">
        <v>644871</v>
      </c>
      <c r="C321" s="1756" t="s">
        <v>15084</v>
      </c>
      <c r="D321" s="1168">
        <v>6.65</v>
      </c>
      <c r="E321" s="1234"/>
      <c r="F321" s="1234">
        <v>1.6</v>
      </c>
      <c r="G321" s="1234">
        <v>1.6</v>
      </c>
      <c r="H321" s="1757"/>
      <c r="I321" s="1637">
        <v>1.4</v>
      </c>
    </row>
    <row r="322" spans="1:9" ht="15.75" x14ac:dyDescent="0.25">
      <c r="A322" s="1232"/>
      <c r="B322" s="1167">
        <v>644927</v>
      </c>
      <c r="C322" s="1756" t="s">
        <v>15085</v>
      </c>
      <c r="D322" s="1168">
        <v>6.75</v>
      </c>
      <c r="E322" s="1234"/>
      <c r="F322" s="1283">
        <v>1</v>
      </c>
      <c r="G322" s="1283">
        <v>1</v>
      </c>
      <c r="H322" s="1757"/>
      <c r="I322" s="1641">
        <v>1.4</v>
      </c>
    </row>
    <row r="323" spans="1:9" ht="15.75" x14ac:dyDescent="0.25">
      <c r="A323" s="1232"/>
      <c r="B323" s="1167">
        <v>644935</v>
      </c>
      <c r="C323" s="1756" t="s">
        <v>15086</v>
      </c>
      <c r="D323" s="1168">
        <v>8.8000000000000007</v>
      </c>
      <c r="E323" s="1234"/>
      <c r="F323" s="1283">
        <v>1</v>
      </c>
      <c r="G323" s="1283">
        <v>1</v>
      </c>
      <c r="H323" s="1757"/>
      <c r="I323" s="1641">
        <v>1.4</v>
      </c>
    </row>
    <row r="324" spans="1:9" ht="15.75" x14ac:dyDescent="0.25">
      <c r="A324" s="1232"/>
      <c r="B324" s="1167">
        <v>644943</v>
      </c>
      <c r="C324" s="1756" t="s">
        <v>15087</v>
      </c>
      <c r="D324" s="1168">
        <v>10.31</v>
      </c>
      <c r="E324" s="1234"/>
      <c r="F324" s="1283">
        <v>1</v>
      </c>
      <c r="G324" s="1283">
        <v>1</v>
      </c>
      <c r="H324" s="1757"/>
      <c r="I324" s="1641">
        <v>1.4</v>
      </c>
    </row>
    <row r="325" spans="1:9" ht="15.75" x14ac:dyDescent="0.25">
      <c r="A325" s="1232"/>
      <c r="B325" s="1167">
        <v>644951</v>
      </c>
      <c r="C325" s="1756" t="s">
        <v>15088</v>
      </c>
      <c r="D325" s="1168">
        <v>9.74</v>
      </c>
      <c r="E325" s="1234"/>
      <c r="F325" s="1283">
        <v>1</v>
      </c>
      <c r="G325" s="1283">
        <v>1</v>
      </c>
      <c r="H325" s="1757"/>
      <c r="I325" s="1641">
        <v>1.4</v>
      </c>
    </row>
    <row r="326" spans="1:9" ht="15.75" x14ac:dyDescent="0.25">
      <c r="A326" s="1232"/>
      <c r="B326" s="1167">
        <v>644960</v>
      </c>
      <c r="C326" s="1756" t="s">
        <v>15089</v>
      </c>
      <c r="D326" s="1168">
        <v>8.51</v>
      </c>
      <c r="E326" s="1234"/>
      <c r="F326" s="1234">
        <v>1.6</v>
      </c>
      <c r="G326" s="1234">
        <v>1.6</v>
      </c>
      <c r="H326" s="1757"/>
      <c r="I326" s="1637">
        <v>1.4</v>
      </c>
    </row>
    <row r="327" spans="1:9" ht="15.75" x14ac:dyDescent="0.25">
      <c r="A327" s="1232"/>
      <c r="B327" s="1167">
        <v>675911</v>
      </c>
      <c r="C327" s="1756" t="s">
        <v>15090</v>
      </c>
      <c r="D327" s="1168">
        <v>6.8</v>
      </c>
      <c r="E327" s="1234"/>
      <c r="F327" s="1283">
        <v>1</v>
      </c>
      <c r="G327" s="1283">
        <v>1</v>
      </c>
      <c r="H327" s="1757"/>
      <c r="I327" s="1641">
        <v>1.4</v>
      </c>
    </row>
    <row r="328" spans="1:9" ht="15.75" x14ac:dyDescent="0.25">
      <c r="A328" s="1232"/>
      <c r="B328" s="1167">
        <v>747327</v>
      </c>
      <c r="C328" s="1756" t="s">
        <v>15091</v>
      </c>
      <c r="D328" s="1168">
        <v>5.19</v>
      </c>
      <c r="E328" s="1234"/>
      <c r="F328" s="1283">
        <v>1</v>
      </c>
      <c r="G328" s="1283">
        <v>1</v>
      </c>
      <c r="H328" s="1757"/>
      <c r="I328" s="1641">
        <v>1.4</v>
      </c>
    </row>
    <row r="329" spans="1:9" ht="15.75" x14ac:dyDescent="0.25">
      <c r="A329" s="1232"/>
      <c r="B329" s="1167">
        <v>747351</v>
      </c>
      <c r="C329" s="1756" t="s">
        <v>15092</v>
      </c>
      <c r="D329" s="1168">
        <v>6.09</v>
      </c>
      <c r="E329" s="1234"/>
      <c r="F329" s="1283">
        <v>1</v>
      </c>
      <c r="G329" s="1283">
        <v>1</v>
      </c>
      <c r="H329" s="1757"/>
      <c r="I329" s="1641">
        <v>1.4</v>
      </c>
    </row>
    <row r="330" spans="1:9" ht="15.75" x14ac:dyDescent="0.25">
      <c r="A330" s="1232"/>
      <c r="B330" s="1167">
        <v>763837</v>
      </c>
      <c r="C330" s="1756" t="s">
        <v>15093</v>
      </c>
      <c r="D330" s="1168">
        <v>3.59</v>
      </c>
      <c r="E330" s="1234"/>
      <c r="F330" s="1283">
        <v>1</v>
      </c>
      <c r="G330" s="1283">
        <v>1</v>
      </c>
      <c r="H330" s="1757"/>
      <c r="I330" s="1641">
        <v>1.4</v>
      </c>
    </row>
    <row r="331" spans="1:9" ht="15.75" x14ac:dyDescent="0.25">
      <c r="A331" s="1232"/>
      <c r="B331" s="1167">
        <v>763845</v>
      </c>
      <c r="C331" s="1756" t="s">
        <v>15094</v>
      </c>
      <c r="D331" s="1168">
        <v>2.82</v>
      </c>
      <c r="E331" s="1234"/>
      <c r="F331" s="1283">
        <v>1</v>
      </c>
      <c r="G331" s="1283">
        <v>1</v>
      </c>
      <c r="H331" s="1757"/>
      <c r="I331" s="1641">
        <v>1.4</v>
      </c>
    </row>
    <row r="332" spans="1:9" ht="15.75" x14ac:dyDescent="0.25">
      <c r="A332" s="1232"/>
      <c r="B332" s="1167">
        <v>763861</v>
      </c>
      <c r="C332" s="1756" t="s">
        <v>15095</v>
      </c>
      <c r="D332" s="1168">
        <v>4.1100000000000003</v>
      </c>
      <c r="E332" s="1234"/>
      <c r="F332" s="1283">
        <v>1</v>
      </c>
      <c r="G332" s="1283">
        <v>1</v>
      </c>
      <c r="H332" s="1757"/>
      <c r="I332" s="1641">
        <v>1.4</v>
      </c>
    </row>
    <row r="333" spans="1:9" ht="16.5" thickBot="1" x14ac:dyDescent="0.3">
      <c r="A333" s="1770"/>
      <c r="B333" s="1170">
        <v>781649</v>
      </c>
      <c r="C333" s="1771" t="s">
        <v>15096</v>
      </c>
      <c r="D333" s="1172">
        <v>5.45</v>
      </c>
      <c r="E333" s="1235"/>
      <c r="F333" s="1284">
        <v>1</v>
      </c>
      <c r="G333" s="1284">
        <v>1</v>
      </c>
      <c r="H333" s="1772"/>
      <c r="I333" s="1646">
        <v>1.4</v>
      </c>
    </row>
    <row r="334" spans="1:9" ht="15.75" x14ac:dyDescent="0.25">
      <c r="A334" s="1833" t="s">
        <v>7070</v>
      </c>
      <c r="B334" s="1178">
        <v>641375</v>
      </c>
      <c r="C334" s="1762" t="s">
        <v>15097</v>
      </c>
      <c r="D334" s="1177">
        <v>4.1900000000000004</v>
      </c>
      <c r="E334" s="1237"/>
      <c r="F334" s="1282">
        <v>1</v>
      </c>
      <c r="G334" s="1282">
        <v>1</v>
      </c>
      <c r="H334" s="1763">
        <v>1336</v>
      </c>
      <c r="I334" s="1640">
        <v>1.4</v>
      </c>
    </row>
    <row r="335" spans="1:9" ht="15.75" x14ac:dyDescent="0.25">
      <c r="A335" s="1232"/>
      <c r="B335" s="1167">
        <v>641383</v>
      </c>
      <c r="C335" s="1756" t="s">
        <v>15098</v>
      </c>
      <c r="D335" s="1168">
        <v>4.01</v>
      </c>
      <c r="E335" s="1234"/>
      <c r="F335" s="1283">
        <v>1</v>
      </c>
      <c r="G335" s="1283">
        <v>1</v>
      </c>
      <c r="H335" s="1757"/>
      <c r="I335" s="1641">
        <v>1.4</v>
      </c>
    </row>
    <row r="336" spans="1:9" ht="15.75" x14ac:dyDescent="0.25">
      <c r="A336" s="1232"/>
      <c r="B336" s="1167">
        <v>641391</v>
      </c>
      <c r="C336" s="1756" t="s">
        <v>15099</v>
      </c>
      <c r="D336" s="1168">
        <v>4.59</v>
      </c>
      <c r="E336" s="1234"/>
      <c r="F336" s="1283">
        <v>1</v>
      </c>
      <c r="G336" s="1283">
        <v>1</v>
      </c>
      <c r="H336" s="1757"/>
      <c r="I336" s="1641">
        <v>1.4</v>
      </c>
    </row>
    <row r="337" spans="1:9" ht="15.75" x14ac:dyDescent="0.25">
      <c r="A337" s="1232"/>
      <c r="B337" s="1167">
        <v>641405</v>
      </c>
      <c r="C337" s="1756" t="s">
        <v>15100</v>
      </c>
      <c r="D337" s="1168">
        <v>4.3499999999999996</v>
      </c>
      <c r="E337" s="1234"/>
      <c r="F337" s="1283">
        <v>1</v>
      </c>
      <c r="G337" s="1283">
        <v>1</v>
      </c>
      <c r="H337" s="1757"/>
      <c r="I337" s="1641">
        <v>1.4</v>
      </c>
    </row>
    <row r="338" spans="1:9" ht="15.75" x14ac:dyDescent="0.25">
      <c r="A338" s="1232"/>
      <c r="B338" s="1167">
        <v>641413</v>
      </c>
      <c r="C338" s="1756" t="s">
        <v>15101</v>
      </c>
      <c r="D338" s="1168">
        <v>3.52</v>
      </c>
      <c r="E338" s="1234"/>
      <c r="F338" s="1283">
        <v>1</v>
      </c>
      <c r="G338" s="1283">
        <v>1</v>
      </c>
      <c r="H338" s="1757"/>
      <c r="I338" s="1641">
        <v>1.4</v>
      </c>
    </row>
    <row r="339" spans="1:9" ht="15.75" x14ac:dyDescent="0.25">
      <c r="A339" s="1232"/>
      <c r="B339" s="1167">
        <v>645931</v>
      </c>
      <c r="C339" s="1756" t="s">
        <v>15102</v>
      </c>
      <c r="D339" s="1168">
        <v>5.33</v>
      </c>
      <c r="E339" s="1234"/>
      <c r="F339" s="1283">
        <v>1</v>
      </c>
      <c r="G339" s="1283">
        <v>1</v>
      </c>
      <c r="H339" s="1757"/>
      <c r="I339" s="1641">
        <v>1.4</v>
      </c>
    </row>
    <row r="340" spans="1:9" ht="15.75" x14ac:dyDescent="0.25">
      <c r="A340" s="1232"/>
      <c r="B340" s="1167">
        <v>645940</v>
      </c>
      <c r="C340" s="1756" t="s">
        <v>15103</v>
      </c>
      <c r="D340" s="1168">
        <v>4.8499999999999996</v>
      </c>
      <c r="E340" s="1234"/>
      <c r="F340" s="1283">
        <v>1</v>
      </c>
      <c r="G340" s="1283">
        <v>1</v>
      </c>
      <c r="H340" s="1757"/>
      <c r="I340" s="1641">
        <v>1.4</v>
      </c>
    </row>
    <row r="341" spans="1:9" ht="15.75" x14ac:dyDescent="0.25">
      <c r="A341" s="1232"/>
      <c r="B341" s="1167">
        <v>645958</v>
      </c>
      <c r="C341" s="1756" t="s">
        <v>15104</v>
      </c>
      <c r="D341" s="1168">
        <v>5.03</v>
      </c>
      <c r="E341" s="1234"/>
      <c r="F341" s="1283">
        <v>1</v>
      </c>
      <c r="G341" s="1283">
        <v>1</v>
      </c>
      <c r="H341" s="1757"/>
      <c r="I341" s="1641">
        <v>1.4</v>
      </c>
    </row>
    <row r="342" spans="1:9" ht="15.75" x14ac:dyDescent="0.25">
      <c r="A342" s="1232"/>
      <c r="B342" s="1167">
        <v>645966</v>
      </c>
      <c r="C342" s="1756" t="s">
        <v>15105</v>
      </c>
      <c r="D342" s="1168">
        <v>6.27</v>
      </c>
      <c r="E342" s="1234"/>
      <c r="F342" s="1283">
        <v>1</v>
      </c>
      <c r="G342" s="1283">
        <v>1</v>
      </c>
      <c r="H342" s="1757"/>
      <c r="I342" s="1641">
        <v>1.4</v>
      </c>
    </row>
    <row r="343" spans="1:9" ht="15.75" x14ac:dyDescent="0.25">
      <c r="A343" s="1232"/>
      <c r="B343" s="1167">
        <v>645974</v>
      </c>
      <c r="C343" s="1756" t="s">
        <v>15106</v>
      </c>
      <c r="D343" s="1168">
        <v>6.08</v>
      </c>
      <c r="E343" s="1234"/>
      <c r="F343" s="1283">
        <v>1</v>
      </c>
      <c r="G343" s="1283">
        <v>1</v>
      </c>
      <c r="H343" s="1757"/>
      <c r="I343" s="1641">
        <v>1.4</v>
      </c>
    </row>
    <row r="344" spans="1:9" ht="16.5" thickBot="1" x14ac:dyDescent="0.3">
      <c r="A344" s="1822"/>
      <c r="B344" s="1163">
        <v>763853</v>
      </c>
      <c r="C344" s="1760" t="s">
        <v>15107</v>
      </c>
      <c r="D344" s="1164">
        <v>4.96</v>
      </c>
      <c r="E344" s="1238"/>
      <c r="F344" s="1291">
        <v>1</v>
      </c>
      <c r="G344" s="1291">
        <v>1</v>
      </c>
      <c r="H344" s="1761"/>
      <c r="I344" s="1642">
        <v>1.4</v>
      </c>
    </row>
    <row r="345" spans="1:9" ht="15.75" x14ac:dyDescent="0.25">
      <c r="A345" s="1773" t="s">
        <v>15108</v>
      </c>
      <c r="B345" s="1161">
        <v>646237</v>
      </c>
      <c r="C345" s="1768" t="s">
        <v>15108</v>
      </c>
      <c r="D345" s="1162">
        <v>2.34</v>
      </c>
      <c r="E345" s="1233"/>
      <c r="F345" s="1233">
        <v>1</v>
      </c>
      <c r="G345" s="1233">
        <v>1</v>
      </c>
      <c r="H345" s="1769">
        <v>421</v>
      </c>
      <c r="I345" s="1636">
        <f t="shared" ref="I345:I386" si="5">IF(H345&lt;1001,1,1.4)</f>
        <v>1</v>
      </c>
    </row>
    <row r="346" spans="1:9" ht="15.75" x14ac:dyDescent="0.25">
      <c r="A346" s="1774"/>
      <c r="B346" s="1167">
        <v>646245</v>
      </c>
      <c r="C346" s="1756" t="s">
        <v>15109</v>
      </c>
      <c r="D346" s="1759">
        <v>2.41</v>
      </c>
      <c r="E346" s="1234"/>
      <c r="F346" s="1759">
        <v>1</v>
      </c>
      <c r="G346" s="1234">
        <v>1</v>
      </c>
      <c r="H346" s="1757"/>
      <c r="I346" s="1637">
        <f t="shared" si="5"/>
        <v>1</v>
      </c>
    </row>
    <row r="347" spans="1:9" ht="16.5" thickBot="1" x14ac:dyDescent="0.3">
      <c r="A347" s="1775"/>
      <c r="B347" s="1170">
        <v>646253</v>
      </c>
      <c r="C347" s="1793" t="s">
        <v>15110</v>
      </c>
      <c r="D347" s="1172">
        <v>2.58</v>
      </c>
      <c r="E347" s="1235"/>
      <c r="F347" s="1235">
        <v>1</v>
      </c>
      <c r="G347" s="1235">
        <v>1</v>
      </c>
      <c r="H347" s="1772"/>
      <c r="I347" s="1638">
        <f t="shared" si="5"/>
        <v>1</v>
      </c>
    </row>
    <row r="348" spans="1:9" ht="16.5" thickBot="1" x14ac:dyDescent="0.3">
      <c r="A348" s="1820" t="s">
        <v>11658</v>
      </c>
      <c r="B348" s="1185">
        <v>646750</v>
      </c>
      <c r="C348" s="1776" t="s">
        <v>15111</v>
      </c>
      <c r="D348" s="1185">
        <v>7.45</v>
      </c>
      <c r="E348" s="1236"/>
      <c r="F348" s="1236">
        <v>1</v>
      </c>
      <c r="G348" s="1236">
        <v>1</v>
      </c>
      <c r="H348" s="1777">
        <v>553</v>
      </c>
      <c r="I348" s="815">
        <f t="shared" si="5"/>
        <v>1</v>
      </c>
    </row>
    <row r="349" spans="1:9" ht="15.75" x14ac:dyDescent="0.25">
      <c r="A349" s="1829" t="s">
        <v>736</v>
      </c>
      <c r="B349" s="1161">
        <v>619027</v>
      </c>
      <c r="C349" s="1768" t="s">
        <v>15112</v>
      </c>
      <c r="D349" s="1162">
        <v>2.59</v>
      </c>
      <c r="E349" s="1786"/>
      <c r="F349" s="1286">
        <v>1</v>
      </c>
      <c r="G349" s="1286">
        <v>1</v>
      </c>
      <c r="H349" s="1769">
        <v>2874</v>
      </c>
      <c r="I349" s="1644">
        <f t="shared" si="5"/>
        <v>1.4</v>
      </c>
    </row>
    <row r="350" spans="1:9" ht="15.75" x14ac:dyDescent="0.25">
      <c r="A350" s="1774"/>
      <c r="B350" s="1167">
        <v>619035</v>
      </c>
      <c r="C350" s="1756" t="s">
        <v>15113</v>
      </c>
      <c r="D350" s="1168">
        <v>2.4500000000000002</v>
      </c>
      <c r="E350" s="1787"/>
      <c r="F350" s="1283">
        <v>1</v>
      </c>
      <c r="G350" s="1283">
        <v>1</v>
      </c>
      <c r="H350" s="1757"/>
      <c r="I350" s="1641">
        <v>1.4</v>
      </c>
    </row>
    <row r="351" spans="1:9" ht="15.75" x14ac:dyDescent="0.25">
      <c r="A351" s="1819"/>
      <c r="B351" s="1163">
        <v>709018</v>
      </c>
      <c r="C351" s="1760" t="s">
        <v>15118</v>
      </c>
      <c r="D351" s="1164">
        <v>1.39</v>
      </c>
      <c r="E351" s="1790"/>
      <c r="F351" s="1291">
        <v>1</v>
      </c>
      <c r="G351" s="1291">
        <v>1</v>
      </c>
      <c r="H351" s="1761"/>
      <c r="I351" s="1642">
        <v>1.4</v>
      </c>
    </row>
    <row r="352" spans="1:9" ht="15.75" x14ac:dyDescent="0.25">
      <c r="A352" s="1774"/>
      <c r="B352" s="1167">
        <v>647284</v>
      </c>
      <c r="C352" s="1756" t="s">
        <v>15115</v>
      </c>
      <c r="D352" s="1168">
        <v>3.4</v>
      </c>
      <c r="E352" s="1787"/>
      <c r="F352" s="1234">
        <v>1.4</v>
      </c>
      <c r="G352" s="1234">
        <v>1.4</v>
      </c>
      <c r="H352" s="1757"/>
      <c r="I352" s="1637">
        <v>1.4</v>
      </c>
    </row>
    <row r="353" spans="1:9" ht="15.75" x14ac:dyDescent="0.25">
      <c r="A353" s="1774"/>
      <c r="B353" s="1167">
        <v>619728</v>
      </c>
      <c r="C353" s="1756" t="s">
        <v>3210</v>
      </c>
      <c r="D353" s="1168">
        <v>2.31</v>
      </c>
      <c r="E353" s="1787"/>
      <c r="F353" s="1283">
        <v>1</v>
      </c>
      <c r="G353" s="1283">
        <v>1</v>
      </c>
      <c r="H353" s="1757"/>
      <c r="I353" s="1641">
        <v>1.4</v>
      </c>
    </row>
    <row r="354" spans="1:9" ht="16.5" thickBot="1" x14ac:dyDescent="0.3">
      <c r="A354" s="1838"/>
      <c r="B354" s="1170">
        <v>647276</v>
      </c>
      <c r="C354" s="1771" t="s">
        <v>15114</v>
      </c>
      <c r="D354" s="1172">
        <v>3.21</v>
      </c>
      <c r="E354" s="1788"/>
      <c r="F354" s="1284">
        <v>1.6</v>
      </c>
      <c r="G354" s="1284">
        <v>1.6</v>
      </c>
      <c r="H354" s="1772"/>
      <c r="I354" s="1646">
        <v>1.4</v>
      </c>
    </row>
    <row r="355" spans="1:9" ht="15.75" x14ac:dyDescent="0.25">
      <c r="A355" s="1837" t="s">
        <v>736</v>
      </c>
      <c r="B355" s="1178">
        <v>647306</v>
      </c>
      <c r="C355" s="1762" t="s">
        <v>15116</v>
      </c>
      <c r="D355" s="1177">
        <v>3.66</v>
      </c>
      <c r="E355" s="1237"/>
      <c r="F355" s="1237">
        <v>1.4</v>
      </c>
      <c r="G355" s="1237">
        <v>1.4</v>
      </c>
      <c r="H355" s="1763">
        <v>1401</v>
      </c>
      <c r="I355" s="1208">
        <v>1.4</v>
      </c>
    </row>
    <row r="356" spans="1:9" ht="16.5" thickBot="1" x14ac:dyDescent="0.3">
      <c r="A356" s="1169"/>
      <c r="B356" s="1167">
        <v>647314</v>
      </c>
      <c r="C356" s="1756" t="s">
        <v>15117</v>
      </c>
      <c r="D356" s="1168">
        <v>5.29</v>
      </c>
      <c r="E356" s="1234"/>
      <c r="F356" s="1234">
        <v>1.4</v>
      </c>
      <c r="G356" s="1234">
        <v>1.4</v>
      </c>
      <c r="H356" s="1757"/>
      <c r="I356" s="1179">
        <v>1.4</v>
      </c>
    </row>
    <row r="357" spans="1:9" ht="15.75" x14ac:dyDescent="0.25">
      <c r="A357" s="1773" t="s">
        <v>15119</v>
      </c>
      <c r="B357" s="1161">
        <v>647411</v>
      </c>
      <c r="C357" s="1768" t="s">
        <v>15120</v>
      </c>
      <c r="D357" s="1162">
        <v>2.89</v>
      </c>
      <c r="E357" s="1233"/>
      <c r="F357" s="1233">
        <v>1</v>
      </c>
      <c r="G357" s="1233">
        <v>1</v>
      </c>
      <c r="H357" s="1769">
        <v>423</v>
      </c>
      <c r="I357" s="1636">
        <f t="shared" si="5"/>
        <v>1</v>
      </c>
    </row>
    <row r="358" spans="1:9" ht="15.75" x14ac:dyDescent="0.25">
      <c r="A358" s="1774"/>
      <c r="B358" s="1167">
        <v>647420</v>
      </c>
      <c r="C358" s="1756" t="s">
        <v>15119</v>
      </c>
      <c r="D358" s="1168">
        <v>3.97</v>
      </c>
      <c r="E358" s="1234"/>
      <c r="F358" s="1234">
        <v>1</v>
      </c>
      <c r="G358" s="1234">
        <v>1</v>
      </c>
      <c r="H358" s="1757"/>
      <c r="I358" s="1637">
        <f t="shared" si="5"/>
        <v>1</v>
      </c>
    </row>
    <row r="359" spans="1:9" ht="16.5" thickBot="1" x14ac:dyDescent="0.3">
      <c r="A359" s="1775"/>
      <c r="B359" s="1088">
        <v>647438</v>
      </c>
      <c r="C359" s="1771" t="s">
        <v>15121</v>
      </c>
      <c r="D359" s="1089">
        <v>4.55</v>
      </c>
      <c r="E359" s="1235"/>
      <c r="F359" s="1235">
        <v>1</v>
      </c>
      <c r="G359" s="1235">
        <v>1</v>
      </c>
      <c r="H359" s="1772"/>
      <c r="I359" s="1638">
        <f t="shared" si="5"/>
        <v>1</v>
      </c>
    </row>
    <row r="360" spans="1:9" ht="15.75" x14ac:dyDescent="0.25">
      <c r="A360" s="1821" t="s">
        <v>6286</v>
      </c>
      <c r="B360" s="1178">
        <v>603538</v>
      </c>
      <c r="C360" s="1762" t="s">
        <v>15122</v>
      </c>
      <c r="D360" s="1177">
        <v>3.81</v>
      </c>
      <c r="E360" s="1789"/>
      <c r="F360" s="1237">
        <v>1</v>
      </c>
      <c r="G360" s="1237">
        <v>1</v>
      </c>
      <c r="H360" s="1763">
        <v>171</v>
      </c>
      <c r="I360" s="1634">
        <f t="shared" si="5"/>
        <v>1</v>
      </c>
    </row>
    <row r="361" spans="1:9" ht="16.5" thickBot="1" x14ac:dyDescent="0.3">
      <c r="A361" s="1822"/>
      <c r="B361" s="1163">
        <v>647454</v>
      </c>
      <c r="C361" s="1760" t="s">
        <v>15123</v>
      </c>
      <c r="D361" s="1164">
        <v>4.22</v>
      </c>
      <c r="E361" s="1238"/>
      <c r="F361" s="1238">
        <v>1</v>
      </c>
      <c r="G361" s="1238">
        <v>1</v>
      </c>
      <c r="H361" s="1761"/>
      <c r="I361" s="1635">
        <f t="shared" si="5"/>
        <v>1</v>
      </c>
    </row>
    <row r="362" spans="1:9" ht="15.75" x14ac:dyDescent="0.25">
      <c r="A362" s="1773" t="s">
        <v>6286</v>
      </c>
      <c r="B362" s="1161">
        <v>647471</v>
      </c>
      <c r="C362" s="1768" t="s">
        <v>15124</v>
      </c>
      <c r="D362" s="1162">
        <v>4.47</v>
      </c>
      <c r="E362" s="1786"/>
      <c r="F362" s="1233">
        <v>1</v>
      </c>
      <c r="G362" s="1233">
        <v>1</v>
      </c>
      <c r="H362" s="1769">
        <v>207</v>
      </c>
      <c r="I362" s="1636">
        <f t="shared" si="5"/>
        <v>1</v>
      </c>
    </row>
    <row r="363" spans="1:9" ht="16.5" thickBot="1" x14ac:dyDescent="0.3">
      <c r="A363" s="1775"/>
      <c r="B363" s="1170">
        <v>724068</v>
      </c>
      <c r="C363" s="1771" t="s">
        <v>15125</v>
      </c>
      <c r="D363" s="1172">
        <v>4.5599999999999996</v>
      </c>
      <c r="E363" s="1235"/>
      <c r="F363" s="1235">
        <v>1</v>
      </c>
      <c r="G363" s="1235">
        <v>1</v>
      </c>
      <c r="H363" s="1772"/>
      <c r="I363" s="1638">
        <f t="shared" si="5"/>
        <v>1</v>
      </c>
    </row>
    <row r="364" spans="1:9" ht="16.5" thickBot="1" x14ac:dyDescent="0.3">
      <c r="A364" s="1820" t="s">
        <v>6286</v>
      </c>
      <c r="B364" s="1185">
        <v>789801</v>
      </c>
      <c r="C364" s="1776" t="s">
        <v>15126</v>
      </c>
      <c r="D364" s="1187">
        <v>3.45</v>
      </c>
      <c r="E364" s="1785"/>
      <c r="F364" s="1236">
        <v>1</v>
      </c>
      <c r="G364" s="1236">
        <v>1</v>
      </c>
      <c r="H364" s="1777">
        <v>30</v>
      </c>
      <c r="I364" s="815">
        <f t="shared" si="5"/>
        <v>1</v>
      </c>
    </row>
    <row r="365" spans="1:9" ht="15.75" x14ac:dyDescent="0.25">
      <c r="A365" s="1773" t="s">
        <v>15127</v>
      </c>
      <c r="B365" s="1161">
        <v>648329</v>
      </c>
      <c r="C365" s="1768" t="s">
        <v>15127</v>
      </c>
      <c r="D365" s="1162">
        <v>5.22</v>
      </c>
      <c r="E365" s="1233"/>
      <c r="F365" s="1233">
        <v>1.4</v>
      </c>
      <c r="G365" s="1233">
        <v>1.4</v>
      </c>
      <c r="H365" s="1769">
        <v>1208</v>
      </c>
      <c r="I365" s="1636">
        <f t="shared" si="5"/>
        <v>1.4</v>
      </c>
    </row>
    <row r="366" spans="1:9" ht="15.75" x14ac:dyDescent="0.25">
      <c r="A366" s="1774"/>
      <c r="B366" s="1167">
        <v>648337</v>
      </c>
      <c r="C366" s="1756" t="s">
        <v>15128</v>
      </c>
      <c r="D366" s="1168">
        <v>6.72</v>
      </c>
      <c r="E366" s="1234"/>
      <c r="F366" s="1234">
        <v>1.4</v>
      </c>
      <c r="G366" s="1234">
        <v>1.4</v>
      </c>
      <c r="H366" s="1757"/>
      <c r="I366" s="1637">
        <v>1.4</v>
      </c>
    </row>
    <row r="367" spans="1:9" ht="15.75" x14ac:dyDescent="0.25">
      <c r="A367" s="1774"/>
      <c r="B367" s="1167">
        <v>648345</v>
      </c>
      <c r="C367" s="1756" t="s">
        <v>15129</v>
      </c>
      <c r="D367" s="1168">
        <v>7.23</v>
      </c>
      <c r="E367" s="1234"/>
      <c r="F367" s="1234">
        <v>1.4</v>
      </c>
      <c r="G367" s="1234">
        <v>1.4</v>
      </c>
      <c r="H367" s="1757"/>
      <c r="I367" s="1637">
        <v>1.4</v>
      </c>
    </row>
    <row r="368" spans="1:9" ht="15.75" x14ac:dyDescent="0.25">
      <c r="A368" s="1774"/>
      <c r="B368" s="1167">
        <v>701114</v>
      </c>
      <c r="C368" s="1756" t="s">
        <v>15130</v>
      </c>
      <c r="D368" s="1168">
        <v>7.08</v>
      </c>
      <c r="E368" s="1234"/>
      <c r="F368" s="1234">
        <v>1.4</v>
      </c>
      <c r="G368" s="1234">
        <v>1.4</v>
      </c>
      <c r="H368" s="1757"/>
      <c r="I368" s="1637">
        <v>1.4</v>
      </c>
    </row>
    <row r="369" spans="1:9" ht="15.75" x14ac:dyDescent="0.25">
      <c r="A369" s="1774"/>
      <c r="B369" s="1167">
        <v>708399</v>
      </c>
      <c r="C369" s="1756" t="s">
        <v>15131</v>
      </c>
      <c r="D369" s="1168">
        <v>7.28</v>
      </c>
      <c r="E369" s="1234"/>
      <c r="F369" s="1234">
        <v>1.4</v>
      </c>
      <c r="G369" s="1234">
        <v>1.4</v>
      </c>
      <c r="H369" s="1757"/>
      <c r="I369" s="1637">
        <v>1.4</v>
      </c>
    </row>
    <row r="370" spans="1:9" ht="16.5" thickBot="1" x14ac:dyDescent="0.3">
      <c r="A370" s="1775"/>
      <c r="B370" s="1170">
        <v>708402</v>
      </c>
      <c r="C370" s="1771" t="s">
        <v>15132</v>
      </c>
      <c r="D370" s="1172">
        <v>6.15</v>
      </c>
      <c r="E370" s="1235"/>
      <c r="F370" s="1235">
        <v>1.4</v>
      </c>
      <c r="G370" s="1235">
        <v>1.4</v>
      </c>
      <c r="H370" s="1772"/>
      <c r="I370" s="1638">
        <v>1.4</v>
      </c>
    </row>
    <row r="371" spans="1:9" ht="16.5" thickBot="1" x14ac:dyDescent="0.3">
      <c r="A371" s="1820" t="s">
        <v>10188</v>
      </c>
      <c r="B371" s="1185">
        <v>649643</v>
      </c>
      <c r="C371" s="1776" t="s">
        <v>15133</v>
      </c>
      <c r="D371" s="1187">
        <v>3.42</v>
      </c>
      <c r="E371" s="1236"/>
      <c r="F371" s="1236">
        <v>1</v>
      </c>
      <c r="G371" s="1236">
        <v>1</v>
      </c>
      <c r="H371" s="1777">
        <v>241</v>
      </c>
      <c r="I371" s="815">
        <f t="shared" si="5"/>
        <v>1</v>
      </c>
    </row>
    <row r="372" spans="1:9" ht="15.75" x14ac:dyDescent="0.25">
      <c r="A372" s="1773" t="s">
        <v>5101</v>
      </c>
      <c r="B372" s="1161">
        <v>650226</v>
      </c>
      <c r="C372" s="1768" t="s">
        <v>15134</v>
      </c>
      <c r="D372" s="1162">
        <v>4.07</v>
      </c>
      <c r="E372" s="1233"/>
      <c r="F372" s="1233">
        <v>1</v>
      </c>
      <c r="G372" s="1794">
        <v>1</v>
      </c>
      <c r="H372" s="1769">
        <v>249</v>
      </c>
      <c r="I372" s="1636">
        <f t="shared" si="5"/>
        <v>1</v>
      </c>
    </row>
    <row r="373" spans="1:9" ht="16.5" thickBot="1" x14ac:dyDescent="0.3">
      <c r="A373" s="1775"/>
      <c r="B373" s="1170">
        <v>650234</v>
      </c>
      <c r="C373" s="1771" t="s">
        <v>15135</v>
      </c>
      <c r="D373" s="1172">
        <v>5</v>
      </c>
      <c r="E373" s="1235"/>
      <c r="F373" s="1235">
        <v>1</v>
      </c>
      <c r="G373" s="1795">
        <v>1</v>
      </c>
      <c r="H373" s="1772"/>
      <c r="I373" s="1638">
        <f t="shared" si="5"/>
        <v>1</v>
      </c>
    </row>
    <row r="374" spans="1:9" ht="16.5" thickBot="1" x14ac:dyDescent="0.3">
      <c r="A374" s="1823" t="s">
        <v>7109</v>
      </c>
      <c r="B374" s="1185">
        <v>697451</v>
      </c>
      <c r="C374" s="1776" t="s">
        <v>15136</v>
      </c>
      <c r="D374" s="1187">
        <v>3.74</v>
      </c>
      <c r="E374" s="1236"/>
      <c r="F374" s="1236">
        <v>1</v>
      </c>
      <c r="G374" s="1236">
        <v>1</v>
      </c>
      <c r="H374" s="1777">
        <v>35</v>
      </c>
      <c r="I374" s="815">
        <f t="shared" si="5"/>
        <v>1</v>
      </c>
    </row>
    <row r="375" spans="1:9" ht="15.75" x14ac:dyDescent="0.25">
      <c r="A375" s="1773" t="s">
        <v>15137</v>
      </c>
      <c r="B375" s="1161">
        <v>625345</v>
      </c>
      <c r="C375" s="1768" t="s">
        <v>15138</v>
      </c>
      <c r="D375" s="1162">
        <v>2.83</v>
      </c>
      <c r="E375" s="1233"/>
      <c r="F375" s="1233">
        <v>1</v>
      </c>
      <c r="G375" s="1233">
        <v>1</v>
      </c>
      <c r="H375" s="1769">
        <v>726</v>
      </c>
      <c r="I375" s="1636">
        <f t="shared" si="5"/>
        <v>1</v>
      </c>
    </row>
    <row r="376" spans="1:9" ht="15.75" x14ac:dyDescent="0.25">
      <c r="A376" s="1774"/>
      <c r="B376" s="1167">
        <v>625353</v>
      </c>
      <c r="C376" s="1756" t="s">
        <v>15139</v>
      </c>
      <c r="D376" s="1168">
        <v>2.85</v>
      </c>
      <c r="E376" s="1234"/>
      <c r="F376" s="1234">
        <v>1</v>
      </c>
      <c r="G376" s="1234">
        <v>1</v>
      </c>
      <c r="H376" s="1757"/>
      <c r="I376" s="1637">
        <f t="shared" si="5"/>
        <v>1</v>
      </c>
    </row>
    <row r="377" spans="1:9" ht="15.75" x14ac:dyDescent="0.25">
      <c r="A377" s="1774"/>
      <c r="B377" s="1096">
        <v>625361</v>
      </c>
      <c r="C377" s="1756" t="s">
        <v>15140</v>
      </c>
      <c r="D377" s="1098">
        <v>2.4300000000000002</v>
      </c>
      <c r="E377" s="1234"/>
      <c r="F377" s="1234">
        <v>1</v>
      </c>
      <c r="G377" s="1234">
        <v>1</v>
      </c>
      <c r="H377" s="1757"/>
      <c r="I377" s="1637">
        <f t="shared" si="5"/>
        <v>1</v>
      </c>
    </row>
    <row r="378" spans="1:9" ht="15.75" x14ac:dyDescent="0.25">
      <c r="A378" s="1774"/>
      <c r="B378" s="1167">
        <v>650617</v>
      </c>
      <c r="C378" s="1756" t="s">
        <v>15141</v>
      </c>
      <c r="D378" s="1168">
        <v>3.66</v>
      </c>
      <c r="E378" s="1234"/>
      <c r="F378" s="1234">
        <v>1</v>
      </c>
      <c r="G378" s="1234">
        <v>1</v>
      </c>
      <c r="H378" s="1757"/>
      <c r="I378" s="1637">
        <f t="shared" si="5"/>
        <v>1</v>
      </c>
    </row>
    <row r="379" spans="1:9" ht="15.75" x14ac:dyDescent="0.25">
      <c r="A379" s="1774"/>
      <c r="B379" s="1167">
        <v>650625</v>
      </c>
      <c r="C379" s="1756" t="s">
        <v>15142</v>
      </c>
      <c r="D379" s="1168">
        <v>3.75</v>
      </c>
      <c r="E379" s="1234"/>
      <c r="F379" s="1234">
        <v>1</v>
      </c>
      <c r="G379" s="1234">
        <v>1</v>
      </c>
      <c r="H379" s="1757"/>
      <c r="I379" s="1637">
        <f t="shared" si="5"/>
        <v>1</v>
      </c>
    </row>
    <row r="380" spans="1:9" ht="16.5" thickBot="1" x14ac:dyDescent="0.3">
      <c r="A380" s="1775"/>
      <c r="B380" s="1170">
        <v>650633</v>
      </c>
      <c r="C380" s="1771" t="s">
        <v>15137</v>
      </c>
      <c r="D380" s="1172">
        <v>2.69</v>
      </c>
      <c r="E380" s="1235"/>
      <c r="F380" s="1235">
        <v>1</v>
      </c>
      <c r="G380" s="1235">
        <v>1</v>
      </c>
      <c r="H380" s="1772"/>
      <c r="I380" s="1638">
        <f t="shared" si="5"/>
        <v>1</v>
      </c>
    </row>
    <row r="381" spans="1:9" ht="16.5" thickBot="1" x14ac:dyDescent="0.3">
      <c r="A381" s="1820" t="s">
        <v>15143</v>
      </c>
      <c r="B381" s="1185">
        <v>651133</v>
      </c>
      <c r="C381" s="1776" t="s">
        <v>15143</v>
      </c>
      <c r="D381" s="1187">
        <v>3.81</v>
      </c>
      <c r="E381" s="1236"/>
      <c r="F381" s="1236">
        <v>1</v>
      </c>
      <c r="G381" s="1236">
        <v>1</v>
      </c>
      <c r="H381" s="1777">
        <v>726</v>
      </c>
      <c r="I381" s="815">
        <f t="shared" si="5"/>
        <v>1</v>
      </c>
    </row>
    <row r="382" spans="1:9" ht="16.5" thickBot="1" x14ac:dyDescent="0.3">
      <c r="A382" s="1764" t="s">
        <v>7122</v>
      </c>
      <c r="B382" s="179">
        <v>651320</v>
      </c>
      <c r="C382" s="1765" t="s">
        <v>7122</v>
      </c>
      <c r="D382" s="792">
        <v>2.62</v>
      </c>
      <c r="E382" s="1253"/>
      <c r="F382" s="1253">
        <v>1</v>
      </c>
      <c r="G382" s="1253">
        <v>1</v>
      </c>
      <c r="H382" s="1766">
        <v>129</v>
      </c>
      <c r="I382" s="817">
        <f t="shared" si="5"/>
        <v>1</v>
      </c>
    </row>
    <row r="383" spans="1:9" ht="16.5" thickBot="1" x14ac:dyDescent="0.3">
      <c r="A383" s="1820" t="s">
        <v>7131</v>
      </c>
      <c r="B383" s="1185">
        <v>651516</v>
      </c>
      <c r="C383" s="1776" t="s">
        <v>15144</v>
      </c>
      <c r="D383" s="1187">
        <v>6.26</v>
      </c>
      <c r="E383" s="1236"/>
      <c r="F383" s="1236">
        <v>1</v>
      </c>
      <c r="G383" s="1236">
        <v>1</v>
      </c>
      <c r="H383" s="1777">
        <v>243</v>
      </c>
      <c r="I383" s="815">
        <f t="shared" si="5"/>
        <v>1</v>
      </c>
    </row>
    <row r="384" spans="1:9" ht="16.5" thickBot="1" x14ac:dyDescent="0.3">
      <c r="A384" s="1764" t="s">
        <v>7131</v>
      </c>
      <c r="B384" s="1184">
        <v>651524</v>
      </c>
      <c r="C384" s="1765" t="s">
        <v>15145</v>
      </c>
      <c r="D384" s="1183">
        <v>6.33</v>
      </c>
      <c r="E384" s="1239"/>
      <c r="F384" s="1239">
        <v>1</v>
      </c>
      <c r="G384" s="1239">
        <v>1</v>
      </c>
      <c r="H384" s="1766">
        <v>44</v>
      </c>
      <c r="I384" s="817">
        <f t="shared" si="5"/>
        <v>1</v>
      </c>
    </row>
    <row r="385" spans="1:9" ht="16.5" thickBot="1" x14ac:dyDescent="0.3">
      <c r="A385" s="1820" t="s">
        <v>2142</v>
      </c>
      <c r="B385" s="1185">
        <v>651737</v>
      </c>
      <c r="C385" s="1776" t="s">
        <v>15146</v>
      </c>
      <c r="D385" s="1187">
        <v>9.24</v>
      </c>
      <c r="E385" s="1785"/>
      <c r="F385" s="1236">
        <v>1.4</v>
      </c>
      <c r="G385" s="1236">
        <v>1.4</v>
      </c>
      <c r="H385" s="1777">
        <v>2381</v>
      </c>
      <c r="I385" s="815">
        <f t="shared" si="5"/>
        <v>1.4</v>
      </c>
    </row>
    <row r="386" spans="1:9" ht="16.5" thickBot="1" x14ac:dyDescent="0.3">
      <c r="A386" s="1764" t="s">
        <v>15147</v>
      </c>
      <c r="B386" s="1184">
        <v>651851</v>
      </c>
      <c r="C386" s="1765" t="s">
        <v>15147</v>
      </c>
      <c r="D386" s="1183">
        <v>2.74</v>
      </c>
      <c r="E386" s="1784"/>
      <c r="F386" s="1239">
        <v>1</v>
      </c>
      <c r="G386" s="1239">
        <v>1</v>
      </c>
      <c r="H386" s="1766">
        <v>198</v>
      </c>
      <c r="I386" s="817">
        <f t="shared" si="5"/>
        <v>1</v>
      </c>
    </row>
    <row r="387" spans="1:9" ht="15.75" x14ac:dyDescent="0.25">
      <c r="A387" s="1818" t="s">
        <v>15148</v>
      </c>
      <c r="B387" s="1178">
        <v>651982</v>
      </c>
      <c r="C387" s="1762" t="s">
        <v>15148</v>
      </c>
      <c r="D387" s="1177">
        <v>4.95</v>
      </c>
      <c r="E387" s="1237"/>
      <c r="F387" s="1237">
        <v>1</v>
      </c>
      <c r="G387" s="1237">
        <v>1</v>
      </c>
      <c r="H387" s="1763">
        <v>574</v>
      </c>
      <c r="I387" s="1634">
        <f t="shared" ref="I387:I449" si="6">IF(H387&lt;1001,1,1.4)</f>
        <v>1</v>
      </c>
    </row>
    <row r="388" spans="1:9" ht="15.75" x14ac:dyDescent="0.25">
      <c r="A388" s="1774"/>
      <c r="B388" s="1167">
        <v>651991</v>
      </c>
      <c r="C388" s="1756" t="s">
        <v>15149</v>
      </c>
      <c r="D388" s="1168">
        <v>3.5</v>
      </c>
      <c r="E388" s="1234"/>
      <c r="F388" s="1234">
        <v>1</v>
      </c>
      <c r="G388" s="1234">
        <v>1</v>
      </c>
      <c r="H388" s="1757"/>
      <c r="I388" s="1637">
        <f t="shared" si="6"/>
        <v>1</v>
      </c>
    </row>
    <row r="389" spans="1:9" ht="15.75" x14ac:dyDescent="0.25">
      <c r="A389" s="1774"/>
      <c r="B389" s="1167">
        <v>652008</v>
      </c>
      <c r="C389" s="1756" t="s">
        <v>15150</v>
      </c>
      <c r="D389" s="1168">
        <v>7.11</v>
      </c>
      <c r="E389" s="1234"/>
      <c r="F389" s="1234">
        <v>1</v>
      </c>
      <c r="G389" s="1234">
        <v>1</v>
      </c>
      <c r="H389" s="1757"/>
      <c r="I389" s="1637">
        <f t="shared" si="6"/>
        <v>1</v>
      </c>
    </row>
    <row r="390" spans="1:9" ht="16.5" thickBot="1" x14ac:dyDescent="0.3">
      <c r="A390" s="1819"/>
      <c r="B390" s="1163">
        <v>657611</v>
      </c>
      <c r="C390" s="1760" t="s">
        <v>15151</v>
      </c>
      <c r="D390" s="1164">
        <v>3.78</v>
      </c>
      <c r="E390" s="1238"/>
      <c r="F390" s="1238">
        <v>1</v>
      </c>
      <c r="G390" s="1238">
        <v>1</v>
      </c>
      <c r="H390" s="1761"/>
      <c r="I390" s="1635">
        <f t="shared" si="6"/>
        <v>1</v>
      </c>
    </row>
    <row r="391" spans="1:9" ht="16.5" thickBot="1" x14ac:dyDescent="0.3">
      <c r="A391" s="1778" t="s">
        <v>15152</v>
      </c>
      <c r="B391" s="1184">
        <v>652105</v>
      </c>
      <c r="C391" s="1765" t="s">
        <v>15152</v>
      </c>
      <c r="D391" s="1183">
        <v>3.04</v>
      </c>
      <c r="E391" s="1239"/>
      <c r="F391" s="1239">
        <v>1</v>
      </c>
      <c r="G391" s="1239">
        <v>1</v>
      </c>
      <c r="H391" s="1766">
        <v>113</v>
      </c>
      <c r="I391" s="817">
        <f t="shared" si="6"/>
        <v>1</v>
      </c>
    </row>
    <row r="392" spans="1:9" ht="16.5" thickBot="1" x14ac:dyDescent="0.3">
      <c r="A392" s="1823" t="s">
        <v>6292</v>
      </c>
      <c r="B392" s="1185">
        <v>652130</v>
      </c>
      <c r="C392" s="1776" t="s">
        <v>15153</v>
      </c>
      <c r="D392" s="1187">
        <v>2.92</v>
      </c>
      <c r="E392" s="1236"/>
      <c r="F392" s="1236">
        <v>1</v>
      </c>
      <c r="G392" s="1236">
        <v>1</v>
      </c>
      <c r="H392" s="1777">
        <v>771</v>
      </c>
      <c r="I392" s="815">
        <f t="shared" si="6"/>
        <v>1</v>
      </c>
    </row>
    <row r="393" spans="1:9" ht="15.75" x14ac:dyDescent="0.25">
      <c r="A393" s="1829" t="s">
        <v>15154</v>
      </c>
      <c r="B393" s="1161">
        <v>652199</v>
      </c>
      <c r="C393" s="1768" t="s">
        <v>15155</v>
      </c>
      <c r="D393" s="1162">
        <v>2.85</v>
      </c>
      <c r="E393" s="1233">
        <v>2</v>
      </c>
      <c r="F393" s="1286">
        <v>1</v>
      </c>
      <c r="G393" s="1286">
        <v>1</v>
      </c>
      <c r="H393" s="1769">
        <v>1868</v>
      </c>
      <c r="I393" s="1644">
        <f t="shared" si="6"/>
        <v>1.4</v>
      </c>
    </row>
    <row r="394" spans="1:9" ht="15.75" x14ac:dyDescent="0.25">
      <c r="A394" s="1774"/>
      <c r="B394" s="1167">
        <v>652202</v>
      </c>
      <c r="C394" s="1756" t="s">
        <v>15156</v>
      </c>
      <c r="D394" s="1168">
        <v>2.4700000000000002</v>
      </c>
      <c r="E394" s="1234">
        <v>2</v>
      </c>
      <c r="F394" s="1283">
        <v>1</v>
      </c>
      <c r="G394" s="1283">
        <v>1</v>
      </c>
      <c r="H394" s="1757"/>
      <c r="I394" s="1641">
        <v>1.4</v>
      </c>
    </row>
    <row r="395" spans="1:9" ht="15.75" x14ac:dyDescent="0.25">
      <c r="A395" s="1774"/>
      <c r="B395" s="1167">
        <v>652211</v>
      </c>
      <c r="C395" s="1756" t="s">
        <v>15154</v>
      </c>
      <c r="D395" s="1168">
        <v>4.7</v>
      </c>
      <c r="E395" s="1234">
        <v>2</v>
      </c>
      <c r="F395" s="1234">
        <v>1.4</v>
      </c>
      <c r="G395" s="1234">
        <v>1.4</v>
      </c>
      <c r="H395" s="1757"/>
      <c r="I395" s="1637">
        <v>1.4</v>
      </c>
    </row>
    <row r="396" spans="1:9" ht="15.75" x14ac:dyDescent="0.25">
      <c r="A396" s="1774"/>
      <c r="B396" s="1167">
        <v>652229</v>
      </c>
      <c r="C396" s="1756" t="s">
        <v>15157</v>
      </c>
      <c r="D396" s="1168">
        <v>1.6</v>
      </c>
      <c r="E396" s="1234">
        <v>2</v>
      </c>
      <c r="F396" s="1283">
        <v>1</v>
      </c>
      <c r="G396" s="1283">
        <v>1</v>
      </c>
      <c r="H396" s="1757"/>
      <c r="I396" s="1641">
        <v>1.4</v>
      </c>
    </row>
    <row r="397" spans="1:9" ht="15.75" x14ac:dyDescent="0.25">
      <c r="A397" s="1774"/>
      <c r="B397" s="1167">
        <v>652237</v>
      </c>
      <c r="C397" s="1756" t="s">
        <v>15158</v>
      </c>
      <c r="D397" s="1168">
        <v>3.33</v>
      </c>
      <c r="E397" s="1234">
        <v>2</v>
      </c>
      <c r="F397" s="1283">
        <v>1</v>
      </c>
      <c r="G397" s="1283">
        <v>1</v>
      </c>
      <c r="H397" s="1757"/>
      <c r="I397" s="1641">
        <v>1.4</v>
      </c>
    </row>
    <row r="398" spans="1:9" ht="15.75" x14ac:dyDescent="0.25">
      <c r="A398" s="1774"/>
      <c r="B398" s="1167">
        <v>693995</v>
      </c>
      <c r="C398" s="1756" t="s">
        <v>15159</v>
      </c>
      <c r="D398" s="1168">
        <v>1.86</v>
      </c>
      <c r="E398" s="1234">
        <v>2</v>
      </c>
      <c r="F398" s="1283">
        <v>1</v>
      </c>
      <c r="G398" s="1283">
        <v>1</v>
      </c>
      <c r="H398" s="1757"/>
      <c r="I398" s="1641">
        <v>1.4</v>
      </c>
    </row>
    <row r="399" spans="1:9" ht="15.75" x14ac:dyDescent="0.25">
      <c r="A399" s="1774"/>
      <c r="B399" s="1167">
        <v>694002</v>
      </c>
      <c r="C399" s="1756" t="s">
        <v>15160</v>
      </c>
      <c r="D399" s="1168">
        <v>1.74</v>
      </c>
      <c r="E399" s="1234">
        <v>2</v>
      </c>
      <c r="F399" s="1283">
        <v>1</v>
      </c>
      <c r="G399" s="1283">
        <v>1</v>
      </c>
      <c r="H399" s="1757"/>
      <c r="I399" s="1641">
        <v>1.4</v>
      </c>
    </row>
    <row r="400" spans="1:9" ht="15.75" x14ac:dyDescent="0.25">
      <c r="A400" s="1774"/>
      <c r="B400" s="1167">
        <v>694011</v>
      </c>
      <c r="C400" s="1756" t="s">
        <v>15161</v>
      </c>
      <c r="D400" s="1168">
        <v>2.0699999999999998</v>
      </c>
      <c r="E400" s="1234">
        <v>2</v>
      </c>
      <c r="F400" s="1283">
        <v>1</v>
      </c>
      <c r="G400" s="1283">
        <v>1</v>
      </c>
      <c r="H400" s="1757"/>
      <c r="I400" s="1641">
        <v>1.4</v>
      </c>
    </row>
    <row r="401" spans="1:9" ht="15.75" x14ac:dyDescent="0.25">
      <c r="A401" s="1774"/>
      <c r="B401" s="1167">
        <v>694029</v>
      </c>
      <c r="C401" s="1758" t="s">
        <v>15162</v>
      </c>
      <c r="D401" s="1168">
        <v>2.15</v>
      </c>
      <c r="E401" s="1234">
        <v>2</v>
      </c>
      <c r="F401" s="1283">
        <v>1</v>
      </c>
      <c r="G401" s="1283">
        <v>1</v>
      </c>
      <c r="H401" s="1757"/>
      <c r="I401" s="1641">
        <v>1.4</v>
      </c>
    </row>
    <row r="402" spans="1:9" ht="16.5" thickBot="1" x14ac:dyDescent="0.3">
      <c r="A402" s="1775"/>
      <c r="B402" s="1170">
        <v>694037</v>
      </c>
      <c r="C402" s="1793" t="s">
        <v>15163</v>
      </c>
      <c r="D402" s="1172">
        <v>2.08</v>
      </c>
      <c r="E402" s="1235">
        <v>2</v>
      </c>
      <c r="F402" s="1284">
        <v>1</v>
      </c>
      <c r="G402" s="1284">
        <v>1</v>
      </c>
      <c r="H402" s="1772"/>
      <c r="I402" s="1646">
        <v>1.4</v>
      </c>
    </row>
    <row r="403" spans="1:9" ht="16.5" thickBot="1" x14ac:dyDescent="0.3">
      <c r="A403" s="1823" t="s">
        <v>15164</v>
      </c>
      <c r="B403" s="1185">
        <v>652253</v>
      </c>
      <c r="C403" s="1776" t="s">
        <v>15164</v>
      </c>
      <c r="D403" s="1187">
        <v>3.61</v>
      </c>
      <c r="E403" s="1236"/>
      <c r="F403" s="1236">
        <v>1</v>
      </c>
      <c r="G403" s="1236">
        <v>1</v>
      </c>
      <c r="H403" s="1777">
        <v>418</v>
      </c>
      <c r="I403" s="815">
        <f t="shared" si="6"/>
        <v>1</v>
      </c>
    </row>
    <row r="404" spans="1:9" ht="15.75" x14ac:dyDescent="0.25">
      <c r="A404" s="1773" t="s">
        <v>15165</v>
      </c>
      <c r="B404" s="1161">
        <v>629201</v>
      </c>
      <c r="C404" s="1768" t="s">
        <v>15166</v>
      </c>
      <c r="D404" s="1162">
        <v>3.44</v>
      </c>
      <c r="E404" s="1233"/>
      <c r="F404" s="1233">
        <v>1</v>
      </c>
      <c r="G404" s="1233">
        <v>1</v>
      </c>
      <c r="H404" s="1769">
        <v>772</v>
      </c>
      <c r="I404" s="1636">
        <f t="shared" si="6"/>
        <v>1</v>
      </c>
    </row>
    <row r="405" spans="1:9" ht="15.75" x14ac:dyDescent="0.25">
      <c r="A405" s="1774"/>
      <c r="B405" s="1167">
        <v>637009</v>
      </c>
      <c r="C405" s="1756" t="s">
        <v>15167</v>
      </c>
      <c r="D405" s="1168">
        <v>1.39</v>
      </c>
      <c r="E405" s="1234"/>
      <c r="F405" s="1234">
        <v>1</v>
      </c>
      <c r="G405" s="1752">
        <v>1</v>
      </c>
      <c r="H405" s="1757"/>
      <c r="I405" s="1637">
        <f t="shared" si="6"/>
        <v>1</v>
      </c>
    </row>
    <row r="406" spans="1:9" ht="15.75" x14ac:dyDescent="0.25">
      <c r="A406" s="1774"/>
      <c r="B406" s="1167">
        <v>652288</v>
      </c>
      <c r="C406" s="1756" t="s">
        <v>15168</v>
      </c>
      <c r="D406" s="1168">
        <v>3.55</v>
      </c>
      <c r="E406" s="1234"/>
      <c r="F406" s="1234">
        <v>1</v>
      </c>
      <c r="G406" s="1234">
        <v>1</v>
      </c>
      <c r="H406" s="1757"/>
      <c r="I406" s="1637">
        <f t="shared" si="6"/>
        <v>1</v>
      </c>
    </row>
    <row r="407" spans="1:9" ht="15.75" x14ac:dyDescent="0.25">
      <c r="A407" s="1774"/>
      <c r="B407" s="1167">
        <v>652296</v>
      </c>
      <c r="C407" s="1756" t="s">
        <v>15165</v>
      </c>
      <c r="D407" s="1168">
        <v>3.2</v>
      </c>
      <c r="E407" s="1234"/>
      <c r="F407" s="1234">
        <v>1</v>
      </c>
      <c r="G407" s="1234">
        <v>1</v>
      </c>
      <c r="H407" s="1757"/>
      <c r="I407" s="1637">
        <f t="shared" si="6"/>
        <v>1</v>
      </c>
    </row>
    <row r="408" spans="1:9" ht="15.75" x14ac:dyDescent="0.25">
      <c r="A408" s="1774"/>
      <c r="B408" s="1167">
        <v>652300</v>
      </c>
      <c r="C408" s="1756" t="s">
        <v>15169</v>
      </c>
      <c r="D408" s="1168">
        <v>3.15</v>
      </c>
      <c r="E408" s="1234"/>
      <c r="F408" s="1234">
        <v>1</v>
      </c>
      <c r="G408" s="1234">
        <v>1</v>
      </c>
      <c r="H408" s="1757"/>
      <c r="I408" s="1637">
        <f t="shared" si="6"/>
        <v>1</v>
      </c>
    </row>
    <row r="409" spans="1:9" ht="15.75" x14ac:dyDescent="0.25">
      <c r="A409" s="1774"/>
      <c r="B409" s="1167">
        <v>652318</v>
      </c>
      <c r="C409" s="1756" t="s">
        <v>15170</v>
      </c>
      <c r="D409" s="1168">
        <v>3.54</v>
      </c>
      <c r="E409" s="1234"/>
      <c r="F409" s="1234">
        <v>1</v>
      </c>
      <c r="G409" s="1234">
        <v>1</v>
      </c>
      <c r="H409" s="1757"/>
      <c r="I409" s="1637">
        <f t="shared" si="6"/>
        <v>1</v>
      </c>
    </row>
    <row r="410" spans="1:9" ht="16.5" thickBot="1" x14ac:dyDescent="0.3">
      <c r="A410" s="1775"/>
      <c r="B410" s="1170">
        <v>701246</v>
      </c>
      <c r="C410" s="1771" t="s">
        <v>15171</v>
      </c>
      <c r="D410" s="1172">
        <v>4.1399999999999997</v>
      </c>
      <c r="E410" s="1235"/>
      <c r="F410" s="1235">
        <v>1</v>
      </c>
      <c r="G410" s="1235">
        <v>1</v>
      </c>
      <c r="H410" s="1772"/>
      <c r="I410" s="1638">
        <f t="shared" si="6"/>
        <v>1</v>
      </c>
    </row>
    <row r="411" spans="1:9" ht="16.5" thickBot="1" x14ac:dyDescent="0.3">
      <c r="A411" s="1820" t="s">
        <v>15172</v>
      </c>
      <c r="B411" s="1185">
        <v>777587</v>
      </c>
      <c r="C411" s="1776" t="s">
        <v>15172</v>
      </c>
      <c r="D411" s="1187">
        <v>4.21</v>
      </c>
      <c r="E411" s="1236"/>
      <c r="F411" s="1236">
        <v>1</v>
      </c>
      <c r="G411" s="1236">
        <v>1</v>
      </c>
      <c r="H411" s="1777">
        <v>65</v>
      </c>
      <c r="I411" s="815">
        <f t="shared" si="6"/>
        <v>1</v>
      </c>
    </row>
    <row r="412" spans="1:9" ht="15.75" x14ac:dyDescent="0.25">
      <c r="A412" s="1829" t="s">
        <v>1200</v>
      </c>
      <c r="B412" s="1161">
        <v>653161</v>
      </c>
      <c r="C412" s="1768" t="s">
        <v>1200</v>
      </c>
      <c r="D412" s="1161">
        <v>9.11</v>
      </c>
      <c r="E412" s="1233"/>
      <c r="F412" s="1286">
        <v>1.6</v>
      </c>
      <c r="G412" s="1286">
        <v>1.6</v>
      </c>
      <c r="H412" s="1769">
        <v>2822</v>
      </c>
      <c r="I412" s="1644">
        <f t="shared" si="6"/>
        <v>1.4</v>
      </c>
    </row>
    <row r="413" spans="1:9" ht="15.75" x14ac:dyDescent="0.25">
      <c r="A413" s="1774"/>
      <c r="B413" s="1167">
        <v>653179</v>
      </c>
      <c r="C413" s="1756" t="s">
        <v>15173</v>
      </c>
      <c r="D413" s="1167">
        <v>6.13</v>
      </c>
      <c r="E413" s="1234"/>
      <c r="F413" s="1234">
        <v>1.4</v>
      </c>
      <c r="G413" s="1234">
        <v>1.4</v>
      </c>
      <c r="H413" s="1757"/>
      <c r="I413" s="1637">
        <v>1.4</v>
      </c>
    </row>
    <row r="414" spans="1:9" ht="15.75" x14ac:dyDescent="0.25">
      <c r="A414" s="1774"/>
      <c r="B414" s="1167">
        <v>653187</v>
      </c>
      <c r="C414" s="1756" t="s">
        <v>15174</v>
      </c>
      <c r="D414" s="1167">
        <v>6.91</v>
      </c>
      <c r="E414" s="1234"/>
      <c r="F414" s="1234">
        <v>1.4</v>
      </c>
      <c r="G414" s="1234">
        <v>1.4</v>
      </c>
      <c r="H414" s="1757"/>
      <c r="I414" s="1637">
        <v>1.4</v>
      </c>
    </row>
    <row r="415" spans="1:9" ht="15.75" x14ac:dyDescent="0.25">
      <c r="A415" s="1774"/>
      <c r="B415" s="1167">
        <v>653217</v>
      </c>
      <c r="C415" s="1756" t="s">
        <v>15175</v>
      </c>
      <c r="D415" s="1167">
        <v>8.19</v>
      </c>
      <c r="E415" s="1234"/>
      <c r="F415" s="1283">
        <v>1</v>
      </c>
      <c r="G415" s="1283">
        <v>1</v>
      </c>
      <c r="H415" s="1757"/>
      <c r="I415" s="1641">
        <v>1.4</v>
      </c>
    </row>
    <row r="416" spans="1:9" ht="16.5" thickBot="1" x14ac:dyDescent="0.3">
      <c r="A416" s="1775"/>
      <c r="B416" s="1170">
        <v>671088</v>
      </c>
      <c r="C416" s="1771" t="s">
        <v>15176</v>
      </c>
      <c r="D416" s="1170">
        <v>6.85</v>
      </c>
      <c r="E416" s="1235"/>
      <c r="F416" s="1284">
        <v>1</v>
      </c>
      <c r="G416" s="1284">
        <v>1</v>
      </c>
      <c r="H416" s="1772"/>
      <c r="I416" s="1646">
        <v>1.4</v>
      </c>
    </row>
    <row r="417" spans="1:9" ht="16.5" thickBot="1" x14ac:dyDescent="0.3">
      <c r="A417" s="1820" t="s">
        <v>6541</v>
      </c>
      <c r="B417" s="1185">
        <v>653276</v>
      </c>
      <c r="C417" s="1776" t="s">
        <v>6541</v>
      </c>
      <c r="D417" s="1187">
        <v>5.3</v>
      </c>
      <c r="E417" s="1236"/>
      <c r="F417" s="1236">
        <v>1.4</v>
      </c>
      <c r="G417" s="1236">
        <v>1.4</v>
      </c>
      <c r="H417" s="1777">
        <v>1141</v>
      </c>
      <c r="I417" s="815">
        <f t="shared" si="6"/>
        <v>1.4</v>
      </c>
    </row>
    <row r="418" spans="1:9" ht="16.5" thickBot="1" x14ac:dyDescent="0.3">
      <c r="A418" s="1835" t="s">
        <v>7171</v>
      </c>
      <c r="B418" s="1184">
        <v>653781</v>
      </c>
      <c r="C418" s="1765" t="s">
        <v>15177</v>
      </c>
      <c r="D418" s="1796">
        <v>7</v>
      </c>
      <c r="E418" s="1239">
        <v>2</v>
      </c>
      <c r="F418" s="1834">
        <v>1</v>
      </c>
      <c r="G418" s="1834">
        <v>1</v>
      </c>
      <c r="H418" s="1766">
        <v>1871</v>
      </c>
      <c r="I418" s="1141">
        <f t="shared" si="6"/>
        <v>1.4</v>
      </c>
    </row>
    <row r="419" spans="1:9" ht="16.5" thickBot="1" x14ac:dyDescent="0.3">
      <c r="A419" s="1823" t="s">
        <v>15178</v>
      </c>
      <c r="B419" s="1185">
        <v>653900</v>
      </c>
      <c r="C419" s="1776" t="s">
        <v>15178</v>
      </c>
      <c r="D419" s="1187">
        <v>6.18</v>
      </c>
      <c r="E419" s="1236"/>
      <c r="F419" s="1236">
        <v>1</v>
      </c>
      <c r="G419" s="1236">
        <v>1</v>
      </c>
      <c r="H419" s="1777">
        <v>398</v>
      </c>
      <c r="I419" s="815">
        <f t="shared" si="6"/>
        <v>1</v>
      </c>
    </row>
    <row r="420" spans="1:9" ht="15.75" x14ac:dyDescent="0.25">
      <c r="A420" s="1773" t="s">
        <v>15179</v>
      </c>
      <c r="B420" s="1161">
        <v>654558</v>
      </c>
      <c r="C420" s="1768" t="s">
        <v>15179</v>
      </c>
      <c r="D420" s="1162">
        <v>4.75</v>
      </c>
      <c r="E420" s="1233"/>
      <c r="F420" s="1233">
        <v>1</v>
      </c>
      <c r="G420" s="1233">
        <v>1</v>
      </c>
      <c r="H420" s="1769">
        <v>205</v>
      </c>
      <c r="I420" s="1636">
        <f t="shared" si="6"/>
        <v>1</v>
      </c>
    </row>
    <row r="421" spans="1:9" ht="16.5" thickBot="1" x14ac:dyDescent="0.3">
      <c r="A421" s="1775"/>
      <c r="B421" s="1170">
        <v>654566</v>
      </c>
      <c r="C421" s="1771" t="s">
        <v>15180</v>
      </c>
      <c r="D421" s="1172">
        <v>4.28</v>
      </c>
      <c r="E421" s="1235"/>
      <c r="F421" s="1235">
        <v>1</v>
      </c>
      <c r="G421" s="1235">
        <v>1</v>
      </c>
      <c r="H421" s="1772"/>
      <c r="I421" s="1638">
        <f t="shared" si="6"/>
        <v>1</v>
      </c>
    </row>
    <row r="422" spans="1:9" ht="15.75" x14ac:dyDescent="0.25">
      <c r="A422" s="1830" t="s">
        <v>15181</v>
      </c>
      <c r="B422" s="1208">
        <v>654604</v>
      </c>
      <c r="C422" s="1762" t="s">
        <v>15182</v>
      </c>
      <c r="D422" s="1212">
        <v>3.24</v>
      </c>
      <c r="E422" s="1240"/>
      <c r="F422" s="1157">
        <v>1.4</v>
      </c>
      <c r="G422" s="1157">
        <v>1.4</v>
      </c>
      <c r="H422" s="1763">
        <v>770</v>
      </c>
      <c r="I422" s="1640">
        <f t="shared" si="6"/>
        <v>1</v>
      </c>
    </row>
    <row r="423" spans="1:9" ht="15.75" x14ac:dyDescent="0.25">
      <c r="A423" s="1774"/>
      <c r="B423" s="135">
        <v>654612</v>
      </c>
      <c r="C423" s="1756" t="s">
        <v>15181</v>
      </c>
      <c r="D423" s="803">
        <v>3.56</v>
      </c>
      <c r="E423" s="1242"/>
      <c r="F423" s="1144">
        <v>1.4</v>
      </c>
      <c r="G423" s="1144">
        <v>1.4</v>
      </c>
      <c r="H423" s="1757"/>
      <c r="I423" s="1641">
        <f t="shared" si="6"/>
        <v>1</v>
      </c>
    </row>
    <row r="424" spans="1:9" ht="15.75" x14ac:dyDescent="0.25">
      <c r="A424" s="1774"/>
      <c r="B424" s="135">
        <v>654621</v>
      </c>
      <c r="C424" s="1756" t="s">
        <v>15183</v>
      </c>
      <c r="D424" s="803">
        <v>3.79</v>
      </c>
      <c r="E424" s="1242"/>
      <c r="F424" s="1144">
        <v>1.4</v>
      </c>
      <c r="G424" s="1144">
        <v>1.4</v>
      </c>
      <c r="H424" s="1757"/>
      <c r="I424" s="1641">
        <f t="shared" si="6"/>
        <v>1</v>
      </c>
    </row>
    <row r="425" spans="1:9" ht="16.5" thickBot="1" x14ac:dyDescent="0.3">
      <c r="A425" s="1819"/>
      <c r="B425" s="279">
        <v>654639</v>
      </c>
      <c r="C425" s="1760" t="s">
        <v>15184</v>
      </c>
      <c r="D425" s="825">
        <v>4.3899999999999997</v>
      </c>
      <c r="E425" s="1244"/>
      <c r="F425" s="1158">
        <v>1.4</v>
      </c>
      <c r="G425" s="1158">
        <v>1.4</v>
      </c>
      <c r="H425" s="1761"/>
      <c r="I425" s="1642">
        <f t="shared" si="6"/>
        <v>1</v>
      </c>
    </row>
    <row r="426" spans="1:9" ht="15.75" x14ac:dyDescent="0.25">
      <c r="A426" s="1773" t="s">
        <v>15185</v>
      </c>
      <c r="B426" s="216">
        <v>654647</v>
      </c>
      <c r="C426" s="1768" t="s">
        <v>15186</v>
      </c>
      <c r="D426" s="805">
        <v>3.14</v>
      </c>
      <c r="E426" s="1250"/>
      <c r="F426" s="1250">
        <v>1</v>
      </c>
      <c r="G426" s="1250">
        <v>1</v>
      </c>
      <c r="H426" s="1769">
        <v>620</v>
      </c>
      <c r="I426" s="1636">
        <f t="shared" si="6"/>
        <v>1</v>
      </c>
    </row>
    <row r="427" spans="1:9" ht="15.75" x14ac:dyDescent="0.25">
      <c r="A427" s="1774"/>
      <c r="B427" s="135">
        <v>654655</v>
      </c>
      <c r="C427" s="1756" t="s">
        <v>15187</v>
      </c>
      <c r="D427" s="803">
        <v>3.91</v>
      </c>
      <c r="E427" s="1242"/>
      <c r="F427" s="1242">
        <v>1</v>
      </c>
      <c r="G427" s="1242">
        <v>1</v>
      </c>
      <c r="H427" s="1757"/>
      <c r="I427" s="1637">
        <f t="shared" si="6"/>
        <v>1</v>
      </c>
    </row>
    <row r="428" spans="1:9" ht="15.75" x14ac:dyDescent="0.25">
      <c r="A428" s="1774"/>
      <c r="B428" s="135">
        <v>654663</v>
      </c>
      <c r="C428" s="1756" t="s">
        <v>15185</v>
      </c>
      <c r="D428" s="803">
        <v>4.7300000000000004</v>
      </c>
      <c r="E428" s="1242"/>
      <c r="F428" s="1242">
        <v>1</v>
      </c>
      <c r="G428" s="1242">
        <v>1</v>
      </c>
      <c r="H428" s="1757"/>
      <c r="I428" s="1637">
        <f t="shared" si="6"/>
        <v>1</v>
      </c>
    </row>
    <row r="429" spans="1:9" ht="15.75" x14ac:dyDescent="0.25">
      <c r="A429" s="1774"/>
      <c r="B429" s="135">
        <v>654671</v>
      </c>
      <c r="C429" s="1756" t="s">
        <v>15188</v>
      </c>
      <c r="D429" s="803">
        <v>3.34</v>
      </c>
      <c r="E429" s="1242"/>
      <c r="F429" s="1242">
        <v>1</v>
      </c>
      <c r="G429" s="1242">
        <v>1</v>
      </c>
      <c r="H429" s="1757"/>
      <c r="I429" s="1637">
        <f t="shared" si="6"/>
        <v>1</v>
      </c>
    </row>
    <row r="430" spans="1:9" ht="15.75" x14ac:dyDescent="0.25">
      <c r="A430" s="1774"/>
      <c r="B430" s="135">
        <v>654680</v>
      </c>
      <c r="C430" s="1756" t="s">
        <v>15189</v>
      </c>
      <c r="D430" s="803">
        <v>3.87</v>
      </c>
      <c r="E430" s="1242"/>
      <c r="F430" s="1242">
        <v>1</v>
      </c>
      <c r="G430" s="1242">
        <v>1</v>
      </c>
      <c r="H430" s="1757"/>
      <c r="I430" s="1637">
        <f t="shared" si="6"/>
        <v>1</v>
      </c>
    </row>
    <row r="431" spans="1:9" ht="15.75" x14ac:dyDescent="0.25">
      <c r="A431" s="1774"/>
      <c r="B431" s="135">
        <v>654698</v>
      </c>
      <c r="C431" s="1756" t="s">
        <v>15190</v>
      </c>
      <c r="D431" s="803">
        <v>1.46</v>
      </c>
      <c r="E431" s="1242"/>
      <c r="F431" s="1242">
        <v>1</v>
      </c>
      <c r="G431" s="1242">
        <v>1</v>
      </c>
      <c r="H431" s="1757"/>
      <c r="I431" s="1637">
        <f t="shared" si="6"/>
        <v>1</v>
      </c>
    </row>
    <row r="432" spans="1:9" ht="15.75" x14ac:dyDescent="0.25">
      <c r="A432" s="1774"/>
      <c r="B432" s="135">
        <v>654701</v>
      </c>
      <c r="C432" s="1756" t="s">
        <v>15191</v>
      </c>
      <c r="D432" s="803">
        <v>2.42</v>
      </c>
      <c r="E432" s="1242"/>
      <c r="F432" s="1242">
        <v>1</v>
      </c>
      <c r="G432" s="1242">
        <v>1</v>
      </c>
      <c r="H432" s="1757"/>
      <c r="I432" s="1637">
        <f t="shared" si="6"/>
        <v>1</v>
      </c>
    </row>
    <row r="433" spans="1:9" ht="15.75" x14ac:dyDescent="0.25">
      <c r="A433" s="1774"/>
      <c r="B433" s="135">
        <v>654710</v>
      </c>
      <c r="C433" s="1758" t="s">
        <v>15192</v>
      </c>
      <c r="D433" s="803">
        <v>4.59</v>
      </c>
      <c r="E433" s="1242"/>
      <c r="F433" s="1242">
        <v>1</v>
      </c>
      <c r="G433" s="1242">
        <v>1</v>
      </c>
      <c r="H433" s="1757"/>
      <c r="I433" s="1637">
        <f t="shared" si="6"/>
        <v>1</v>
      </c>
    </row>
    <row r="434" spans="1:9" ht="16.5" thickBot="1" x14ac:dyDescent="0.3">
      <c r="A434" s="1775"/>
      <c r="B434" s="182">
        <v>654728</v>
      </c>
      <c r="C434" s="1771" t="s">
        <v>15193</v>
      </c>
      <c r="D434" s="1306">
        <v>2.23</v>
      </c>
      <c r="E434" s="1251"/>
      <c r="F434" s="1251">
        <v>1</v>
      </c>
      <c r="G434" s="1251">
        <v>1</v>
      </c>
      <c r="H434" s="1772"/>
      <c r="I434" s="1638">
        <f t="shared" si="6"/>
        <v>1</v>
      </c>
    </row>
    <row r="435" spans="1:9" ht="15.75" x14ac:dyDescent="0.25">
      <c r="A435" s="1818" t="s">
        <v>15194</v>
      </c>
      <c r="B435" s="1178">
        <v>654949</v>
      </c>
      <c r="C435" s="1762" t="s">
        <v>15195</v>
      </c>
      <c r="D435" s="1782">
        <v>6.99</v>
      </c>
      <c r="E435" s="1237"/>
      <c r="F435" s="1237">
        <v>1</v>
      </c>
      <c r="G435" s="1237">
        <v>1</v>
      </c>
      <c r="H435" s="1763">
        <v>717</v>
      </c>
      <c r="I435" s="1634">
        <f t="shared" si="6"/>
        <v>1</v>
      </c>
    </row>
    <row r="436" spans="1:9" ht="15.75" x14ac:dyDescent="0.25">
      <c r="A436" s="1774"/>
      <c r="B436" s="1167">
        <v>654957</v>
      </c>
      <c r="C436" s="1756" t="s">
        <v>15194</v>
      </c>
      <c r="D436" s="1754">
        <v>6.22</v>
      </c>
      <c r="E436" s="1234"/>
      <c r="F436" s="1234">
        <v>1</v>
      </c>
      <c r="G436" s="1234">
        <v>1</v>
      </c>
      <c r="H436" s="1757"/>
      <c r="I436" s="1637">
        <f t="shared" si="6"/>
        <v>1</v>
      </c>
    </row>
    <row r="437" spans="1:9" ht="16.5" thickBot="1" x14ac:dyDescent="0.3">
      <c r="A437" s="1819"/>
      <c r="B437" s="1092">
        <v>654965</v>
      </c>
      <c r="C437" s="1760" t="s">
        <v>15196</v>
      </c>
      <c r="D437" s="1797">
        <v>7.02</v>
      </c>
      <c r="E437" s="1238"/>
      <c r="F437" s="1238">
        <v>1</v>
      </c>
      <c r="G437" s="1238">
        <v>1</v>
      </c>
      <c r="H437" s="1761"/>
      <c r="I437" s="1635">
        <f t="shared" si="6"/>
        <v>1</v>
      </c>
    </row>
    <row r="438" spans="1:9" ht="15.75" x14ac:dyDescent="0.25">
      <c r="A438" s="1829" t="s">
        <v>15197</v>
      </c>
      <c r="B438" s="216">
        <v>601403</v>
      </c>
      <c r="C438" s="1768" t="s">
        <v>15198</v>
      </c>
      <c r="D438" s="805">
        <v>5.4</v>
      </c>
      <c r="E438" s="1250"/>
      <c r="F438" s="1148">
        <v>1</v>
      </c>
      <c r="G438" s="1148">
        <v>1.6</v>
      </c>
      <c r="H438" s="1769">
        <v>2216</v>
      </c>
      <c r="I438" s="1644">
        <f t="shared" si="6"/>
        <v>1.4</v>
      </c>
    </row>
    <row r="439" spans="1:9" ht="15.75" x14ac:dyDescent="0.25">
      <c r="A439" s="1774"/>
      <c r="B439" s="135">
        <v>617091</v>
      </c>
      <c r="C439" s="1756" t="s">
        <v>15199</v>
      </c>
      <c r="D439" s="803">
        <v>5.69</v>
      </c>
      <c r="E439" s="1242"/>
      <c r="F439" s="1144">
        <v>1</v>
      </c>
      <c r="G439" s="1144">
        <v>1.6</v>
      </c>
      <c r="H439" s="1757"/>
      <c r="I439" s="1641">
        <v>1.4</v>
      </c>
    </row>
    <row r="440" spans="1:9" ht="15.75" x14ac:dyDescent="0.25">
      <c r="A440" s="1774"/>
      <c r="B440" s="1179">
        <v>629481</v>
      </c>
      <c r="C440" s="1756" t="s">
        <v>15200</v>
      </c>
      <c r="D440" s="803">
        <v>5.64</v>
      </c>
      <c r="E440" s="1242"/>
      <c r="F440" s="1144">
        <v>1</v>
      </c>
      <c r="G440" s="1144">
        <v>1.6</v>
      </c>
      <c r="H440" s="1757"/>
      <c r="I440" s="1641">
        <v>1.4</v>
      </c>
    </row>
    <row r="441" spans="1:9" ht="15.75" x14ac:dyDescent="0.25">
      <c r="A441" s="1774"/>
      <c r="B441" s="135">
        <v>629511</v>
      </c>
      <c r="C441" s="1756" t="s">
        <v>15201</v>
      </c>
      <c r="D441" s="803">
        <v>4.5199999999999996</v>
      </c>
      <c r="E441" s="1242"/>
      <c r="F441" s="1144">
        <v>1</v>
      </c>
      <c r="G441" s="1144">
        <v>1.6</v>
      </c>
      <c r="H441" s="1757"/>
      <c r="I441" s="1641">
        <v>1.4</v>
      </c>
    </row>
    <row r="442" spans="1:9" ht="15.75" x14ac:dyDescent="0.25">
      <c r="A442" s="1774"/>
      <c r="B442" s="135">
        <v>657123</v>
      </c>
      <c r="C442" s="1756" t="s">
        <v>15202</v>
      </c>
      <c r="D442" s="803">
        <v>4.99</v>
      </c>
      <c r="E442" s="1242"/>
      <c r="F442" s="1144">
        <v>1</v>
      </c>
      <c r="G442" s="1144">
        <v>1.6</v>
      </c>
      <c r="H442" s="1757"/>
      <c r="I442" s="1641">
        <v>1.4</v>
      </c>
    </row>
    <row r="443" spans="1:9" ht="15.75" x14ac:dyDescent="0.25">
      <c r="A443" s="1774"/>
      <c r="B443" s="135">
        <v>657131</v>
      </c>
      <c r="C443" s="1756" t="s">
        <v>15197</v>
      </c>
      <c r="D443" s="803">
        <v>6.23</v>
      </c>
      <c r="E443" s="1242"/>
      <c r="F443" s="1144">
        <v>1.6</v>
      </c>
      <c r="G443" s="1144">
        <v>1.6</v>
      </c>
      <c r="H443" s="1757"/>
      <c r="I443" s="1641">
        <v>1.4</v>
      </c>
    </row>
    <row r="444" spans="1:9" ht="15.75" x14ac:dyDescent="0.25">
      <c r="A444" s="1774"/>
      <c r="B444" s="135">
        <v>657140</v>
      </c>
      <c r="C444" s="1756" t="s">
        <v>15203</v>
      </c>
      <c r="D444" s="803">
        <v>5.31</v>
      </c>
      <c r="E444" s="1242"/>
      <c r="F444" s="1144">
        <v>1</v>
      </c>
      <c r="G444" s="1144">
        <v>1.6</v>
      </c>
      <c r="H444" s="1757"/>
      <c r="I444" s="1641">
        <v>1.4</v>
      </c>
    </row>
    <row r="445" spans="1:9" ht="15.75" x14ac:dyDescent="0.25">
      <c r="A445" s="1774"/>
      <c r="B445" s="135">
        <v>657166</v>
      </c>
      <c r="C445" s="1756" t="s">
        <v>15204</v>
      </c>
      <c r="D445" s="803">
        <v>8.92</v>
      </c>
      <c r="E445" s="1242"/>
      <c r="F445" s="1144">
        <v>1</v>
      </c>
      <c r="G445" s="1144">
        <v>1.6</v>
      </c>
      <c r="H445" s="1757"/>
      <c r="I445" s="1641">
        <v>1.4</v>
      </c>
    </row>
    <row r="446" spans="1:9" ht="15.75" x14ac:dyDescent="0.25">
      <c r="A446" s="1774"/>
      <c r="B446" s="135">
        <v>657174</v>
      </c>
      <c r="C446" s="1756" t="s">
        <v>15205</v>
      </c>
      <c r="D446" s="803">
        <v>5.98</v>
      </c>
      <c r="E446" s="1242"/>
      <c r="F446" s="1144">
        <v>1</v>
      </c>
      <c r="G446" s="1144">
        <v>1.6</v>
      </c>
      <c r="H446" s="1757"/>
      <c r="I446" s="1641">
        <v>1.4</v>
      </c>
    </row>
    <row r="447" spans="1:9" ht="16.5" thickBot="1" x14ac:dyDescent="0.3">
      <c r="A447" s="1775"/>
      <c r="B447" s="182">
        <v>657182</v>
      </c>
      <c r="C447" s="1771" t="s">
        <v>15206</v>
      </c>
      <c r="D447" s="1306">
        <v>7.06</v>
      </c>
      <c r="E447" s="1251"/>
      <c r="F447" s="1145">
        <v>1</v>
      </c>
      <c r="G447" s="1145">
        <v>1.6</v>
      </c>
      <c r="H447" s="1772"/>
      <c r="I447" s="1646">
        <v>1.4</v>
      </c>
    </row>
    <row r="448" spans="1:9" ht="16.5" thickBot="1" x14ac:dyDescent="0.3">
      <c r="A448" s="1820" t="s">
        <v>15207</v>
      </c>
      <c r="B448" s="1185">
        <v>657603</v>
      </c>
      <c r="C448" s="1776" t="s">
        <v>15208</v>
      </c>
      <c r="D448" s="1187">
        <v>3.88</v>
      </c>
      <c r="E448" s="1236"/>
      <c r="F448" s="1236">
        <v>1</v>
      </c>
      <c r="G448" s="1236">
        <v>1</v>
      </c>
      <c r="H448" s="1777">
        <v>222</v>
      </c>
      <c r="I448" s="815">
        <f t="shared" si="6"/>
        <v>1</v>
      </c>
    </row>
    <row r="449" spans="1:9" ht="16.5" thickBot="1" x14ac:dyDescent="0.3">
      <c r="A449" s="1764" t="s">
        <v>15207</v>
      </c>
      <c r="B449" s="1184">
        <v>657620</v>
      </c>
      <c r="C449" s="1765" t="s">
        <v>15207</v>
      </c>
      <c r="D449" s="1183">
        <v>5.88</v>
      </c>
      <c r="E449" s="1239"/>
      <c r="F449" s="1239">
        <v>1</v>
      </c>
      <c r="G449" s="1239">
        <v>1</v>
      </c>
      <c r="H449" s="1766">
        <v>139</v>
      </c>
      <c r="I449" s="817">
        <f t="shared" si="6"/>
        <v>1</v>
      </c>
    </row>
    <row r="450" spans="1:9" ht="15.75" x14ac:dyDescent="0.25">
      <c r="A450" s="1818" t="s">
        <v>15209</v>
      </c>
      <c r="B450" s="132">
        <v>772283</v>
      </c>
      <c r="C450" s="1762" t="s">
        <v>15209</v>
      </c>
      <c r="D450" s="1212">
        <v>2.1</v>
      </c>
      <c r="E450" s="1240"/>
      <c r="F450" s="1240">
        <v>1</v>
      </c>
      <c r="G450" s="1240">
        <v>1</v>
      </c>
      <c r="H450" s="1763">
        <v>71</v>
      </c>
      <c r="I450" s="1634">
        <f t="shared" ref="I450:I503" si="7">IF(H450&lt;1001,1,1.4)</f>
        <v>1</v>
      </c>
    </row>
    <row r="451" spans="1:9" ht="16.5" thickBot="1" x14ac:dyDescent="0.3">
      <c r="A451" s="1819"/>
      <c r="B451" s="279">
        <v>772305</v>
      </c>
      <c r="C451" s="1760" t="s">
        <v>5153</v>
      </c>
      <c r="D451" s="825">
        <v>3.89</v>
      </c>
      <c r="E451" s="1244"/>
      <c r="F451" s="1244">
        <v>1</v>
      </c>
      <c r="G451" s="1244">
        <v>1</v>
      </c>
      <c r="H451" s="1761"/>
      <c r="I451" s="1635">
        <f t="shared" si="7"/>
        <v>1</v>
      </c>
    </row>
    <row r="452" spans="1:9" ht="15.75" x14ac:dyDescent="0.25">
      <c r="A452" s="1773" t="s">
        <v>15210</v>
      </c>
      <c r="B452" s="216">
        <v>659517</v>
      </c>
      <c r="C452" s="1768" t="s">
        <v>15211</v>
      </c>
      <c r="D452" s="805">
        <v>2.6</v>
      </c>
      <c r="E452" s="1250"/>
      <c r="F452" s="1250">
        <v>1</v>
      </c>
      <c r="G452" s="1250">
        <v>1</v>
      </c>
      <c r="H452" s="1769">
        <v>230</v>
      </c>
      <c r="I452" s="1636">
        <f t="shared" si="7"/>
        <v>1</v>
      </c>
    </row>
    <row r="453" spans="1:9" ht="15.75" x14ac:dyDescent="0.25">
      <c r="A453" s="1774"/>
      <c r="B453" s="135">
        <v>659525</v>
      </c>
      <c r="C453" s="1756" t="s">
        <v>15210</v>
      </c>
      <c r="D453" s="803">
        <v>5.0199999999999996</v>
      </c>
      <c r="E453" s="1242"/>
      <c r="F453" s="1242">
        <v>1</v>
      </c>
      <c r="G453" s="1242">
        <v>1</v>
      </c>
      <c r="H453" s="1757"/>
      <c r="I453" s="1637">
        <f t="shared" si="7"/>
        <v>1</v>
      </c>
    </row>
    <row r="454" spans="1:9" ht="16.5" thickBot="1" x14ac:dyDescent="0.3">
      <c r="A454" s="1775"/>
      <c r="B454" s="182">
        <v>659533</v>
      </c>
      <c r="C454" s="1771" t="s">
        <v>15212</v>
      </c>
      <c r="D454" s="1306">
        <v>4.21</v>
      </c>
      <c r="E454" s="1251"/>
      <c r="F454" s="1251">
        <v>1</v>
      </c>
      <c r="G454" s="1251">
        <v>1</v>
      </c>
      <c r="H454" s="1772"/>
      <c r="I454" s="1638">
        <f t="shared" si="7"/>
        <v>1</v>
      </c>
    </row>
    <row r="455" spans="1:9" ht="16.5" thickBot="1" x14ac:dyDescent="0.3">
      <c r="A455" s="1820" t="s">
        <v>6458</v>
      </c>
      <c r="B455" s="1185">
        <v>661589</v>
      </c>
      <c r="C455" s="1776" t="s">
        <v>6458</v>
      </c>
      <c r="D455" s="1187">
        <v>5.82</v>
      </c>
      <c r="E455" s="1236"/>
      <c r="F455" s="1236">
        <v>1</v>
      </c>
      <c r="G455" s="1236">
        <v>1</v>
      </c>
      <c r="H455" s="1777">
        <v>140</v>
      </c>
      <c r="I455" s="815">
        <f t="shared" si="7"/>
        <v>1</v>
      </c>
    </row>
    <row r="456" spans="1:9" ht="16.5" thickBot="1" x14ac:dyDescent="0.3">
      <c r="A456" s="1764" t="s">
        <v>15213</v>
      </c>
      <c r="B456" s="1184">
        <v>693502</v>
      </c>
      <c r="C456" s="1765" t="s">
        <v>15213</v>
      </c>
      <c r="D456" s="1183">
        <v>3.82</v>
      </c>
      <c r="E456" s="1239"/>
      <c r="F456" s="1239">
        <v>1</v>
      </c>
      <c r="G456" s="1239">
        <v>1</v>
      </c>
      <c r="H456" s="1766">
        <v>98</v>
      </c>
      <c r="I456" s="817">
        <f t="shared" si="7"/>
        <v>1</v>
      </c>
    </row>
    <row r="457" spans="1:9" ht="16.5" thickBot="1" x14ac:dyDescent="0.3">
      <c r="A457" s="1820" t="s">
        <v>15214</v>
      </c>
      <c r="B457" s="1185">
        <v>662402</v>
      </c>
      <c r="C457" s="1776" t="s">
        <v>15215</v>
      </c>
      <c r="D457" s="1187">
        <v>6.54</v>
      </c>
      <c r="E457" s="1236"/>
      <c r="F457" s="1236">
        <v>1</v>
      </c>
      <c r="G457" s="1236">
        <v>1</v>
      </c>
      <c r="H457" s="1777">
        <v>64</v>
      </c>
      <c r="I457" s="815">
        <f t="shared" si="7"/>
        <v>1</v>
      </c>
    </row>
    <row r="458" spans="1:9" ht="16.5" thickBot="1" x14ac:dyDescent="0.3">
      <c r="A458" s="1764" t="s">
        <v>10054</v>
      </c>
      <c r="B458" s="1184">
        <v>662968</v>
      </c>
      <c r="C458" s="1765" t="s">
        <v>15216</v>
      </c>
      <c r="D458" s="1183">
        <v>7.84</v>
      </c>
      <c r="E458" s="1239"/>
      <c r="F458" s="1239">
        <v>1</v>
      </c>
      <c r="G458" s="1239">
        <v>1</v>
      </c>
      <c r="H458" s="1766">
        <v>789</v>
      </c>
      <c r="I458" s="817">
        <f t="shared" si="7"/>
        <v>1</v>
      </c>
    </row>
    <row r="459" spans="1:9" ht="16.5" thickBot="1" x14ac:dyDescent="0.3">
      <c r="A459" s="1823" t="s">
        <v>14414</v>
      </c>
      <c r="B459" s="1185">
        <v>662992</v>
      </c>
      <c r="C459" s="1776" t="s">
        <v>15217</v>
      </c>
      <c r="D459" s="1187">
        <v>5.95</v>
      </c>
      <c r="E459" s="1236"/>
      <c r="F459" s="1236">
        <v>1</v>
      </c>
      <c r="G459" s="1236">
        <v>1</v>
      </c>
      <c r="H459" s="1777">
        <v>205</v>
      </c>
      <c r="I459" s="815">
        <f t="shared" si="7"/>
        <v>1</v>
      </c>
    </row>
    <row r="460" spans="1:9" ht="16.5" thickBot="1" x14ac:dyDescent="0.3">
      <c r="A460" s="1778" t="s">
        <v>15218</v>
      </c>
      <c r="B460" s="1184">
        <v>663018</v>
      </c>
      <c r="C460" s="1765" t="s">
        <v>15218</v>
      </c>
      <c r="D460" s="1183">
        <v>4.1100000000000003</v>
      </c>
      <c r="E460" s="1239"/>
      <c r="F460" s="1239">
        <v>1</v>
      </c>
      <c r="G460" s="1239">
        <v>1</v>
      </c>
      <c r="H460" s="1766">
        <v>27</v>
      </c>
      <c r="I460" s="817">
        <f t="shared" si="7"/>
        <v>1</v>
      </c>
    </row>
    <row r="461" spans="1:9" ht="16.5" thickBot="1" x14ac:dyDescent="0.3">
      <c r="A461" s="1820" t="s">
        <v>15219</v>
      </c>
      <c r="B461" s="1185">
        <v>664227</v>
      </c>
      <c r="C461" s="1776" t="s">
        <v>15219</v>
      </c>
      <c r="D461" s="1187">
        <v>6.62</v>
      </c>
      <c r="E461" s="1236"/>
      <c r="F461" s="1236">
        <v>1</v>
      </c>
      <c r="G461" s="1236">
        <v>1</v>
      </c>
      <c r="H461" s="1777">
        <v>639</v>
      </c>
      <c r="I461" s="815">
        <f t="shared" si="7"/>
        <v>1</v>
      </c>
    </row>
    <row r="462" spans="1:9" ht="16.5" thickBot="1" x14ac:dyDescent="0.3">
      <c r="A462" s="1764" t="s">
        <v>15220</v>
      </c>
      <c r="B462" s="1184">
        <v>664235</v>
      </c>
      <c r="C462" s="1765" t="s">
        <v>15220</v>
      </c>
      <c r="D462" s="1183">
        <v>3.94</v>
      </c>
      <c r="E462" s="1239"/>
      <c r="F462" s="1239">
        <v>1</v>
      </c>
      <c r="G462" s="1239">
        <v>1</v>
      </c>
      <c r="H462" s="1766">
        <v>51</v>
      </c>
      <c r="I462" s="817">
        <f t="shared" si="7"/>
        <v>1</v>
      </c>
    </row>
    <row r="463" spans="1:9" ht="15.75" x14ac:dyDescent="0.25">
      <c r="A463" s="1830" t="s">
        <v>15221</v>
      </c>
      <c r="B463" s="1178">
        <v>664294</v>
      </c>
      <c r="C463" s="1762" t="s">
        <v>15222</v>
      </c>
      <c r="D463" s="1177">
        <v>3.42</v>
      </c>
      <c r="E463" s="1789"/>
      <c r="F463" s="1282">
        <v>1</v>
      </c>
      <c r="G463" s="1282">
        <v>1</v>
      </c>
      <c r="H463" s="1763">
        <v>1269</v>
      </c>
      <c r="I463" s="1640">
        <f t="shared" si="7"/>
        <v>1.4</v>
      </c>
    </row>
    <row r="464" spans="1:9" ht="15.75" x14ac:dyDescent="0.25">
      <c r="A464" s="1774"/>
      <c r="B464" s="1167">
        <v>664308</v>
      </c>
      <c r="C464" s="1756" t="s">
        <v>15221</v>
      </c>
      <c r="D464" s="1168">
        <v>3.92</v>
      </c>
      <c r="E464" s="1787"/>
      <c r="F464" s="1234">
        <v>1.4</v>
      </c>
      <c r="G464" s="1234">
        <v>1.4</v>
      </c>
      <c r="H464" s="1757"/>
      <c r="I464" s="1637">
        <v>1.4</v>
      </c>
    </row>
    <row r="465" spans="1:9" ht="15.75" x14ac:dyDescent="0.25">
      <c r="A465" s="1774"/>
      <c r="B465" s="1167">
        <v>664316</v>
      </c>
      <c r="C465" s="1756" t="s">
        <v>15223</v>
      </c>
      <c r="D465" s="1168">
        <v>3.99</v>
      </c>
      <c r="E465" s="1787"/>
      <c r="F465" s="1283">
        <v>1</v>
      </c>
      <c r="G465" s="1283">
        <v>1</v>
      </c>
      <c r="H465" s="1757"/>
      <c r="I465" s="1641">
        <v>1.4</v>
      </c>
    </row>
    <row r="466" spans="1:9" ht="15.75" x14ac:dyDescent="0.25">
      <c r="A466" s="1774"/>
      <c r="B466" s="1167">
        <v>664324</v>
      </c>
      <c r="C466" s="1756" t="s">
        <v>15224</v>
      </c>
      <c r="D466" s="1168">
        <v>4.2300000000000004</v>
      </c>
      <c r="E466" s="1787"/>
      <c r="F466" s="1283">
        <v>1</v>
      </c>
      <c r="G466" s="1283">
        <v>1</v>
      </c>
      <c r="H466" s="1757"/>
      <c r="I466" s="1641">
        <v>1.4</v>
      </c>
    </row>
    <row r="467" spans="1:9" ht="15.75" x14ac:dyDescent="0.25">
      <c r="A467" s="1774"/>
      <c r="B467" s="1167">
        <v>664332</v>
      </c>
      <c r="C467" s="1756" t="s">
        <v>15225</v>
      </c>
      <c r="D467" s="1168">
        <v>3.92</v>
      </c>
      <c r="E467" s="1787"/>
      <c r="F467" s="1283">
        <v>1</v>
      </c>
      <c r="G467" s="1283">
        <v>1</v>
      </c>
      <c r="H467" s="1757"/>
      <c r="I467" s="1641">
        <v>1.4</v>
      </c>
    </row>
    <row r="468" spans="1:9" ht="15.75" x14ac:dyDescent="0.25">
      <c r="A468" s="1774"/>
      <c r="B468" s="1167">
        <v>665291</v>
      </c>
      <c r="C468" s="1756" t="s">
        <v>15226</v>
      </c>
      <c r="D468" s="1168">
        <v>3.44</v>
      </c>
      <c r="E468" s="1787"/>
      <c r="F468" s="1283">
        <v>1</v>
      </c>
      <c r="G468" s="1283">
        <v>1</v>
      </c>
      <c r="H468" s="1757"/>
      <c r="I468" s="1641">
        <v>1.4</v>
      </c>
    </row>
    <row r="469" spans="1:9" ht="15.75" x14ac:dyDescent="0.25">
      <c r="A469" s="1774"/>
      <c r="B469" s="1167">
        <v>665304</v>
      </c>
      <c r="C469" s="1756" t="s">
        <v>15227</v>
      </c>
      <c r="D469" s="1168">
        <v>2.81</v>
      </c>
      <c r="E469" s="1787"/>
      <c r="F469" s="1283">
        <v>1</v>
      </c>
      <c r="G469" s="1283">
        <v>1</v>
      </c>
      <c r="H469" s="1757"/>
      <c r="I469" s="1641">
        <v>1.4</v>
      </c>
    </row>
    <row r="470" spans="1:9" ht="16.5" thickBot="1" x14ac:dyDescent="0.3">
      <c r="A470" s="1819"/>
      <c r="B470" s="1163">
        <v>723801</v>
      </c>
      <c r="C470" s="1760" t="s">
        <v>15228</v>
      </c>
      <c r="D470" s="1164">
        <v>4.0599999999999996</v>
      </c>
      <c r="E470" s="1790"/>
      <c r="F470" s="1291">
        <v>1</v>
      </c>
      <c r="G470" s="1291">
        <v>1</v>
      </c>
      <c r="H470" s="1761"/>
      <c r="I470" s="1642">
        <v>1.4</v>
      </c>
    </row>
    <row r="471" spans="1:9" ht="15.75" x14ac:dyDescent="0.25">
      <c r="A471" s="1773" t="s">
        <v>15229</v>
      </c>
      <c r="B471" s="1161">
        <v>664375</v>
      </c>
      <c r="C471" s="1768" t="s">
        <v>15230</v>
      </c>
      <c r="D471" s="1162">
        <v>1.63</v>
      </c>
      <c r="E471" s="1786"/>
      <c r="F471" s="1233">
        <v>1.4</v>
      </c>
      <c r="G471" s="1233">
        <v>1.4</v>
      </c>
      <c r="H471" s="1769">
        <v>1471</v>
      </c>
      <c r="I471" s="1636">
        <v>1.4</v>
      </c>
    </row>
    <row r="472" spans="1:9" ht="15.75" x14ac:dyDescent="0.25">
      <c r="A472" s="1774"/>
      <c r="B472" s="1167">
        <v>664383</v>
      </c>
      <c r="C472" s="1756" t="s">
        <v>15231</v>
      </c>
      <c r="D472" s="1168">
        <v>1.8</v>
      </c>
      <c r="E472" s="1787"/>
      <c r="F472" s="1234">
        <v>1.4</v>
      </c>
      <c r="G472" s="1234">
        <v>1.4</v>
      </c>
      <c r="H472" s="1757"/>
      <c r="I472" s="1637">
        <v>1.4</v>
      </c>
    </row>
    <row r="473" spans="1:9" ht="15.75" x14ac:dyDescent="0.25">
      <c r="A473" s="1774"/>
      <c r="B473" s="1167">
        <v>664391</v>
      </c>
      <c r="C473" s="1756" t="s">
        <v>15229</v>
      </c>
      <c r="D473" s="1168">
        <v>1.65</v>
      </c>
      <c r="E473" s="1787"/>
      <c r="F473" s="1234">
        <v>1.4</v>
      </c>
      <c r="G473" s="1234">
        <v>1.4</v>
      </c>
      <c r="H473" s="1757"/>
      <c r="I473" s="1637">
        <v>1.4</v>
      </c>
    </row>
    <row r="474" spans="1:9" ht="15.75" x14ac:dyDescent="0.25">
      <c r="A474" s="1774"/>
      <c r="B474" s="1167">
        <v>664405</v>
      </c>
      <c r="C474" s="1756" t="s">
        <v>15232</v>
      </c>
      <c r="D474" s="1168">
        <v>1.75</v>
      </c>
      <c r="E474" s="1787"/>
      <c r="F474" s="1234">
        <v>1.4</v>
      </c>
      <c r="G474" s="1234">
        <v>1.4</v>
      </c>
      <c r="H474" s="1757"/>
      <c r="I474" s="1637">
        <v>1.4</v>
      </c>
    </row>
    <row r="475" spans="1:9" ht="15.75" x14ac:dyDescent="0.25">
      <c r="A475" s="1774"/>
      <c r="B475" s="1167">
        <v>664413</v>
      </c>
      <c r="C475" s="1756" t="s">
        <v>15233</v>
      </c>
      <c r="D475" s="1168">
        <v>1.68</v>
      </c>
      <c r="E475" s="1787"/>
      <c r="F475" s="1234">
        <v>1.4</v>
      </c>
      <c r="G475" s="1234">
        <v>1.4</v>
      </c>
      <c r="H475" s="1757"/>
      <c r="I475" s="1637">
        <v>1.4</v>
      </c>
    </row>
    <row r="476" spans="1:9" ht="15.75" x14ac:dyDescent="0.25">
      <c r="A476" s="1774"/>
      <c r="B476" s="1167">
        <v>664421</v>
      </c>
      <c r="C476" s="1756" t="s">
        <v>15234</v>
      </c>
      <c r="D476" s="1168">
        <v>2.11</v>
      </c>
      <c r="E476" s="1787"/>
      <c r="F476" s="1234">
        <v>1.4</v>
      </c>
      <c r="G476" s="1234">
        <v>1.4</v>
      </c>
      <c r="H476" s="1757"/>
      <c r="I476" s="1637">
        <v>1.4</v>
      </c>
    </row>
    <row r="477" spans="1:9" ht="15.75" x14ac:dyDescent="0.25">
      <c r="A477" s="1774"/>
      <c r="B477" s="1167">
        <v>664430</v>
      </c>
      <c r="C477" s="1756" t="s">
        <v>15235</v>
      </c>
      <c r="D477" s="1168">
        <v>1.69</v>
      </c>
      <c r="E477" s="1787"/>
      <c r="F477" s="1234">
        <v>1.4</v>
      </c>
      <c r="G477" s="1234">
        <v>1.4</v>
      </c>
      <c r="H477" s="1757"/>
      <c r="I477" s="1637">
        <v>1.4</v>
      </c>
    </row>
    <row r="478" spans="1:9" ht="16.5" thickBot="1" x14ac:dyDescent="0.3">
      <c r="A478" s="1775"/>
      <c r="B478" s="1170">
        <v>664448</v>
      </c>
      <c r="C478" s="1771" t="s">
        <v>15236</v>
      </c>
      <c r="D478" s="1172">
        <v>2.19</v>
      </c>
      <c r="E478" s="1788"/>
      <c r="F478" s="1235">
        <v>1.4</v>
      </c>
      <c r="G478" s="1235">
        <v>1.4</v>
      </c>
      <c r="H478" s="1772"/>
      <c r="I478" s="1638">
        <v>1.4</v>
      </c>
    </row>
    <row r="479" spans="1:9" ht="16.5" thickBot="1" x14ac:dyDescent="0.3">
      <c r="A479" s="1820" t="s">
        <v>15237</v>
      </c>
      <c r="B479" s="1185">
        <v>664553</v>
      </c>
      <c r="C479" s="1776" t="s">
        <v>15237</v>
      </c>
      <c r="D479" s="1187">
        <v>6.37</v>
      </c>
      <c r="E479" s="1236"/>
      <c r="F479" s="1236">
        <v>1.4</v>
      </c>
      <c r="G479" s="1236">
        <v>1.4</v>
      </c>
      <c r="H479" s="1777">
        <v>3076</v>
      </c>
      <c r="I479" s="815">
        <f t="shared" si="7"/>
        <v>1.4</v>
      </c>
    </row>
    <row r="480" spans="1:9" ht="15.75" x14ac:dyDescent="0.25">
      <c r="A480" s="1773" t="s">
        <v>6680</v>
      </c>
      <c r="B480" s="1161">
        <v>664588</v>
      </c>
      <c r="C480" s="1768" t="s">
        <v>15238</v>
      </c>
      <c r="D480" s="1162">
        <v>3.48</v>
      </c>
      <c r="E480" s="1786"/>
      <c r="F480" s="1233">
        <v>1</v>
      </c>
      <c r="G480" s="1233">
        <v>1</v>
      </c>
      <c r="H480" s="1769">
        <v>316</v>
      </c>
      <c r="I480" s="1636">
        <f t="shared" si="7"/>
        <v>1</v>
      </c>
    </row>
    <row r="481" spans="1:9" ht="16.5" thickBot="1" x14ac:dyDescent="0.3">
      <c r="A481" s="1775"/>
      <c r="B481" s="1170">
        <v>664596</v>
      </c>
      <c r="C481" s="1771" t="s">
        <v>15239</v>
      </c>
      <c r="D481" s="1172">
        <v>4.87</v>
      </c>
      <c r="E481" s="1788"/>
      <c r="F481" s="1235">
        <v>1</v>
      </c>
      <c r="G481" s="1235">
        <v>1</v>
      </c>
      <c r="H481" s="1772"/>
      <c r="I481" s="1638">
        <f t="shared" si="7"/>
        <v>1</v>
      </c>
    </row>
    <row r="482" spans="1:9" ht="16.5" thickBot="1" x14ac:dyDescent="0.3">
      <c r="A482" s="1820" t="s">
        <v>15240</v>
      </c>
      <c r="B482" s="1185">
        <v>740543</v>
      </c>
      <c r="C482" s="1776" t="s">
        <v>15240</v>
      </c>
      <c r="D482" s="1187">
        <v>6.83</v>
      </c>
      <c r="E482" s="1236"/>
      <c r="F482" s="1236">
        <v>1</v>
      </c>
      <c r="G482" s="1236">
        <v>1</v>
      </c>
      <c r="H482" s="1777">
        <v>100</v>
      </c>
      <c r="I482" s="815">
        <f t="shared" si="7"/>
        <v>1</v>
      </c>
    </row>
    <row r="483" spans="1:9" ht="15.75" x14ac:dyDescent="0.25">
      <c r="A483" s="1836" t="s">
        <v>15241</v>
      </c>
      <c r="B483" s="1161">
        <v>609960</v>
      </c>
      <c r="C483" s="1768" t="s">
        <v>15242</v>
      </c>
      <c r="D483" s="1162">
        <v>3.97</v>
      </c>
      <c r="E483" s="1233"/>
      <c r="F483" s="1286">
        <v>1</v>
      </c>
      <c r="G483" s="1286">
        <v>1</v>
      </c>
      <c r="H483" s="1769">
        <v>5242</v>
      </c>
      <c r="I483" s="1644">
        <f t="shared" si="7"/>
        <v>1.4</v>
      </c>
    </row>
    <row r="484" spans="1:9" ht="15.75" x14ac:dyDescent="0.25">
      <c r="A484" s="1232"/>
      <c r="B484" s="1167">
        <v>627844</v>
      </c>
      <c r="C484" s="1756" t="s">
        <v>15243</v>
      </c>
      <c r="D484" s="1168">
        <v>1.67</v>
      </c>
      <c r="E484" s="1234"/>
      <c r="F484" s="1283">
        <v>1</v>
      </c>
      <c r="G484" s="1283">
        <v>1</v>
      </c>
      <c r="H484" s="1757"/>
      <c r="I484" s="1641">
        <v>1.4</v>
      </c>
    </row>
    <row r="485" spans="1:9" ht="15.75" x14ac:dyDescent="0.25">
      <c r="A485" s="1232"/>
      <c r="B485" s="1167">
        <v>627852</v>
      </c>
      <c r="C485" s="1756" t="s">
        <v>15244</v>
      </c>
      <c r="D485" s="1168">
        <v>2.14</v>
      </c>
      <c r="E485" s="1234"/>
      <c r="F485" s="1283">
        <v>1</v>
      </c>
      <c r="G485" s="1283">
        <v>1</v>
      </c>
      <c r="H485" s="1757"/>
      <c r="I485" s="1641">
        <v>1.4</v>
      </c>
    </row>
    <row r="486" spans="1:9" ht="15.75" x14ac:dyDescent="0.25">
      <c r="A486" s="1232"/>
      <c r="B486" s="1167">
        <v>664669</v>
      </c>
      <c r="C486" s="1756" t="s">
        <v>15245</v>
      </c>
      <c r="D486" s="1168">
        <v>3.02</v>
      </c>
      <c r="E486" s="1234"/>
      <c r="F486" s="1283">
        <v>1</v>
      </c>
      <c r="G486" s="1283">
        <v>1</v>
      </c>
      <c r="H486" s="1757"/>
      <c r="I486" s="1641">
        <v>1.4</v>
      </c>
    </row>
    <row r="487" spans="1:9" ht="15.75" x14ac:dyDescent="0.25">
      <c r="A487" s="1232"/>
      <c r="B487" s="1167">
        <v>664677</v>
      </c>
      <c r="C487" s="1756" t="s">
        <v>15241</v>
      </c>
      <c r="D487" s="1168">
        <v>2.44</v>
      </c>
      <c r="E487" s="1234"/>
      <c r="F487" s="1234">
        <v>1.4</v>
      </c>
      <c r="G487" s="1234">
        <v>1.4</v>
      </c>
      <c r="H487" s="1757"/>
      <c r="I487" s="1637">
        <v>1.4</v>
      </c>
    </row>
    <row r="488" spans="1:9" ht="15.75" x14ac:dyDescent="0.25">
      <c r="A488" s="1232"/>
      <c r="B488" s="1167">
        <v>732851</v>
      </c>
      <c r="C488" s="1756" t="s">
        <v>15246</v>
      </c>
      <c r="D488" s="1168">
        <v>2.81</v>
      </c>
      <c r="E488" s="1234"/>
      <c r="F488" s="1283">
        <v>1</v>
      </c>
      <c r="G488" s="1283">
        <v>1</v>
      </c>
      <c r="H488" s="1757"/>
      <c r="I488" s="1641">
        <v>1.4</v>
      </c>
    </row>
    <row r="489" spans="1:9" ht="15.75" x14ac:dyDescent="0.25">
      <c r="A489" s="1232"/>
      <c r="B489" s="1167">
        <v>751294</v>
      </c>
      <c r="C489" s="1756" t="s">
        <v>15247</v>
      </c>
      <c r="D489" s="1168">
        <v>2.4300000000000002</v>
      </c>
      <c r="E489" s="1234"/>
      <c r="F489" s="1283">
        <v>1</v>
      </c>
      <c r="G489" s="1283">
        <v>1</v>
      </c>
      <c r="H489" s="1757"/>
      <c r="I489" s="1641">
        <v>1.4</v>
      </c>
    </row>
    <row r="490" spans="1:9" ht="16.5" thickBot="1" x14ac:dyDescent="0.3">
      <c r="A490" s="1770"/>
      <c r="B490" s="1170">
        <v>754790</v>
      </c>
      <c r="C490" s="1771" t="s">
        <v>15248</v>
      </c>
      <c r="D490" s="1172">
        <v>2.65</v>
      </c>
      <c r="E490" s="1235"/>
      <c r="F490" s="1284">
        <v>1</v>
      </c>
      <c r="G490" s="1284">
        <v>1</v>
      </c>
      <c r="H490" s="1772"/>
      <c r="I490" s="1646">
        <v>1.4</v>
      </c>
    </row>
    <row r="491" spans="1:9" ht="16.5" thickBot="1" x14ac:dyDescent="0.3">
      <c r="A491" s="1820" t="s">
        <v>15249</v>
      </c>
      <c r="B491" s="1185">
        <v>664723</v>
      </c>
      <c r="C491" s="1776" t="s">
        <v>15249</v>
      </c>
      <c r="D491" s="1187">
        <v>3.16</v>
      </c>
      <c r="E491" s="1236"/>
      <c r="F491" s="1236">
        <v>1</v>
      </c>
      <c r="G491" s="1236">
        <v>1</v>
      </c>
      <c r="H491" s="1777">
        <v>107</v>
      </c>
      <c r="I491" s="815">
        <f t="shared" si="7"/>
        <v>1</v>
      </c>
    </row>
    <row r="492" spans="1:9" ht="16.5" thickBot="1" x14ac:dyDescent="0.3">
      <c r="A492" s="1764" t="s">
        <v>15250</v>
      </c>
      <c r="B492" s="1184">
        <v>664880</v>
      </c>
      <c r="C492" s="1765" t="s">
        <v>15250</v>
      </c>
      <c r="D492" s="1183">
        <v>4.09</v>
      </c>
      <c r="E492" s="1239"/>
      <c r="F492" s="1239">
        <v>1</v>
      </c>
      <c r="G492" s="1239">
        <v>1</v>
      </c>
      <c r="H492" s="1766">
        <v>462</v>
      </c>
      <c r="I492" s="817">
        <f t="shared" si="7"/>
        <v>1</v>
      </c>
    </row>
    <row r="493" spans="1:9" ht="15.75" x14ac:dyDescent="0.25">
      <c r="A493" s="1818" t="s">
        <v>2192</v>
      </c>
      <c r="B493" s="1178">
        <v>612669</v>
      </c>
      <c r="C493" s="1762" t="s">
        <v>15251</v>
      </c>
      <c r="D493" s="1177">
        <v>6.14</v>
      </c>
      <c r="E493" s="1240"/>
      <c r="F493" s="1240">
        <v>1</v>
      </c>
      <c r="G493" s="1240">
        <v>1</v>
      </c>
      <c r="H493" s="1763">
        <v>161</v>
      </c>
      <c r="I493" s="1634">
        <f t="shared" si="7"/>
        <v>1</v>
      </c>
    </row>
    <row r="494" spans="1:9" ht="15.75" x14ac:dyDescent="0.25">
      <c r="A494" s="1774"/>
      <c r="B494" s="1167">
        <v>612677</v>
      </c>
      <c r="C494" s="1756" t="s">
        <v>15252</v>
      </c>
      <c r="D494" s="1168">
        <v>5.54</v>
      </c>
      <c r="E494" s="1242"/>
      <c r="F494" s="1242">
        <v>1</v>
      </c>
      <c r="G494" s="1242">
        <v>1</v>
      </c>
      <c r="H494" s="1757"/>
      <c r="I494" s="1637">
        <f t="shared" si="7"/>
        <v>1</v>
      </c>
    </row>
    <row r="495" spans="1:9" ht="15.75" x14ac:dyDescent="0.25">
      <c r="A495" s="1774"/>
      <c r="B495" s="1167">
        <v>665398</v>
      </c>
      <c r="C495" s="1756" t="s">
        <v>15253</v>
      </c>
      <c r="D495" s="1168">
        <v>4.3899999999999997</v>
      </c>
      <c r="E495" s="1234"/>
      <c r="F495" s="1234">
        <v>1</v>
      </c>
      <c r="G495" s="1234">
        <v>1</v>
      </c>
      <c r="H495" s="1757"/>
      <c r="I495" s="1637">
        <f t="shared" si="7"/>
        <v>1</v>
      </c>
    </row>
    <row r="496" spans="1:9" ht="15.75" x14ac:dyDescent="0.25">
      <c r="A496" s="1774"/>
      <c r="B496" s="1167">
        <v>648973</v>
      </c>
      <c r="C496" s="1756" t="s">
        <v>15254</v>
      </c>
      <c r="D496" s="1168">
        <v>4.2699999999999996</v>
      </c>
      <c r="E496" s="1234"/>
      <c r="F496" s="1234">
        <v>1</v>
      </c>
      <c r="G496" s="1234">
        <v>1</v>
      </c>
      <c r="H496" s="1757"/>
      <c r="I496" s="1637">
        <f t="shared" si="7"/>
        <v>1</v>
      </c>
    </row>
    <row r="497" spans="1:9" ht="16.5" thickBot="1" x14ac:dyDescent="0.3">
      <c r="A497" s="1819"/>
      <c r="B497" s="1163">
        <v>665355</v>
      </c>
      <c r="C497" s="1760" t="s">
        <v>15255</v>
      </c>
      <c r="D497" s="1164">
        <v>6.47</v>
      </c>
      <c r="E497" s="1244"/>
      <c r="F497" s="1244">
        <v>1</v>
      </c>
      <c r="G497" s="1244">
        <v>1</v>
      </c>
      <c r="H497" s="1761"/>
      <c r="I497" s="1635">
        <f t="shared" si="7"/>
        <v>1</v>
      </c>
    </row>
    <row r="498" spans="1:9" ht="15.75" x14ac:dyDescent="0.25">
      <c r="A498" s="1829" t="s">
        <v>2192</v>
      </c>
      <c r="B498" s="1161">
        <v>665347</v>
      </c>
      <c r="C498" s="1768" t="s">
        <v>15256</v>
      </c>
      <c r="D498" s="1162">
        <v>6.82</v>
      </c>
      <c r="E498" s="1250"/>
      <c r="F498" s="1148">
        <v>1</v>
      </c>
      <c r="G498" s="1148">
        <v>1</v>
      </c>
      <c r="H498" s="1769">
        <v>1584</v>
      </c>
      <c r="I498" s="1644">
        <f t="shared" si="7"/>
        <v>1.4</v>
      </c>
    </row>
    <row r="499" spans="1:9" ht="15.75" x14ac:dyDescent="0.25">
      <c r="A499" s="1774"/>
      <c r="B499" s="1167">
        <v>665363</v>
      </c>
      <c r="C499" s="1756" t="s">
        <v>15257</v>
      </c>
      <c r="D499" s="1168">
        <v>5.97</v>
      </c>
      <c r="E499" s="1242"/>
      <c r="F499" s="1144">
        <v>1</v>
      </c>
      <c r="G499" s="1144">
        <v>1</v>
      </c>
      <c r="H499" s="1757"/>
      <c r="I499" s="1641">
        <v>1.4</v>
      </c>
    </row>
    <row r="500" spans="1:9" ht="15.75" x14ac:dyDescent="0.25">
      <c r="A500" s="1774"/>
      <c r="B500" s="1167">
        <v>665371</v>
      </c>
      <c r="C500" s="1756" t="s">
        <v>15258</v>
      </c>
      <c r="D500" s="1168">
        <v>6.89</v>
      </c>
      <c r="E500" s="1242"/>
      <c r="F500" s="1144">
        <v>1</v>
      </c>
      <c r="G500" s="1144">
        <v>1</v>
      </c>
      <c r="H500" s="1757"/>
      <c r="I500" s="1641">
        <v>1.4</v>
      </c>
    </row>
    <row r="501" spans="1:9" ht="15.75" x14ac:dyDescent="0.25">
      <c r="A501" s="1774"/>
      <c r="B501" s="1167">
        <v>665380</v>
      </c>
      <c r="C501" s="1756" t="s">
        <v>15259</v>
      </c>
      <c r="D501" s="1168">
        <v>5.84</v>
      </c>
      <c r="E501" s="1242"/>
      <c r="F501" s="1144">
        <v>1</v>
      </c>
      <c r="G501" s="1144">
        <v>1</v>
      </c>
      <c r="H501" s="1757"/>
      <c r="I501" s="1641">
        <v>1.4</v>
      </c>
    </row>
    <row r="502" spans="1:9" ht="16.5" thickBot="1" x14ac:dyDescent="0.3">
      <c r="A502" s="1775"/>
      <c r="B502" s="1170">
        <v>770884</v>
      </c>
      <c r="C502" s="1771" t="s">
        <v>15260</v>
      </c>
      <c r="D502" s="1172">
        <v>4.03</v>
      </c>
      <c r="E502" s="1235"/>
      <c r="F502" s="1284">
        <v>1</v>
      </c>
      <c r="G502" s="1284">
        <v>1</v>
      </c>
      <c r="H502" s="1772"/>
      <c r="I502" s="1646">
        <v>1.4</v>
      </c>
    </row>
    <row r="503" spans="1:9" ht="16.5" thickBot="1" x14ac:dyDescent="0.3">
      <c r="A503" s="1820" t="s">
        <v>6626</v>
      </c>
      <c r="B503" s="1185">
        <v>665495</v>
      </c>
      <c r="C503" s="1776" t="s">
        <v>15261</v>
      </c>
      <c r="D503" s="1187">
        <v>5.33</v>
      </c>
      <c r="E503" s="1785"/>
      <c r="F503" s="1236">
        <v>1</v>
      </c>
      <c r="G503" s="1236">
        <v>1</v>
      </c>
      <c r="H503" s="1777">
        <v>212</v>
      </c>
      <c r="I503" s="815">
        <f t="shared" si="7"/>
        <v>1</v>
      </c>
    </row>
    <row r="504" spans="1:9" ht="15.75" x14ac:dyDescent="0.25">
      <c r="A504" s="1829" t="s">
        <v>15262</v>
      </c>
      <c r="B504" s="216">
        <v>665797</v>
      </c>
      <c r="C504" s="1768" t="s">
        <v>15262</v>
      </c>
      <c r="D504" s="805">
        <v>7.29</v>
      </c>
      <c r="E504" s="1250"/>
      <c r="F504" s="1250">
        <v>2</v>
      </c>
      <c r="G504" s="1250">
        <v>2</v>
      </c>
      <c r="H504" s="1769">
        <v>22378</v>
      </c>
      <c r="I504" s="1636">
        <v>2</v>
      </c>
    </row>
    <row r="505" spans="1:9" ht="15.75" x14ac:dyDescent="0.25">
      <c r="A505" s="1774"/>
      <c r="B505" s="135">
        <v>665959</v>
      </c>
      <c r="C505" s="1756" t="s">
        <v>15263</v>
      </c>
      <c r="D505" s="803">
        <v>5.48</v>
      </c>
      <c r="E505" s="1242"/>
      <c r="F505" s="1242">
        <v>2</v>
      </c>
      <c r="G505" s="1242">
        <v>2</v>
      </c>
      <c r="H505" s="1757"/>
      <c r="I505" s="1637">
        <v>2</v>
      </c>
    </row>
    <row r="506" spans="1:9" ht="15.75" x14ac:dyDescent="0.25">
      <c r="A506" s="1774"/>
      <c r="B506" s="135">
        <v>665967</v>
      </c>
      <c r="C506" s="1756" t="s">
        <v>15264</v>
      </c>
      <c r="D506" s="803">
        <v>5.04</v>
      </c>
      <c r="E506" s="1242"/>
      <c r="F506" s="1144">
        <v>1.4</v>
      </c>
      <c r="G506" s="1242">
        <v>2</v>
      </c>
      <c r="H506" s="1757"/>
      <c r="I506" s="1641">
        <v>2</v>
      </c>
    </row>
    <row r="507" spans="1:9" ht="15.75" x14ac:dyDescent="0.25">
      <c r="A507" s="1774"/>
      <c r="B507" s="135">
        <v>665975</v>
      </c>
      <c r="C507" s="1756" t="s">
        <v>6176</v>
      </c>
      <c r="D507" s="803">
        <v>7.98</v>
      </c>
      <c r="E507" s="1242"/>
      <c r="F507" s="1242">
        <v>2</v>
      </c>
      <c r="G507" s="1242">
        <v>2</v>
      </c>
      <c r="H507" s="1757"/>
      <c r="I507" s="1637">
        <v>2</v>
      </c>
    </row>
    <row r="508" spans="1:9" ht="15.75" x14ac:dyDescent="0.25">
      <c r="A508" s="1774"/>
      <c r="B508" s="135">
        <v>665983</v>
      </c>
      <c r="C508" s="1756" t="s">
        <v>15265</v>
      </c>
      <c r="D508" s="803">
        <v>9.5</v>
      </c>
      <c r="E508" s="1242"/>
      <c r="F508" s="1242">
        <v>2</v>
      </c>
      <c r="G508" s="1242">
        <v>2</v>
      </c>
      <c r="H508" s="1757"/>
      <c r="I508" s="1637">
        <v>2</v>
      </c>
    </row>
    <row r="509" spans="1:9" ht="15.75" x14ac:dyDescent="0.25">
      <c r="A509" s="1774"/>
      <c r="B509" s="135">
        <v>678392</v>
      </c>
      <c r="C509" s="1756" t="s">
        <v>15266</v>
      </c>
      <c r="D509" s="803">
        <v>4.5199999999999996</v>
      </c>
      <c r="E509" s="1242"/>
      <c r="F509" s="1144">
        <v>1.4</v>
      </c>
      <c r="G509" s="1242">
        <v>2</v>
      </c>
      <c r="H509" s="1757"/>
      <c r="I509" s="1641">
        <v>2</v>
      </c>
    </row>
    <row r="510" spans="1:9" ht="15.75" x14ac:dyDescent="0.25">
      <c r="A510" s="1774"/>
      <c r="B510" s="135">
        <v>708852</v>
      </c>
      <c r="C510" s="1756" t="s">
        <v>15267</v>
      </c>
      <c r="D510" s="803">
        <v>2.52</v>
      </c>
      <c r="E510" s="1242"/>
      <c r="F510" s="1144">
        <v>1.4</v>
      </c>
      <c r="G510" s="1242">
        <v>2</v>
      </c>
      <c r="H510" s="1757"/>
      <c r="I510" s="1641">
        <v>2</v>
      </c>
    </row>
    <row r="511" spans="1:9" ht="15.75" x14ac:dyDescent="0.25">
      <c r="A511" s="1774"/>
      <c r="B511" s="135">
        <v>757594</v>
      </c>
      <c r="C511" s="1756" t="s">
        <v>15268</v>
      </c>
      <c r="D511" s="803">
        <v>2.57</v>
      </c>
      <c r="E511" s="1242"/>
      <c r="F511" s="1144">
        <v>1.4</v>
      </c>
      <c r="G511" s="1242">
        <v>2</v>
      </c>
      <c r="H511" s="1757"/>
      <c r="I511" s="1641">
        <v>2</v>
      </c>
    </row>
    <row r="512" spans="1:9" ht="15.75" x14ac:dyDescent="0.25">
      <c r="A512" s="1774"/>
      <c r="B512" s="135">
        <v>757608</v>
      </c>
      <c r="C512" s="1756" t="s">
        <v>15269</v>
      </c>
      <c r="D512" s="803">
        <v>2.46</v>
      </c>
      <c r="E512" s="1242"/>
      <c r="F512" s="1144">
        <v>1.4</v>
      </c>
      <c r="G512" s="1242">
        <v>2</v>
      </c>
      <c r="H512" s="1757"/>
      <c r="I512" s="1641">
        <v>2</v>
      </c>
    </row>
    <row r="513" spans="1:9" ht="15.75" x14ac:dyDescent="0.25">
      <c r="A513" s="1774"/>
      <c r="B513" s="1179">
        <v>767646</v>
      </c>
      <c r="C513" s="1756" t="s">
        <v>15270</v>
      </c>
      <c r="D513" s="803">
        <v>6.07</v>
      </c>
      <c r="E513" s="1242"/>
      <c r="F513" s="1144">
        <v>1.4</v>
      </c>
      <c r="G513" s="1242">
        <v>2</v>
      </c>
      <c r="H513" s="1757"/>
      <c r="I513" s="1641">
        <v>2</v>
      </c>
    </row>
    <row r="514" spans="1:9" ht="15.75" x14ac:dyDescent="0.25">
      <c r="A514" s="1774"/>
      <c r="B514" s="135">
        <v>767654</v>
      </c>
      <c r="C514" s="1756" t="s">
        <v>15271</v>
      </c>
      <c r="D514" s="803">
        <v>4.18</v>
      </c>
      <c r="E514" s="1242"/>
      <c r="F514" s="1144">
        <v>1.4</v>
      </c>
      <c r="G514" s="1242">
        <v>2</v>
      </c>
      <c r="H514" s="1757"/>
      <c r="I514" s="1641">
        <v>2</v>
      </c>
    </row>
    <row r="515" spans="1:9" ht="15.75" x14ac:dyDescent="0.25">
      <c r="A515" s="1774"/>
      <c r="B515" s="135">
        <v>767662</v>
      </c>
      <c r="C515" s="1756" t="s">
        <v>15272</v>
      </c>
      <c r="D515" s="803">
        <v>4.91</v>
      </c>
      <c r="E515" s="1242"/>
      <c r="F515" s="1242">
        <v>2</v>
      </c>
      <c r="G515" s="1242">
        <v>2</v>
      </c>
      <c r="H515" s="1757"/>
      <c r="I515" s="1637">
        <v>2</v>
      </c>
    </row>
    <row r="516" spans="1:9" ht="15.75" x14ac:dyDescent="0.25">
      <c r="A516" s="1774"/>
      <c r="B516" s="135">
        <v>767671</v>
      </c>
      <c r="C516" s="1756" t="s">
        <v>15273</v>
      </c>
      <c r="D516" s="803">
        <v>5.99</v>
      </c>
      <c r="E516" s="1242"/>
      <c r="F516" s="1144">
        <v>1.4</v>
      </c>
      <c r="G516" s="1242">
        <v>2</v>
      </c>
      <c r="H516" s="1757"/>
      <c r="I516" s="1641">
        <v>2</v>
      </c>
    </row>
    <row r="517" spans="1:9" ht="15.75" x14ac:dyDescent="0.25">
      <c r="A517" s="1774"/>
      <c r="B517" s="135">
        <v>767689</v>
      </c>
      <c r="C517" s="1756" t="s">
        <v>15274</v>
      </c>
      <c r="D517" s="803">
        <v>5.49</v>
      </c>
      <c r="E517" s="1242"/>
      <c r="F517" s="1144">
        <v>1.4</v>
      </c>
      <c r="G517" s="1242">
        <v>2</v>
      </c>
      <c r="H517" s="1757"/>
      <c r="I517" s="1641">
        <v>2</v>
      </c>
    </row>
    <row r="518" spans="1:9" ht="15.75" x14ac:dyDescent="0.25">
      <c r="A518" s="1774"/>
      <c r="B518" s="135">
        <v>771503</v>
      </c>
      <c r="C518" s="1756" t="s">
        <v>15275</v>
      </c>
      <c r="D518" s="803">
        <v>2.48</v>
      </c>
      <c r="E518" s="1242"/>
      <c r="F518" s="1144">
        <v>1.4</v>
      </c>
      <c r="G518" s="1242">
        <v>2</v>
      </c>
      <c r="H518" s="1757"/>
      <c r="I518" s="1641">
        <v>2</v>
      </c>
    </row>
    <row r="519" spans="1:9" ht="15.75" x14ac:dyDescent="0.25">
      <c r="A519" s="1774"/>
      <c r="B519" s="135">
        <v>771511</v>
      </c>
      <c r="C519" s="1756" t="s">
        <v>15276</v>
      </c>
      <c r="D519" s="803">
        <v>8.39</v>
      </c>
      <c r="E519" s="1242"/>
      <c r="F519" s="1242">
        <v>2</v>
      </c>
      <c r="G519" s="1242">
        <v>2</v>
      </c>
      <c r="H519" s="1757"/>
      <c r="I519" s="1637">
        <v>2</v>
      </c>
    </row>
    <row r="520" spans="1:9" ht="15.75" x14ac:dyDescent="0.25">
      <c r="A520" s="1774"/>
      <c r="B520" s="135">
        <v>771520</v>
      </c>
      <c r="C520" s="1756" t="s">
        <v>15277</v>
      </c>
      <c r="D520" s="803">
        <v>5.05</v>
      </c>
      <c r="E520" s="1242"/>
      <c r="F520" s="1144">
        <v>1.4</v>
      </c>
      <c r="G520" s="1242">
        <v>2</v>
      </c>
      <c r="H520" s="1757"/>
      <c r="I520" s="1641">
        <v>2</v>
      </c>
    </row>
    <row r="521" spans="1:9" ht="15.75" x14ac:dyDescent="0.25">
      <c r="A521" s="1774"/>
      <c r="B521" s="135">
        <v>771538</v>
      </c>
      <c r="C521" s="1756" t="s">
        <v>15278</v>
      </c>
      <c r="D521" s="803">
        <v>2.71</v>
      </c>
      <c r="E521" s="1242"/>
      <c r="F521" s="1144">
        <v>1.4</v>
      </c>
      <c r="G521" s="1242">
        <v>2</v>
      </c>
      <c r="H521" s="1757"/>
      <c r="I521" s="1641">
        <v>2</v>
      </c>
    </row>
    <row r="522" spans="1:9" ht="16.5" thickBot="1" x14ac:dyDescent="0.3">
      <c r="A522" s="1775"/>
      <c r="B522" s="182">
        <v>797901</v>
      </c>
      <c r="C522" s="1771" t="s">
        <v>15279</v>
      </c>
      <c r="D522" s="1306">
        <v>2.15</v>
      </c>
      <c r="E522" s="1251"/>
      <c r="F522" s="1145">
        <v>1.4</v>
      </c>
      <c r="G522" s="1251">
        <v>2</v>
      </c>
      <c r="H522" s="1772"/>
      <c r="I522" s="1646">
        <v>2</v>
      </c>
    </row>
    <row r="523" spans="1:9" ht="15.75" x14ac:dyDescent="0.25">
      <c r="A523" s="1833" t="s">
        <v>15280</v>
      </c>
      <c r="B523" s="1178">
        <v>619841</v>
      </c>
      <c r="C523" s="1762" t="s">
        <v>15281</v>
      </c>
      <c r="D523" s="1177">
        <v>1.64</v>
      </c>
      <c r="E523" s="1237"/>
      <c r="F523" s="1282">
        <v>1</v>
      </c>
      <c r="G523" s="1282">
        <v>1</v>
      </c>
      <c r="H523" s="1763">
        <v>1322</v>
      </c>
      <c r="I523" s="1640">
        <f t="shared" ref="I523:I576" si="8">IF(H523&lt;1001,1,1.4)</f>
        <v>1.4</v>
      </c>
    </row>
    <row r="524" spans="1:9" ht="16.5" thickBot="1" x14ac:dyDescent="0.3">
      <c r="A524" s="1822"/>
      <c r="B524" s="1163">
        <v>666068</v>
      </c>
      <c r="C524" s="1760" t="s">
        <v>15280</v>
      </c>
      <c r="D524" s="1164">
        <v>3.49</v>
      </c>
      <c r="E524" s="1238"/>
      <c r="F524" s="1291">
        <v>1</v>
      </c>
      <c r="G524" s="1291">
        <v>1</v>
      </c>
      <c r="H524" s="1761"/>
      <c r="I524" s="1642">
        <v>1.4</v>
      </c>
    </row>
    <row r="525" spans="1:9" ht="16.5" thickBot="1" x14ac:dyDescent="0.3">
      <c r="A525" s="1764" t="s">
        <v>15282</v>
      </c>
      <c r="B525" s="179">
        <v>772291</v>
      </c>
      <c r="C525" s="1765" t="s">
        <v>15282</v>
      </c>
      <c r="D525" s="792">
        <v>4.09</v>
      </c>
      <c r="E525" s="1253"/>
      <c r="F525" s="1253">
        <v>1</v>
      </c>
      <c r="G525" s="1253">
        <v>1</v>
      </c>
      <c r="H525" s="1766">
        <v>113</v>
      </c>
      <c r="I525" s="817">
        <f t="shared" si="8"/>
        <v>1</v>
      </c>
    </row>
    <row r="526" spans="1:9" ht="16.5" thickBot="1" x14ac:dyDescent="0.3">
      <c r="A526" s="1820" t="s">
        <v>10811</v>
      </c>
      <c r="B526" s="1185">
        <v>667650</v>
      </c>
      <c r="C526" s="1776" t="s">
        <v>15283</v>
      </c>
      <c r="D526" s="1187">
        <v>6.27</v>
      </c>
      <c r="E526" s="1236"/>
      <c r="F526" s="1236">
        <v>1</v>
      </c>
      <c r="G526" s="1252">
        <v>1</v>
      </c>
      <c r="H526" s="1777">
        <v>133</v>
      </c>
      <c r="I526" s="815">
        <f t="shared" si="8"/>
        <v>1</v>
      </c>
    </row>
    <row r="527" spans="1:9" ht="15.75" x14ac:dyDescent="0.25">
      <c r="A527" s="1773" t="s">
        <v>15284</v>
      </c>
      <c r="B527" s="1161">
        <v>667668</v>
      </c>
      <c r="C527" s="1768" t="s">
        <v>15285</v>
      </c>
      <c r="D527" s="1162">
        <v>7.36</v>
      </c>
      <c r="E527" s="1233"/>
      <c r="F527" s="1233">
        <v>1</v>
      </c>
      <c r="G527" s="1250">
        <v>1</v>
      </c>
      <c r="H527" s="1769">
        <v>201</v>
      </c>
      <c r="I527" s="1636">
        <f t="shared" si="8"/>
        <v>1</v>
      </c>
    </row>
    <row r="528" spans="1:9" ht="15.75" x14ac:dyDescent="0.25">
      <c r="A528" s="1774"/>
      <c r="B528" s="1167">
        <v>667676</v>
      </c>
      <c r="C528" s="1756" t="s">
        <v>15284</v>
      </c>
      <c r="D528" s="1168">
        <v>5.68</v>
      </c>
      <c r="E528" s="1234"/>
      <c r="F528" s="1234">
        <v>1</v>
      </c>
      <c r="G528" s="1242">
        <v>1</v>
      </c>
      <c r="H528" s="1757"/>
      <c r="I528" s="1637">
        <f t="shared" si="8"/>
        <v>1</v>
      </c>
    </row>
    <row r="529" spans="1:9" ht="16.5" thickBot="1" x14ac:dyDescent="0.3">
      <c r="A529" s="1775"/>
      <c r="B529" s="1170">
        <v>667684</v>
      </c>
      <c r="C529" s="1771" t="s">
        <v>15286</v>
      </c>
      <c r="D529" s="1172">
        <v>3.03</v>
      </c>
      <c r="E529" s="1235"/>
      <c r="F529" s="1235">
        <v>1</v>
      </c>
      <c r="G529" s="1251">
        <v>1</v>
      </c>
      <c r="H529" s="1772"/>
      <c r="I529" s="1638">
        <f t="shared" si="8"/>
        <v>1</v>
      </c>
    </row>
    <row r="530" spans="1:9" ht="15.75" x14ac:dyDescent="0.25">
      <c r="A530" s="1818" t="s">
        <v>15287</v>
      </c>
      <c r="B530" s="1178">
        <v>667935</v>
      </c>
      <c r="C530" s="1762" t="s">
        <v>15288</v>
      </c>
      <c r="D530" s="1177">
        <v>3.33</v>
      </c>
      <c r="E530" s="1240"/>
      <c r="F530" s="1240">
        <v>1</v>
      </c>
      <c r="G530" s="1240">
        <v>1</v>
      </c>
      <c r="H530" s="1763">
        <v>265</v>
      </c>
      <c r="I530" s="1634">
        <f t="shared" si="8"/>
        <v>1</v>
      </c>
    </row>
    <row r="531" spans="1:9" ht="15.75" x14ac:dyDescent="0.25">
      <c r="A531" s="1774"/>
      <c r="B531" s="1167">
        <v>667943</v>
      </c>
      <c r="C531" s="1756" t="s">
        <v>15287</v>
      </c>
      <c r="D531" s="1168">
        <v>3.63</v>
      </c>
      <c r="E531" s="1242"/>
      <c r="F531" s="1242">
        <v>1</v>
      </c>
      <c r="G531" s="1242">
        <v>1</v>
      </c>
      <c r="H531" s="1757"/>
      <c r="I531" s="1637">
        <f t="shared" si="8"/>
        <v>1</v>
      </c>
    </row>
    <row r="532" spans="1:9" ht="16.5" thickBot="1" x14ac:dyDescent="0.3">
      <c r="A532" s="1819"/>
      <c r="B532" s="1163">
        <v>667951</v>
      </c>
      <c r="C532" s="1760" t="s">
        <v>15289</v>
      </c>
      <c r="D532" s="1164">
        <v>2.75</v>
      </c>
      <c r="E532" s="1244"/>
      <c r="F532" s="1244">
        <v>1</v>
      </c>
      <c r="G532" s="1244">
        <v>1</v>
      </c>
      <c r="H532" s="1761"/>
      <c r="I532" s="1635">
        <f t="shared" si="8"/>
        <v>1</v>
      </c>
    </row>
    <row r="533" spans="1:9" ht="15.75" x14ac:dyDescent="0.25">
      <c r="A533" s="1829" t="s">
        <v>15290</v>
      </c>
      <c r="B533" s="1161">
        <v>608211</v>
      </c>
      <c r="C533" s="1768" t="s">
        <v>15291</v>
      </c>
      <c r="D533" s="1162">
        <v>2.34</v>
      </c>
      <c r="E533" s="1786"/>
      <c r="F533" s="1286">
        <v>1</v>
      </c>
      <c r="G533" s="1286">
        <v>1</v>
      </c>
      <c r="H533" s="1769">
        <v>1445</v>
      </c>
      <c r="I533" s="1644">
        <f t="shared" si="8"/>
        <v>1.4</v>
      </c>
    </row>
    <row r="534" spans="1:9" ht="15.75" x14ac:dyDescent="0.25">
      <c r="A534" s="1774"/>
      <c r="B534" s="1167">
        <v>608220</v>
      </c>
      <c r="C534" s="1756" t="s">
        <v>15292</v>
      </c>
      <c r="D534" s="1168">
        <v>3.12</v>
      </c>
      <c r="E534" s="1787"/>
      <c r="F534" s="1283">
        <v>1</v>
      </c>
      <c r="G534" s="1283">
        <v>1</v>
      </c>
      <c r="H534" s="1757"/>
      <c r="I534" s="1641">
        <v>1.4</v>
      </c>
    </row>
    <row r="535" spans="1:9" ht="15.75" x14ac:dyDescent="0.25">
      <c r="A535" s="1774"/>
      <c r="B535" s="1167">
        <v>608238</v>
      </c>
      <c r="C535" s="1756" t="s">
        <v>15293</v>
      </c>
      <c r="D535" s="1168">
        <v>2.4700000000000002</v>
      </c>
      <c r="E535" s="1787"/>
      <c r="F535" s="1283">
        <v>1</v>
      </c>
      <c r="G535" s="1283">
        <v>1</v>
      </c>
      <c r="H535" s="1757"/>
      <c r="I535" s="1641">
        <v>1.4</v>
      </c>
    </row>
    <row r="536" spans="1:9" ht="15.75" x14ac:dyDescent="0.25">
      <c r="A536" s="1774"/>
      <c r="B536" s="1167">
        <v>668397</v>
      </c>
      <c r="C536" s="1756" t="s">
        <v>15294</v>
      </c>
      <c r="D536" s="1168">
        <v>2.72</v>
      </c>
      <c r="E536" s="1787"/>
      <c r="F536" s="1283">
        <v>1</v>
      </c>
      <c r="G536" s="1283">
        <v>1</v>
      </c>
      <c r="H536" s="1757"/>
      <c r="I536" s="1641">
        <v>1.4</v>
      </c>
    </row>
    <row r="537" spans="1:9" ht="15.75" x14ac:dyDescent="0.25">
      <c r="A537" s="1774"/>
      <c r="B537" s="1167">
        <v>668401</v>
      </c>
      <c r="C537" s="1756" t="s">
        <v>15295</v>
      </c>
      <c r="D537" s="1168">
        <v>2.1</v>
      </c>
      <c r="E537" s="1787"/>
      <c r="F537" s="1283">
        <v>1</v>
      </c>
      <c r="G537" s="1283">
        <v>1</v>
      </c>
      <c r="H537" s="1757"/>
      <c r="I537" s="1641">
        <v>1.4</v>
      </c>
    </row>
    <row r="538" spans="1:9" ht="15.75" x14ac:dyDescent="0.25">
      <c r="A538" s="1774"/>
      <c r="B538" s="1167">
        <v>668419</v>
      </c>
      <c r="C538" s="1756" t="s">
        <v>15290</v>
      </c>
      <c r="D538" s="1168">
        <v>3.02</v>
      </c>
      <c r="E538" s="1787"/>
      <c r="F538" s="1234">
        <v>1.4</v>
      </c>
      <c r="G538" s="1234">
        <v>1.4</v>
      </c>
      <c r="H538" s="1757"/>
      <c r="I538" s="1637">
        <v>1.4</v>
      </c>
    </row>
    <row r="539" spans="1:9" ht="15.75" x14ac:dyDescent="0.25">
      <c r="A539" s="1774"/>
      <c r="B539" s="1167">
        <v>668443</v>
      </c>
      <c r="C539" s="1756" t="s">
        <v>15296</v>
      </c>
      <c r="D539" s="1168">
        <v>2.7</v>
      </c>
      <c r="E539" s="1787"/>
      <c r="F539" s="1283">
        <v>1</v>
      </c>
      <c r="G539" s="1283">
        <v>1</v>
      </c>
      <c r="H539" s="1757"/>
      <c r="I539" s="1641">
        <v>1.4</v>
      </c>
    </row>
    <row r="540" spans="1:9" ht="15.75" x14ac:dyDescent="0.25">
      <c r="A540" s="1774"/>
      <c r="B540" s="1167">
        <v>668451</v>
      </c>
      <c r="C540" s="1756" t="s">
        <v>15297</v>
      </c>
      <c r="D540" s="1168">
        <v>3.24</v>
      </c>
      <c r="E540" s="1787"/>
      <c r="F540" s="1283">
        <v>1</v>
      </c>
      <c r="G540" s="1283">
        <v>1</v>
      </c>
      <c r="H540" s="1757"/>
      <c r="I540" s="1641">
        <v>1.4</v>
      </c>
    </row>
    <row r="541" spans="1:9" ht="15.75" x14ac:dyDescent="0.25">
      <c r="A541" s="1774"/>
      <c r="B541" s="1167">
        <v>689068</v>
      </c>
      <c r="C541" s="1756" t="s">
        <v>15298</v>
      </c>
      <c r="D541" s="1168">
        <v>2.5299999999999998</v>
      </c>
      <c r="E541" s="1787"/>
      <c r="F541" s="1283">
        <v>1</v>
      </c>
      <c r="G541" s="1283">
        <v>1</v>
      </c>
      <c r="H541" s="1757"/>
      <c r="I541" s="1641">
        <v>1.4</v>
      </c>
    </row>
    <row r="542" spans="1:9" ht="15.75" x14ac:dyDescent="0.25">
      <c r="A542" s="1774"/>
      <c r="B542" s="1167">
        <v>691046</v>
      </c>
      <c r="C542" s="1756" t="s">
        <v>15299</v>
      </c>
      <c r="D542" s="1168">
        <v>3.07</v>
      </c>
      <c r="E542" s="1787"/>
      <c r="F542" s="1283">
        <v>1</v>
      </c>
      <c r="G542" s="1283">
        <v>1</v>
      </c>
      <c r="H542" s="1757"/>
      <c r="I542" s="1641">
        <v>1.4</v>
      </c>
    </row>
    <row r="543" spans="1:9" ht="15.75" x14ac:dyDescent="0.25">
      <c r="A543" s="1774"/>
      <c r="B543" s="1167">
        <v>691054</v>
      </c>
      <c r="C543" s="1756" t="s">
        <v>15300</v>
      </c>
      <c r="D543" s="1168">
        <v>3.12</v>
      </c>
      <c r="E543" s="1787"/>
      <c r="F543" s="1283">
        <v>1</v>
      </c>
      <c r="G543" s="1283">
        <v>1</v>
      </c>
      <c r="H543" s="1757"/>
      <c r="I543" s="1641">
        <v>1.4</v>
      </c>
    </row>
    <row r="544" spans="1:9" ht="15.75" x14ac:dyDescent="0.25">
      <c r="A544" s="1774"/>
      <c r="B544" s="1167">
        <v>691062</v>
      </c>
      <c r="C544" s="1756" t="s">
        <v>15301</v>
      </c>
      <c r="D544" s="1168">
        <v>2.66</v>
      </c>
      <c r="E544" s="1787"/>
      <c r="F544" s="1283">
        <v>1</v>
      </c>
      <c r="G544" s="1283">
        <v>1</v>
      </c>
      <c r="H544" s="1757"/>
      <c r="I544" s="1641">
        <v>1.4</v>
      </c>
    </row>
    <row r="545" spans="1:9" ht="15.75" x14ac:dyDescent="0.25">
      <c r="A545" s="1774"/>
      <c r="B545" s="1167">
        <v>691071</v>
      </c>
      <c r="C545" s="1756" t="s">
        <v>15302</v>
      </c>
      <c r="D545" s="1168">
        <v>2.79</v>
      </c>
      <c r="E545" s="1787"/>
      <c r="F545" s="1283">
        <v>1</v>
      </c>
      <c r="G545" s="1283">
        <v>1</v>
      </c>
      <c r="H545" s="1757"/>
      <c r="I545" s="1641">
        <v>1.4</v>
      </c>
    </row>
    <row r="546" spans="1:9" ht="15.75" x14ac:dyDescent="0.25">
      <c r="A546" s="1774"/>
      <c r="B546" s="1167">
        <v>691089</v>
      </c>
      <c r="C546" s="1756" t="s">
        <v>15303</v>
      </c>
      <c r="D546" s="1168">
        <v>2.44</v>
      </c>
      <c r="E546" s="1787"/>
      <c r="F546" s="1283">
        <v>1</v>
      </c>
      <c r="G546" s="1283">
        <v>1</v>
      </c>
      <c r="H546" s="1757"/>
      <c r="I546" s="1641">
        <v>1.4</v>
      </c>
    </row>
    <row r="547" spans="1:9" ht="15.75" x14ac:dyDescent="0.25">
      <c r="A547" s="1774"/>
      <c r="B547" s="1167">
        <v>697281</v>
      </c>
      <c r="C547" s="1756" t="s">
        <v>15304</v>
      </c>
      <c r="D547" s="1168">
        <v>3.16</v>
      </c>
      <c r="E547" s="1787"/>
      <c r="F547" s="1283">
        <v>1</v>
      </c>
      <c r="G547" s="1283">
        <v>1</v>
      </c>
      <c r="H547" s="1757"/>
      <c r="I547" s="1641">
        <v>1.4</v>
      </c>
    </row>
    <row r="548" spans="1:9" ht="15.75" x14ac:dyDescent="0.25">
      <c r="A548" s="1774"/>
      <c r="B548" s="1167">
        <v>724220</v>
      </c>
      <c r="C548" s="1756" t="s">
        <v>15305</v>
      </c>
      <c r="D548" s="1168">
        <v>1.52</v>
      </c>
      <c r="E548" s="1787"/>
      <c r="F548" s="1283">
        <v>1</v>
      </c>
      <c r="G548" s="1283">
        <v>1</v>
      </c>
      <c r="H548" s="1757"/>
      <c r="I548" s="1641">
        <v>1.4</v>
      </c>
    </row>
    <row r="549" spans="1:9" ht="15.75" x14ac:dyDescent="0.25">
      <c r="A549" s="1774"/>
      <c r="B549" s="1167">
        <v>724238</v>
      </c>
      <c r="C549" s="1756" t="s">
        <v>15306</v>
      </c>
      <c r="D549" s="1168">
        <v>2.2599999999999998</v>
      </c>
      <c r="E549" s="1787"/>
      <c r="F549" s="1283">
        <v>1</v>
      </c>
      <c r="G549" s="1283">
        <v>1</v>
      </c>
      <c r="H549" s="1757"/>
      <c r="I549" s="1641">
        <v>1.4</v>
      </c>
    </row>
    <row r="550" spans="1:9" ht="16.5" thickBot="1" x14ac:dyDescent="0.3">
      <c r="A550" s="1775"/>
      <c r="B550" s="1170">
        <v>724246</v>
      </c>
      <c r="C550" s="1771" t="s">
        <v>369</v>
      </c>
      <c r="D550" s="1172">
        <v>2.88</v>
      </c>
      <c r="E550" s="1788"/>
      <c r="F550" s="1284">
        <v>1</v>
      </c>
      <c r="G550" s="1284">
        <v>1</v>
      </c>
      <c r="H550" s="1772"/>
      <c r="I550" s="1646">
        <v>1.4</v>
      </c>
    </row>
    <row r="551" spans="1:9" ht="15.75" x14ac:dyDescent="0.25">
      <c r="A551" s="1821" t="s">
        <v>15307</v>
      </c>
      <c r="B551" s="1178">
        <v>668575</v>
      </c>
      <c r="C551" s="1762" t="s">
        <v>15307</v>
      </c>
      <c r="D551" s="1177">
        <v>5.18</v>
      </c>
      <c r="E551" s="1237"/>
      <c r="F551" s="1237">
        <v>1</v>
      </c>
      <c r="G551" s="1237">
        <v>1</v>
      </c>
      <c r="H551" s="1763">
        <v>988</v>
      </c>
      <c r="I551" s="1634">
        <f t="shared" si="8"/>
        <v>1</v>
      </c>
    </row>
    <row r="552" spans="1:9" ht="16.5" thickBot="1" x14ac:dyDescent="0.3">
      <c r="A552" s="1822"/>
      <c r="B552" s="1163">
        <v>668583</v>
      </c>
      <c r="C552" s="1760" t="s">
        <v>15308</v>
      </c>
      <c r="D552" s="1164">
        <v>4.1500000000000004</v>
      </c>
      <c r="E552" s="1238"/>
      <c r="F552" s="1238">
        <v>1</v>
      </c>
      <c r="G552" s="1238">
        <v>1</v>
      </c>
      <c r="H552" s="1761"/>
      <c r="I552" s="1635">
        <f t="shared" si="8"/>
        <v>1</v>
      </c>
    </row>
    <row r="553" spans="1:9" ht="15.75" x14ac:dyDescent="0.25">
      <c r="A553" s="1829" t="s">
        <v>15309</v>
      </c>
      <c r="B553" s="1161">
        <v>603741</v>
      </c>
      <c r="C553" s="1768" t="s">
        <v>15310</v>
      </c>
      <c r="D553" s="1162">
        <v>5.32</v>
      </c>
      <c r="E553" s="1250"/>
      <c r="F553" s="1148">
        <v>1</v>
      </c>
      <c r="G553" s="1148">
        <v>1</v>
      </c>
      <c r="H553" s="1769">
        <v>909</v>
      </c>
      <c r="I553" s="1644">
        <f t="shared" si="8"/>
        <v>1</v>
      </c>
    </row>
    <row r="554" spans="1:9" ht="15.75" x14ac:dyDescent="0.25">
      <c r="A554" s="1774"/>
      <c r="B554" s="1167">
        <v>603767</v>
      </c>
      <c r="C554" s="1756" t="s">
        <v>15311</v>
      </c>
      <c r="D554" s="1168">
        <v>2.74</v>
      </c>
      <c r="E554" s="1242"/>
      <c r="F554" s="1144">
        <v>1</v>
      </c>
      <c r="G554" s="1144">
        <v>1</v>
      </c>
      <c r="H554" s="1757"/>
      <c r="I554" s="1641">
        <f t="shared" si="8"/>
        <v>1</v>
      </c>
    </row>
    <row r="555" spans="1:9" ht="15.75" x14ac:dyDescent="0.25">
      <c r="A555" s="1774"/>
      <c r="B555" s="1167">
        <v>667927</v>
      </c>
      <c r="C555" s="1756" t="s">
        <v>15312</v>
      </c>
      <c r="D555" s="1168">
        <v>3.5</v>
      </c>
      <c r="E555" s="1242"/>
      <c r="F555" s="1144">
        <v>1</v>
      </c>
      <c r="G555" s="1144">
        <v>1</v>
      </c>
      <c r="H555" s="1757"/>
      <c r="I555" s="1641">
        <f t="shared" si="8"/>
        <v>1</v>
      </c>
    </row>
    <row r="556" spans="1:9" ht="15.75" x14ac:dyDescent="0.25">
      <c r="A556" s="1774"/>
      <c r="B556" s="1167">
        <v>669199</v>
      </c>
      <c r="C556" s="1756" t="s">
        <v>15309</v>
      </c>
      <c r="D556" s="1168">
        <v>3.84</v>
      </c>
      <c r="E556" s="1242"/>
      <c r="F556" s="1242">
        <v>1.4</v>
      </c>
      <c r="G556" s="1242">
        <v>1.4</v>
      </c>
      <c r="H556" s="1757"/>
      <c r="I556" s="1637">
        <f t="shared" si="8"/>
        <v>1</v>
      </c>
    </row>
    <row r="557" spans="1:9" ht="15.75" x14ac:dyDescent="0.25">
      <c r="A557" s="1774"/>
      <c r="B557" s="1167">
        <v>709590</v>
      </c>
      <c r="C557" s="1756" t="s">
        <v>15313</v>
      </c>
      <c r="D557" s="1168">
        <v>3.65</v>
      </c>
      <c r="E557" s="1242"/>
      <c r="F557" s="1144">
        <v>1</v>
      </c>
      <c r="G557" s="1144">
        <v>1</v>
      </c>
      <c r="H557" s="1757"/>
      <c r="I557" s="1641">
        <f t="shared" si="8"/>
        <v>1</v>
      </c>
    </row>
    <row r="558" spans="1:9" ht="15.75" x14ac:dyDescent="0.25">
      <c r="A558" s="1774"/>
      <c r="B558" s="1167">
        <v>709603</v>
      </c>
      <c r="C558" s="1756" t="s">
        <v>15314</v>
      </c>
      <c r="D558" s="1168">
        <v>4.8</v>
      </c>
      <c r="E558" s="1242"/>
      <c r="F558" s="1144">
        <v>1</v>
      </c>
      <c r="G558" s="1144">
        <v>1</v>
      </c>
      <c r="H558" s="1757"/>
      <c r="I558" s="1641">
        <f t="shared" si="8"/>
        <v>1</v>
      </c>
    </row>
    <row r="559" spans="1:9" ht="16.5" thickBot="1" x14ac:dyDescent="0.3">
      <c r="A559" s="1775"/>
      <c r="B559" s="1170">
        <v>709611</v>
      </c>
      <c r="C559" s="1771" t="s">
        <v>15315</v>
      </c>
      <c r="D559" s="1172">
        <v>4.2300000000000004</v>
      </c>
      <c r="E559" s="1251"/>
      <c r="F559" s="1145">
        <v>1</v>
      </c>
      <c r="G559" s="1145">
        <v>1</v>
      </c>
      <c r="H559" s="1772"/>
      <c r="I559" s="1646">
        <f t="shared" si="8"/>
        <v>1</v>
      </c>
    </row>
    <row r="560" spans="1:9" ht="16.5" thickBot="1" x14ac:dyDescent="0.3">
      <c r="A560" s="1820" t="s">
        <v>15316</v>
      </c>
      <c r="B560" s="1185">
        <v>669318</v>
      </c>
      <c r="C560" s="1776" t="s">
        <v>15316</v>
      </c>
      <c r="D560" s="1187">
        <v>5.1100000000000003</v>
      </c>
      <c r="E560" s="1236"/>
      <c r="F560" s="1236">
        <v>1</v>
      </c>
      <c r="G560" s="1236">
        <v>1</v>
      </c>
      <c r="H560" s="1777">
        <v>147</v>
      </c>
      <c r="I560" s="815">
        <f t="shared" si="8"/>
        <v>1</v>
      </c>
    </row>
    <row r="561" spans="1:9" ht="16.5" thickBot="1" x14ac:dyDescent="0.3">
      <c r="A561" s="1764" t="s">
        <v>15317</v>
      </c>
      <c r="B561" s="1184">
        <v>693511</v>
      </c>
      <c r="C561" s="1765" t="s">
        <v>15317</v>
      </c>
      <c r="D561" s="1183">
        <v>5.66</v>
      </c>
      <c r="E561" s="1239"/>
      <c r="F561" s="1239">
        <v>1</v>
      </c>
      <c r="G561" s="1239">
        <v>1</v>
      </c>
      <c r="H561" s="1766">
        <v>182</v>
      </c>
      <c r="I561" s="817">
        <f t="shared" si="8"/>
        <v>1</v>
      </c>
    </row>
    <row r="562" spans="1:9" ht="16.5" thickBot="1" x14ac:dyDescent="0.3">
      <c r="A562" s="1820" t="s">
        <v>7378</v>
      </c>
      <c r="B562" s="1185">
        <v>669687</v>
      </c>
      <c r="C562" s="1776" t="s">
        <v>7378</v>
      </c>
      <c r="D562" s="1187">
        <v>5.35</v>
      </c>
      <c r="E562" s="1236"/>
      <c r="F562" s="1236">
        <v>1</v>
      </c>
      <c r="G562" s="1236">
        <v>1</v>
      </c>
      <c r="H562" s="1777">
        <v>135</v>
      </c>
      <c r="I562" s="815">
        <f t="shared" si="8"/>
        <v>1</v>
      </c>
    </row>
    <row r="563" spans="1:9" ht="15.75" x14ac:dyDescent="0.25">
      <c r="A563" s="1773" t="s">
        <v>3243</v>
      </c>
      <c r="B563" s="1161">
        <v>670090</v>
      </c>
      <c r="C563" s="1768" t="s">
        <v>15318</v>
      </c>
      <c r="D563" s="1162">
        <v>7.55</v>
      </c>
      <c r="E563" s="1250"/>
      <c r="F563" s="1250">
        <v>1</v>
      </c>
      <c r="G563" s="1250">
        <v>1</v>
      </c>
      <c r="H563" s="1769">
        <v>566</v>
      </c>
      <c r="I563" s="1636">
        <f t="shared" si="8"/>
        <v>1</v>
      </c>
    </row>
    <row r="564" spans="1:9" ht="15.75" x14ac:dyDescent="0.25">
      <c r="A564" s="1774"/>
      <c r="B564" s="1167">
        <v>670103</v>
      </c>
      <c r="C564" s="1756" t="s">
        <v>15319</v>
      </c>
      <c r="D564" s="1168">
        <v>7.58</v>
      </c>
      <c r="E564" s="1242"/>
      <c r="F564" s="1242">
        <v>1</v>
      </c>
      <c r="G564" s="1242">
        <v>1</v>
      </c>
      <c r="H564" s="1757"/>
      <c r="I564" s="1637">
        <f t="shared" si="8"/>
        <v>1</v>
      </c>
    </row>
    <row r="565" spans="1:9" ht="15.75" x14ac:dyDescent="0.25">
      <c r="A565" s="1774"/>
      <c r="B565" s="1167">
        <v>670111</v>
      </c>
      <c r="C565" s="1756" t="s">
        <v>15320</v>
      </c>
      <c r="D565" s="1168">
        <v>8.0500000000000007</v>
      </c>
      <c r="E565" s="1242"/>
      <c r="F565" s="1242">
        <v>1</v>
      </c>
      <c r="G565" s="1242">
        <v>1</v>
      </c>
      <c r="H565" s="1757"/>
      <c r="I565" s="1637">
        <f t="shared" si="8"/>
        <v>1</v>
      </c>
    </row>
    <row r="566" spans="1:9" ht="15.75" x14ac:dyDescent="0.25">
      <c r="A566" s="1774"/>
      <c r="B566" s="1167">
        <v>716081</v>
      </c>
      <c r="C566" s="1756" t="s">
        <v>15321</v>
      </c>
      <c r="D566" s="1168">
        <v>8.07</v>
      </c>
      <c r="E566" s="1242"/>
      <c r="F566" s="1242">
        <v>1</v>
      </c>
      <c r="G566" s="1242">
        <v>1</v>
      </c>
      <c r="H566" s="1757"/>
      <c r="I566" s="1637">
        <f t="shared" si="8"/>
        <v>1</v>
      </c>
    </row>
    <row r="567" spans="1:9" ht="15.75" x14ac:dyDescent="0.25">
      <c r="A567" s="1774"/>
      <c r="B567" s="1167">
        <v>716090</v>
      </c>
      <c r="C567" s="1756" t="s">
        <v>15322</v>
      </c>
      <c r="D567" s="1168">
        <v>10</v>
      </c>
      <c r="E567" s="1242"/>
      <c r="F567" s="1242">
        <v>1</v>
      </c>
      <c r="G567" s="1242">
        <v>1</v>
      </c>
      <c r="H567" s="1757"/>
      <c r="I567" s="1637">
        <f t="shared" si="8"/>
        <v>1</v>
      </c>
    </row>
    <row r="568" spans="1:9" ht="16.5" thickBot="1" x14ac:dyDescent="0.3">
      <c r="A568" s="1775"/>
      <c r="B568" s="1170">
        <v>716073</v>
      </c>
      <c r="C568" s="1771" t="s">
        <v>15323</v>
      </c>
      <c r="D568" s="1172">
        <v>7.99</v>
      </c>
      <c r="E568" s="1251"/>
      <c r="F568" s="1251">
        <v>1</v>
      </c>
      <c r="G568" s="1251">
        <v>1</v>
      </c>
      <c r="H568" s="1772"/>
      <c r="I568" s="1638">
        <f t="shared" si="8"/>
        <v>1</v>
      </c>
    </row>
    <row r="569" spans="1:9" ht="15.75" x14ac:dyDescent="0.25">
      <c r="A569" s="1818" t="s">
        <v>15324</v>
      </c>
      <c r="B569" s="1178">
        <v>671096</v>
      </c>
      <c r="C569" s="1762" t="s">
        <v>15324</v>
      </c>
      <c r="D569" s="1178">
        <v>9.42</v>
      </c>
      <c r="E569" s="1237"/>
      <c r="F569" s="1237">
        <v>1</v>
      </c>
      <c r="G569" s="1237">
        <v>1</v>
      </c>
      <c r="H569" s="1763">
        <v>319</v>
      </c>
      <c r="I569" s="1634">
        <f t="shared" si="8"/>
        <v>1</v>
      </c>
    </row>
    <row r="570" spans="1:9" ht="16.5" thickBot="1" x14ac:dyDescent="0.3">
      <c r="A570" s="1819"/>
      <c r="B570" s="1163">
        <v>671118</v>
      </c>
      <c r="C570" s="1760" t="s">
        <v>2173</v>
      </c>
      <c r="D570" s="1163">
        <v>9.3699999999999992</v>
      </c>
      <c r="E570" s="1238"/>
      <c r="F570" s="1238">
        <v>1</v>
      </c>
      <c r="G570" s="1238">
        <v>1</v>
      </c>
      <c r="H570" s="1761"/>
      <c r="I570" s="1635">
        <f t="shared" si="8"/>
        <v>1</v>
      </c>
    </row>
    <row r="571" spans="1:9" ht="15.75" x14ac:dyDescent="0.25">
      <c r="A571" s="1767" t="s">
        <v>15325</v>
      </c>
      <c r="B571" s="1161">
        <v>671231</v>
      </c>
      <c r="C571" s="1768" t="s">
        <v>15325</v>
      </c>
      <c r="D571" s="1162">
        <v>3.66</v>
      </c>
      <c r="E571" s="1233"/>
      <c r="F571" s="1233">
        <v>1.4</v>
      </c>
      <c r="G571" s="1233">
        <v>1.4</v>
      </c>
      <c r="H571" s="1769">
        <v>1129</v>
      </c>
      <c r="I571" s="1636">
        <f t="shared" si="8"/>
        <v>1.4</v>
      </c>
    </row>
    <row r="572" spans="1:9" ht="16.5" thickBot="1" x14ac:dyDescent="0.3">
      <c r="A572" s="1820" t="s">
        <v>15326</v>
      </c>
      <c r="B572" s="1185">
        <v>671541</v>
      </c>
      <c r="C572" s="1776" t="s">
        <v>15326</v>
      </c>
      <c r="D572" s="1187">
        <v>2.67</v>
      </c>
      <c r="E572" s="1236"/>
      <c r="F572" s="1236">
        <v>1</v>
      </c>
      <c r="G572" s="1236">
        <v>1</v>
      </c>
      <c r="H572" s="1777">
        <v>84</v>
      </c>
      <c r="I572" s="815">
        <f t="shared" si="8"/>
        <v>1</v>
      </c>
    </row>
    <row r="573" spans="1:9" ht="16.5" thickBot="1" x14ac:dyDescent="0.3">
      <c r="A573" s="1764" t="s">
        <v>3451</v>
      </c>
      <c r="B573" s="1184">
        <v>671746</v>
      </c>
      <c r="C573" s="1765" t="s">
        <v>15327</v>
      </c>
      <c r="D573" s="1183">
        <v>2.93</v>
      </c>
      <c r="E573" s="1784"/>
      <c r="F573" s="1239">
        <v>1</v>
      </c>
      <c r="G573" s="1239">
        <v>1</v>
      </c>
      <c r="H573" s="1766">
        <v>91</v>
      </c>
      <c r="I573" s="817">
        <f t="shared" si="8"/>
        <v>1</v>
      </c>
    </row>
    <row r="574" spans="1:9" ht="15.75" x14ac:dyDescent="0.25">
      <c r="A574" s="1818" t="s">
        <v>3245</v>
      </c>
      <c r="B574" s="1178">
        <v>615099</v>
      </c>
      <c r="C574" s="1762" t="s">
        <v>15328</v>
      </c>
      <c r="D574" s="1177">
        <v>3.99</v>
      </c>
      <c r="E574" s="1237"/>
      <c r="F574" s="1237">
        <v>1</v>
      </c>
      <c r="G574" s="1237">
        <v>1</v>
      </c>
      <c r="H574" s="1763">
        <v>577</v>
      </c>
      <c r="I574" s="1634">
        <f t="shared" si="8"/>
        <v>1</v>
      </c>
    </row>
    <row r="575" spans="1:9" ht="15.75" x14ac:dyDescent="0.25">
      <c r="A575" s="1774"/>
      <c r="B575" s="1167">
        <v>615102</v>
      </c>
      <c r="C575" s="1756" t="s">
        <v>15329</v>
      </c>
      <c r="D575" s="1168">
        <v>4.62</v>
      </c>
      <c r="E575" s="1234"/>
      <c r="F575" s="1234">
        <v>1</v>
      </c>
      <c r="G575" s="1234">
        <v>1</v>
      </c>
      <c r="H575" s="1757"/>
      <c r="I575" s="1637">
        <f t="shared" si="8"/>
        <v>1</v>
      </c>
    </row>
    <row r="576" spans="1:9" ht="15.75" x14ac:dyDescent="0.25">
      <c r="A576" s="1774"/>
      <c r="B576" s="1167">
        <v>671916</v>
      </c>
      <c r="C576" s="1756" t="s">
        <v>15330</v>
      </c>
      <c r="D576" s="1168">
        <v>3.84</v>
      </c>
      <c r="E576" s="1234"/>
      <c r="F576" s="1234">
        <v>1</v>
      </c>
      <c r="G576" s="1234">
        <v>1</v>
      </c>
      <c r="H576" s="1757"/>
      <c r="I576" s="1637">
        <f t="shared" si="8"/>
        <v>1</v>
      </c>
    </row>
    <row r="577" spans="1:9" ht="15.75" x14ac:dyDescent="0.25">
      <c r="A577" s="1774"/>
      <c r="B577" s="1167">
        <v>671932</v>
      </c>
      <c r="C577" s="1756" t="s">
        <v>15331</v>
      </c>
      <c r="D577" s="1168">
        <v>5.05</v>
      </c>
      <c r="E577" s="1234"/>
      <c r="F577" s="1234">
        <v>1</v>
      </c>
      <c r="G577" s="1234">
        <v>1</v>
      </c>
      <c r="H577" s="1757"/>
      <c r="I577" s="1637">
        <f t="shared" ref="I577:I640" si="9">IF(H577&lt;1001,1,1.4)</f>
        <v>1</v>
      </c>
    </row>
    <row r="578" spans="1:9" ht="16.5" thickBot="1" x14ac:dyDescent="0.3">
      <c r="A578" s="1819"/>
      <c r="B578" s="1163">
        <v>679810</v>
      </c>
      <c r="C578" s="1760" t="s">
        <v>14464</v>
      </c>
      <c r="D578" s="1164">
        <v>5.05</v>
      </c>
      <c r="E578" s="1238"/>
      <c r="F578" s="1238">
        <v>1</v>
      </c>
      <c r="G578" s="1244">
        <v>1</v>
      </c>
      <c r="H578" s="1761"/>
      <c r="I578" s="1635">
        <f t="shared" si="9"/>
        <v>1</v>
      </c>
    </row>
    <row r="579" spans="1:9" ht="16.5" thickBot="1" x14ac:dyDescent="0.3">
      <c r="A579" s="1764" t="s">
        <v>8686</v>
      </c>
      <c r="B579" s="1184">
        <v>671983</v>
      </c>
      <c r="C579" s="1765" t="s">
        <v>15332</v>
      </c>
      <c r="D579" s="1183">
        <v>5.88</v>
      </c>
      <c r="E579" s="1239"/>
      <c r="F579" s="1239">
        <v>1</v>
      </c>
      <c r="G579" s="1239">
        <v>1</v>
      </c>
      <c r="H579" s="1766">
        <v>1039</v>
      </c>
      <c r="I579" s="817">
        <f t="shared" si="9"/>
        <v>1.4</v>
      </c>
    </row>
    <row r="580" spans="1:9" ht="15.75" x14ac:dyDescent="0.25">
      <c r="A580" s="1830" t="s">
        <v>15333</v>
      </c>
      <c r="B580" s="1178">
        <v>632961</v>
      </c>
      <c r="C580" s="1762" t="s">
        <v>15334</v>
      </c>
      <c r="D580" s="1177">
        <v>8.2200000000000006</v>
      </c>
      <c r="E580" s="1237"/>
      <c r="F580" s="1282">
        <v>1</v>
      </c>
      <c r="G580" s="1237">
        <v>1.4</v>
      </c>
      <c r="H580" s="1763">
        <v>1445</v>
      </c>
      <c r="I580" s="1640">
        <f t="shared" si="9"/>
        <v>1.4</v>
      </c>
    </row>
    <row r="581" spans="1:9" ht="15.75" x14ac:dyDescent="0.25">
      <c r="A581" s="1774"/>
      <c r="B581" s="1167">
        <v>632988</v>
      </c>
      <c r="C581" s="1756" t="s">
        <v>15335</v>
      </c>
      <c r="D581" s="1168">
        <v>5.97</v>
      </c>
      <c r="E581" s="1234"/>
      <c r="F581" s="1283">
        <v>1</v>
      </c>
      <c r="G581" s="1234">
        <v>1.4</v>
      </c>
      <c r="H581" s="1757"/>
      <c r="I581" s="1641">
        <v>1.4</v>
      </c>
    </row>
    <row r="582" spans="1:9" ht="15.75" x14ac:dyDescent="0.25">
      <c r="A582" s="1774"/>
      <c r="B582" s="1167">
        <v>632996</v>
      </c>
      <c r="C582" s="1756" t="s">
        <v>15336</v>
      </c>
      <c r="D582" s="1168">
        <v>4.75</v>
      </c>
      <c r="E582" s="1234"/>
      <c r="F582" s="1283">
        <v>1</v>
      </c>
      <c r="G582" s="1234">
        <v>1.4</v>
      </c>
      <c r="H582" s="1757"/>
      <c r="I582" s="1641">
        <v>1.4</v>
      </c>
    </row>
    <row r="583" spans="1:9" ht="15.75" x14ac:dyDescent="0.25">
      <c r="A583" s="1774"/>
      <c r="B583" s="1167">
        <v>633003</v>
      </c>
      <c r="C583" s="1756" t="s">
        <v>15337</v>
      </c>
      <c r="D583" s="1168">
        <v>4.83</v>
      </c>
      <c r="E583" s="1234"/>
      <c r="F583" s="1283">
        <v>1</v>
      </c>
      <c r="G583" s="1234">
        <v>1.4</v>
      </c>
      <c r="H583" s="1757"/>
      <c r="I583" s="1641">
        <v>1.4</v>
      </c>
    </row>
    <row r="584" spans="1:9" ht="16.5" thickBot="1" x14ac:dyDescent="0.3">
      <c r="A584" s="1819"/>
      <c r="B584" s="1163">
        <v>672068</v>
      </c>
      <c r="C584" s="1760" t="s">
        <v>15333</v>
      </c>
      <c r="D584" s="1164">
        <v>6.91</v>
      </c>
      <c r="E584" s="1238"/>
      <c r="F584" s="1238">
        <v>1.4</v>
      </c>
      <c r="G584" s="1238">
        <v>1.4</v>
      </c>
      <c r="H584" s="1761"/>
      <c r="I584" s="1635">
        <v>1.4</v>
      </c>
    </row>
    <row r="585" spans="1:9" ht="15.75" x14ac:dyDescent="0.25">
      <c r="A585" s="1829" t="s">
        <v>10329</v>
      </c>
      <c r="B585" s="1161">
        <v>616036</v>
      </c>
      <c r="C585" s="1768" t="s">
        <v>15338</v>
      </c>
      <c r="D585" s="1162">
        <v>4.2699999999999996</v>
      </c>
      <c r="E585" s="1233"/>
      <c r="F585" s="1286">
        <v>1</v>
      </c>
      <c r="G585" s="1286">
        <v>1</v>
      </c>
      <c r="H585" s="1769">
        <v>3504</v>
      </c>
      <c r="I585" s="1644">
        <v>1.4</v>
      </c>
    </row>
    <row r="586" spans="1:9" ht="15.75" x14ac:dyDescent="0.25">
      <c r="A586" s="1774"/>
      <c r="B586" s="1167">
        <v>647241</v>
      </c>
      <c r="C586" s="1756" t="s">
        <v>15339</v>
      </c>
      <c r="D586" s="1168">
        <v>4.5999999999999996</v>
      </c>
      <c r="E586" s="1234"/>
      <c r="F586" s="1283">
        <v>1</v>
      </c>
      <c r="G586" s="1283">
        <v>1</v>
      </c>
      <c r="H586" s="1757"/>
      <c r="I586" s="1641">
        <v>1.4</v>
      </c>
    </row>
    <row r="587" spans="1:9" ht="15.75" x14ac:dyDescent="0.25">
      <c r="A587" s="1774"/>
      <c r="B587" s="1167">
        <v>672645</v>
      </c>
      <c r="C587" s="1756" t="s">
        <v>15340</v>
      </c>
      <c r="D587" s="1168">
        <v>5.73</v>
      </c>
      <c r="E587" s="1234"/>
      <c r="F587" s="1234">
        <v>1.4</v>
      </c>
      <c r="G587" s="1234">
        <v>1.4</v>
      </c>
      <c r="H587" s="1757"/>
      <c r="I587" s="1637">
        <v>1.4</v>
      </c>
    </row>
    <row r="588" spans="1:9" ht="15.75" x14ac:dyDescent="0.25">
      <c r="A588" s="1774"/>
      <c r="B588" s="1167">
        <v>768502</v>
      </c>
      <c r="C588" s="1756" t="s">
        <v>15341</v>
      </c>
      <c r="D588" s="1168">
        <v>5.1100000000000003</v>
      </c>
      <c r="E588" s="1234"/>
      <c r="F588" s="1283">
        <v>1</v>
      </c>
      <c r="G588" s="1283">
        <v>1</v>
      </c>
      <c r="H588" s="1757"/>
      <c r="I588" s="1641">
        <v>1.4</v>
      </c>
    </row>
    <row r="589" spans="1:9" ht="16.5" thickBot="1" x14ac:dyDescent="0.3">
      <c r="A589" s="1775"/>
      <c r="B589" s="1170">
        <v>768511</v>
      </c>
      <c r="C589" s="1771" t="s">
        <v>15342</v>
      </c>
      <c r="D589" s="1172">
        <v>5.28</v>
      </c>
      <c r="E589" s="1235"/>
      <c r="F589" s="1284">
        <v>1</v>
      </c>
      <c r="G589" s="1284">
        <v>1</v>
      </c>
      <c r="H589" s="1772"/>
      <c r="I589" s="1646">
        <v>1.4</v>
      </c>
    </row>
    <row r="590" spans="1:9" ht="16.5" thickBot="1" x14ac:dyDescent="0.3">
      <c r="A590" s="1820" t="s">
        <v>11938</v>
      </c>
      <c r="B590" s="1185">
        <v>673099</v>
      </c>
      <c r="C590" s="1776" t="s">
        <v>15343</v>
      </c>
      <c r="D590" s="1187">
        <v>2.73</v>
      </c>
      <c r="E590" s="1785"/>
      <c r="F590" s="1236">
        <v>1</v>
      </c>
      <c r="G590" s="1236">
        <v>1</v>
      </c>
      <c r="H590" s="1777">
        <v>111</v>
      </c>
      <c r="I590" s="815">
        <f t="shared" si="9"/>
        <v>1</v>
      </c>
    </row>
    <row r="591" spans="1:9" ht="16.5" thickBot="1" x14ac:dyDescent="0.3">
      <c r="A591" s="1764" t="s">
        <v>7452</v>
      </c>
      <c r="B591" s="1184">
        <v>674117</v>
      </c>
      <c r="C591" s="1765" t="s">
        <v>15344</v>
      </c>
      <c r="D591" s="1183">
        <v>6.9</v>
      </c>
      <c r="E591" s="1239">
        <v>2</v>
      </c>
      <c r="F591" s="1239">
        <v>1</v>
      </c>
      <c r="G591" s="1239">
        <v>1</v>
      </c>
      <c r="H591" s="1766">
        <v>371</v>
      </c>
      <c r="I591" s="817">
        <f t="shared" si="9"/>
        <v>1</v>
      </c>
    </row>
    <row r="592" spans="1:9" ht="15.75" x14ac:dyDescent="0.25">
      <c r="A592" s="1818" t="s">
        <v>15345</v>
      </c>
      <c r="B592" s="1178">
        <v>675105</v>
      </c>
      <c r="C592" s="1762" t="s">
        <v>15346</v>
      </c>
      <c r="D592" s="1177">
        <v>3.22</v>
      </c>
      <c r="E592" s="1237"/>
      <c r="F592" s="1237">
        <v>1</v>
      </c>
      <c r="G592" s="1237">
        <v>1</v>
      </c>
      <c r="H592" s="1763">
        <v>232</v>
      </c>
      <c r="I592" s="1634">
        <f t="shared" si="9"/>
        <v>1</v>
      </c>
    </row>
    <row r="593" spans="1:9" ht="15.75" x14ac:dyDescent="0.25">
      <c r="A593" s="1774"/>
      <c r="B593" s="1167">
        <v>675113</v>
      </c>
      <c r="C593" s="1756" t="s">
        <v>15345</v>
      </c>
      <c r="D593" s="1168">
        <v>3.84</v>
      </c>
      <c r="E593" s="1234"/>
      <c r="F593" s="1234">
        <v>1</v>
      </c>
      <c r="G593" s="1234">
        <v>1</v>
      </c>
      <c r="H593" s="1757"/>
      <c r="I593" s="1637">
        <f t="shared" si="9"/>
        <v>1</v>
      </c>
    </row>
    <row r="594" spans="1:9" ht="15.75" x14ac:dyDescent="0.25">
      <c r="A594" s="1774"/>
      <c r="B594" s="1167">
        <v>675121</v>
      </c>
      <c r="C594" s="1756" t="s">
        <v>15347</v>
      </c>
      <c r="D594" s="1168">
        <v>3.5</v>
      </c>
      <c r="E594" s="1234"/>
      <c r="F594" s="1234">
        <v>1</v>
      </c>
      <c r="G594" s="1234">
        <v>1</v>
      </c>
      <c r="H594" s="1757"/>
      <c r="I594" s="1637">
        <f t="shared" si="9"/>
        <v>1</v>
      </c>
    </row>
    <row r="595" spans="1:9" ht="16.5" thickBot="1" x14ac:dyDescent="0.3">
      <c r="A595" s="1819"/>
      <c r="B595" s="1163">
        <v>675148</v>
      </c>
      <c r="C595" s="1760" t="s">
        <v>15348</v>
      </c>
      <c r="D595" s="1164">
        <v>3.19</v>
      </c>
      <c r="E595" s="1238"/>
      <c r="F595" s="1238">
        <v>1</v>
      </c>
      <c r="G595" s="1238">
        <v>1</v>
      </c>
      <c r="H595" s="1761"/>
      <c r="I595" s="1635">
        <f t="shared" si="9"/>
        <v>1</v>
      </c>
    </row>
    <row r="596" spans="1:9" ht="15.75" x14ac:dyDescent="0.25">
      <c r="A596" s="1773" t="s">
        <v>11971</v>
      </c>
      <c r="B596" s="1161">
        <v>675661</v>
      </c>
      <c r="C596" s="1768" t="s">
        <v>15349</v>
      </c>
      <c r="D596" s="1162">
        <v>5.27</v>
      </c>
      <c r="E596" s="1233"/>
      <c r="F596" s="1233">
        <v>1</v>
      </c>
      <c r="G596" s="1233">
        <v>1</v>
      </c>
      <c r="H596" s="1769">
        <v>231</v>
      </c>
      <c r="I596" s="1636">
        <f t="shared" si="9"/>
        <v>1</v>
      </c>
    </row>
    <row r="597" spans="1:9" ht="15.75" x14ac:dyDescent="0.25">
      <c r="A597" s="1774"/>
      <c r="B597" s="1167">
        <v>675679</v>
      </c>
      <c r="C597" s="1756" t="s">
        <v>10309</v>
      </c>
      <c r="D597" s="1168">
        <v>5.75</v>
      </c>
      <c r="E597" s="1234"/>
      <c r="F597" s="1234">
        <v>1</v>
      </c>
      <c r="G597" s="1234">
        <v>1</v>
      </c>
      <c r="H597" s="1757"/>
      <c r="I597" s="1637">
        <f t="shared" si="9"/>
        <v>1</v>
      </c>
    </row>
    <row r="598" spans="1:9" ht="15.75" x14ac:dyDescent="0.25">
      <c r="A598" s="1774"/>
      <c r="B598" s="1167">
        <v>675695</v>
      </c>
      <c r="C598" s="1756" t="s">
        <v>15350</v>
      </c>
      <c r="D598" s="1168">
        <v>4.72</v>
      </c>
      <c r="E598" s="1234"/>
      <c r="F598" s="1234">
        <v>1</v>
      </c>
      <c r="G598" s="1234">
        <v>1</v>
      </c>
      <c r="H598" s="1757"/>
      <c r="I598" s="1637">
        <f t="shared" si="9"/>
        <v>1</v>
      </c>
    </row>
    <row r="599" spans="1:9" ht="16.5" thickBot="1" x14ac:dyDescent="0.3">
      <c r="A599" s="1775"/>
      <c r="B599" s="1170">
        <v>675709</v>
      </c>
      <c r="C599" s="1771" t="s">
        <v>15351</v>
      </c>
      <c r="D599" s="1172">
        <v>4.8899999999999997</v>
      </c>
      <c r="E599" s="1235"/>
      <c r="F599" s="1235">
        <v>1</v>
      </c>
      <c r="G599" s="1235">
        <v>1</v>
      </c>
      <c r="H599" s="1772"/>
      <c r="I599" s="1638">
        <f t="shared" si="9"/>
        <v>1</v>
      </c>
    </row>
    <row r="600" spans="1:9" ht="15.75" x14ac:dyDescent="0.25">
      <c r="A600" s="1818" t="s">
        <v>7491</v>
      </c>
      <c r="B600" s="132">
        <v>675831</v>
      </c>
      <c r="C600" s="1762" t="s">
        <v>15352</v>
      </c>
      <c r="D600" s="1212">
        <v>4.7</v>
      </c>
      <c r="E600" s="1240"/>
      <c r="F600" s="1240">
        <v>1</v>
      </c>
      <c r="G600" s="1240">
        <v>1</v>
      </c>
      <c r="H600" s="1763">
        <v>210</v>
      </c>
      <c r="I600" s="1634">
        <f t="shared" si="9"/>
        <v>1</v>
      </c>
    </row>
    <row r="601" spans="1:9" ht="15.75" x14ac:dyDescent="0.25">
      <c r="A601" s="1774"/>
      <c r="B601" s="135">
        <v>675849</v>
      </c>
      <c r="C601" s="1756" t="s">
        <v>7491</v>
      </c>
      <c r="D601" s="803">
        <v>4.55</v>
      </c>
      <c r="E601" s="1242"/>
      <c r="F601" s="1242">
        <v>1</v>
      </c>
      <c r="G601" s="1242">
        <v>1</v>
      </c>
      <c r="H601" s="1757"/>
      <c r="I601" s="1637">
        <f t="shared" si="9"/>
        <v>1</v>
      </c>
    </row>
    <row r="602" spans="1:9" ht="16.5" thickBot="1" x14ac:dyDescent="0.3">
      <c r="A602" s="1819"/>
      <c r="B602" s="279">
        <v>675857</v>
      </c>
      <c r="C602" s="1760" t="s">
        <v>15353</v>
      </c>
      <c r="D602" s="825">
        <v>5.21</v>
      </c>
      <c r="E602" s="1244"/>
      <c r="F602" s="1244">
        <v>1</v>
      </c>
      <c r="G602" s="1244">
        <v>1</v>
      </c>
      <c r="H602" s="1761"/>
      <c r="I602" s="1635">
        <f t="shared" si="9"/>
        <v>1</v>
      </c>
    </row>
    <row r="603" spans="1:9" ht="16.5" thickBot="1" x14ac:dyDescent="0.3">
      <c r="A603" s="1778" t="s">
        <v>15354</v>
      </c>
      <c r="B603" s="1184">
        <v>675903</v>
      </c>
      <c r="C603" s="1765" t="s">
        <v>15354</v>
      </c>
      <c r="D603" s="1183">
        <v>7.29</v>
      </c>
      <c r="E603" s="1239"/>
      <c r="F603" s="1239">
        <v>1</v>
      </c>
      <c r="G603" s="1239">
        <v>1</v>
      </c>
      <c r="H603" s="1766">
        <v>144</v>
      </c>
      <c r="I603" s="817">
        <f t="shared" si="9"/>
        <v>1</v>
      </c>
    </row>
    <row r="604" spans="1:9" ht="15.75" x14ac:dyDescent="0.25">
      <c r="A604" s="1818" t="s">
        <v>15355</v>
      </c>
      <c r="B604" s="1178">
        <v>634417</v>
      </c>
      <c r="C604" s="1762" t="s">
        <v>14477</v>
      </c>
      <c r="D604" s="1177">
        <v>4.3899999999999997</v>
      </c>
      <c r="E604" s="1240"/>
      <c r="F604" s="1240">
        <v>1</v>
      </c>
      <c r="G604" s="1240">
        <v>1</v>
      </c>
      <c r="H604" s="1763">
        <v>202</v>
      </c>
      <c r="I604" s="1634">
        <f t="shared" si="9"/>
        <v>1</v>
      </c>
    </row>
    <row r="605" spans="1:9" ht="16.5" thickBot="1" x14ac:dyDescent="0.3">
      <c r="A605" s="1819"/>
      <c r="B605" s="1163">
        <v>676748</v>
      </c>
      <c r="C605" s="1760" t="s">
        <v>15355</v>
      </c>
      <c r="D605" s="1164">
        <v>5.24</v>
      </c>
      <c r="E605" s="1244"/>
      <c r="F605" s="1244">
        <v>1</v>
      </c>
      <c r="G605" s="1244">
        <v>1</v>
      </c>
      <c r="H605" s="1761"/>
      <c r="I605" s="1635">
        <f t="shared" si="9"/>
        <v>1</v>
      </c>
    </row>
    <row r="606" spans="1:9" ht="16.5" thickBot="1" x14ac:dyDescent="0.3">
      <c r="A606" s="1764" t="s">
        <v>15356</v>
      </c>
      <c r="B606" s="1184">
        <v>677191</v>
      </c>
      <c r="C606" s="1765" t="s">
        <v>15356</v>
      </c>
      <c r="D606" s="1183">
        <v>5.01</v>
      </c>
      <c r="E606" s="1239"/>
      <c r="F606" s="1239">
        <v>1</v>
      </c>
      <c r="G606" s="1239">
        <v>1</v>
      </c>
      <c r="H606" s="1766">
        <v>167</v>
      </c>
      <c r="I606" s="817">
        <f t="shared" si="9"/>
        <v>1</v>
      </c>
    </row>
    <row r="607" spans="1:9" ht="16.5" thickBot="1" x14ac:dyDescent="0.3">
      <c r="A607" s="1820" t="s">
        <v>15357</v>
      </c>
      <c r="B607" s="1185">
        <v>678228</v>
      </c>
      <c r="C607" s="1776" t="s">
        <v>15357</v>
      </c>
      <c r="D607" s="1187">
        <v>2.63</v>
      </c>
      <c r="E607" s="1236"/>
      <c r="F607" s="1236">
        <v>1</v>
      </c>
      <c r="G607" s="1236">
        <v>1</v>
      </c>
      <c r="H607" s="1777">
        <v>115</v>
      </c>
      <c r="I607" s="815">
        <f t="shared" si="9"/>
        <v>1</v>
      </c>
    </row>
    <row r="608" spans="1:9" ht="16.5" thickBot="1" x14ac:dyDescent="0.3">
      <c r="A608" s="1778" t="s">
        <v>15358</v>
      </c>
      <c r="B608" s="1184">
        <v>678333</v>
      </c>
      <c r="C608" s="1765" t="s">
        <v>15358</v>
      </c>
      <c r="D608" s="1184">
        <v>6.88</v>
      </c>
      <c r="E608" s="1239"/>
      <c r="F608" s="1239">
        <v>1</v>
      </c>
      <c r="G608" s="1239">
        <v>1</v>
      </c>
      <c r="H608" s="1766">
        <v>382</v>
      </c>
      <c r="I608" s="817">
        <f t="shared" si="9"/>
        <v>1</v>
      </c>
    </row>
    <row r="609" spans="1:9" ht="16.5" thickBot="1" x14ac:dyDescent="0.3">
      <c r="A609" s="1820" t="s">
        <v>7525</v>
      </c>
      <c r="B609" s="1185">
        <v>678724</v>
      </c>
      <c r="C609" s="1776" t="s">
        <v>15359</v>
      </c>
      <c r="D609" s="1783">
        <v>7.24</v>
      </c>
      <c r="E609" s="1236"/>
      <c r="F609" s="1236">
        <v>1</v>
      </c>
      <c r="G609" s="1252">
        <v>1</v>
      </c>
      <c r="H609" s="1777">
        <v>979</v>
      </c>
      <c r="I609" s="815">
        <f t="shared" si="9"/>
        <v>1</v>
      </c>
    </row>
    <row r="610" spans="1:9" ht="16.5" thickBot="1" x14ac:dyDescent="0.3">
      <c r="A610" s="1764" t="s">
        <v>3252</v>
      </c>
      <c r="B610" s="1184">
        <v>679631</v>
      </c>
      <c r="C610" s="1765" t="s">
        <v>15360</v>
      </c>
      <c r="D610" s="1183">
        <v>5.37</v>
      </c>
      <c r="E610" s="1239"/>
      <c r="F610" s="1239">
        <v>1</v>
      </c>
      <c r="G610" s="1253">
        <v>1</v>
      </c>
      <c r="H610" s="1766">
        <v>814</v>
      </c>
      <c r="I610" s="817">
        <f t="shared" si="9"/>
        <v>1</v>
      </c>
    </row>
    <row r="611" spans="1:9" ht="15.75" x14ac:dyDescent="0.25">
      <c r="A611" s="1818" t="s">
        <v>12013</v>
      </c>
      <c r="B611" s="1178">
        <v>680044</v>
      </c>
      <c r="C611" s="1798" t="s">
        <v>15361</v>
      </c>
      <c r="D611" s="1177">
        <v>1.47</v>
      </c>
      <c r="E611" s="1237"/>
      <c r="F611" s="1237">
        <v>1</v>
      </c>
      <c r="G611" s="1240">
        <v>1</v>
      </c>
      <c r="H611" s="1763">
        <v>463</v>
      </c>
      <c r="I611" s="1634">
        <f t="shared" si="9"/>
        <v>1</v>
      </c>
    </row>
    <row r="612" spans="1:9" ht="15.75" x14ac:dyDescent="0.25">
      <c r="A612" s="1774"/>
      <c r="B612" s="1167">
        <v>680052</v>
      </c>
      <c r="C612" s="1758" t="s">
        <v>15362</v>
      </c>
      <c r="D612" s="1168">
        <v>1.78</v>
      </c>
      <c r="E612" s="1234"/>
      <c r="F612" s="1234">
        <v>1</v>
      </c>
      <c r="G612" s="1242">
        <v>1</v>
      </c>
      <c r="H612" s="1757"/>
      <c r="I612" s="1637">
        <f t="shared" si="9"/>
        <v>1</v>
      </c>
    </row>
    <row r="613" spans="1:9" ht="15.75" x14ac:dyDescent="0.25">
      <c r="A613" s="1774"/>
      <c r="B613" s="1167">
        <v>680061</v>
      </c>
      <c r="C613" s="1756" t="s">
        <v>15363</v>
      </c>
      <c r="D613" s="1168">
        <v>2.08</v>
      </c>
      <c r="E613" s="1234"/>
      <c r="F613" s="1234">
        <v>1</v>
      </c>
      <c r="G613" s="1242">
        <v>1</v>
      </c>
      <c r="H613" s="1757"/>
      <c r="I613" s="1637">
        <f t="shared" si="9"/>
        <v>1</v>
      </c>
    </row>
    <row r="614" spans="1:9" ht="15.75" x14ac:dyDescent="0.25">
      <c r="A614" s="1774"/>
      <c r="B614" s="1167">
        <v>680079</v>
      </c>
      <c r="C614" s="1758" t="s">
        <v>15364</v>
      </c>
      <c r="D614" s="1168">
        <v>1.75</v>
      </c>
      <c r="E614" s="1234"/>
      <c r="F614" s="1234">
        <v>1</v>
      </c>
      <c r="G614" s="1242">
        <v>1</v>
      </c>
      <c r="H614" s="1757"/>
      <c r="I614" s="1637">
        <f t="shared" si="9"/>
        <v>1</v>
      </c>
    </row>
    <row r="615" spans="1:9" ht="15.75" x14ac:dyDescent="0.25">
      <c r="A615" s="1774"/>
      <c r="B615" s="1167">
        <v>680087</v>
      </c>
      <c r="C615" s="1756" t="s">
        <v>15365</v>
      </c>
      <c r="D615" s="1168">
        <v>1.84</v>
      </c>
      <c r="E615" s="1234"/>
      <c r="F615" s="1234">
        <v>1</v>
      </c>
      <c r="G615" s="1242">
        <v>1</v>
      </c>
      <c r="H615" s="1757"/>
      <c r="I615" s="1637">
        <f t="shared" si="9"/>
        <v>1</v>
      </c>
    </row>
    <row r="616" spans="1:9" ht="15.75" x14ac:dyDescent="0.25">
      <c r="A616" s="1774"/>
      <c r="B616" s="1167">
        <v>680095</v>
      </c>
      <c r="C616" s="1756" t="s">
        <v>15366</v>
      </c>
      <c r="D616" s="1168">
        <v>1.65</v>
      </c>
      <c r="E616" s="1234"/>
      <c r="F616" s="1234">
        <v>1</v>
      </c>
      <c r="G616" s="1242">
        <v>1</v>
      </c>
      <c r="H616" s="1757"/>
      <c r="I616" s="1637">
        <f t="shared" si="9"/>
        <v>1</v>
      </c>
    </row>
    <row r="617" spans="1:9" ht="15.75" x14ac:dyDescent="0.25">
      <c r="A617" s="1774"/>
      <c r="B617" s="1167">
        <v>680109</v>
      </c>
      <c r="C617" s="1758" t="s">
        <v>15367</v>
      </c>
      <c r="D617" s="1168">
        <v>1.89</v>
      </c>
      <c r="E617" s="1234"/>
      <c r="F617" s="1234">
        <v>1</v>
      </c>
      <c r="G617" s="1242">
        <v>1</v>
      </c>
      <c r="H617" s="1757"/>
      <c r="I617" s="1637">
        <f t="shared" si="9"/>
        <v>1</v>
      </c>
    </row>
    <row r="618" spans="1:9" ht="16.5" thickBot="1" x14ac:dyDescent="0.3">
      <c r="A618" s="1819"/>
      <c r="B618" s="1163">
        <v>680117</v>
      </c>
      <c r="C618" s="1779" t="s">
        <v>15368</v>
      </c>
      <c r="D618" s="1164">
        <v>1.76</v>
      </c>
      <c r="E618" s="1238"/>
      <c r="F618" s="1238">
        <v>1</v>
      </c>
      <c r="G618" s="1244">
        <v>1</v>
      </c>
      <c r="H618" s="1761"/>
      <c r="I618" s="1635">
        <f t="shared" si="9"/>
        <v>1</v>
      </c>
    </row>
    <row r="619" spans="1:9" ht="15.75" x14ac:dyDescent="0.25">
      <c r="A619" s="1773" t="s">
        <v>15369</v>
      </c>
      <c r="B619" s="1161">
        <v>680281</v>
      </c>
      <c r="C619" s="1799" t="s">
        <v>15370</v>
      </c>
      <c r="D619" s="1162">
        <v>2.61</v>
      </c>
      <c r="E619" s="1233"/>
      <c r="F619" s="1233">
        <v>1</v>
      </c>
      <c r="G619" s="1250">
        <v>1</v>
      </c>
      <c r="H619" s="1769">
        <v>389</v>
      </c>
      <c r="I619" s="1636">
        <f t="shared" si="9"/>
        <v>1</v>
      </c>
    </row>
    <row r="620" spans="1:9" ht="15.75" x14ac:dyDescent="0.25">
      <c r="A620" s="1774"/>
      <c r="B620" s="1167">
        <v>680290</v>
      </c>
      <c r="C620" s="1756" t="s">
        <v>15371</v>
      </c>
      <c r="D620" s="1168">
        <v>2.77</v>
      </c>
      <c r="E620" s="1234"/>
      <c r="F620" s="1234">
        <v>1</v>
      </c>
      <c r="G620" s="1242">
        <v>1</v>
      </c>
      <c r="H620" s="1757"/>
      <c r="I620" s="1637">
        <f t="shared" si="9"/>
        <v>1</v>
      </c>
    </row>
    <row r="621" spans="1:9" ht="15.75" x14ac:dyDescent="0.25">
      <c r="A621" s="1774"/>
      <c r="B621" s="1167">
        <v>680303</v>
      </c>
      <c r="C621" s="1756" t="s">
        <v>15372</v>
      </c>
      <c r="D621" s="1168">
        <v>3.7</v>
      </c>
      <c r="E621" s="1234"/>
      <c r="F621" s="1234">
        <v>1</v>
      </c>
      <c r="G621" s="1242">
        <v>1</v>
      </c>
      <c r="H621" s="1757"/>
      <c r="I621" s="1637">
        <f t="shared" si="9"/>
        <v>1</v>
      </c>
    </row>
    <row r="622" spans="1:9" ht="15.75" x14ac:dyDescent="0.25">
      <c r="A622" s="1774"/>
      <c r="B622" s="1167">
        <v>680320</v>
      </c>
      <c r="C622" s="1756" t="s">
        <v>15369</v>
      </c>
      <c r="D622" s="1168">
        <v>2.84</v>
      </c>
      <c r="E622" s="1234"/>
      <c r="F622" s="1234">
        <v>1</v>
      </c>
      <c r="G622" s="1242">
        <v>1</v>
      </c>
      <c r="H622" s="1757"/>
      <c r="I622" s="1637">
        <f t="shared" si="9"/>
        <v>1</v>
      </c>
    </row>
    <row r="623" spans="1:9" ht="15.75" x14ac:dyDescent="0.25">
      <c r="A623" s="1774"/>
      <c r="B623" s="1167">
        <v>680338</v>
      </c>
      <c r="C623" s="1756" t="s">
        <v>15373</v>
      </c>
      <c r="D623" s="1168">
        <v>3.53</v>
      </c>
      <c r="E623" s="1234"/>
      <c r="F623" s="1234">
        <v>1</v>
      </c>
      <c r="G623" s="1242">
        <v>1</v>
      </c>
      <c r="H623" s="1757"/>
      <c r="I623" s="1637">
        <f t="shared" si="9"/>
        <v>1</v>
      </c>
    </row>
    <row r="624" spans="1:9" ht="15.75" x14ac:dyDescent="0.25">
      <c r="A624" s="1774"/>
      <c r="B624" s="1167">
        <v>680346</v>
      </c>
      <c r="C624" s="1756" t="s">
        <v>15374</v>
      </c>
      <c r="D624" s="1168">
        <v>1.95</v>
      </c>
      <c r="E624" s="1234"/>
      <c r="F624" s="1234">
        <v>1</v>
      </c>
      <c r="G624" s="1242">
        <v>1</v>
      </c>
      <c r="H624" s="1757"/>
      <c r="I624" s="1637">
        <f t="shared" si="9"/>
        <v>1</v>
      </c>
    </row>
    <row r="625" spans="1:9" ht="16.5" thickBot="1" x14ac:dyDescent="0.3">
      <c r="A625" s="1775"/>
      <c r="B625" s="1170">
        <v>680354</v>
      </c>
      <c r="C625" s="1771" t="s">
        <v>15375</v>
      </c>
      <c r="D625" s="1172">
        <v>2.73</v>
      </c>
      <c r="E625" s="1235"/>
      <c r="F625" s="1235">
        <v>1</v>
      </c>
      <c r="G625" s="1251">
        <v>1</v>
      </c>
      <c r="H625" s="1772"/>
      <c r="I625" s="1638">
        <f t="shared" si="9"/>
        <v>1</v>
      </c>
    </row>
    <row r="626" spans="1:9" ht="15.75" x14ac:dyDescent="0.25">
      <c r="A626" s="1818" t="s">
        <v>15376</v>
      </c>
      <c r="B626" s="1178">
        <v>617300</v>
      </c>
      <c r="C626" s="1762" t="s">
        <v>15377</v>
      </c>
      <c r="D626" s="1177">
        <v>2.83</v>
      </c>
      <c r="E626" s="1237"/>
      <c r="F626" s="1237">
        <v>1</v>
      </c>
      <c r="G626" s="1240">
        <v>1</v>
      </c>
      <c r="H626" s="1763">
        <v>682</v>
      </c>
      <c r="I626" s="1634">
        <f t="shared" si="9"/>
        <v>1</v>
      </c>
    </row>
    <row r="627" spans="1:9" ht="15.75" x14ac:dyDescent="0.25">
      <c r="A627" s="1774"/>
      <c r="B627" s="1167">
        <v>652016</v>
      </c>
      <c r="C627" s="1756" t="s">
        <v>15378</v>
      </c>
      <c r="D627" s="1168">
        <v>5.73</v>
      </c>
      <c r="E627" s="1234"/>
      <c r="F627" s="1234">
        <v>1</v>
      </c>
      <c r="G627" s="1234">
        <v>1</v>
      </c>
      <c r="H627" s="1757"/>
      <c r="I627" s="1637">
        <f t="shared" si="9"/>
        <v>1</v>
      </c>
    </row>
    <row r="628" spans="1:9" ht="15.75" x14ac:dyDescent="0.25">
      <c r="A628" s="1774"/>
      <c r="B628" s="1167">
        <v>680583</v>
      </c>
      <c r="C628" s="1756" t="s">
        <v>15379</v>
      </c>
      <c r="D628" s="1168">
        <v>3.19</v>
      </c>
      <c r="E628" s="1234"/>
      <c r="F628" s="1234">
        <v>1</v>
      </c>
      <c r="G628" s="1234">
        <v>1</v>
      </c>
      <c r="H628" s="1757"/>
      <c r="I628" s="1637">
        <f t="shared" si="9"/>
        <v>1</v>
      </c>
    </row>
    <row r="629" spans="1:9" ht="15.75" x14ac:dyDescent="0.25">
      <c r="A629" s="1774"/>
      <c r="B629" s="1167">
        <v>680605</v>
      </c>
      <c r="C629" s="1756" t="s">
        <v>15376</v>
      </c>
      <c r="D629" s="1168">
        <v>5.99</v>
      </c>
      <c r="E629" s="1234"/>
      <c r="F629" s="1234">
        <v>1</v>
      </c>
      <c r="G629" s="1234">
        <v>1</v>
      </c>
      <c r="H629" s="1757"/>
      <c r="I629" s="1637">
        <f t="shared" si="9"/>
        <v>1</v>
      </c>
    </row>
    <row r="630" spans="1:9" ht="16.5" thickBot="1" x14ac:dyDescent="0.3">
      <c r="A630" s="1819"/>
      <c r="B630" s="1163">
        <v>680613</v>
      </c>
      <c r="C630" s="1760" t="s">
        <v>15380</v>
      </c>
      <c r="D630" s="1164">
        <v>2.2799999999999998</v>
      </c>
      <c r="E630" s="1238"/>
      <c r="F630" s="1238">
        <v>1</v>
      </c>
      <c r="G630" s="1238">
        <v>1</v>
      </c>
      <c r="H630" s="1761"/>
      <c r="I630" s="1635">
        <f t="shared" si="9"/>
        <v>1</v>
      </c>
    </row>
    <row r="631" spans="1:9" ht="16.5" thickBot="1" x14ac:dyDescent="0.3">
      <c r="A631" s="1764" t="s">
        <v>15381</v>
      </c>
      <c r="B631" s="1184">
        <v>680621</v>
      </c>
      <c r="C631" s="1765" t="s">
        <v>15381</v>
      </c>
      <c r="D631" s="1796">
        <v>6.73</v>
      </c>
      <c r="E631" s="1239"/>
      <c r="F631" s="1239">
        <v>1</v>
      </c>
      <c r="G631" s="1239">
        <v>1</v>
      </c>
      <c r="H631" s="1766">
        <v>659</v>
      </c>
      <c r="I631" s="817">
        <f t="shared" si="9"/>
        <v>1</v>
      </c>
    </row>
    <row r="632" spans="1:9" ht="16.5" thickBot="1" x14ac:dyDescent="0.3">
      <c r="A632" s="1820" t="s">
        <v>15382</v>
      </c>
      <c r="B632" s="1185">
        <v>681130</v>
      </c>
      <c r="C632" s="1776" t="s">
        <v>15382</v>
      </c>
      <c r="D632" s="1187">
        <v>4.6500000000000004</v>
      </c>
      <c r="E632" s="1236"/>
      <c r="F632" s="1236">
        <v>1</v>
      </c>
      <c r="G632" s="1236">
        <v>1</v>
      </c>
      <c r="H632" s="1777">
        <v>316</v>
      </c>
      <c r="I632" s="815">
        <f t="shared" si="9"/>
        <v>1</v>
      </c>
    </row>
    <row r="633" spans="1:9" ht="15.75" x14ac:dyDescent="0.25">
      <c r="A633" s="1773" t="s">
        <v>15383</v>
      </c>
      <c r="B633" s="1161">
        <v>681351</v>
      </c>
      <c r="C633" s="1768" t="s">
        <v>15384</v>
      </c>
      <c r="D633" s="1162">
        <v>8.1199999999999992</v>
      </c>
      <c r="E633" s="1233"/>
      <c r="F633" s="1233">
        <v>1</v>
      </c>
      <c r="G633" s="1233">
        <v>1</v>
      </c>
      <c r="H633" s="1769">
        <v>62</v>
      </c>
      <c r="I633" s="1636">
        <f t="shared" si="9"/>
        <v>1</v>
      </c>
    </row>
    <row r="634" spans="1:9" ht="16.5" thickBot="1" x14ac:dyDescent="0.3">
      <c r="A634" s="1775"/>
      <c r="B634" s="1170">
        <v>681369</v>
      </c>
      <c r="C634" s="1771" t="s">
        <v>15383</v>
      </c>
      <c r="D634" s="1172">
        <v>8.68</v>
      </c>
      <c r="E634" s="1235"/>
      <c r="F634" s="1235">
        <v>1</v>
      </c>
      <c r="G634" s="1235">
        <v>1</v>
      </c>
      <c r="H634" s="1772"/>
      <c r="I634" s="1638">
        <f t="shared" si="9"/>
        <v>1</v>
      </c>
    </row>
    <row r="635" spans="1:9" ht="16.5" thickBot="1" x14ac:dyDescent="0.3">
      <c r="A635" s="1820" t="s">
        <v>12044</v>
      </c>
      <c r="B635" s="1185">
        <v>772089</v>
      </c>
      <c r="C635" s="1776" t="s">
        <v>15385</v>
      </c>
      <c r="D635" s="1783">
        <v>5.6</v>
      </c>
      <c r="E635" s="1236"/>
      <c r="F635" s="1236">
        <v>1</v>
      </c>
      <c r="G635" s="1236">
        <v>1</v>
      </c>
      <c r="H635" s="1777">
        <v>181</v>
      </c>
      <c r="I635" s="815">
        <f t="shared" si="9"/>
        <v>1</v>
      </c>
    </row>
    <row r="636" spans="1:9" ht="16.5" thickBot="1" x14ac:dyDescent="0.3">
      <c r="A636" s="1778" t="s">
        <v>169</v>
      </c>
      <c r="B636" s="1184">
        <v>682934</v>
      </c>
      <c r="C636" s="1765" t="s">
        <v>169</v>
      </c>
      <c r="D636" s="1183">
        <v>2.67</v>
      </c>
      <c r="E636" s="1239"/>
      <c r="F636" s="1239">
        <v>1</v>
      </c>
      <c r="G636" s="1239">
        <v>1</v>
      </c>
      <c r="H636" s="1766">
        <v>111</v>
      </c>
      <c r="I636" s="817">
        <f t="shared" si="9"/>
        <v>1</v>
      </c>
    </row>
    <row r="637" spans="1:9" ht="16.5" thickBot="1" x14ac:dyDescent="0.3">
      <c r="A637" s="1820" t="s">
        <v>15386</v>
      </c>
      <c r="B637" s="1185">
        <v>682993</v>
      </c>
      <c r="C637" s="1776" t="s">
        <v>15386</v>
      </c>
      <c r="D637" s="1187">
        <v>4.7699999999999996</v>
      </c>
      <c r="E637" s="1236"/>
      <c r="F637" s="1236">
        <v>1</v>
      </c>
      <c r="G637" s="1236">
        <v>1</v>
      </c>
      <c r="H637" s="1777">
        <v>283</v>
      </c>
      <c r="I637" s="815">
        <f t="shared" si="9"/>
        <v>1</v>
      </c>
    </row>
    <row r="638" spans="1:9" ht="16.5" thickBot="1" x14ac:dyDescent="0.3">
      <c r="A638" s="1764" t="s">
        <v>15387</v>
      </c>
      <c r="B638" s="1184">
        <v>683850</v>
      </c>
      <c r="C638" s="1765" t="s">
        <v>15387</v>
      </c>
      <c r="D638" s="1183">
        <v>4.9800000000000004</v>
      </c>
      <c r="E638" s="1239"/>
      <c r="F638" s="1239">
        <v>1.4</v>
      </c>
      <c r="G638" s="1239">
        <v>1.4</v>
      </c>
      <c r="H638" s="1766">
        <v>2616</v>
      </c>
      <c r="I638" s="817">
        <f t="shared" si="9"/>
        <v>1.4</v>
      </c>
    </row>
    <row r="639" spans="1:9" ht="16.5" thickBot="1" x14ac:dyDescent="0.3">
      <c r="A639" s="1820" t="s">
        <v>15388</v>
      </c>
      <c r="B639" s="1185">
        <v>646768</v>
      </c>
      <c r="C639" s="1776" t="s">
        <v>15388</v>
      </c>
      <c r="D639" s="1185">
        <v>8.7899999999999991</v>
      </c>
      <c r="E639" s="1801"/>
      <c r="F639" s="1236">
        <v>1</v>
      </c>
      <c r="G639" s="1236">
        <v>1</v>
      </c>
      <c r="H639" s="1777">
        <v>116</v>
      </c>
      <c r="I639" s="815">
        <f t="shared" si="9"/>
        <v>1</v>
      </c>
    </row>
    <row r="640" spans="1:9" ht="16.5" thickBot="1" x14ac:dyDescent="0.3">
      <c r="A640" s="1764" t="s">
        <v>15389</v>
      </c>
      <c r="B640" s="1184">
        <v>684996</v>
      </c>
      <c r="C640" s="1765" t="s">
        <v>15389</v>
      </c>
      <c r="D640" s="1184">
        <v>6.55</v>
      </c>
      <c r="E640" s="1239"/>
      <c r="F640" s="1239">
        <v>1</v>
      </c>
      <c r="G640" s="1239">
        <v>1</v>
      </c>
      <c r="H640" s="1766">
        <v>158</v>
      </c>
      <c r="I640" s="817">
        <f t="shared" si="9"/>
        <v>1</v>
      </c>
    </row>
    <row r="641" spans="1:9" ht="16.5" thickBot="1" x14ac:dyDescent="0.3">
      <c r="A641" s="1820" t="s">
        <v>5149</v>
      </c>
      <c r="B641" s="1185">
        <v>685011</v>
      </c>
      <c r="C641" s="1776" t="s">
        <v>15390</v>
      </c>
      <c r="D641" s="1187">
        <v>4.68</v>
      </c>
      <c r="E641" s="1236"/>
      <c r="F641" s="1236">
        <v>1</v>
      </c>
      <c r="G641" s="1236">
        <v>1</v>
      </c>
      <c r="H641" s="1777">
        <v>188</v>
      </c>
      <c r="I641" s="815">
        <f t="shared" ref="I641:I703" si="10">IF(H641&lt;1001,1,1.4)</f>
        <v>1</v>
      </c>
    </row>
    <row r="642" spans="1:9" ht="15.75" x14ac:dyDescent="0.25">
      <c r="A642" s="1773" t="s">
        <v>2145</v>
      </c>
      <c r="B642" s="1161">
        <v>649473</v>
      </c>
      <c r="C642" s="1768" t="s">
        <v>15391</v>
      </c>
      <c r="D642" s="1162">
        <v>6.84</v>
      </c>
      <c r="E642" s="1233"/>
      <c r="F642" s="1233">
        <v>1</v>
      </c>
      <c r="G642" s="1233">
        <v>1</v>
      </c>
      <c r="H642" s="1769">
        <v>732</v>
      </c>
      <c r="I642" s="1636">
        <f t="shared" si="10"/>
        <v>1</v>
      </c>
    </row>
    <row r="643" spans="1:9" ht="15.75" x14ac:dyDescent="0.25">
      <c r="A643" s="1774"/>
      <c r="B643" s="1167">
        <v>649481</v>
      </c>
      <c r="C643" s="1756" t="s">
        <v>15392</v>
      </c>
      <c r="D643" s="1168">
        <v>4.3</v>
      </c>
      <c r="E643" s="1234"/>
      <c r="F643" s="1234">
        <v>1</v>
      </c>
      <c r="G643" s="1234">
        <v>1</v>
      </c>
      <c r="H643" s="1757"/>
      <c r="I643" s="1637">
        <f t="shared" si="10"/>
        <v>1</v>
      </c>
    </row>
    <row r="644" spans="1:9" ht="15.75" x14ac:dyDescent="0.25">
      <c r="A644" s="1774"/>
      <c r="B644" s="1167">
        <v>649490</v>
      </c>
      <c r="C644" s="1756" t="s">
        <v>15393</v>
      </c>
      <c r="D644" s="1168">
        <v>7.68</v>
      </c>
      <c r="E644" s="1234"/>
      <c r="F644" s="1234">
        <v>1</v>
      </c>
      <c r="G644" s="1234">
        <v>1</v>
      </c>
      <c r="H644" s="1757"/>
      <c r="I644" s="1637">
        <f t="shared" si="10"/>
        <v>1</v>
      </c>
    </row>
    <row r="645" spans="1:9" ht="15.75" x14ac:dyDescent="0.25">
      <c r="A645" s="1774"/>
      <c r="B645" s="1167">
        <v>649503</v>
      </c>
      <c r="C645" s="1756" t="s">
        <v>15394</v>
      </c>
      <c r="D645" s="1168">
        <v>5.82</v>
      </c>
      <c r="E645" s="1234"/>
      <c r="F645" s="1234">
        <v>1</v>
      </c>
      <c r="G645" s="1234">
        <v>1</v>
      </c>
      <c r="H645" s="1757"/>
      <c r="I645" s="1637">
        <f t="shared" si="10"/>
        <v>1</v>
      </c>
    </row>
    <row r="646" spans="1:9" ht="15.75" x14ac:dyDescent="0.25">
      <c r="A646" s="1774"/>
      <c r="B646" s="1167">
        <v>685186</v>
      </c>
      <c r="C646" s="1756" t="s">
        <v>2145</v>
      </c>
      <c r="D646" s="1168">
        <v>7.73</v>
      </c>
      <c r="E646" s="1234"/>
      <c r="F646" s="1234">
        <v>1</v>
      </c>
      <c r="G646" s="1234">
        <v>1</v>
      </c>
      <c r="H646" s="1757"/>
      <c r="I646" s="1637">
        <f t="shared" si="10"/>
        <v>1</v>
      </c>
    </row>
    <row r="647" spans="1:9" ht="15.75" x14ac:dyDescent="0.25">
      <c r="A647" s="1774"/>
      <c r="B647" s="1167">
        <v>685194</v>
      </c>
      <c r="C647" s="1756" t="s">
        <v>15395</v>
      </c>
      <c r="D647" s="1168">
        <v>5.26</v>
      </c>
      <c r="E647" s="1234"/>
      <c r="F647" s="1234">
        <v>1</v>
      </c>
      <c r="G647" s="1234">
        <v>1</v>
      </c>
      <c r="H647" s="1757"/>
      <c r="I647" s="1637">
        <f t="shared" si="10"/>
        <v>1</v>
      </c>
    </row>
    <row r="648" spans="1:9" ht="15.75" x14ac:dyDescent="0.25">
      <c r="A648" s="1774"/>
      <c r="B648" s="1167">
        <v>685208</v>
      </c>
      <c r="C648" s="1756" t="s">
        <v>15396</v>
      </c>
      <c r="D648" s="1168">
        <v>7.31</v>
      </c>
      <c r="E648" s="1234"/>
      <c r="F648" s="1234">
        <v>1</v>
      </c>
      <c r="G648" s="1234">
        <v>1</v>
      </c>
      <c r="H648" s="1757"/>
      <c r="I648" s="1637">
        <f t="shared" si="10"/>
        <v>1</v>
      </c>
    </row>
    <row r="649" spans="1:9" ht="16.5" thickBot="1" x14ac:dyDescent="0.3">
      <c r="A649" s="1775"/>
      <c r="B649" s="1170">
        <v>685216</v>
      </c>
      <c r="C649" s="1771" t="s">
        <v>15397</v>
      </c>
      <c r="D649" s="1172">
        <v>5.96</v>
      </c>
      <c r="E649" s="1235"/>
      <c r="F649" s="1235">
        <v>1</v>
      </c>
      <c r="G649" s="1235">
        <v>1</v>
      </c>
      <c r="H649" s="1772"/>
      <c r="I649" s="1638">
        <f t="shared" si="10"/>
        <v>1</v>
      </c>
    </row>
    <row r="650" spans="1:9" ht="16.5" thickBot="1" x14ac:dyDescent="0.3">
      <c r="A650" s="1820" t="s">
        <v>15398</v>
      </c>
      <c r="B650" s="1185">
        <v>628603</v>
      </c>
      <c r="C650" s="1776" t="s">
        <v>15398</v>
      </c>
      <c r="D650" s="1187">
        <v>4.99</v>
      </c>
      <c r="E650" s="1236"/>
      <c r="F650" s="1236">
        <v>1</v>
      </c>
      <c r="G650" s="1236">
        <v>1</v>
      </c>
      <c r="H650" s="1777">
        <v>212</v>
      </c>
      <c r="I650" s="815">
        <f t="shared" si="10"/>
        <v>1</v>
      </c>
    </row>
    <row r="651" spans="1:9" ht="16.5" thickBot="1" x14ac:dyDescent="0.3">
      <c r="A651" s="1764" t="s">
        <v>15399</v>
      </c>
      <c r="B651" s="1184">
        <v>685364</v>
      </c>
      <c r="C651" s="1765" t="s">
        <v>15399</v>
      </c>
      <c r="D651" s="1183">
        <v>6.79</v>
      </c>
      <c r="E651" s="1239"/>
      <c r="F651" s="1239">
        <v>1</v>
      </c>
      <c r="G651" s="1239">
        <v>1</v>
      </c>
      <c r="H651" s="1766">
        <v>508</v>
      </c>
      <c r="I651" s="817">
        <f t="shared" si="10"/>
        <v>1</v>
      </c>
    </row>
    <row r="652" spans="1:9" ht="16.5" thickBot="1" x14ac:dyDescent="0.3">
      <c r="A652" s="1820" t="s">
        <v>15400</v>
      </c>
      <c r="B652" s="1185">
        <v>686441</v>
      </c>
      <c r="C652" s="1776" t="s">
        <v>15400</v>
      </c>
      <c r="D652" s="1187">
        <v>8.94</v>
      </c>
      <c r="E652" s="1236"/>
      <c r="F652" s="1236">
        <v>1</v>
      </c>
      <c r="G652" s="1236">
        <v>1</v>
      </c>
      <c r="H652" s="1777">
        <v>117</v>
      </c>
      <c r="I652" s="815">
        <f t="shared" si="10"/>
        <v>1</v>
      </c>
    </row>
    <row r="653" spans="1:9" ht="16.5" thickBot="1" x14ac:dyDescent="0.3">
      <c r="A653" s="1764" t="s">
        <v>15401</v>
      </c>
      <c r="B653" s="1184">
        <v>686603</v>
      </c>
      <c r="C653" s="1765" t="s">
        <v>15401</v>
      </c>
      <c r="D653" s="1183">
        <v>5.12</v>
      </c>
      <c r="E653" s="1239"/>
      <c r="F653" s="1239">
        <v>1</v>
      </c>
      <c r="G653" s="1239">
        <v>1</v>
      </c>
      <c r="H653" s="1766">
        <v>413</v>
      </c>
      <c r="I653" s="817">
        <f t="shared" si="10"/>
        <v>1</v>
      </c>
    </row>
    <row r="654" spans="1:9" ht="15.75" x14ac:dyDescent="0.25">
      <c r="A654" s="1818" t="s">
        <v>10717</v>
      </c>
      <c r="B654" s="132">
        <v>629499</v>
      </c>
      <c r="C654" s="1762" t="s">
        <v>15402</v>
      </c>
      <c r="D654" s="1212">
        <v>7.1</v>
      </c>
      <c r="E654" s="1240"/>
      <c r="F654" s="1240">
        <v>1</v>
      </c>
      <c r="G654" s="1240">
        <v>1</v>
      </c>
      <c r="H654" s="1763">
        <v>136</v>
      </c>
      <c r="I654" s="1634">
        <f t="shared" si="10"/>
        <v>1</v>
      </c>
    </row>
    <row r="655" spans="1:9" ht="16.5" thickBot="1" x14ac:dyDescent="0.3">
      <c r="A655" s="1819"/>
      <c r="B655" s="279">
        <v>629502</v>
      </c>
      <c r="C655" s="1760" t="s">
        <v>15403</v>
      </c>
      <c r="D655" s="825">
        <v>7.13</v>
      </c>
      <c r="E655" s="1244"/>
      <c r="F655" s="1244">
        <v>1</v>
      </c>
      <c r="G655" s="1244">
        <v>1</v>
      </c>
      <c r="H655" s="1761"/>
      <c r="I655" s="1635">
        <f t="shared" si="10"/>
        <v>1</v>
      </c>
    </row>
    <row r="656" spans="1:9" ht="16.5" thickBot="1" x14ac:dyDescent="0.3">
      <c r="A656" s="1764" t="s">
        <v>15404</v>
      </c>
      <c r="B656" s="1184">
        <v>686841</v>
      </c>
      <c r="C656" s="1765" t="s">
        <v>15405</v>
      </c>
      <c r="D656" s="1796">
        <v>7.31</v>
      </c>
      <c r="E656" s="1239"/>
      <c r="F656" s="1239">
        <v>1.4</v>
      </c>
      <c r="G656" s="1239">
        <v>1.4</v>
      </c>
      <c r="H656" s="1766">
        <v>1315</v>
      </c>
      <c r="I656" s="817">
        <f t="shared" si="10"/>
        <v>1.4</v>
      </c>
    </row>
    <row r="657" spans="1:9" ht="16.5" thickBot="1" x14ac:dyDescent="0.3">
      <c r="A657" s="1823" t="s">
        <v>15406</v>
      </c>
      <c r="B657" s="1185">
        <v>686972</v>
      </c>
      <c r="C657" s="1776" t="s">
        <v>15406</v>
      </c>
      <c r="D657" s="1187">
        <v>2.75</v>
      </c>
      <c r="E657" s="1236"/>
      <c r="F657" s="1236">
        <v>1</v>
      </c>
      <c r="G657" s="1236">
        <v>1</v>
      </c>
      <c r="H657" s="1777">
        <v>130</v>
      </c>
      <c r="I657" s="815">
        <f t="shared" si="10"/>
        <v>1</v>
      </c>
    </row>
    <row r="658" spans="1:9" ht="16.5" thickBot="1" x14ac:dyDescent="0.3">
      <c r="A658" s="1764" t="s">
        <v>15407</v>
      </c>
      <c r="B658" s="1184">
        <v>687341</v>
      </c>
      <c r="C658" s="1765" t="s">
        <v>15407</v>
      </c>
      <c r="D658" s="1183">
        <v>3.88</v>
      </c>
      <c r="E658" s="1239"/>
      <c r="F658" s="1239">
        <v>1</v>
      </c>
      <c r="G658" s="1239">
        <v>1</v>
      </c>
      <c r="H658" s="1766">
        <v>92</v>
      </c>
      <c r="I658" s="817">
        <f t="shared" si="10"/>
        <v>1</v>
      </c>
    </row>
    <row r="659" spans="1:9" ht="16.5" thickBot="1" x14ac:dyDescent="0.3">
      <c r="A659" s="1820" t="s">
        <v>15408</v>
      </c>
      <c r="B659" s="1185">
        <v>628611</v>
      </c>
      <c r="C659" s="1776" t="s">
        <v>15408</v>
      </c>
      <c r="D659" s="1187">
        <v>5.3</v>
      </c>
      <c r="E659" s="1236"/>
      <c r="F659" s="1236">
        <v>1</v>
      </c>
      <c r="G659" s="1236">
        <v>1</v>
      </c>
      <c r="H659" s="1777">
        <v>252</v>
      </c>
      <c r="I659" s="815">
        <f t="shared" si="10"/>
        <v>1</v>
      </c>
    </row>
    <row r="660" spans="1:9" ht="15.75" x14ac:dyDescent="0.25">
      <c r="A660" s="1773" t="s">
        <v>15409</v>
      </c>
      <c r="B660" s="1161">
        <v>689173</v>
      </c>
      <c r="C660" s="1768" t="s">
        <v>15410</v>
      </c>
      <c r="D660" s="1162">
        <v>7.95</v>
      </c>
      <c r="E660" s="1786"/>
      <c r="F660" s="1233">
        <v>1</v>
      </c>
      <c r="G660" s="1233">
        <v>1</v>
      </c>
      <c r="H660" s="1769">
        <v>652</v>
      </c>
      <c r="I660" s="1636">
        <f t="shared" si="10"/>
        <v>1</v>
      </c>
    </row>
    <row r="661" spans="1:9" ht="15.75" x14ac:dyDescent="0.25">
      <c r="A661" s="1774"/>
      <c r="B661" s="1167">
        <v>689181</v>
      </c>
      <c r="C661" s="1756" t="s">
        <v>15411</v>
      </c>
      <c r="D661" s="1168">
        <v>10.26</v>
      </c>
      <c r="E661" s="1787"/>
      <c r="F661" s="1234">
        <v>1</v>
      </c>
      <c r="G661" s="1234">
        <v>1</v>
      </c>
      <c r="H661" s="1757"/>
      <c r="I661" s="1637">
        <f t="shared" si="10"/>
        <v>1</v>
      </c>
    </row>
    <row r="662" spans="1:9" ht="16.5" thickBot="1" x14ac:dyDescent="0.3">
      <c r="A662" s="1775"/>
      <c r="B662" s="1170">
        <v>689203</v>
      </c>
      <c r="C662" s="1771" t="s">
        <v>15412</v>
      </c>
      <c r="D662" s="1172">
        <v>4.93</v>
      </c>
      <c r="E662" s="1788"/>
      <c r="F662" s="1235">
        <v>1</v>
      </c>
      <c r="G662" s="1235">
        <v>1</v>
      </c>
      <c r="H662" s="1772"/>
      <c r="I662" s="1638">
        <f t="shared" si="10"/>
        <v>1</v>
      </c>
    </row>
    <row r="663" spans="1:9" ht="15.75" x14ac:dyDescent="0.25">
      <c r="A663" s="1821" t="s">
        <v>15413</v>
      </c>
      <c r="B663" s="1178">
        <v>689301</v>
      </c>
      <c r="C663" s="1762" t="s">
        <v>15414</v>
      </c>
      <c r="D663" s="1177">
        <v>4.57</v>
      </c>
      <c r="E663" s="1237"/>
      <c r="F663" s="1237">
        <v>1</v>
      </c>
      <c r="G663" s="1237">
        <v>1</v>
      </c>
      <c r="H663" s="1763">
        <v>368</v>
      </c>
      <c r="I663" s="1634">
        <f t="shared" si="10"/>
        <v>1</v>
      </c>
    </row>
    <row r="664" spans="1:9" ht="16.5" thickBot="1" x14ac:dyDescent="0.3">
      <c r="A664" s="1822"/>
      <c r="B664" s="1163">
        <v>689319</v>
      </c>
      <c r="C664" s="1760" t="s">
        <v>15413</v>
      </c>
      <c r="D664" s="1164">
        <v>3.85</v>
      </c>
      <c r="E664" s="1238"/>
      <c r="F664" s="1238">
        <v>1</v>
      </c>
      <c r="G664" s="1238">
        <v>1</v>
      </c>
      <c r="H664" s="1761"/>
      <c r="I664" s="1635">
        <f t="shared" si="10"/>
        <v>1</v>
      </c>
    </row>
    <row r="665" spans="1:9" ht="15.75" x14ac:dyDescent="0.25">
      <c r="A665" s="1773" t="s">
        <v>15415</v>
      </c>
      <c r="B665" s="1161">
        <v>639206</v>
      </c>
      <c r="C665" s="1768" t="s">
        <v>15416</v>
      </c>
      <c r="D665" s="1162">
        <v>3.92</v>
      </c>
      <c r="E665" s="1233"/>
      <c r="F665" s="1233">
        <v>1</v>
      </c>
      <c r="G665" s="1233">
        <v>1</v>
      </c>
      <c r="H665" s="1769">
        <v>492</v>
      </c>
      <c r="I665" s="1636">
        <f t="shared" si="10"/>
        <v>1</v>
      </c>
    </row>
    <row r="666" spans="1:9" ht="15.75" x14ac:dyDescent="0.25">
      <c r="A666" s="1774"/>
      <c r="B666" s="1167">
        <v>639214</v>
      </c>
      <c r="C666" s="1756" t="s">
        <v>15417</v>
      </c>
      <c r="D666" s="1168">
        <v>5.12</v>
      </c>
      <c r="E666" s="1234"/>
      <c r="F666" s="1234">
        <v>1</v>
      </c>
      <c r="G666" s="1234">
        <v>1</v>
      </c>
      <c r="H666" s="1757"/>
      <c r="I666" s="1637">
        <f t="shared" si="10"/>
        <v>1</v>
      </c>
    </row>
    <row r="667" spans="1:9" ht="15.75" x14ac:dyDescent="0.25">
      <c r="A667" s="1774"/>
      <c r="B667" s="1096">
        <v>639222</v>
      </c>
      <c r="C667" s="1756" t="s">
        <v>15418</v>
      </c>
      <c r="D667" s="1098">
        <v>4.87</v>
      </c>
      <c r="E667" s="1234"/>
      <c r="F667" s="1234">
        <v>1</v>
      </c>
      <c r="G667" s="1234">
        <v>1</v>
      </c>
      <c r="H667" s="1757"/>
      <c r="I667" s="1637">
        <f t="shared" si="10"/>
        <v>1</v>
      </c>
    </row>
    <row r="668" spans="1:9" ht="16.5" thickBot="1" x14ac:dyDescent="0.3">
      <c r="A668" s="1775"/>
      <c r="B668" s="1170">
        <v>691399</v>
      </c>
      <c r="C668" s="1771" t="s">
        <v>15415</v>
      </c>
      <c r="D668" s="1172">
        <v>4.07</v>
      </c>
      <c r="E668" s="1235"/>
      <c r="F668" s="1235">
        <v>1</v>
      </c>
      <c r="G668" s="1235">
        <v>1</v>
      </c>
      <c r="H668" s="1772"/>
      <c r="I668" s="1638">
        <f t="shared" si="10"/>
        <v>1</v>
      </c>
    </row>
    <row r="669" spans="1:9" ht="15.75" x14ac:dyDescent="0.25">
      <c r="A669" s="1818" t="s">
        <v>15419</v>
      </c>
      <c r="B669" s="1178">
        <v>691453</v>
      </c>
      <c r="C669" s="1762" t="s">
        <v>15420</v>
      </c>
      <c r="D669" s="1177">
        <v>3.73</v>
      </c>
      <c r="E669" s="1237">
        <v>2</v>
      </c>
      <c r="F669" s="1237">
        <v>1.4</v>
      </c>
      <c r="G669" s="1237">
        <v>1.4</v>
      </c>
      <c r="H669" s="1763">
        <v>1133</v>
      </c>
      <c r="I669" s="1634">
        <f t="shared" si="10"/>
        <v>1.4</v>
      </c>
    </row>
    <row r="670" spans="1:9" ht="15.75" x14ac:dyDescent="0.25">
      <c r="A670" s="1774"/>
      <c r="B670" s="1167">
        <v>691461</v>
      </c>
      <c r="C670" s="1756" t="s">
        <v>15421</v>
      </c>
      <c r="D670" s="1168">
        <v>3.13</v>
      </c>
      <c r="E670" s="1234">
        <v>2</v>
      </c>
      <c r="F670" s="1234">
        <v>1.4</v>
      </c>
      <c r="G670" s="1234">
        <v>1.4</v>
      </c>
      <c r="H670" s="1757"/>
      <c r="I670" s="1637">
        <v>1.4</v>
      </c>
    </row>
    <row r="671" spans="1:9" ht="15.75" x14ac:dyDescent="0.25">
      <c r="A671" s="1774"/>
      <c r="B671" s="1167">
        <v>691470</v>
      </c>
      <c r="C671" s="1756" t="s">
        <v>15422</v>
      </c>
      <c r="D671" s="1168">
        <v>6.2</v>
      </c>
      <c r="E671" s="1234">
        <v>2</v>
      </c>
      <c r="F671" s="1234">
        <v>1.4</v>
      </c>
      <c r="G671" s="1234">
        <v>1.4</v>
      </c>
      <c r="H671" s="1757"/>
      <c r="I671" s="1637">
        <v>1.4</v>
      </c>
    </row>
    <row r="672" spans="1:9" ht="15.75" x14ac:dyDescent="0.25">
      <c r="A672" s="1774"/>
      <c r="B672" s="1167">
        <v>691488</v>
      </c>
      <c r="C672" s="1756" t="s">
        <v>15423</v>
      </c>
      <c r="D672" s="1168">
        <v>4.04</v>
      </c>
      <c r="E672" s="1234">
        <v>2</v>
      </c>
      <c r="F672" s="1234">
        <v>1.4</v>
      </c>
      <c r="G672" s="1234">
        <v>1.4</v>
      </c>
      <c r="H672" s="1757"/>
      <c r="I672" s="1637">
        <v>1.4</v>
      </c>
    </row>
    <row r="673" spans="1:9" ht="15.75" x14ac:dyDescent="0.25">
      <c r="A673" s="1774"/>
      <c r="B673" s="1167">
        <v>691496</v>
      </c>
      <c r="C673" s="1756" t="s">
        <v>15419</v>
      </c>
      <c r="D673" s="1168">
        <v>3.73</v>
      </c>
      <c r="E673" s="1234">
        <v>2</v>
      </c>
      <c r="F673" s="1234">
        <v>1.4</v>
      </c>
      <c r="G673" s="1234">
        <v>1.4</v>
      </c>
      <c r="H673" s="1757"/>
      <c r="I673" s="1637">
        <v>1.4</v>
      </c>
    </row>
    <row r="674" spans="1:9" ht="15.75" x14ac:dyDescent="0.25">
      <c r="A674" s="1774"/>
      <c r="B674" s="1167">
        <v>691500</v>
      </c>
      <c r="C674" s="1756" t="s">
        <v>15424</v>
      </c>
      <c r="D674" s="1168">
        <v>2.79</v>
      </c>
      <c r="E674" s="1234">
        <v>2</v>
      </c>
      <c r="F674" s="1234">
        <v>1.4</v>
      </c>
      <c r="G674" s="1234">
        <v>1.4</v>
      </c>
      <c r="H674" s="1757"/>
      <c r="I674" s="1637">
        <v>1.4</v>
      </c>
    </row>
    <row r="675" spans="1:9" ht="15.75" x14ac:dyDescent="0.25">
      <c r="A675" s="1774"/>
      <c r="B675" s="1167">
        <v>691518</v>
      </c>
      <c r="C675" s="1756" t="s">
        <v>15425</v>
      </c>
      <c r="D675" s="1168">
        <v>2.75</v>
      </c>
      <c r="E675" s="1234">
        <v>2</v>
      </c>
      <c r="F675" s="1234">
        <v>1.4</v>
      </c>
      <c r="G675" s="1234">
        <v>1.4</v>
      </c>
      <c r="H675" s="1757"/>
      <c r="I675" s="1637">
        <v>1.4</v>
      </c>
    </row>
    <row r="676" spans="1:9" ht="15.75" x14ac:dyDescent="0.25">
      <c r="A676" s="1774"/>
      <c r="B676" s="1167">
        <v>691526</v>
      </c>
      <c r="C676" s="1756" t="s">
        <v>15426</v>
      </c>
      <c r="D676" s="1168">
        <v>3.61</v>
      </c>
      <c r="E676" s="1234">
        <v>2</v>
      </c>
      <c r="F676" s="1234">
        <v>1.4</v>
      </c>
      <c r="G676" s="1234">
        <v>1.4</v>
      </c>
      <c r="H676" s="1757"/>
      <c r="I676" s="1637">
        <v>1.4</v>
      </c>
    </row>
    <row r="677" spans="1:9" ht="15.75" x14ac:dyDescent="0.25">
      <c r="A677" s="1774"/>
      <c r="B677" s="1167">
        <v>693570</v>
      </c>
      <c r="C677" s="1756" t="s">
        <v>15427</v>
      </c>
      <c r="D677" s="1168">
        <v>7.11</v>
      </c>
      <c r="E677" s="1234">
        <v>2</v>
      </c>
      <c r="F677" s="1234">
        <v>1.4</v>
      </c>
      <c r="G677" s="1234">
        <v>1.4</v>
      </c>
      <c r="H677" s="1757"/>
      <c r="I677" s="1637">
        <v>1.4</v>
      </c>
    </row>
    <row r="678" spans="1:9" ht="15.75" x14ac:dyDescent="0.25">
      <c r="A678" s="1774"/>
      <c r="B678" s="1167">
        <v>693588</v>
      </c>
      <c r="C678" s="1756" t="s">
        <v>15428</v>
      </c>
      <c r="D678" s="1168">
        <v>4.93</v>
      </c>
      <c r="E678" s="1234">
        <v>2</v>
      </c>
      <c r="F678" s="1234">
        <v>1.4</v>
      </c>
      <c r="G678" s="1234">
        <v>1.4</v>
      </c>
      <c r="H678" s="1757"/>
      <c r="I678" s="1637">
        <v>1.4</v>
      </c>
    </row>
    <row r="679" spans="1:9" ht="15.75" x14ac:dyDescent="0.25">
      <c r="A679" s="1774"/>
      <c r="B679" s="1167">
        <v>693596</v>
      </c>
      <c r="C679" s="1756" t="s">
        <v>15429</v>
      </c>
      <c r="D679" s="1168">
        <v>3.85</v>
      </c>
      <c r="E679" s="1234">
        <v>2</v>
      </c>
      <c r="F679" s="1234">
        <v>1.4</v>
      </c>
      <c r="G679" s="1234">
        <v>1.4</v>
      </c>
      <c r="H679" s="1757"/>
      <c r="I679" s="1637">
        <v>1.4</v>
      </c>
    </row>
    <row r="680" spans="1:9" ht="15.75" x14ac:dyDescent="0.25">
      <c r="A680" s="1774"/>
      <c r="B680" s="1167">
        <v>737127</v>
      </c>
      <c r="C680" s="1756" t="s">
        <v>15430</v>
      </c>
      <c r="D680" s="1168">
        <v>4.68</v>
      </c>
      <c r="E680" s="1234">
        <v>2</v>
      </c>
      <c r="F680" s="1234">
        <v>1.4</v>
      </c>
      <c r="G680" s="1234">
        <v>1.4</v>
      </c>
      <c r="H680" s="1757"/>
      <c r="I680" s="1637">
        <v>1.4</v>
      </c>
    </row>
    <row r="681" spans="1:9" ht="15.75" x14ac:dyDescent="0.25">
      <c r="A681" s="1774"/>
      <c r="B681" s="1167">
        <v>737135</v>
      </c>
      <c r="C681" s="1756" t="s">
        <v>15431</v>
      </c>
      <c r="D681" s="1168">
        <v>4.83</v>
      </c>
      <c r="E681" s="1234">
        <v>2</v>
      </c>
      <c r="F681" s="1234">
        <v>1.4</v>
      </c>
      <c r="G681" s="1234">
        <v>1.4</v>
      </c>
      <c r="H681" s="1757"/>
      <c r="I681" s="1637">
        <v>1.4</v>
      </c>
    </row>
    <row r="682" spans="1:9" ht="15.75" x14ac:dyDescent="0.25">
      <c r="A682" s="1774"/>
      <c r="B682" s="1167">
        <v>758671</v>
      </c>
      <c r="C682" s="1756" t="s">
        <v>15432</v>
      </c>
      <c r="D682" s="1168">
        <v>5.93</v>
      </c>
      <c r="E682" s="1234">
        <v>2</v>
      </c>
      <c r="F682" s="1234">
        <v>1.4</v>
      </c>
      <c r="G682" s="1242">
        <v>1.4</v>
      </c>
      <c r="H682" s="1757"/>
      <c r="I682" s="1637">
        <v>1.4</v>
      </c>
    </row>
    <row r="683" spans="1:9" ht="16.5" thickBot="1" x14ac:dyDescent="0.3">
      <c r="A683" s="1819"/>
      <c r="B683" s="1163">
        <v>773646</v>
      </c>
      <c r="C683" s="1760" t="s">
        <v>15433</v>
      </c>
      <c r="D683" s="1164">
        <v>5.4</v>
      </c>
      <c r="E683" s="1238">
        <v>2</v>
      </c>
      <c r="F683" s="1238">
        <v>1.4</v>
      </c>
      <c r="G683" s="1238">
        <v>1.4</v>
      </c>
      <c r="H683" s="1761"/>
      <c r="I683" s="1635">
        <v>1.4</v>
      </c>
    </row>
    <row r="684" spans="1:9" ht="16.5" thickBot="1" x14ac:dyDescent="0.3">
      <c r="A684" s="1764" t="s">
        <v>15434</v>
      </c>
      <c r="B684" s="1184">
        <v>717282</v>
      </c>
      <c r="C684" s="1765" t="s">
        <v>15435</v>
      </c>
      <c r="D684" s="1183">
        <v>3.69</v>
      </c>
      <c r="E684" s="1239"/>
      <c r="F684" s="1239">
        <v>1</v>
      </c>
      <c r="G684" s="1239">
        <v>1</v>
      </c>
      <c r="H684" s="1766">
        <v>47</v>
      </c>
      <c r="I684" s="817">
        <v>1</v>
      </c>
    </row>
    <row r="685" spans="1:9" ht="15.75" x14ac:dyDescent="0.25">
      <c r="A685" s="1821" t="s">
        <v>15436</v>
      </c>
      <c r="B685" s="1178">
        <v>692352</v>
      </c>
      <c r="C685" s="1762" t="s">
        <v>15437</v>
      </c>
      <c r="D685" s="1177">
        <v>6.59</v>
      </c>
      <c r="E685" s="1237"/>
      <c r="F685" s="1237">
        <v>1.4</v>
      </c>
      <c r="G685" s="1237">
        <v>1.4</v>
      </c>
      <c r="H685" s="1763">
        <v>1147</v>
      </c>
      <c r="I685" s="1634">
        <v>1.4</v>
      </c>
    </row>
    <row r="686" spans="1:9" ht="15.75" x14ac:dyDescent="0.25">
      <c r="A686" s="1232"/>
      <c r="B686" s="1167">
        <v>692361</v>
      </c>
      <c r="C686" s="1756" t="s">
        <v>15438</v>
      </c>
      <c r="D686" s="1168">
        <v>7.15</v>
      </c>
      <c r="E686" s="1234"/>
      <c r="F686" s="1234">
        <v>1.4</v>
      </c>
      <c r="G686" s="1234">
        <v>1.4</v>
      </c>
      <c r="H686" s="1757"/>
      <c r="I686" s="1637">
        <v>1.4</v>
      </c>
    </row>
    <row r="687" spans="1:9" ht="15.75" x14ac:dyDescent="0.25">
      <c r="A687" s="1232"/>
      <c r="B687" s="1167">
        <v>692379</v>
      </c>
      <c r="C687" s="1756" t="s">
        <v>15436</v>
      </c>
      <c r="D687" s="1168">
        <v>6.82</v>
      </c>
      <c r="E687" s="1234"/>
      <c r="F687" s="1234">
        <v>1.4</v>
      </c>
      <c r="G687" s="1234">
        <v>1.4</v>
      </c>
      <c r="H687" s="1757"/>
      <c r="I687" s="1637">
        <v>1.4</v>
      </c>
    </row>
    <row r="688" spans="1:9" ht="15.75" x14ac:dyDescent="0.25">
      <c r="A688" s="1232"/>
      <c r="B688" s="1167">
        <v>692387</v>
      </c>
      <c r="C688" s="1756" t="s">
        <v>15439</v>
      </c>
      <c r="D688" s="1168">
        <v>6.26</v>
      </c>
      <c r="E688" s="1234"/>
      <c r="F688" s="1234">
        <v>1.4</v>
      </c>
      <c r="G688" s="1234">
        <v>1.4</v>
      </c>
      <c r="H688" s="1757"/>
      <c r="I688" s="1637">
        <v>1.4</v>
      </c>
    </row>
    <row r="689" spans="1:9" ht="15.75" x14ac:dyDescent="0.25">
      <c r="A689" s="1232"/>
      <c r="B689" s="1167">
        <v>770060</v>
      </c>
      <c r="C689" s="1756" t="s">
        <v>15440</v>
      </c>
      <c r="D689" s="1168">
        <v>3.99</v>
      </c>
      <c r="E689" s="1234"/>
      <c r="F689" s="1234">
        <v>1.4</v>
      </c>
      <c r="G689" s="1234">
        <v>1.4</v>
      </c>
      <c r="H689" s="1757"/>
      <c r="I689" s="1637">
        <v>1.4</v>
      </c>
    </row>
    <row r="690" spans="1:9" ht="15.75" x14ac:dyDescent="0.25">
      <c r="A690" s="1232"/>
      <c r="B690" s="1167">
        <v>770078</v>
      </c>
      <c r="C690" s="1756" t="s">
        <v>15441</v>
      </c>
      <c r="D690" s="1168">
        <v>6.54</v>
      </c>
      <c r="E690" s="1234"/>
      <c r="F690" s="1234">
        <v>1.4</v>
      </c>
      <c r="G690" s="1234">
        <v>1.4</v>
      </c>
      <c r="H690" s="1757"/>
      <c r="I690" s="1637">
        <v>1.4</v>
      </c>
    </row>
    <row r="691" spans="1:9" ht="15.75" x14ac:dyDescent="0.25">
      <c r="A691" s="1232"/>
      <c r="B691" s="1167">
        <v>770086</v>
      </c>
      <c r="C691" s="1756" t="s">
        <v>15442</v>
      </c>
      <c r="D691" s="1168">
        <v>4.34</v>
      </c>
      <c r="E691" s="1234"/>
      <c r="F691" s="1234">
        <v>1.4</v>
      </c>
      <c r="G691" s="1234">
        <v>1.4</v>
      </c>
      <c r="H691" s="1757"/>
      <c r="I691" s="1637">
        <v>1.4</v>
      </c>
    </row>
    <row r="692" spans="1:9" ht="15.75" x14ac:dyDescent="0.25">
      <c r="A692" s="1232"/>
      <c r="B692" s="1167">
        <v>770094</v>
      </c>
      <c r="C692" s="1756" t="s">
        <v>15443</v>
      </c>
      <c r="D692" s="1168">
        <v>4.55</v>
      </c>
      <c r="E692" s="1234"/>
      <c r="F692" s="1234">
        <v>1.4</v>
      </c>
      <c r="G692" s="1234">
        <v>1.4</v>
      </c>
      <c r="H692" s="1757"/>
      <c r="I692" s="1637">
        <v>1.4</v>
      </c>
    </row>
    <row r="693" spans="1:9" ht="16.5" thickBot="1" x14ac:dyDescent="0.3">
      <c r="A693" s="1822"/>
      <c r="B693" s="1163">
        <v>770108</v>
      </c>
      <c r="C693" s="1760" t="s">
        <v>15444</v>
      </c>
      <c r="D693" s="1164">
        <v>4.6500000000000004</v>
      </c>
      <c r="E693" s="1238"/>
      <c r="F693" s="1238">
        <v>1.4</v>
      </c>
      <c r="G693" s="1238">
        <v>1.4</v>
      </c>
      <c r="H693" s="1761"/>
      <c r="I693" s="1635">
        <v>1.4</v>
      </c>
    </row>
    <row r="694" spans="1:9" ht="15.75" x14ac:dyDescent="0.25">
      <c r="A694" s="1829" t="s">
        <v>15445</v>
      </c>
      <c r="B694" s="401">
        <v>692417</v>
      </c>
      <c r="C694" s="1768" t="s">
        <v>15446</v>
      </c>
      <c r="D694" s="805">
        <v>3.65</v>
      </c>
      <c r="E694" s="1250"/>
      <c r="F694" s="1148">
        <v>1</v>
      </c>
      <c r="G694" s="1250">
        <v>1.4</v>
      </c>
      <c r="H694" s="1769">
        <v>1134</v>
      </c>
      <c r="I694" s="1644">
        <v>1.4</v>
      </c>
    </row>
    <row r="695" spans="1:9" ht="15.75" x14ac:dyDescent="0.25">
      <c r="A695" s="1774"/>
      <c r="B695" s="135">
        <v>692441</v>
      </c>
      <c r="C695" s="1756" t="s">
        <v>15445</v>
      </c>
      <c r="D695" s="803">
        <v>4.7</v>
      </c>
      <c r="E695" s="1242"/>
      <c r="F695" s="1144">
        <v>1</v>
      </c>
      <c r="G695" s="1242">
        <v>1.4</v>
      </c>
      <c r="H695" s="1757"/>
      <c r="I695" s="1641">
        <v>1.4</v>
      </c>
    </row>
    <row r="696" spans="1:9" ht="15.75" x14ac:dyDescent="0.25">
      <c r="A696" s="1774"/>
      <c r="B696" s="135">
        <v>692450</v>
      </c>
      <c r="C696" s="1756" t="s">
        <v>15447</v>
      </c>
      <c r="D696" s="803">
        <v>5.63</v>
      </c>
      <c r="E696" s="1242"/>
      <c r="F696" s="1144">
        <v>1</v>
      </c>
      <c r="G696" s="1242">
        <v>1.4</v>
      </c>
      <c r="H696" s="1757"/>
      <c r="I696" s="1641">
        <v>1.4</v>
      </c>
    </row>
    <row r="697" spans="1:9" ht="15.75" x14ac:dyDescent="0.25">
      <c r="A697" s="1774"/>
      <c r="B697" s="135">
        <v>692468</v>
      </c>
      <c r="C697" s="1756" t="s">
        <v>15448</v>
      </c>
      <c r="D697" s="803">
        <v>5.66</v>
      </c>
      <c r="E697" s="1242"/>
      <c r="F697" s="1144">
        <v>1</v>
      </c>
      <c r="G697" s="1242">
        <v>1.4</v>
      </c>
      <c r="H697" s="1757"/>
      <c r="I697" s="1641">
        <v>1.4</v>
      </c>
    </row>
    <row r="698" spans="1:9" ht="15.75" x14ac:dyDescent="0.25">
      <c r="A698" s="1774"/>
      <c r="B698" s="135">
        <v>692484</v>
      </c>
      <c r="C698" s="1756" t="s">
        <v>15449</v>
      </c>
      <c r="D698" s="803">
        <v>4.6500000000000004</v>
      </c>
      <c r="E698" s="1242"/>
      <c r="F698" s="1144">
        <v>1</v>
      </c>
      <c r="G698" s="1242">
        <v>1.4</v>
      </c>
      <c r="H698" s="1757"/>
      <c r="I698" s="1641">
        <v>1.4</v>
      </c>
    </row>
    <row r="699" spans="1:9" ht="15.75" x14ac:dyDescent="0.25">
      <c r="A699" s="1774"/>
      <c r="B699" s="135">
        <v>692492</v>
      </c>
      <c r="C699" s="1756" t="s">
        <v>15450</v>
      </c>
      <c r="D699" s="803">
        <v>3.87</v>
      </c>
      <c r="E699" s="1242"/>
      <c r="F699" s="1144">
        <v>1</v>
      </c>
      <c r="G699" s="1242">
        <v>1.4</v>
      </c>
      <c r="H699" s="1757"/>
      <c r="I699" s="1641">
        <v>1.4</v>
      </c>
    </row>
    <row r="700" spans="1:9" ht="16.5" thickBot="1" x14ac:dyDescent="0.3">
      <c r="A700" s="1775"/>
      <c r="B700" s="182">
        <v>692506</v>
      </c>
      <c r="C700" s="1771" t="s">
        <v>15451</v>
      </c>
      <c r="D700" s="1306">
        <v>5.08</v>
      </c>
      <c r="E700" s="1251"/>
      <c r="F700" s="1145">
        <v>1</v>
      </c>
      <c r="G700" s="1251">
        <v>1.4</v>
      </c>
      <c r="H700" s="1772"/>
      <c r="I700" s="1646">
        <v>1.4</v>
      </c>
    </row>
    <row r="701" spans="1:9" ht="16.5" thickBot="1" x14ac:dyDescent="0.3">
      <c r="A701" s="1820" t="s">
        <v>15452</v>
      </c>
      <c r="B701" s="1185">
        <v>700924</v>
      </c>
      <c r="C701" s="1776" t="s">
        <v>15452</v>
      </c>
      <c r="D701" s="1187">
        <v>4.5</v>
      </c>
      <c r="E701" s="1236"/>
      <c r="F701" s="1236">
        <v>1</v>
      </c>
      <c r="G701" s="1236">
        <v>1</v>
      </c>
      <c r="H701" s="1777">
        <v>243</v>
      </c>
      <c r="I701" s="815">
        <f t="shared" si="10"/>
        <v>1</v>
      </c>
    </row>
    <row r="702" spans="1:9" ht="16.5" thickBot="1" x14ac:dyDescent="0.3">
      <c r="A702" s="1764" t="s">
        <v>1955</v>
      </c>
      <c r="B702" s="1184">
        <v>692743</v>
      </c>
      <c r="C702" s="1765" t="s">
        <v>15453</v>
      </c>
      <c r="D702" s="1183">
        <v>4.8</v>
      </c>
      <c r="E702" s="1239"/>
      <c r="F702" s="1239">
        <v>1</v>
      </c>
      <c r="G702" s="1239">
        <v>1</v>
      </c>
      <c r="H702" s="1766">
        <v>223</v>
      </c>
      <c r="I702" s="817">
        <f t="shared" si="10"/>
        <v>1</v>
      </c>
    </row>
    <row r="703" spans="1:9" ht="15.75" x14ac:dyDescent="0.25">
      <c r="A703" s="1830" t="s">
        <v>6469</v>
      </c>
      <c r="B703" s="1178">
        <v>693171</v>
      </c>
      <c r="C703" s="1762" t="s">
        <v>15454</v>
      </c>
      <c r="D703" s="1177">
        <v>7.06</v>
      </c>
      <c r="E703" s="1789"/>
      <c r="F703" s="1282">
        <v>1</v>
      </c>
      <c r="G703" s="1282">
        <v>1</v>
      </c>
      <c r="H703" s="1763">
        <v>1188</v>
      </c>
      <c r="I703" s="1640">
        <f t="shared" si="10"/>
        <v>1.4</v>
      </c>
    </row>
    <row r="704" spans="1:9" ht="16.5" thickBot="1" x14ac:dyDescent="0.3">
      <c r="A704" s="1819"/>
      <c r="B704" s="1163">
        <v>693197</v>
      </c>
      <c r="C704" s="1760" t="s">
        <v>15455</v>
      </c>
      <c r="D704" s="1164">
        <v>6.09</v>
      </c>
      <c r="E704" s="1790"/>
      <c r="F704" s="1238">
        <v>1.4</v>
      </c>
      <c r="G704" s="1238">
        <v>1.4</v>
      </c>
      <c r="H704" s="1761"/>
      <c r="I704" s="1635">
        <v>1.4</v>
      </c>
    </row>
    <row r="705" spans="1:9" ht="15.75" x14ac:dyDescent="0.25">
      <c r="A705" s="1773" t="s">
        <v>15456</v>
      </c>
      <c r="B705" s="1161">
        <v>619442</v>
      </c>
      <c r="C705" s="1768" t="s">
        <v>15457</v>
      </c>
      <c r="D705" s="1162">
        <v>5.53</v>
      </c>
      <c r="E705" s="1233"/>
      <c r="F705" s="1233">
        <v>1.4</v>
      </c>
      <c r="G705" s="1233">
        <v>1.4</v>
      </c>
      <c r="H705" s="1769">
        <v>2137</v>
      </c>
      <c r="I705" s="1636">
        <f t="shared" ref="I705:I766" si="11">IF(H705&lt;1001,1,1.4)</f>
        <v>1.4</v>
      </c>
    </row>
    <row r="706" spans="1:9" ht="16.5" thickBot="1" x14ac:dyDescent="0.3">
      <c r="A706" s="1775"/>
      <c r="B706" s="1170">
        <v>693430</v>
      </c>
      <c r="C706" s="1771" t="s">
        <v>15456</v>
      </c>
      <c r="D706" s="1172">
        <v>6.18</v>
      </c>
      <c r="E706" s="1235"/>
      <c r="F706" s="1235">
        <v>1.4</v>
      </c>
      <c r="G706" s="1235">
        <v>1.4</v>
      </c>
      <c r="H706" s="1772"/>
      <c r="I706" s="1638">
        <v>1.4</v>
      </c>
    </row>
    <row r="707" spans="1:9" ht="16.5" thickBot="1" x14ac:dyDescent="0.3">
      <c r="A707" s="1820" t="s">
        <v>15458</v>
      </c>
      <c r="B707" s="1185">
        <v>693529</v>
      </c>
      <c r="C707" s="1776" t="s">
        <v>15458</v>
      </c>
      <c r="D707" s="1187">
        <v>3.53</v>
      </c>
      <c r="E707" s="1236"/>
      <c r="F707" s="1236">
        <v>1</v>
      </c>
      <c r="G707" s="1236">
        <v>1</v>
      </c>
      <c r="H707" s="1777">
        <v>82</v>
      </c>
      <c r="I707" s="815">
        <f t="shared" si="11"/>
        <v>1</v>
      </c>
    </row>
    <row r="708" spans="1:9" ht="16.5" thickBot="1" x14ac:dyDescent="0.3">
      <c r="A708" s="1778" t="s">
        <v>15460</v>
      </c>
      <c r="B708" s="1184">
        <v>693553</v>
      </c>
      <c r="C708" s="1765" t="s">
        <v>15459</v>
      </c>
      <c r="D708" s="1183">
        <v>2.62</v>
      </c>
      <c r="E708" s="1239"/>
      <c r="F708" s="1239">
        <v>1</v>
      </c>
      <c r="G708" s="1239">
        <v>1</v>
      </c>
      <c r="H708" s="1766">
        <v>126</v>
      </c>
      <c r="I708" s="817">
        <f t="shared" si="11"/>
        <v>1</v>
      </c>
    </row>
    <row r="709" spans="1:9" ht="15.75" x14ac:dyDescent="0.25">
      <c r="A709" s="1821" t="s">
        <v>15462</v>
      </c>
      <c r="B709" s="1178">
        <v>615781</v>
      </c>
      <c r="C709" s="1762" t="s">
        <v>15461</v>
      </c>
      <c r="D709" s="1177">
        <v>4.9400000000000004</v>
      </c>
      <c r="E709" s="1237"/>
      <c r="F709" s="1237">
        <v>1</v>
      </c>
      <c r="G709" s="1237">
        <v>1</v>
      </c>
      <c r="H709" s="1763">
        <v>104</v>
      </c>
      <c r="I709" s="1634">
        <f t="shared" si="11"/>
        <v>1</v>
      </c>
    </row>
    <row r="710" spans="1:9" ht="16.5" thickBot="1" x14ac:dyDescent="0.3">
      <c r="A710" s="1822"/>
      <c r="B710" s="1163">
        <v>693561</v>
      </c>
      <c r="C710" s="1760" t="s">
        <v>15463</v>
      </c>
      <c r="D710" s="1164">
        <v>5.21</v>
      </c>
      <c r="E710" s="1238"/>
      <c r="F710" s="1238">
        <v>1</v>
      </c>
      <c r="G710" s="1238">
        <v>1</v>
      </c>
      <c r="H710" s="1761"/>
      <c r="I710" s="1635">
        <f t="shared" si="11"/>
        <v>1</v>
      </c>
    </row>
    <row r="711" spans="1:9" ht="16.5" thickBot="1" x14ac:dyDescent="0.3">
      <c r="A711" s="1764" t="s">
        <v>15464</v>
      </c>
      <c r="B711" s="179">
        <v>764604</v>
      </c>
      <c r="C711" s="1765" t="s">
        <v>15465</v>
      </c>
      <c r="D711" s="792">
        <v>3.15</v>
      </c>
      <c r="E711" s="1253"/>
      <c r="F711" s="1253">
        <v>1</v>
      </c>
      <c r="G711" s="1253">
        <v>1</v>
      </c>
      <c r="H711" s="1766">
        <v>63</v>
      </c>
      <c r="I711" s="817">
        <f t="shared" si="11"/>
        <v>1</v>
      </c>
    </row>
    <row r="712" spans="1:9" ht="15.75" x14ac:dyDescent="0.25">
      <c r="A712" s="1821" t="s">
        <v>15466</v>
      </c>
      <c r="B712" s="1178">
        <v>694509</v>
      </c>
      <c r="C712" s="1762" t="s">
        <v>15466</v>
      </c>
      <c r="D712" s="1177">
        <v>6.01</v>
      </c>
      <c r="E712" s="1237"/>
      <c r="F712" s="1237">
        <v>1</v>
      </c>
      <c r="G712" s="1237">
        <v>1</v>
      </c>
      <c r="H712" s="1763">
        <v>610</v>
      </c>
      <c r="I712" s="1634">
        <f t="shared" si="11"/>
        <v>1</v>
      </c>
    </row>
    <row r="713" spans="1:9" ht="16.5" thickBot="1" x14ac:dyDescent="0.3">
      <c r="A713" s="1822"/>
      <c r="B713" s="1163">
        <v>738255</v>
      </c>
      <c r="C713" s="1760" t="s">
        <v>15467</v>
      </c>
      <c r="D713" s="1164">
        <v>4.54</v>
      </c>
      <c r="E713" s="1238"/>
      <c r="F713" s="1238">
        <v>1</v>
      </c>
      <c r="G713" s="1238">
        <v>1</v>
      </c>
      <c r="H713" s="1761"/>
      <c r="I713" s="1635">
        <f t="shared" si="11"/>
        <v>1</v>
      </c>
    </row>
    <row r="714" spans="1:9" ht="15.75" x14ac:dyDescent="0.25">
      <c r="A714" s="1773" t="s">
        <v>15468</v>
      </c>
      <c r="B714" s="1161">
        <v>694541</v>
      </c>
      <c r="C714" s="1768" t="s">
        <v>15469</v>
      </c>
      <c r="D714" s="1162">
        <v>3.1</v>
      </c>
      <c r="E714" s="1786"/>
      <c r="F714" s="1233">
        <v>1</v>
      </c>
      <c r="G714" s="1233">
        <v>1</v>
      </c>
      <c r="H714" s="1769">
        <v>384</v>
      </c>
      <c r="I714" s="1636">
        <f t="shared" si="11"/>
        <v>1</v>
      </c>
    </row>
    <row r="715" spans="1:9" ht="15.75" x14ac:dyDescent="0.25">
      <c r="A715" s="1774"/>
      <c r="B715" s="1167">
        <v>694550</v>
      </c>
      <c r="C715" s="1756" t="s">
        <v>15434</v>
      </c>
      <c r="D715" s="1168">
        <v>2.84</v>
      </c>
      <c r="E715" s="1787"/>
      <c r="F715" s="1234">
        <v>1</v>
      </c>
      <c r="G715" s="1234">
        <v>1</v>
      </c>
      <c r="H715" s="1757"/>
      <c r="I715" s="1637">
        <f t="shared" si="11"/>
        <v>1</v>
      </c>
    </row>
    <row r="716" spans="1:9" ht="15.75" x14ac:dyDescent="0.25">
      <c r="A716" s="1774"/>
      <c r="B716" s="1167">
        <v>694568</v>
      </c>
      <c r="C716" s="1756" t="s">
        <v>15468</v>
      </c>
      <c r="D716" s="1168">
        <v>3.18</v>
      </c>
      <c r="E716" s="1787"/>
      <c r="F716" s="1234">
        <v>1</v>
      </c>
      <c r="G716" s="1234">
        <v>1</v>
      </c>
      <c r="H716" s="1757"/>
      <c r="I716" s="1637">
        <f t="shared" si="11"/>
        <v>1</v>
      </c>
    </row>
    <row r="717" spans="1:9" ht="15.75" x14ac:dyDescent="0.25">
      <c r="A717" s="1774"/>
      <c r="B717" s="1167">
        <v>694576</v>
      </c>
      <c r="C717" s="1756" t="s">
        <v>15470</v>
      </c>
      <c r="D717" s="1168">
        <v>2.67</v>
      </c>
      <c r="E717" s="1787"/>
      <c r="F717" s="1234">
        <v>1</v>
      </c>
      <c r="G717" s="1234">
        <v>1</v>
      </c>
      <c r="H717" s="1757"/>
      <c r="I717" s="1637">
        <f t="shared" si="11"/>
        <v>1</v>
      </c>
    </row>
    <row r="718" spans="1:9" ht="16.5" thickBot="1" x14ac:dyDescent="0.3">
      <c r="A718" s="1775"/>
      <c r="B718" s="1802">
        <v>694584</v>
      </c>
      <c r="C718" s="1771" t="s">
        <v>15471</v>
      </c>
      <c r="D718" s="1172">
        <v>4.75</v>
      </c>
      <c r="E718" s="1788"/>
      <c r="F718" s="1235">
        <v>1</v>
      </c>
      <c r="G718" s="1235">
        <v>1</v>
      </c>
      <c r="H718" s="1772"/>
      <c r="I718" s="1638">
        <f t="shared" si="11"/>
        <v>1</v>
      </c>
    </row>
    <row r="719" spans="1:9" ht="16.5" thickBot="1" x14ac:dyDescent="0.3">
      <c r="A719" s="1820" t="s">
        <v>15040</v>
      </c>
      <c r="B719" s="1185">
        <v>704466</v>
      </c>
      <c r="C719" s="1776" t="s">
        <v>15472</v>
      </c>
      <c r="D719" s="1187">
        <v>4.3899999999999997</v>
      </c>
      <c r="E719" s="1236"/>
      <c r="F719" s="1236">
        <v>1</v>
      </c>
      <c r="G719" s="1236">
        <v>1</v>
      </c>
      <c r="H719" s="1777">
        <v>202</v>
      </c>
      <c r="I719" s="815">
        <f t="shared" si="11"/>
        <v>1</v>
      </c>
    </row>
    <row r="720" spans="1:9" ht="15.75" x14ac:dyDescent="0.25">
      <c r="A720" s="1773" t="s">
        <v>15473</v>
      </c>
      <c r="B720" s="1161">
        <v>688312</v>
      </c>
      <c r="C720" s="1768" t="s">
        <v>15474</v>
      </c>
      <c r="D720" s="1162">
        <v>2.23</v>
      </c>
      <c r="E720" s="1233"/>
      <c r="F720" s="1233">
        <v>1</v>
      </c>
      <c r="G720" s="1233">
        <v>1</v>
      </c>
      <c r="H720" s="1769">
        <v>243</v>
      </c>
      <c r="I720" s="1636">
        <f t="shared" si="11"/>
        <v>1</v>
      </c>
    </row>
    <row r="721" spans="1:9" ht="16.5" thickBot="1" x14ac:dyDescent="0.3">
      <c r="A721" s="1775"/>
      <c r="B721" s="1170">
        <v>688321</v>
      </c>
      <c r="C721" s="1771" t="s">
        <v>15475</v>
      </c>
      <c r="D721" s="1172">
        <v>2.0499999999999998</v>
      </c>
      <c r="E721" s="1235"/>
      <c r="F721" s="1235">
        <v>1</v>
      </c>
      <c r="G721" s="1235">
        <v>1</v>
      </c>
      <c r="H721" s="1772"/>
      <c r="I721" s="1638">
        <f t="shared" si="11"/>
        <v>1</v>
      </c>
    </row>
    <row r="722" spans="1:9" ht="16.5" thickBot="1" x14ac:dyDescent="0.3">
      <c r="A722" s="1820" t="s">
        <v>12130</v>
      </c>
      <c r="B722" s="1185">
        <v>695424</v>
      </c>
      <c r="C722" s="1776" t="s">
        <v>12130</v>
      </c>
      <c r="D722" s="1187">
        <v>4.18</v>
      </c>
      <c r="E722" s="1236"/>
      <c r="F722" s="1236">
        <v>1.4</v>
      </c>
      <c r="G722" s="1236">
        <v>1.4</v>
      </c>
      <c r="H722" s="1777">
        <v>2229</v>
      </c>
      <c r="I722" s="815">
        <f t="shared" si="11"/>
        <v>1.4</v>
      </c>
    </row>
    <row r="723" spans="1:9" ht="15.75" x14ac:dyDescent="0.25">
      <c r="A723" s="1767" t="s">
        <v>15476</v>
      </c>
      <c r="B723" s="1161">
        <v>695955</v>
      </c>
      <c r="C723" s="1768" t="s">
        <v>15476</v>
      </c>
      <c r="D723" s="1162">
        <v>7.21</v>
      </c>
      <c r="E723" s="1233"/>
      <c r="F723" s="1233">
        <v>1</v>
      </c>
      <c r="G723" s="1233">
        <v>1</v>
      </c>
      <c r="H723" s="1769">
        <v>278</v>
      </c>
      <c r="I723" s="1636">
        <f t="shared" si="11"/>
        <v>1</v>
      </c>
    </row>
    <row r="724" spans="1:9" ht="16.5" thickBot="1" x14ac:dyDescent="0.3">
      <c r="A724" s="1770"/>
      <c r="B724" s="1170">
        <v>747335</v>
      </c>
      <c r="C724" s="1771" t="s">
        <v>15477</v>
      </c>
      <c r="D724" s="1172">
        <v>8.7100000000000009</v>
      </c>
      <c r="E724" s="1235"/>
      <c r="F724" s="1235">
        <v>1</v>
      </c>
      <c r="G724" s="1235">
        <v>1</v>
      </c>
      <c r="H724" s="1772"/>
      <c r="I724" s="1638">
        <f t="shared" si="11"/>
        <v>1</v>
      </c>
    </row>
    <row r="725" spans="1:9" ht="16.5" thickBot="1" x14ac:dyDescent="0.3">
      <c r="A725" s="1820" t="s">
        <v>15478</v>
      </c>
      <c r="B725" s="1185">
        <v>607924</v>
      </c>
      <c r="C725" s="1776" t="s">
        <v>15478</v>
      </c>
      <c r="D725" s="1187">
        <v>2.19</v>
      </c>
      <c r="E725" s="1236"/>
      <c r="F725" s="1236">
        <v>1</v>
      </c>
      <c r="G725" s="1236">
        <v>1</v>
      </c>
      <c r="H725" s="1777">
        <v>115</v>
      </c>
      <c r="I725" s="815">
        <f t="shared" si="11"/>
        <v>1</v>
      </c>
    </row>
    <row r="726" spans="1:9" ht="15.75" x14ac:dyDescent="0.25">
      <c r="A726" s="1773" t="s">
        <v>15479</v>
      </c>
      <c r="B726" s="1161">
        <v>697133</v>
      </c>
      <c r="C726" s="1768" t="s">
        <v>15480</v>
      </c>
      <c r="D726" s="1162">
        <v>3.91</v>
      </c>
      <c r="E726" s="1233"/>
      <c r="F726" s="1233">
        <v>1</v>
      </c>
      <c r="G726" s="1233">
        <v>1</v>
      </c>
      <c r="H726" s="1769">
        <v>554</v>
      </c>
      <c r="I726" s="1636">
        <f t="shared" si="11"/>
        <v>1</v>
      </c>
    </row>
    <row r="727" spans="1:9" ht="15.75" x14ac:dyDescent="0.25">
      <c r="A727" s="1774"/>
      <c r="B727" s="1167">
        <v>697141</v>
      </c>
      <c r="C727" s="1756" t="s">
        <v>15481</v>
      </c>
      <c r="D727" s="1168">
        <v>5.47</v>
      </c>
      <c r="E727" s="1234"/>
      <c r="F727" s="1234">
        <v>1</v>
      </c>
      <c r="G727" s="1234">
        <v>1</v>
      </c>
      <c r="H727" s="1757"/>
      <c r="I727" s="1637">
        <f t="shared" si="11"/>
        <v>1</v>
      </c>
    </row>
    <row r="728" spans="1:9" ht="15.75" x14ac:dyDescent="0.25">
      <c r="A728" s="1774"/>
      <c r="B728" s="1167">
        <v>697150</v>
      </c>
      <c r="C728" s="1756" t="s">
        <v>15479</v>
      </c>
      <c r="D728" s="1168">
        <v>5.98</v>
      </c>
      <c r="E728" s="1234"/>
      <c r="F728" s="1234">
        <v>1</v>
      </c>
      <c r="G728" s="1234">
        <v>1</v>
      </c>
      <c r="H728" s="1757"/>
      <c r="I728" s="1637">
        <f t="shared" si="11"/>
        <v>1</v>
      </c>
    </row>
    <row r="729" spans="1:9" ht="16.5" thickBot="1" x14ac:dyDescent="0.3">
      <c r="A729" s="1775"/>
      <c r="B729" s="1170">
        <v>697168</v>
      </c>
      <c r="C729" s="1771" t="s">
        <v>15482</v>
      </c>
      <c r="D729" s="1172">
        <v>3.02</v>
      </c>
      <c r="E729" s="1235"/>
      <c r="F729" s="1235">
        <v>1</v>
      </c>
      <c r="G729" s="1235">
        <v>1</v>
      </c>
      <c r="H729" s="1772"/>
      <c r="I729" s="1638">
        <f t="shared" si="11"/>
        <v>1</v>
      </c>
    </row>
    <row r="730" spans="1:9" ht="15.75" x14ac:dyDescent="0.25">
      <c r="A730" s="1818" t="s">
        <v>15483</v>
      </c>
      <c r="B730" s="1178">
        <v>631469</v>
      </c>
      <c r="C730" s="1762" t="s">
        <v>15484</v>
      </c>
      <c r="D730" s="1177">
        <v>4.0999999999999996</v>
      </c>
      <c r="E730" s="1789"/>
      <c r="F730" s="1237">
        <v>1</v>
      </c>
      <c r="G730" s="1237">
        <v>1</v>
      </c>
      <c r="H730" s="1763">
        <v>704</v>
      </c>
      <c r="I730" s="1634">
        <f t="shared" si="11"/>
        <v>1</v>
      </c>
    </row>
    <row r="731" spans="1:9" ht="15.75" x14ac:dyDescent="0.25">
      <c r="A731" s="1774"/>
      <c r="B731" s="1167">
        <v>697184</v>
      </c>
      <c r="C731" s="1756" t="s">
        <v>15485</v>
      </c>
      <c r="D731" s="1168">
        <v>4.82</v>
      </c>
      <c r="E731" s="1787"/>
      <c r="F731" s="1234">
        <v>1</v>
      </c>
      <c r="G731" s="1234">
        <v>1</v>
      </c>
      <c r="H731" s="1757"/>
      <c r="I731" s="1637">
        <f t="shared" si="11"/>
        <v>1</v>
      </c>
    </row>
    <row r="732" spans="1:9" ht="15.75" x14ac:dyDescent="0.25">
      <c r="A732" s="1774"/>
      <c r="B732" s="1167">
        <v>697192</v>
      </c>
      <c r="C732" s="1756" t="s">
        <v>15483</v>
      </c>
      <c r="D732" s="1168">
        <v>4.9000000000000004</v>
      </c>
      <c r="E732" s="1787"/>
      <c r="F732" s="1234">
        <v>1</v>
      </c>
      <c r="G732" s="1234">
        <v>1</v>
      </c>
      <c r="H732" s="1757"/>
      <c r="I732" s="1637">
        <f t="shared" si="11"/>
        <v>1</v>
      </c>
    </row>
    <row r="733" spans="1:9" ht="15.75" x14ac:dyDescent="0.25">
      <c r="A733" s="1774"/>
      <c r="B733" s="1167">
        <v>697206</v>
      </c>
      <c r="C733" s="1756" t="s">
        <v>15486</v>
      </c>
      <c r="D733" s="1168">
        <v>4.33</v>
      </c>
      <c r="E733" s="1787"/>
      <c r="F733" s="1234">
        <v>1</v>
      </c>
      <c r="G733" s="1234">
        <v>1</v>
      </c>
      <c r="H733" s="1757"/>
      <c r="I733" s="1637">
        <f t="shared" si="11"/>
        <v>1</v>
      </c>
    </row>
    <row r="734" spans="1:9" ht="16.5" thickBot="1" x14ac:dyDescent="0.3">
      <c r="A734" s="1819"/>
      <c r="B734" s="1163">
        <v>738492</v>
      </c>
      <c r="C734" s="1760" t="s">
        <v>15487</v>
      </c>
      <c r="D734" s="1164">
        <v>3.44</v>
      </c>
      <c r="E734" s="1790"/>
      <c r="F734" s="1238">
        <v>1</v>
      </c>
      <c r="G734" s="1238">
        <v>1</v>
      </c>
      <c r="H734" s="1761"/>
      <c r="I734" s="1635">
        <f t="shared" si="11"/>
        <v>1</v>
      </c>
    </row>
    <row r="735" spans="1:9" ht="15.75" x14ac:dyDescent="0.25">
      <c r="A735" s="1773" t="s">
        <v>15488</v>
      </c>
      <c r="B735" s="1161">
        <v>697290</v>
      </c>
      <c r="C735" s="1768" t="s">
        <v>15488</v>
      </c>
      <c r="D735" s="1162">
        <v>8.1</v>
      </c>
      <c r="E735" s="1233"/>
      <c r="F735" s="1233">
        <v>1</v>
      </c>
      <c r="G735" s="1233">
        <v>1</v>
      </c>
      <c r="H735" s="1769">
        <v>319</v>
      </c>
      <c r="I735" s="1636">
        <f t="shared" si="11"/>
        <v>1</v>
      </c>
    </row>
    <row r="736" spans="1:9" ht="16.5" thickBot="1" x14ac:dyDescent="0.3">
      <c r="A736" s="1775"/>
      <c r="B736" s="1170">
        <v>732958</v>
      </c>
      <c r="C736" s="1771" t="s">
        <v>15489</v>
      </c>
      <c r="D736" s="1172">
        <v>4.78</v>
      </c>
      <c r="E736" s="1235"/>
      <c r="F736" s="1235">
        <v>1</v>
      </c>
      <c r="G736" s="1235">
        <v>1</v>
      </c>
      <c r="H736" s="1772"/>
      <c r="I736" s="1638">
        <f t="shared" si="11"/>
        <v>1</v>
      </c>
    </row>
    <row r="737" spans="1:9" ht="16.5" thickBot="1" x14ac:dyDescent="0.3">
      <c r="A737" s="1820" t="s">
        <v>15490</v>
      </c>
      <c r="B737" s="148">
        <v>773964</v>
      </c>
      <c r="C737" s="1776" t="s">
        <v>15490</v>
      </c>
      <c r="D737" s="776">
        <v>3.19</v>
      </c>
      <c r="E737" s="1252"/>
      <c r="F737" s="1252">
        <v>1</v>
      </c>
      <c r="G737" s="1252">
        <v>1</v>
      </c>
      <c r="H737" s="1777">
        <v>52</v>
      </c>
      <c r="I737" s="815">
        <f t="shared" si="11"/>
        <v>1</v>
      </c>
    </row>
    <row r="738" spans="1:9" ht="15.75" x14ac:dyDescent="0.25">
      <c r="A738" s="1767" t="s">
        <v>6470</v>
      </c>
      <c r="B738" s="1161">
        <v>697460</v>
      </c>
      <c r="C738" s="1768" t="s">
        <v>15491</v>
      </c>
      <c r="D738" s="1162">
        <v>2.5099999999999998</v>
      </c>
      <c r="E738" s="1233"/>
      <c r="F738" s="1233">
        <v>1</v>
      </c>
      <c r="G738" s="1233">
        <v>1</v>
      </c>
      <c r="H738" s="1769">
        <v>219</v>
      </c>
      <c r="I738" s="1636">
        <f t="shared" si="11"/>
        <v>1</v>
      </c>
    </row>
    <row r="739" spans="1:9" ht="15.75" x14ac:dyDescent="0.25">
      <c r="A739" s="1232"/>
      <c r="B739" s="1167">
        <v>697478</v>
      </c>
      <c r="C739" s="1756" t="s">
        <v>15492</v>
      </c>
      <c r="D739" s="1168">
        <v>2.15</v>
      </c>
      <c r="E739" s="1234"/>
      <c r="F739" s="1234">
        <v>1</v>
      </c>
      <c r="G739" s="1234">
        <v>1</v>
      </c>
      <c r="H739" s="1757"/>
      <c r="I739" s="1637">
        <f t="shared" si="11"/>
        <v>1</v>
      </c>
    </row>
    <row r="740" spans="1:9" ht="16.5" thickBot="1" x14ac:dyDescent="0.3">
      <c r="A740" s="1770"/>
      <c r="B740" s="1170">
        <v>697486</v>
      </c>
      <c r="C740" s="1771" t="s">
        <v>15493</v>
      </c>
      <c r="D740" s="1172">
        <v>2.5</v>
      </c>
      <c r="E740" s="1235"/>
      <c r="F740" s="1235">
        <v>1</v>
      </c>
      <c r="G740" s="1235">
        <v>1</v>
      </c>
      <c r="H740" s="1772"/>
      <c r="I740" s="1638">
        <f t="shared" si="11"/>
        <v>1</v>
      </c>
    </row>
    <row r="741" spans="1:9" ht="15.75" x14ac:dyDescent="0.25">
      <c r="A741" s="1821" t="s">
        <v>15494</v>
      </c>
      <c r="B741" s="1178">
        <v>697672</v>
      </c>
      <c r="C741" s="1762" t="s">
        <v>15494</v>
      </c>
      <c r="D741" s="1177">
        <v>5.74</v>
      </c>
      <c r="E741" s="1237"/>
      <c r="F741" s="1237">
        <v>1</v>
      </c>
      <c r="G741" s="1237">
        <v>1</v>
      </c>
      <c r="H741" s="1763">
        <v>63</v>
      </c>
      <c r="I741" s="1634">
        <f t="shared" si="11"/>
        <v>1</v>
      </c>
    </row>
    <row r="742" spans="1:9" ht="16.5" thickBot="1" x14ac:dyDescent="0.3">
      <c r="A742" s="1822"/>
      <c r="B742" s="1163">
        <v>697681</v>
      </c>
      <c r="C742" s="1760" t="s">
        <v>15495</v>
      </c>
      <c r="D742" s="1164">
        <v>5.63</v>
      </c>
      <c r="E742" s="1238"/>
      <c r="F742" s="1238">
        <v>1</v>
      </c>
      <c r="G742" s="1238">
        <v>1</v>
      </c>
      <c r="H742" s="1761"/>
      <c r="I742" s="1635">
        <f t="shared" si="11"/>
        <v>1</v>
      </c>
    </row>
    <row r="743" spans="1:9" ht="15.75" x14ac:dyDescent="0.25">
      <c r="A743" s="1773" t="s">
        <v>15496</v>
      </c>
      <c r="B743" s="1161">
        <v>697851</v>
      </c>
      <c r="C743" s="1768" t="s">
        <v>15497</v>
      </c>
      <c r="D743" s="1162">
        <v>1.61</v>
      </c>
      <c r="E743" s="1786"/>
      <c r="F743" s="1233">
        <v>1</v>
      </c>
      <c r="G743" s="1233">
        <v>1</v>
      </c>
      <c r="H743" s="1769">
        <v>73</v>
      </c>
      <c r="I743" s="1636">
        <f t="shared" si="11"/>
        <v>1</v>
      </c>
    </row>
    <row r="744" spans="1:9" ht="16.5" thickBot="1" x14ac:dyDescent="0.3">
      <c r="A744" s="1775"/>
      <c r="B744" s="1170">
        <v>798681</v>
      </c>
      <c r="C744" s="1771" t="s">
        <v>15498</v>
      </c>
      <c r="D744" s="1172">
        <v>1.84</v>
      </c>
      <c r="E744" s="1788"/>
      <c r="F744" s="1235">
        <v>1</v>
      </c>
      <c r="G744" s="1235">
        <v>1</v>
      </c>
      <c r="H744" s="1772"/>
      <c r="I744" s="1638">
        <f t="shared" si="11"/>
        <v>1</v>
      </c>
    </row>
    <row r="745" spans="1:9" ht="16.5" thickBot="1" x14ac:dyDescent="0.3">
      <c r="A745" s="1820" t="s">
        <v>5175</v>
      </c>
      <c r="B745" s="1185">
        <v>697982</v>
      </c>
      <c r="C745" s="1776" t="s">
        <v>15499</v>
      </c>
      <c r="D745" s="1187">
        <v>3.26</v>
      </c>
      <c r="E745" s="1785"/>
      <c r="F745" s="1236">
        <v>1</v>
      </c>
      <c r="G745" s="1236">
        <v>1</v>
      </c>
      <c r="H745" s="1777">
        <v>61</v>
      </c>
      <c r="I745" s="815">
        <f t="shared" si="11"/>
        <v>1</v>
      </c>
    </row>
    <row r="746" spans="1:9" ht="15.75" x14ac:dyDescent="0.25">
      <c r="A746" s="1773" t="s">
        <v>15500</v>
      </c>
      <c r="B746" s="401">
        <v>667609</v>
      </c>
      <c r="C746" s="1768" t="s">
        <v>15501</v>
      </c>
      <c r="D746" s="805">
        <v>2.2000000000000002</v>
      </c>
      <c r="E746" s="1250"/>
      <c r="F746" s="1250">
        <v>1</v>
      </c>
      <c r="G746" s="1250">
        <v>1</v>
      </c>
      <c r="H746" s="1769">
        <v>1026</v>
      </c>
      <c r="I746" s="1636">
        <f t="shared" si="11"/>
        <v>1.4</v>
      </c>
    </row>
    <row r="747" spans="1:9" ht="15.75" x14ac:dyDescent="0.25">
      <c r="A747" s="1774"/>
      <c r="B747" s="135">
        <v>667617</v>
      </c>
      <c r="C747" s="1756" t="s">
        <v>15502</v>
      </c>
      <c r="D747" s="803">
        <v>3.92</v>
      </c>
      <c r="E747" s="1242"/>
      <c r="F747" s="1242">
        <v>1</v>
      </c>
      <c r="G747" s="1242">
        <v>1</v>
      </c>
      <c r="H747" s="1757"/>
      <c r="I747" s="1637">
        <v>1.4</v>
      </c>
    </row>
    <row r="748" spans="1:9" ht="15.75" x14ac:dyDescent="0.25">
      <c r="A748" s="1774"/>
      <c r="B748" s="135">
        <v>667625</v>
      </c>
      <c r="C748" s="1756" t="s">
        <v>15503</v>
      </c>
      <c r="D748" s="803">
        <v>5.6</v>
      </c>
      <c r="E748" s="1242"/>
      <c r="F748" s="1242">
        <v>1</v>
      </c>
      <c r="G748" s="1242">
        <v>1</v>
      </c>
      <c r="H748" s="1757"/>
      <c r="I748" s="1637">
        <v>1.4</v>
      </c>
    </row>
    <row r="749" spans="1:9" ht="15.75" x14ac:dyDescent="0.25">
      <c r="A749" s="1774"/>
      <c r="B749" s="135">
        <v>698075</v>
      </c>
      <c r="C749" s="1756" t="s">
        <v>15504</v>
      </c>
      <c r="D749" s="803">
        <v>4.8099999999999996</v>
      </c>
      <c r="E749" s="1242"/>
      <c r="F749" s="1242">
        <v>1</v>
      </c>
      <c r="G749" s="1242">
        <v>1</v>
      </c>
      <c r="H749" s="1757"/>
      <c r="I749" s="1637">
        <v>1.4</v>
      </c>
    </row>
    <row r="750" spans="1:9" ht="15.75" x14ac:dyDescent="0.25">
      <c r="A750" s="1774"/>
      <c r="B750" s="135">
        <v>698091</v>
      </c>
      <c r="C750" s="1756" t="s">
        <v>15500</v>
      </c>
      <c r="D750" s="803">
        <v>5.2</v>
      </c>
      <c r="E750" s="1242"/>
      <c r="F750" s="1242">
        <v>1</v>
      </c>
      <c r="G750" s="1242">
        <v>1</v>
      </c>
      <c r="H750" s="1757"/>
      <c r="I750" s="1637">
        <v>1.4</v>
      </c>
    </row>
    <row r="751" spans="1:9" ht="15.75" x14ac:dyDescent="0.25">
      <c r="A751" s="1774"/>
      <c r="B751" s="135">
        <v>698105</v>
      </c>
      <c r="C751" s="1756" t="s">
        <v>15505</v>
      </c>
      <c r="D751" s="803">
        <v>2.91</v>
      </c>
      <c r="E751" s="1242"/>
      <c r="F751" s="1242">
        <v>1</v>
      </c>
      <c r="G751" s="1242">
        <v>1</v>
      </c>
      <c r="H751" s="1757"/>
      <c r="I751" s="1637">
        <v>1.4</v>
      </c>
    </row>
    <row r="752" spans="1:9" ht="15.75" x14ac:dyDescent="0.25">
      <c r="A752" s="1774"/>
      <c r="B752" s="135">
        <v>698113</v>
      </c>
      <c r="C752" s="1756" t="s">
        <v>15506</v>
      </c>
      <c r="D752" s="803">
        <v>3.38</v>
      </c>
      <c r="E752" s="1242"/>
      <c r="F752" s="1242">
        <v>1</v>
      </c>
      <c r="G752" s="1242">
        <v>1</v>
      </c>
      <c r="H752" s="1757"/>
      <c r="I752" s="1637">
        <v>1.4</v>
      </c>
    </row>
    <row r="753" spans="1:9" ht="16.5" thickBot="1" x14ac:dyDescent="0.3">
      <c r="A753" s="1775"/>
      <c r="B753" s="182">
        <v>698121</v>
      </c>
      <c r="C753" s="1771" t="s">
        <v>15507</v>
      </c>
      <c r="D753" s="1306">
        <v>5.0199999999999996</v>
      </c>
      <c r="E753" s="1251"/>
      <c r="F753" s="1251">
        <v>1</v>
      </c>
      <c r="G753" s="1251">
        <v>1</v>
      </c>
      <c r="H753" s="1772"/>
      <c r="I753" s="1638">
        <v>1.4</v>
      </c>
    </row>
    <row r="754" spans="1:9" ht="15.75" x14ac:dyDescent="0.25">
      <c r="A754" s="1818" t="s">
        <v>15508</v>
      </c>
      <c r="B754" s="1178">
        <v>698245</v>
      </c>
      <c r="C754" s="1762" t="s">
        <v>15509</v>
      </c>
      <c r="D754" s="1177">
        <v>1.82</v>
      </c>
      <c r="E754" s="1789"/>
      <c r="F754" s="1237">
        <v>1</v>
      </c>
      <c r="G754" s="1237">
        <v>1</v>
      </c>
      <c r="H754" s="1763">
        <v>126</v>
      </c>
      <c r="I754" s="1634">
        <v>1</v>
      </c>
    </row>
    <row r="755" spans="1:9" ht="16.5" thickBot="1" x14ac:dyDescent="0.3">
      <c r="A755" s="1819"/>
      <c r="B755" s="1163">
        <v>698253</v>
      </c>
      <c r="C755" s="1760" t="s">
        <v>15508</v>
      </c>
      <c r="D755" s="1164">
        <v>2.35</v>
      </c>
      <c r="E755" s="1790"/>
      <c r="F755" s="1238">
        <v>1</v>
      </c>
      <c r="G755" s="1238">
        <v>1</v>
      </c>
      <c r="H755" s="1761"/>
      <c r="I755" s="1635">
        <v>1</v>
      </c>
    </row>
    <row r="756" spans="1:9" ht="16.5" thickBot="1" x14ac:dyDescent="0.3">
      <c r="A756" s="1764" t="s">
        <v>15510</v>
      </c>
      <c r="B756" s="1184">
        <v>772097</v>
      </c>
      <c r="C756" s="1765" t="s">
        <v>15510</v>
      </c>
      <c r="D756" s="1796">
        <v>6.08</v>
      </c>
      <c r="E756" s="1239"/>
      <c r="F756" s="1239">
        <v>1</v>
      </c>
      <c r="G756" s="1239">
        <v>1</v>
      </c>
      <c r="H756" s="1766">
        <v>262</v>
      </c>
      <c r="I756" s="817">
        <v>1</v>
      </c>
    </row>
    <row r="757" spans="1:9" ht="15.75" x14ac:dyDescent="0.25">
      <c r="A757" s="1821" t="s">
        <v>15511</v>
      </c>
      <c r="B757" s="1178">
        <v>666238</v>
      </c>
      <c r="C757" s="1762" t="s">
        <v>15512</v>
      </c>
      <c r="D757" s="1177">
        <v>2.71</v>
      </c>
      <c r="E757" s="1237"/>
      <c r="F757" s="1237">
        <v>1.4</v>
      </c>
      <c r="G757" s="1237">
        <v>1.4</v>
      </c>
      <c r="H757" s="1763">
        <v>1163</v>
      </c>
      <c r="I757" s="1634">
        <v>1.4</v>
      </c>
    </row>
    <row r="758" spans="1:9" ht="15.75" x14ac:dyDescent="0.25">
      <c r="A758" s="1232"/>
      <c r="B758" s="1167">
        <v>700070</v>
      </c>
      <c r="C758" s="1756" t="s">
        <v>15511</v>
      </c>
      <c r="D758" s="1168">
        <v>3.72</v>
      </c>
      <c r="E758" s="1234"/>
      <c r="F758" s="1234">
        <v>1.4</v>
      </c>
      <c r="G758" s="1234">
        <v>1.4</v>
      </c>
      <c r="H758" s="1757"/>
      <c r="I758" s="1637">
        <v>1.4</v>
      </c>
    </row>
    <row r="759" spans="1:9" ht="16.5" thickBot="1" x14ac:dyDescent="0.3">
      <c r="A759" s="1822"/>
      <c r="B759" s="1163">
        <v>700088</v>
      </c>
      <c r="C759" s="1760" t="s">
        <v>15513</v>
      </c>
      <c r="D759" s="1164">
        <v>5.86</v>
      </c>
      <c r="E759" s="1238"/>
      <c r="F759" s="1238">
        <v>1.4</v>
      </c>
      <c r="G759" s="1238">
        <v>1.4</v>
      </c>
      <c r="H759" s="1761"/>
      <c r="I759" s="1635">
        <v>1.4</v>
      </c>
    </row>
    <row r="760" spans="1:9" ht="16.5" thickBot="1" x14ac:dyDescent="0.3">
      <c r="A760" s="1764" t="s">
        <v>15514</v>
      </c>
      <c r="B760" s="1184">
        <v>700169</v>
      </c>
      <c r="C760" s="1765" t="s">
        <v>15514</v>
      </c>
      <c r="D760" s="1183">
        <v>7.71</v>
      </c>
      <c r="E760" s="1239">
        <v>2</v>
      </c>
      <c r="F760" s="1239">
        <v>1</v>
      </c>
      <c r="G760" s="1239">
        <v>1</v>
      </c>
      <c r="H760" s="1766">
        <v>344</v>
      </c>
      <c r="I760" s="817">
        <f t="shared" si="11"/>
        <v>1</v>
      </c>
    </row>
    <row r="761" spans="1:9" ht="15.75" x14ac:dyDescent="0.25">
      <c r="A761" s="1821" t="s">
        <v>15515</v>
      </c>
      <c r="B761" s="1178">
        <v>700461</v>
      </c>
      <c r="C761" s="1762" t="s">
        <v>15515</v>
      </c>
      <c r="D761" s="1177">
        <v>2.74</v>
      </c>
      <c r="E761" s="1237"/>
      <c r="F761" s="1237">
        <v>1</v>
      </c>
      <c r="G761" s="1237">
        <v>1</v>
      </c>
      <c r="H761" s="1763">
        <v>255</v>
      </c>
      <c r="I761" s="1634">
        <f t="shared" si="11"/>
        <v>1</v>
      </c>
    </row>
    <row r="762" spans="1:9" ht="15.75" x14ac:dyDescent="0.25">
      <c r="A762" s="1232"/>
      <c r="B762" s="1167">
        <v>700479</v>
      </c>
      <c r="C762" s="1756" t="s">
        <v>15516</v>
      </c>
      <c r="D762" s="1168">
        <v>2.79</v>
      </c>
      <c r="E762" s="1234"/>
      <c r="F762" s="1234">
        <v>1</v>
      </c>
      <c r="G762" s="1234">
        <v>1</v>
      </c>
      <c r="H762" s="1757"/>
      <c r="I762" s="1637">
        <f t="shared" si="11"/>
        <v>1</v>
      </c>
    </row>
    <row r="763" spans="1:9" ht="16.5" thickBot="1" x14ac:dyDescent="0.3">
      <c r="A763" s="1822"/>
      <c r="B763" s="1163">
        <v>700487</v>
      </c>
      <c r="C763" s="1760" t="s">
        <v>15517</v>
      </c>
      <c r="D763" s="1164">
        <v>2.72</v>
      </c>
      <c r="E763" s="1238"/>
      <c r="F763" s="1238">
        <v>1</v>
      </c>
      <c r="G763" s="1238">
        <v>1</v>
      </c>
      <c r="H763" s="1761"/>
      <c r="I763" s="1635">
        <f t="shared" si="11"/>
        <v>1</v>
      </c>
    </row>
    <row r="764" spans="1:9" ht="16.5" thickBot="1" x14ac:dyDescent="0.3">
      <c r="A764" s="1764" t="s">
        <v>15519</v>
      </c>
      <c r="B764" s="1184">
        <v>798401</v>
      </c>
      <c r="C764" s="1803" t="s">
        <v>15518</v>
      </c>
      <c r="D764" s="1183">
        <v>2.79</v>
      </c>
      <c r="E764" s="1239"/>
      <c r="F764" s="1239">
        <v>1</v>
      </c>
      <c r="G764" s="1239">
        <v>1</v>
      </c>
      <c r="H764" s="1766">
        <v>196</v>
      </c>
      <c r="I764" s="817">
        <f t="shared" si="11"/>
        <v>1</v>
      </c>
    </row>
    <row r="765" spans="1:9" ht="15.75" x14ac:dyDescent="0.25">
      <c r="A765" s="1818" t="s">
        <v>15520</v>
      </c>
      <c r="B765" s="1178">
        <v>671991</v>
      </c>
      <c r="C765" s="1762" t="s">
        <v>15519</v>
      </c>
      <c r="D765" s="1177">
        <v>6.65</v>
      </c>
      <c r="E765" s="1237"/>
      <c r="F765" s="1237">
        <v>1</v>
      </c>
      <c r="G765" s="1237">
        <v>1</v>
      </c>
      <c r="H765" s="1763">
        <v>413</v>
      </c>
      <c r="I765" s="1634">
        <f t="shared" si="11"/>
        <v>1</v>
      </c>
    </row>
    <row r="766" spans="1:9" ht="15.75" x14ac:dyDescent="0.25">
      <c r="A766" s="1774"/>
      <c r="B766" s="1167">
        <v>671550</v>
      </c>
      <c r="C766" s="1756" t="s">
        <v>7671</v>
      </c>
      <c r="D766" s="1168">
        <v>3.23</v>
      </c>
      <c r="E766" s="1234"/>
      <c r="F766" s="1234">
        <v>1</v>
      </c>
      <c r="G766" s="1234">
        <v>1</v>
      </c>
      <c r="H766" s="1757"/>
      <c r="I766" s="1637">
        <f t="shared" si="11"/>
        <v>1</v>
      </c>
    </row>
    <row r="767" spans="1:9" ht="15.75" x14ac:dyDescent="0.25">
      <c r="A767" s="1774"/>
      <c r="B767" s="1167">
        <v>700657</v>
      </c>
      <c r="C767" s="1756" t="s">
        <v>15521</v>
      </c>
      <c r="D767" s="1168">
        <v>3.59</v>
      </c>
      <c r="E767" s="1234"/>
      <c r="F767" s="1234">
        <v>1</v>
      </c>
      <c r="G767" s="1234">
        <v>1</v>
      </c>
      <c r="H767" s="1757"/>
      <c r="I767" s="1637">
        <f t="shared" ref="I767:I830" si="12">IF(H767&lt;1001,1,1.4)</f>
        <v>1</v>
      </c>
    </row>
    <row r="768" spans="1:9" ht="15.75" x14ac:dyDescent="0.25">
      <c r="A768" s="1774"/>
      <c r="B768" s="1167">
        <v>700665</v>
      </c>
      <c r="C768" s="1756" t="s">
        <v>15520</v>
      </c>
      <c r="D768" s="1168">
        <v>3.8</v>
      </c>
      <c r="E768" s="1234"/>
      <c r="F768" s="1234">
        <v>1</v>
      </c>
      <c r="G768" s="1234">
        <v>1</v>
      </c>
      <c r="H768" s="1757"/>
      <c r="I768" s="1637">
        <f t="shared" si="12"/>
        <v>1</v>
      </c>
    </row>
    <row r="769" spans="1:9" ht="16.5" thickBot="1" x14ac:dyDescent="0.3">
      <c r="A769" s="1819"/>
      <c r="B769" s="1092">
        <v>700681</v>
      </c>
      <c r="C769" s="1760" t="s">
        <v>15522</v>
      </c>
      <c r="D769" s="1093">
        <v>5.49</v>
      </c>
      <c r="E769" s="1238"/>
      <c r="F769" s="1238">
        <v>1</v>
      </c>
      <c r="G769" s="1238">
        <v>1</v>
      </c>
      <c r="H769" s="1761"/>
      <c r="I769" s="1635">
        <f t="shared" si="12"/>
        <v>1</v>
      </c>
    </row>
    <row r="770" spans="1:9" ht="16.5" thickBot="1" x14ac:dyDescent="0.3">
      <c r="A770" s="1764" t="s">
        <v>15523</v>
      </c>
      <c r="B770" s="179">
        <v>700746</v>
      </c>
      <c r="C770" s="1765" t="s">
        <v>15523</v>
      </c>
      <c r="D770" s="792">
        <v>4.47</v>
      </c>
      <c r="E770" s="1253"/>
      <c r="F770" s="1253">
        <v>1</v>
      </c>
      <c r="G770" s="1253">
        <v>1</v>
      </c>
      <c r="H770" s="1766">
        <v>130</v>
      </c>
      <c r="I770" s="817">
        <f t="shared" si="12"/>
        <v>1</v>
      </c>
    </row>
    <row r="771" spans="1:9" ht="16.5" thickBot="1" x14ac:dyDescent="0.3">
      <c r="A771" s="1820" t="s">
        <v>15524</v>
      </c>
      <c r="B771" s="1185">
        <v>700932</v>
      </c>
      <c r="C771" s="1776" t="s">
        <v>15525</v>
      </c>
      <c r="D771" s="1187">
        <v>4.6500000000000004</v>
      </c>
      <c r="E771" s="1236">
        <v>2</v>
      </c>
      <c r="F771" s="1236">
        <v>1.4</v>
      </c>
      <c r="G771" s="1236">
        <v>1.4</v>
      </c>
      <c r="H771" s="1777">
        <v>1520</v>
      </c>
      <c r="I771" s="815">
        <f t="shared" si="12"/>
        <v>1.4</v>
      </c>
    </row>
    <row r="772" spans="1:9" ht="16.5" thickBot="1" x14ac:dyDescent="0.3">
      <c r="A772" s="1764" t="s">
        <v>15526</v>
      </c>
      <c r="B772" s="1184">
        <v>701122</v>
      </c>
      <c r="C772" s="1765" t="s">
        <v>15526</v>
      </c>
      <c r="D772" s="1183">
        <v>6.9</v>
      </c>
      <c r="E772" s="1239"/>
      <c r="F772" s="1239">
        <v>1</v>
      </c>
      <c r="G772" s="1239">
        <v>1</v>
      </c>
      <c r="H772" s="1766">
        <v>127</v>
      </c>
      <c r="I772" s="817">
        <f t="shared" si="12"/>
        <v>1</v>
      </c>
    </row>
    <row r="773" spans="1:9" ht="15.75" x14ac:dyDescent="0.25">
      <c r="A773" s="1830" t="s">
        <v>15527</v>
      </c>
      <c r="B773" s="1178">
        <v>695815</v>
      </c>
      <c r="C773" s="1762" t="s">
        <v>15528</v>
      </c>
      <c r="D773" s="1177">
        <v>3.04</v>
      </c>
      <c r="E773" s="1237"/>
      <c r="F773" s="1282">
        <v>1</v>
      </c>
      <c r="G773" s="1282">
        <v>1</v>
      </c>
      <c r="H773" s="1763">
        <v>1171</v>
      </c>
      <c r="I773" s="1640">
        <f t="shared" si="12"/>
        <v>1.4</v>
      </c>
    </row>
    <row r="774" spans="1:9" ht="15.75" x14ac:dyDescent="0.25">
      <c r="A774" s="1774"/>
      <c r="B774" s="1167">
        <v>695823</v>
      </c>
      <c r="C774" s="1756" t="s">
        <v>15529</v>
      </c>
      <c r="D774" s="1168">
        <v>3</v>
      </c>
      <c r="E774" s="1234"/>
      <c r="F774" s="1283">
        <v>1</v>
      </c>
      <c r="G774" s="1283">
        <v>1</v>
      </c>
      <c r="H774" s="1757"/>
      <c r="I774" s="1641">
        <v>1.4</v>
      </c>
    </row>
    <row r="775" spans="1:9" ht="15.75" x14ac:dyDescent="0.25">
      <c r="A775" s="1774"/>
      <c r="B775" s="1096">
        <v>695840</v>
      </c>
      <c r="C775" s="1756" t="s">
        <v>15530</v>
      </c>
      <c r="D775" s="1098">
        <v>4.37</v>
      </c>
      <c r="E775" s="1234"/>
      <c r="F775" s="1283">
        <v>1</v>
      </c>
      <c r="G775" s="1283">
        <v>1</v>
      </c>
      <c r="H775" s="1757"/>
      <c r="I775" s="1641">
        <v>1.4</v>
      </c>
    </row>
    <row r="776" spans="1:9" ht="15.75" x14ac:dyDescent="0.25">
      <c r="A776" s="1774"/>
      <c r="B776" s="1167">
        <v>701521</v>
      </c>
      <c r="C776" s="1756" t="s">
        <v>15527</v>
      </c>
      <c r="D776" s="1168">
        <v>2.86</v>
      </c>
      <c r="E776" s="1234"/>
      <c r="F776" s="1283">
        <v>1</v>
      </c>
      <c r="G776" s="1283">
        <v>1</v>
      </c>
      <c r="H776" s="1757"/>
      <c r="I776" s="1641">
        <v>1.4</v>
      </c>
    </row>
    <row r="777" spans="1:9" ht="15.75" x14ac:dyDescent="0.25">
      <c r="A777" s="1774"/>
      <c r="B777" s="1096">
        <v>703524</v>
      </c>
      <c r="C777" s="1756" t="s">
        <v>15531</v>
      </c>
      <c r="D777" s="1098">
        <v>3.17</v>
      </c>
      <c r="E777" s="1234"/>
      <c r="F777" s="1283">
        <v>1</v>
      </c>
      <c r="G777" s="1283">
        <v>1</v>
      </c>
      <c r="H777" s="1757"/>
      <c r="I777" s="1641">
        <v>1.4</v>
      </c>
    </row>
    <row r="778" spans="1:9" ht="15.75" x14ac:dyDescent="0.25">
      <c r="A778" s="1774"/>
      <c r="B778" s="1096">
        <v>765457</v>
      </c>
      <c r="C778" s="1756" t="s">
        <v>15532</v>
      </c>
      <c r="D778" s="1098">
        <v>3.38</v>
      </c>
      <c r="E778" s="1234"/>
      <c r="F778" s="1283">
        <v>1</v>
      </c>
      <c r="G778" s="1283">
        <v>1</v>
      </c>
      <c r="H778" s="1757"/>
      <c r="I778" s="1641">
        <v>1.4</v>
      </c>
    </row>
    <row r="779" spans="1:9" ht="15.75" x14ac:dyDescent="0.25">
      <c r="A779" s="1774"/>
      <c r="B779" s="1096">
        <v>765465</v>
      </c>
      <c r="C779" s="1756" t="s">
        <v>15533</v>
      </c>
      <c r="D779" s="1098">
        <v>3.56</v>
      </c>
      <c r="E779" s="1234"/>
      <c r="F779" s="1283">
        <v>1</v>
      </c>
      <c r="G779" s="1283">
        <v>1</v>
      </c>
      <c r="H779" s="1757"/>
      <c r="I779" s="1641">
        <v>1.4</v>
      </c>
    </row>
    <row r="780" spans="1:9" ht="15.75" x14ac:dyDescent="0.25">
      <c r="A780" s="1774"/>
      <c r="B780" s="1167">
        <v>774804</v>
      </c>
      <c r="C780" s="1756" t="s">
        <v>15534</v>
      </c>
      <c r="D780" s="1168">
        <v>2.95</v>
      </c>
      <c r="E780" s="1234"/>
      <c r="F780" s="1283">
        <v>1</v>
      </c>
      <c r="G780" s="1283">
        <v>1</v>
      </c>
      <c r="H780" s="1757"/>
      <c r="I780" s="1641">
        <v>1.4</v>
      </c>
    </row>
    <row r="781" spans="1:9" ht="15.75" x14ac:dyDescent="0.25">
      <c r="A781" s="1774"/>
      <c r="B781" s="1096">
        <v>774812</v>
      </c>
      <c r="C781" s="1756" t="s">
        <v>15535</v>
      </c>
      <c r="D781" s="1098">
        <v>3.57</v>
      </c>
      <c r="E781" s="1234"/>
      <c r="F781" s="1283">
        <v>1</v>
      </c>
      <c r="G781" s="1283">
        <v>1</v>
      </c>
      <c r="H781" s="1757"/>
      <c r="I781" s="1641">
        <v>1.4</v>
      </c>
    </row>
    <row r="782" spans="1:9" ht="16.5" thickBot="1" x14ac:dyDescent="0.3">
      <c r="A782" s="1819"/>
      <c r="B782" s="1092">
        <v>777803</v>
      </c>
      <c r="C782" s="1760" t="s">
        <v>15536</v>
      </c>
      <c r="D782" s="1093">
        <v>2.4500000000000002</v>
      </c>
      <c r="E782" s="1238"/>
      <c r="F782" s="1291">
        <v>1</v>
      </c>
      <c r="G782" s="1291">
        <v>1</v>
      </c>
      <c r="H782" s="1761"/>
      <c r="I782" s="1642">
        <v>1.4</v>
      </c>
    </row>
    <row r="783" spans="1:9" ht="16.5" thickBot="1" x14ac:dyDescent="0.3">
      <c r="A783" s="1764" t="s">
        <v>15537</v>
      </c>
      <c r="B783" s="1184">
        <v>704075</v>
      </c>
      <c r="C783" s="1765" t="s">
        <v>15537</v>
      </c>
      <c r="D783" s="1183">
        <v>5.12</v>
      </c>
      <c r="E783" s="1784"/>
      <c r="F783" s="1239">
        <v>1</v>
      </c>
      <c r="G783" s="1239">
        <v>1</v>
      </c>
      <c r="H783" s="1766">
        <v>348</v>
      </c>
      <c r="I783" s="817">
        <f t="shared" si="12"/>
        <v>1</v>
      </c>
    </row>
    <row r="784" spans="1:9" ht="15.75" x14ac:dyDescent="0.25">
      <c r="A784" s="1818" t="s">
        <v>15538</v>
      </c>
      <c r="B784" s="1178">
        <v>701947</v>
      </c>
      <c r="C784" s="1762" t="s">
        <v>15539</v>
      </c>
      <c r="D784" s="1177">
        <v>4.5999999999999996</v>
      </c>
      <c r="E784" s="1237">
        <v>2</v>
      </c>
      <c r="F784" s="1237">
        <v>1</v>
      </c>
      <c r="G784" s="1237">
        <v>1</v>
      </c>
      <c r="H784" s="1763">
        <v>615</v>
      </c>
      <c r="I784" s="1634">
        <f t="shared" si="12"/>
        <v>1</v>
      </c>
    </row>
    <row r="785" spans="1:9" ht="15.75" x14ac:dyDescent="0.25">
      <c r="A785" s="1774"/>
      <c r="B785" s="1167">
        <v>701955</v>
      </c>
      <c r="C785" s="1756" t="s">
        <v>15540</v>
      </c>
      <c r="D785" s="1168">
        <v>2.33</v>
      </c>
      <c r="E785" s="1234">
        <v>2</v>
      </c>
      <c r="F785" s="1234">
        <v>1</v>
      </c>
      <c r="G785" s="1234">
        <v>1</v>
      </c>
      <c r="H785" s="1757"/>
      <c r="I785" s="1637">
        <f t="shared" si="12"/>
        <v>1</v>
      </c>
    </row>
    <row r="786" spans="1:9" ht="15.75" x14ac:dyDescent="0.25">
      <c r="A786" s="1774"/>
      <c r="B786" s="1167">
        <v>701963</v>
      </c>
      <c r="C786" s="1756" t="s">
        <v>15541</v>
      </c>
      <c r="D786" s="1168">
        <v>5.15</v>
      </c>
      <c r="E786" s="1234">
        <v>2</v>
      </c>
      <c r="F786" s="1234">
        <v>1</v>
      </c>
      <c r="G786" s="1234">
        <v>1</v>
      </c>
      <c r="H786" s="1757"/>
      <c r="I786" s="1637">
        <f t="shared" si="12"/>
        <v>1</v>
      </c>
    </row>
    <row r="787" spans="1:9" ht="15.75" x14ac:dyDescent="0.25">
      <c r="A787" s="1774"/>
      <c r="B787" s="1167">
        <v>701971</v>
      </c>
      <c r="C787" s="1756" t="s">
        <v>15542</v>
      </c>
      <c r="D787" s="1168">
        <v>3.53</v>
      </c>
      <c r="E787" s="1234">
        <v>2</v>
      </c>
      <c r="F787" s="1234">
        <v>1</v>
      </c>
      <c r="G787" s="1234">
        <v>1</v>
      </c>
      <c r="H787" s="1757"/>
      <c r="I787" s="1637">
        <f t="shared" si="12"/>
        <v>1</v>
      </c>
    </row>
    <row r="788" spans="1:9" ht="15.75" x14ac:dyDescent="0.25">
      <c r="A788" s="1774"/>
      <c r="B788" s="1167">
        <v>701998</v>
      </c>
      <c r="C788" s="1756" t="s">
        <v>15543</v>
      </c>
      <c r="D788" s="1168">
        <v>2.37</v>
      </c>
      <c r="E788" s="1234">
        <v>2</v>
      </c>
      <c r="F788" s="1234">
        <v>1</v>
      </c>
      <c r="G788" s="1234">
        <v>1</v>
      </c>
      <c r="H788" s="1757"/>
      <c r="I788" s="1637">
        <f t="shared" si="12"/>
        <v>1</v>
      </c>
    </row>
    <row r="789" spans="1:9" ht="15.75" x14ac:dyDescent="0.25">
      <c r="A789" s="1774"/>
      <c r="B789" s="1167">
        <v>702005</v>
      </c>
      <c r="C789" s="1756" t="s">
        <v>15544</v>
      </c>
      <c r="D789" s="1168">
        <v>3.13</v>
      </c>
      <c r="E789" s="1234">
        <v>2</v>
      </c>
      <c r="F789" s="1234">
        <v>1</v>
      </c>
      <c r="G789" s="1234">
        <v>1</v>
      </c>
      <c r="H789" s="1757"/>
      <c r="I789" s="1637">
        <f t="shared" si="12"/>
        <v>1</v>
      </c>
    </row>
    <row r="790" spans="1:9" ht="15.75" x14ac:dyDescent="0.25">
      <c r="A790" s="1774"/>
      <c r="B790" s="1167">
        <v>702013</v>
      </c>
      <c r="C790" s="1756" t="s">
        <v>15538</v>
      </c>
      <c r="D790" s="1168">
        <v>5.48</v>
      </c>
      <c r="E790" s="1234">
        <v>2</v>
      </c>
      <c r="F790" s="1234">
        <v>1</v>
      </c>
      <c r="G790" s="1234">
        <v>1</v>
      </c>
      <c r="H790" s="1757"/>
      <c r="I790" s="1637">
        <f t="shared" si="12"/>
        <v>1</v>
      </c>
    </row>
    <row r="791" spans="1:9" ht="15.75" x14ac:dyDescent="0.25">
      <c r="A791" s="1774"/>
      <c r="B791" s="1167">
        <v>702021</v>
      </c>
      <c r="C791" s="1756" t="s">
        <v>15545</v>
      </c>
      <c r="D791" s="1168">
        <v>3.91</v>
      </c>
      <c r="E791" s="1234">
        <v>2</v>
      </c>
      <c r="F791" s="1234">
        <v>1</v>
      </c>
      <c r="G791" s="1234">
        <v>1</v>
      </c>
      <c r="H791" s="1757"/>
      <c r="I791" s="1637">
        <f t="shared" si="12"/>
        <v>1</v>
      </c>
    </row>
    <row r="792" spans="1:9" ht="15.75" x14ac:dyDescent="0.25">
      <c r="A792" s="1774"/>
      <c r="B792" s="1167">
        <v>702030</v>
      </c>
      <c r="C792" s="1756" t="s">
        <v>15546</v>
      </c>
      <c r="D792" s="1168">
        <v>2.9</v>
      </c>
      <c r="E792" s="1234">
        <v>2</v>
      </c>
      <c r="F792" s="1234">
        <v>1</v>
      </c>
      <c r="G792" s="1234">
        <v>1</v>
      </c>
      <c r="H792" s="1757"/>
      <c r="I792" s="1637">
        <f t="shared" si="12"/>
        <v>1</v>
      </c>
    </row>
    <row r="793" spans="1:9" ht="16.5" thickBot="1" x14ac:dyDescent="0.3">
      <c r="A793" s="1819"/>
      <c r="B793" s="1163">
        <v>702048</v>
      </c>
      <c r="C793" s="1760" t="s">
        <v>15547</v>
      </c>
      <c r="D793" s="1164">
        <v>2.42</v>
      </c>
      <c r="E793" s="1238">
        <v>2</v>
      </c>
      <c r="F793" s="1238">
        <v>1</v>
      </c>
      <c r="G793" s="1238">
        <v>1</v>
      </c>
      <c r="H793" s="1761"/>
      <c r="I793" s="1635">
        <f t="shared" si="12"/>
        <v>1</v>
      </c>
    </row>
    <row r="794" spans="1:9" ht="16.5" thickBot="1" x14ac:dyDescent="0.3">
      <c r="A794" s="1764" t="s">
        <v>15548</v>
      </c>
      <c r="B794" s="1184">
        <v>700673</v>
      </c>
      <c r="C794" s="1765" t="s">
        <v>15548</v>
      </c>
      <c r="D794" s="1183">
        <v>2.17</v>
      </c>
      <c r="E794" s="1239"/>
      <c r="F794" s="1239">
        <v>1</v>
      </c>
      <c r="G794" s="1239">
        <v>1</v>
      </c>
      <c r="H794" s="1766">
        <v>69</v>
      </c>
      <c r="I794" s="817">
        <f t="shared" si="12"/>
        <v>1</v>
      </c>
    </row>
    <row r="795" spans="1:9" ht="15.75" x14ac:dyDescent="0.25">
      <c r="A795" s="1818" t="s">
        <v>15549</v>
      </c>
      <c r="B795" s="1178">
        <v>702706</v>
      </c>
      <c r="C795" s="1762" t="s">
        <v>15550</v>
      </c>
      <c r="D795" s="1177">
        <v>5.62</v>
      </c>
      <c r="E795" s="1237"/>
      <c r="F795" s="1237">
        <v>1</v>
      </c>
      <c r="G795" s="1237">
        <v>1</v>
      </c>
      <c r="H795" s="1763">
        <v>489</v>
      </c>
      <c r="I795" s="1634">
        <f t="shared" si="12"/>
        <v>1</v>
      </c>
    </row>
    <row r="796" spans="1:9" ht="16.5" thickBot="1" x14ac:dyDescent="0.3">
      <c r="A796" s="1819"/>
      <c r="B796" s="1163">
        <v>702714</v>
      </c>
      <c r="C796" s="1760" t="s">
        <v>15549</v>
      </c>
      <c r="D796" s="1164">
        <v>7.61</v>
      </c>
      <c r="E796" s="1238"/>
      <c r="F796" s="1238">
        <v>1</v>
      </c>
      <c r="G796" s="1238">
        <v>1</v>
      </c>
      <c r="H796" s="1761"/>
      <c r="I796" s="1635">
        <f t="shared" si="12"/>
        <v>1</v>
      </c>
    </row>
    <row r="797" spans="1:9" ht="16.5" thickBot="1" x14ac:dyDescent="0.3">
      <c r="A797" s="1764" t="s">
        <v>15551</v>
      </c>
      <c r="B797" s="1184">
        <v>702757</v>
      </c>
      <c r="C797" s="1765" t="s">
        <v>15551</v>
      </c>
      <c r="D797" s="1183">
        <v>2.74</v>
      </c>
      <c r="E797" s="1784"/>
      <c r="F797" s="1239">
        <v>1</v>
      </c>
      <c r="G797" s="1239">
        <v>1</v>
      </c>
      <c r="H797" s="1766">
        <v>169</v>
      </c>
      <c r="I797" s="817">
        <f t="shared" si="12"/>
        <v>1</v>
      </c>
    </row>
    <row r="798" spans="1:9" ht="15.75" x14ac:dyDescent="0.25">
      <c r="A798" s="1821" t="s">
        <v>15552</v>
      </c>
      <c r="B798" s="1178">
        <v>666076</v>
      </c>
      <c r="C798" s="1762" t="s">
        <v>15553</v>
      </c>
      <c r="D798" s="1177">
        <v>1.81</v>
      </c>
      <c r="E798" s="1237">
        <v>2</v>
      </c>
      <c r="F798" s="1237">
        <v>1</v>
      </c>
      <c r="G798" s="1237">
        <v>1</v>
      </c>
      <c r="H798" s="1763">
        <v>259</v>
      </c>
      <c r="I798" s="1634">
        <f t="shared" si="12"/>
        <v>1</v>
      </c>
    </row>
    <row r="799" spans="1:9" ht="15.75" x14ac:dyDescent="0.25">
      <c r="A799" s="1232"/>
      <c r="B799" s="1167">
        <v>702846</v>
      </c>
      <c r="C799" s="1756" t="s">
        <v>15552</v>
      </c>
      <c r="D799" s="1168">
        <v>2.34</v>
      </c>
      <c r="E799" s="1234">
        <v>2</v>
      </c>
      <c r="F799" s="1234">
        <v>1</v>
      </c>
      <c r="G799" s="1234">
        <v>1</v>
      </c>
      <c r="H799" s="1757"/>
      <c r="I799" s="1637">
        <f t="shared" si="12"/>
        <v>1</v>
      </c>
    </row>
    <row r="800" spans="1:9" ht="15.75" x14ac:dyDescent="0.25">
      <c r="A800" s="1232"/>
      <c r="B800" s="1167">
        <v>702889</v>
      </c>
      <c r="C800" s="1758" t="s">
        <v>15554</v>
      </c>
      <c r="D800" s="1168">
        <v>1.71</v>
      </c>
      <c r="E800" s="1234">
        <v>2</v>
      </c>
      <c r="F800" s="1234">
        <v>1</v>
      </c>
      <c r="G800" s="1234">
        <v>1</v>
      </c>
      <c r="H800" s="1757"/>
      <c r="I800" s="1637">
        <f t="shared" si="12"/>
        <v>1</v>
      </c>
    </row>
    <row r="801" spans="1:9" ht="15.75" x14ac:dyDescent="0.25">
      <c r="A801" s="1232"/>
      <c r="B801" s="1167">
        <v>702897</v>
      </c>
      <c r="C801" s="1756" t="s">
        <v>15555</v>
      </c>
      <c r="D801" s="1168">
        <v>2.2200000000000002</v>
      </c>
      <c r="E801" s="1234">
        <v>2</v>
      </c>
      <c r="F801" s="1234">
        <v>1</v>
      </c>
      <c r="G801" s="1234">
        <v>1</v>
      </c>
      <c r="H801" s="1757"/>
      <c r="I801" s="1637">
        <f t="shared" si="12"/>
        <v>1</v>
      </c>
    </row>
    <row r="802" spans="1:9" ht="16.5" thickBot="1" x14ac:dyDescent="0.3">
      <c r="A802" s="1822"/>
      <c r="B802" s="1163">
        <v>798380</v>
      </c>
      <c r="C802" s="1779" t="s">
        <v>15556</v>
      </c>
      <c r="D802" s="1164">
        <v>1.77</v>
      </c>
      <c r="E802" s="1238">
        <v>2</v>
      </c>
      <c r="F802" s="1238">
        <v>1</v>
      </c>
      <c r="G802" s="1238">
        <v>1</v>
      </c>
      <c r="H802" s="1761"/>
      <c r="I802" s="1635">
        <f t="shared" si="12"/>
        <v>1</v>
      </c>
    </row>
    <row r="803" spans="1:9" ht="15.75" x14ac:dyDescent="0.25">
      <c r="A803" s="1767" t="s">
        <v>345</v>
      </c>
      <c r="B803" s="1161">
        <v>702960</v>
      </c>
      <c r="C803" s="1768" t="s">
        <v>15557</v>
      </c>
      <c r="D803" s="1162">
        <v>3.64</v>
      </c>
      <c r="E803" s="1233"/>
      <c r="F803" s="1233">
        <v>1</v>
      </c>
      <c r="G803" s="1233">
        <v>1</v>
      </c>
      <c r="H803" s="1769">
        <v>131</v>
      </c>
      <c r="I803" s="1636">
        <f t="shared" si="12"/>
        <v>1</v>
      </c>
    </row>
    <row r="804" spans="1:9" ht="16.5" thickBot="1" x14ac:dyDescent="0.3">
      <c r="A804" s="1770"/>
      <c r="B804" s="1170">
        <v>772569</v>
      </c>
      <c r="C804" s="1771" t="s">
        <v>15558</v>
      </c>
      <c r="D804" s="1172">
        <v>3.23</v>
      </c>
      <c r="E804" s="1235"/>
      <c r="F804" s="1235">
        <v>1</v>
      </c>
      <c r="G804" s="1235">
        <v>1</v>
      </c>
      <c r="H804" s="1772"/>
      <c r="I804" s="1638">
        <f t="shared" si="12"/>
        <v>1</v>
      </c>
    </row>
    <row r="805" spans="1:9" ht="15.75" x14ac:dyDescent="0.25">
      <c r="A805" s="1818" t="s">
        <v>15559</v>
      </c>
      <c r="B805" s="1178">
        <v>703087</v>
      </c>
      <c r="C805" s="1762" t="s">
        <v>15559</v>
      </c>
      <c r="D805" s="1177">
        <v>9.07</v>
      </c>
      <c r="E805" s="1237">
        <v>2</v>
      </c>
      <c r="F805" s="1237">
        <v>1</v>
      </c>
      <c r="G805" s="1237">
        <v>1</v>
      </c>
      <c r="H805" s="1763">
        <v>173</v>
      </c>
      <c r="I805" s="1634">
        <f t="shared" si="12"/>
        <v>1</v>
      </c>
    </row>
    <row r="806" spans="1:9" ht="16.5" thickBot="1" x14ac:dyDescent="0.3">
      <c r="A806" s="1819"/>
      <c r="B806" s="1163">
        <v>710253</v>
      </c>
      <c r="C806" s="1760" t="s">
        <v>15560</v>
      </c>
      <c r="D806" s="1164">
        <v>4.96</v>
      </c>
      <c r="E806" s="1238">
        <v>2</v>
      </c>
      <c r="F806" s="1238">
        <v>1</v>
      </c>
      <c r="G806" s="1238">
        <v>1</v>
      </c>
      <c r="H806" s="1761"/>
      <c r="I806" s="1635">
        <f t="shared" si="12"/>
        <v>1</v>
      </c>
    </row>
    <row r="807" spans="1:9" ht="15.75" x14ac:dyDescent="0.25">
      <c r="A807" s="1829" t="s">
        <v>15561</v>
      </c>
      <c r="B807" s="1161">
        <v>703460</v>
      </c>
      <c r="C807" s="1768" t="s">
        <v>15562</v>
      </c>
      <c r="D807" s="1162">
        <v>5.83</v>
      </c>
      <c r="E807" s="1786"/>
      <c r="F807" s="1286">
        <v>1.6</v>
      </c>
      <c r="G807" s="1286">
        <v>1.6</v>
      </c>
      <c r="H807" s="1769">
        <v>3716</v>
      </c>
      <c r="I807" s="1644">
        <f t="shared" si="12"/>
        <v>1.4</v>
      </c>
    </row>
    <row r="808" spans="1:9" ht="16.5" thickBot="1" x14ac:dyDescent="0.3">
      <c r="A808" s="1775"/>
      <c r="B808" s="1170">
        <v>703478</v>
      </c>
      <c r="C808" s="1771" t="s">
        <v>15561</v>
      </c>
      <c r="D808" s="1172">
        <v>4.55</v>
      </c>
      <c r="E808" s="1788"/>
      <c r="F808" s="1284">
        <v>1.6</v>
      </c>
      <c r="G808" s="1284">
        <v>1.6</v>
      </c>
      <c r="H808" s="1772"/>
      <c r="I808" s="1646">
        <v>1.4</v>
      </c>
    </row>
    <row r="809" spans="1:9" ht="16.5" thickBot="1" x14ac:dyDescent="0.3">
      <c r="A809" s="1820" t="s">
        <v>15563</v>
      </c>
      <c r="B809" s="1185">
        <v>704083</v>
      </c>
      <c r="C809" s="1776" t="s">
        <v>15563</v>
      </c>
      <c r="D809" s="1187">
        <v>5.22</v>
      </c>
      <c r="E809" s="1785"/>
      <c r="F809" s="1236">
        <v>1</v>
      </c>
      <c r="G809" s="1236">
        <v>1</v>
      </c>
      <c r="H809" s="1777">
        <v>199</v>
      </c>
      <c r="I809" s="815">
        <f t="shared" si="12"/>
        <v>1</v>
      </c>
    </row>
    <row r="810" spans="1:9" ht="16.5" thickBot="1" x14ac:dyDescent="0.3">
      <c r="A810" s="1778" t="s">
        <v>15564</v>
      </c>
      <c r="B810" s="1184">
        <v>704164</v>
      </c>
      <c r="C810" s="1765" t="s">
        <v>15564</v>
      </c>
      <c r="D810" s="1184">
        <v>8.1999999999999993</v>
      </c>
      <c r="E810" s="1239"/>
      <c r="F810" s="1239">
        <v>1</v>
      </c>
      <c r="G810" s="1239">
        <v>1</v>
      </c>
      <c r="H810" s="1766">
        <v>141</v>
      </c>
      <c r="I810" s="817">
        <f t="shared" si="12"/>
        <v>1</v>
      </c>
    </row>
    <row r="811" spans="1:9" ht="15.75" x14ac:dyDescent="0.25">
      <c r="A811" s="1818" t="s">
        <v>15565</v>
      </c>
      <c r="B811" s="1178">
        <v>704211</v>
      </c>
      <c r="C811" s="1762" t="s">
        <v>15566</v>
      </c>
      <c r="D811" s="1177">
        <v>2.0699999999999998</v>
      </c>
      <c r="E811" s="1789"/>
      <c r="F811" s="1237">
        <v>1</v>
      </c>
      <c r="G811" s="1237">
        <v>1</v>
      </c>
      <c r="H811" s="1763">
        <v>875</v>
      </c>
      <c r="I811" s="1634">
        <f t="shared" si="12"/>
        <v>1</v>
      </c>
    </row>
    <row r="812" spans="1:9" ht="15.75" x14ac:dyDescent="0.25">
      <c r="A812" s="1774"/>
      <c r="B812" s="1167">
        <v>704229</v>
      </c>
      <c r="C812" s="1756" t="s">
        <v>15565</v>
      </c>
      <c r="D812" s="1168">
        <v>3.13</v>
      </c>
      <c r="E812" s="1787"/>
      <c r="F812" s="1234">
        <v>1</v>
      </c>
      <c r="G812" s="1234">
        <v>1</v>
      </c>
      <c r="H812" s="1757"/>
      <c r="I812" s="1637">
        <f t="shared" si="12"/>
        <v>1</v>
      </c>
    </row>
    <row r="813" spans="1:9" ht="15.75" x14ac:dyDescent="0.25">
      <c r="A813" s="1774"/>
      <c r="B813" s="1167">
        <v>705942</v>
      </c>
      <c r="C813" s="1756" t="s">
        <v>15567</v>
      </c>
      <c r="D813" s="1168">
        <v>1.95</v>
      </c>
      <c r="E813" s="1787"/>
      <c r="F813" s="1234">
        <v>1</v>
      </c>
      <c r="G813" s="1234">
        <v>1</v>
      </c>
      <c r="H813" s="1757"/>
      <c r="I813" s="1637">
        <f t="shared" si="12"/>
        <v>1</v>
      </c>
    </row>
    <row r="814" spans="1:9" ht="15.75" x14ac:dyDescent="0.25">
      <c r="A814" s="1774"/>
      <c r="B814" s="1167">
        <v>718114</v>
      </c>
      <c r="C814" s="1756" t="s">
        <v>15568</v>
      </c>
      <c r="D814" s="1168">
        <v>3.03</v>
      </c>
      <c r="E814" s="1787"/>
      <c r="F814" s="1234">
        <v>1</v>
      </c>
      <c r="G814" s="1234">
        <v>1</v>
      </c>
      <c r="H814" s="1757"/>
      <c r="I814" s="1637">
        <f t="shared" si="12"/>
        <v>1</v>
      </c>
    </row>
    <row r="815" spans="1:9" ht="15.75" x14ac:dyDescent="0.25">
      <c r="A815" s="1774"/>
      <c r="B815" s="1167">
        <v>738191</v>
      </c>
      <c r="C815" s="1756" t="s">
        <v>15569</v>
      </c>
      <c r="D815" s="1168">
        <v>2.61</v>
      </c>
      <c r="E815" s="1787"/>
      <c r="F815" s="1234">
        <v>1</v>
      </c>
      <c r="G815" s="1234">
        <v>1</v>
      </c>
      <c r="H815" s="1757"/>
      <c r="I815" s="1637">
        <f t="shared" si="12"/>
        <v>1</v>
      </c>
    </row>
    <row r="816" spans="1:9" ht="15.75" x14ac:dyDescent="0.25">
      <c r="A816" s="1774"/>
      <c r="B816" s="1167">
        <v>751855</v>
      </c>
      <c r="C816" s="1756" t="s">
        <v>15570</v>
      </c>
      <c r="D816" s="1168">
        <v>2.54</v>
      </c>
      <c r="E816" s="1787"/>
      <c r="F816" s="1234">
        <v>1</v>
      </c>
      <c r="G816" s="1234">
        <v>1</v>
      </c>
      <c r="H816" s="1757"/>
      <c r="I816" s="1637">
        <f t="shared" si="12"/>
        <v>1</v>
      </c>
    </row>
    <row r="817" spans="1:9" ht="16.5" thickBot="1" x14ac:dyDescent="0.3">
      <c r="A817" s="1819"/>
      <c r="B817" s="1163">
        <v>784613</v>
      </c>
      <c r="C817" s="1760" t="s">
        <v>15571</v>
      </c>
      <c r="D817" s="1164">
        <v>2.2400000000000002</v>
      </c>
      <c r="E817" s="1790"/>
      <c r="F817" s="1238">
        <v>1</v>
      </c>
      <c r="G817" s="1238">
        <v>1</v>
      </c>
      <c r="H817" s="1761"/>
      <c r="I817" s="1635">
        <f t="shared" si="12"/>
        <v>1</v>
      </c>
    </row>
    <row r="818" spans="1:9" ht="16.5" thickBot="1" x14ac:dyDescent="0.3">
      <c r="A818" s="1764" t="s">
        <v>15572</v>
      </c>
      <c r="B818" s="1184">
        <v>704326</v>
      </c>
      <c r="C818" s="1765" t="s">
        <v>15572</v>
      </c>
      <c r="D818" s="1183">
        <v>3.7</v>
      </c>
      <c r="E818" s="1239"/>
      <c r="F818" s="1239">
        <v>1</v>
      </c>
      <c r="G818" s="1239">
        <v>1</v>
      </c>
      <c r="H818" s="1766">
        <v>180</v>
      </c>
      <c r="I818" s="817">
        <f t="shared" si="12"/>
        <v>1</v>
      </c>
    </row>
    <row r="819" spans="1:9" ht="16.5" thickBot="1" x14ac:dyDescent="0.3">
      <c r="A819" s="1823" t="s">
        <v>15573</v>
      </c>
      <c r="B819" s="1185">
        <v>704342</v>
      </c>
      <c r="C819" s="1776" t="s">
        <v>15573</v>
      </c>
      <c r="D819" s="1187">
        <v>3.76</v>
      </c>
      <c r="E819" s="1236"/>
      <c r="F819" s="1236">
        <v>1</v>
      </c>
      <c r="G819" s="1236">
        <v>1</v>
      </c>
      <c r="H819" s="1777">
        <v>196</v>
      </c>
      <c r="I819" s="815">
        <f t="shared" si="12"/>
        <v>1</v>
      </c>
    </row>
    <row r="820" spans="1:9" ht="16.5" thickBot="1" x14ac:dyDescent="0.3">
      <c r="A820" s="1764" t="s">
        <v>15574</v>
      </c>
      <c r="B820" s="1184">
        <v>704351</v>
      </c>
      <c r="C820" s="1765" t="s">
        <v>15574</v>
      </c>
      <c r="D820" s="1183">
        <v>4.58</v>
      </c>
      <c r="E820" s="1239"/>
      <c r="F820" s="1239">
        <v>1</v>
      </c>
      <c r="G820" s="1239">
        <v>1</v>
      </c>
      <c r="H820" s="1766">
        <v>285</v>
      </c>
      <c r="I820" s="817">
        <f t="shared" si="12"/>
        <v>1</v>
      </c>
    </row>
    <row r="821" spans="1:9" ht="15.75" x14ac:dyDescent="0.25">
      <c r="A821" s="1818" t="s">
        <v>5188</v>
      </c>
      <c r="B821" s="1178">
        <v>704385</v>
      </c>
      <c r="C821" s="1762" t="s">
        <v>15575</v>
      </c>
      <c r="D821" s="1177">
        <v>3.03</v>
      </c>
      <c r="E821" s="1789"/>
      <c r="F821" s="1237">
        <v>1</v>
      </c>
      <c r="G821" s="1237">
        <v>1</v>
      </c>
      <c r="H821" s="1763">
        <v>212</v>
      </c>
      <c r="I821" s="1634">
        <f t="shared" si="12"/>
        <v>1</v>
      </c>
    </row>
    <row r="822" spans="1:9" ht="16.5" thickBot="1" x14ac:dyDescent="0.3">
      <c r="A822" s="1819" t="s">
        <v>15576</v>
      </c>
      <c r="B822" s="1163">
        <v>763136</v>
      </c>
      <c r="C822" s="1760" t="s">
        <v>15576</v>
      </c>
      <c r="D822" s="1804">
        <v>5.91</v>
      </c>
      <c r="E822" s="1238"/>
      <c r="F822" s="1238">
        <v>1</v>
      </c>
      <c r="G822" s="1238">
        <v>1</v>
      </c>
      <c r="H822" s="1761">
        <v>217</v>
      </c>
      <c r="I822" s="1635">
        <f t="shared" si="12"/>
        <v>1</v>
      </c>
    </row>
    <row r="823" spans="1:9" ht="16.5" thickBot="1" x14ac:dyDescent="0.3">
      <c r="A823" s="1764" t="s">
        <v>15577</v>
      </c>
      <c r="B823" s="1184">
        <v>607959</v>
      </c>
      <c r="C823" s="1765" t="s">
        <v>15578</v>
      </c>
      <c r="D823" s="1183">
        <v>3.53</v>
      </c>
      <c r="E823" s="1784"/>
      <c r="F823" s="1239">
        <v>1</v>
      </c>
      <c r="G823" s="1239">
        <v>1</v>
      </c>
      <c r="H823" s="1766">
        <v>216</v>
      </c>
      <c r="I823" s="817">
        <f t="shared" si="12"/>
        <v>1</v>
      </c>
    </row>
    <row r="824" spans="1:9" ht="15.75" x14ac:dyDescent="0.25">
      <c r="A824" s="1818" t="s">
        <v>15579</v>
      </c>
      <c r="B824" s="1178">
        <v>704423</v>
      </c>
      <c r="C824" s="1762" t="s">
        <v>15579</v>
      </c>
      <c r="D824" s="1177">
        <v>2.39</v>
      </c>
      <c r="E824" s="1789"/>
      <c r="F824" s="1237">
        <v>1</v>
      </c>
      <c r="G824" s="1237">
        <v>1</v>
      </c>
      <c r="H824" s="1763">
        <v>322</v>
      </c>
      <c r="I824" s="1634">
        <f t="shared" si="12"/>
        <v>1</v>
      </c>
    </row>
    <row r="825" spans="1:9" ht="15.75" x14ac:dyDescent="0.25">
      <c r="A825" s="1774"/>
      <c r="B825" s="1167">
        <v>704431</v>
      </c>
      <c r="C825" s="1756" t="s">
        <v>15580</v>
      </c>
      <c r="D825" s="1168">
        <v>1.54</v>
      </c>
      <c r="E825" s="1787"/>
      <c r="F825" s="1234">
        <v>1</v>
      </c>
      <c r="G825" s="1234">
        <v>1</v>
      </c>
      <c r="H825" s="1757"/>
      <c r="I825" s="1637">
        <f t="shared" si="12"/>
        <v>1</v>
      </c>
    </row>
    <row r="826" spans="1:9" ht="16.5" thickBot="1" x14ac:dyDescent="0.3">
      <c r="A826" s="1819"/>
      <c r="B826" s="1163">
        <v>716251</v>
      </c>
      <c r="C826" s="1760" t="s">
        <v>15581</v>
      </c>
      <c r="D826" s="1164">
        <v>1.72</v>
      </c>
      <c r="E826" s="1790"/>
      <c r="F826" s="1238">
        <v>1</v>
      </c>
      <c r="G826" s="1238">
        <v>1</v>
      </c>
      <c r="H826" s="1761"/>
      <c r="I826" s="1635">
        <f t="shared" si="12"/>
        <v>1</v>
      </c>
    </row>
    <row r="827" spans="1:9" ht="16.5" thickBot="1" x14ac:dyDescent="0.3">
      <c r="A827" s="1764" t="s">
        <v>15582</v>
      </c>
      <c r="B827" s="1184">
        <v>704458</v>
      </c>
      <c r="C827" s="1765" t="s">
        <v>15582</v>
      </c>
      <c r="D827" s="1183">
        <v>4.6100000000000003</v>
      </c>
      <c r="E827" s="1784"/>
      <c r="F827" s="1239">
        <v>1</v>
      </c>
      <c r="G827" s="1239">
        <v>1</v>
      </c>
      <c r="H827" s="1766">
        <v>106</v>
      </c>
      <c r="I827" s="817">
        <f t="shared" si="12"/>
        <v>1</v>
      </c>
    </row>
    <row r="828" spans="1:9" ht="15.75" x14ac:dyDescent="0.25">
      <c r="A828" s="1818" t="s">
        <v>15583</v>
      </c>
      <c r="B828" s="1091">
        <v>704474</v>
      </c>
      <c r="C828" s="1762" t="s">
        <v>15583</v>
      </c>
      <c r="D828" s="1805">
        <v>9.94</v>
      </c>
      <c r="E828" s="1237"/>
      <c r="F828" s="1780">
        <v>1.4</v>
      </c>
      <c r="G828" s="1780">
        <v>1.4</v>
      </c>
      <c r="H828" s="1763">
        <v>1447</v>
      </c>
      <c r="I828" s="1634">
        <f t="shared" si="12"/>
        <v>1.4</v>
      </c>
    </row>
    <row r="829" spans="1:9" ht="16.5" thickBot="1" x14ac:dyDescent="0.3">
      <c r="A829" s="1819"/>
      <c r="B829" s="1163">
        <v>704482</v>
      </c>
      <c r="C829" s="1760" t="s">
        <v>15584</v>
      </c>
      <c r="D829" s="1804">
        <v>6.43</v>
      </c>
      <c r="E829" s="1238"/>
      <c r="F829" s="1806">
        <v>1.4</v>
      </c>
      <c r="G829" s="1806">
        <v>1.4</v>
      </c>
      <c r="H829" s="1761"/>
      <c r="I829" s="1635">
        <v>1.4</v>
      </c>
    </row>
    <row r="830" spans="1:9" ht="16.5" thickBot="1" x14ac:dyDescent="0.3">
      <c r="A830" s="1778" t="s">
        <v>1590</v>
      </c>
      <c r="B830" s="1184">
        <v>705543</v>
      </c>
      <c r="C830" s="1765" t="s">
        <v>15585</v>
      </c>
      <c r="D830" s="1183">
        <v>4.0599999999999996</v>
      </c>
      <c r="E830" s="1239"/>
      <c r="F830" s="1239">
        <v>1</v>
      </c>
      <c r="G830" s="1239">
        <v>1</v>
      </c>
      <c r="H830" s="1766">
        <v>135</v>
      </c>
      <c r="I830" s="817">
        <f t="shared" si="12"/>
        <v>1</v>
      </c>
    </row>
    <row r="831" spans="1:9" ht="16.5" thickBot="1" x14ac:dyDescent="0.3">
      <c r="A831" s="1820" t="s">
        <v>1590</v>
      </c>
      <c r="B831" s="1185">
        <v>705551</v>
      </c>
      <c r="C831" s="1776" t="s">
        <v>15586</v>
      </c>
      <c r="D831" s="1185">
        <v>3.41</v>
      </c>
      <c r="E831" s="1236">
        <v>2</v>
      </c>
      <c r="F831" s="1236">
        <v>1</v>
      </c>
      <c r="G831" s="1236">
        <v>1</v>
      </c>
      <c r="H831" s="1777">
        <v>290</v>
      </c>
      <c r="I831" s="815">
        <f t="shared" ref="I831:I894" si="13">IF(H831&lt;1001,1,1.4)</f>
        <v>1</v>
      </c>
    </row>
    <row r="832" spans="1:9" ht="15.75" x14ac:dyDescent="0.25">
      <c r="A832" s="1773" t="s">
        <v>15587</v>
      </c>
      <c r="B832" s="1161">
        <v>702447</v>
      </c>
      <c r="C832" s="1768" t="s">
        <v>15588</v>
      </c>
      <c r="D832" s="1162">
        <v>3.43</v>
      </c>
      <c r="E832" s="1233"/>
      <c r="F832" s="1233">
        <v>1</v>
      </c>
      <c r="G832" s="1233">
        <v>1</v>
      </c>
      <c r="H832" s="1769">
        <v>319</v>
      </c>
      <c r="I832" s="1636">
        <f t="shared" si="13"/>
        <v>1</v>
      </c>
    </row>
    <row r="833" spans="1:9" ht="15.75" x14ac:dyDescent="0.25">
      <c r="A833" s="1774"/>
      <c r="B833" s="1167">
        <v>706540</v>
      </c>
      <c r="C833" s="1756" t="s">
        <v>15589</v>
      </c>
      <c r="D833" s="1168">
        <v>1.82</v>
      </c>
      <c r="E833" s="1234"/>
      <c r="F833" s="1234">
        <v>1</v>
      </c>
      <c r="G833" s="1234">
        <v>1</v>
      </c>
      <c r="H833" s="1757"/>
      <c r="I833" s="1637">
        <f t="shared" si="13"/>
        <v>1</v>
      </c>
    </row>
    <row r="834" spans="1:9" ht="15.75" x14ac:dyDescent="0.25">
      <c r="A834" s="1774"/>
      <c r="B834" s="1167">
        <v>706558</v>
      </c>
      <c r="C834" s="1756" t="s">
        <v>15587</v>
      </c>
      <c r="D834" s="1168">
        <v>1.68</v>
      </c>
      <c r="E834" s="1234"/>
      <c r="F834" s="1234">
        <v>1</v>
      </c>
      <c r="G834" s="1234">
        <v>1</v>
      </c>
      <c r="H834" s="1757"/>
      <c r="I834" s="1637">
        <f t="shared" si="13"/>
        <v>1</v>
      </c>
    </row>
    <row r="835" spans="1:9" ht="16.5" thickBot="1" x14ac:dyDescent="0.3">
      <c r="A835" s="1775"/>
      <c r="B835" s="1170">
        <v>706566</v>
      </c>
      <c r="C835" s="1771" t="s">
        <v>15590</v>
      </c>
      <c r="D835" s="1172">
        <v>1.9</v>
      </c>
      <c r="E835" s="1235"/>
      <c r="F835" s="1235">
        <v>1</v>
      </c>
      <c r="G835" s="1235">
        <v>1</v>
      </c>
      <c r="H835" s="1772"/>
      <c r="I835" s="1638">
        <f t="shared" si="13"/>
        <v>1</v>
      </c>
    </row>
    <row r="836" spans="1:9" ht="15.75" x14ac:dyDescent="0.25">
      <c r="A836" s="1821" t="s">
        <v>15591</v>
      </c>
      <c r="B836" s="1178">
        <v>707741</v>
      </c>
      <c r="C836" s="1762" t="s">
        <v>15591</v>
      </c>
      <c r="D836" s="1177">
        <v>4.1100000000000003</v>
      </c>
      <c r="E836" s="1237"/>
      <c r="F836" s="1237">
        <v>1</v>
      </c>
      <c r="G836" s="1237">
        <v>1</v>
      </c>
      <c r="H836" s="1763">
        <v>212</v>
      </c>
      <c r="I836" s="1634">
        <f t="shared" si="13"/>
        <v>1</v>
      </c>
    </row>
    <row r="837" spans="1:9" ht="16.5" thickBot="1" x14ac:dyDescent="0.3">
      <c r="A837" s="1822"/>
      <c r="B837" s="1163">
        <v>707805</v>
      </c>
      <c r="C837" s="1779" t="s">
        <v>15592</v>
      </c>
      <c r="D837" s="1164">
        <v>2.61</v>
      </c>
      <c r="E837" s="1238"/>
      <c r="F837" s="1238">
        <v>1</v>
      </c>
      <c r="G837" s="1238">
        <v>1</v>
      </c>
      <c r="H837" s="1761"/>
      <c r="I837" s="1635">
        <f t="shared" si="13"/>
        <v>1</v>
      </c>
    </row>
    <row r="838" spans="1:9" ht="15.75" x14ac:dyDescent="0.25">
      <c r="A838" s="1829" t="s">
        <v>15593</v>
      </c>
      <c r="B838" s="401">
        <v>617083</v>
      </c>
      <c r="C838" s="1768" t="s">
        <v>15594</v>
      </c>
      <c r="D838" s="805">
        <v>5.35</v>
      </c>
      <c r="E838" s="1250"/>
      <c r="F838" s="1148">
        <v>1</v>
      </c>
      <c r="G838" s="1148">
        <v>1.6</v>
      </c>
      <c r="H838" s="1769">
        <v>4945</v>
      </c>
      <c r="I838" s="1644">
        <f t="shared" si="13"/>
        <v>1.4</v>
      </c>
    </row>
    <row r="839" spans="1:9" ht="15.75" x14ac:dyDescent="0.25">
      <c r="A839" s="1774"/>
      <c r="B839" s="135">
        <v>617105</v>
      </c>
      <c r="C839" s="1756" t="s">
        <v>15595</v>
      </c>
      <c r="D839" s="803">
        <v>4.3099999999999996</v>
      </c>
      <c r="E839" s="1242"/>
      <c r="F839" s="1144">
        <v>1</v>
      </c>
      <c r="G839" s="1144">
        <v>1.6</v>
      </c>
      <c r="H839" s="1757"/>
      <c r="I839" s="1641">
        <v>1.4</v>
      </c>
    </row>
    <row r="840" spans="1:9" ht="15.75" x14ac:dyDescent="0.25">
      <c r="A840" s="1774"/>
      <c r="B840" s="1179">
        <v>708437</v>
      </c>
      <c r="C840" s="1756" t="s">
        <v>15596</v>
      </c>
      <c r="D840" s="803">
        <v>1.81</v>
      </c>
      <c r="E840" s="1242"/>
      <c r="F840" s="1144">
        <v>1</v>
      </c>
      <c r="G840" s="1144">
        <v>1.6</v>
      </c>
      <c r="H840" s="1757"/>
      <c r="I840" s="1641">
        <v>1.4</v>
      </c>
    </row>
    <row r="841" spans="1:9" ht="15.75" x14ac:dyDescent="0.25">
      <c r="A841" s="1774"/>
      <c r="B841" s="135">
        <v>708445</v>
      </c>
      <c r="C841" s="1756" t="s">
        <v>15597</v>
      </c>
      <c r="D841" s="803">
        <v>3.65</v>
      </c>
      <c r="E841" s="1242"/>
      <c r="F841" s="1144">
        <v>1</v>
      </c>
      <c r="G841" s="1144">
        <v>1.6</v>
      </c>
      <c r="H841" s="1757"/>
      <c r="I841" s="1641">
        <v>1.4</v>
      </c>
    </row>
    <row r="842" spans="1:9" ht="15.75" x14ac:dyDescent="0.25">
      <c r="A842" s="1774"/>
      <c r="B842" s="135">
        <v>708453</v>
      </c>
      <c r="C842" s="1756" t="s">
        <v>15593</v>
      </c>
      <c r="D842" s="803">
        <v>5.2</v>
      </c>
      <c r="E842" s="1242"/>
      <c r="F842" s="1144">
        <v>1.6</v>
      </c>
      <c r="G842" s="1144">
        <v>1.6</v>
      </c>
      <c r="H842" s="1757"/>
      <c r="I842" s="1641">
        <v>1.4</v>
      </c>
    </row>
    <row r="843" spans="1:9" ht="15.75" x14ac:dyDescent="0.25">
      <c r="A843" s="1774"/>
      <c r="B843" s="135">
        <v>708461</v>
      </c>
      <c r="C843" s="1756" t="s">
        <v>15598</v>
      </c>
      <c r="D843" s="803">
        <v>2.5299999999999998</v>
      </c>
      <c r="E843" s="1242"/>
      <c r="F843" s="1144">
        <v>1</v>
      </c>
      <c r="G843" s="1144">
        <v>1.6</v>
      </c>
      <c r="H843" s="1757"/>
      <c r="I843" s="1641">
        <v>1.4</v>
      </c>
    </row>
    <row r="844" spans="1:9" ht="16.5" thickBot="1" x14ac:dyDescent="0.3">
      <c r="A844" s="1775"/>
      <c r="B844" s="182">
        <v>792748</v>
      </c>
      <c r="C844" s="1771" t="s">
        <v>15599</v>
      </c>
      <c r="D844" s="1306">
        <v>2.66</v>
      </c>
      <c r="E844" s="1251"/>
      <c r="F844" s="1145">
        <v>1</v>
      </c>
      <c r="G844" s="1145">
        <v>1.6</v>
      </c>
      <c r="H844" s="1772"/>
      <c r="I844" s="1646">
        <v>1.4</v>
      </c>
    </row>
    <row r="845" spans="1:9" ht="15.75" x14ac:dyDescent="0.25">
      <c r="A845" s="1818" t="s">
        <v>15600</v>
      </c>
      <c r="B845" s="1178">
        <v>631141</v>
      </c>
      <c r="C845" s="1762" t="s">
        <v>15601</v>
      </c>
      <c r="D845" s="1177">
        <v>7.8</v>
      </c>
      <c r="E845" s="1237"/>
      <c r="F845" s="1237">
        <v>1.6</v>
      </c>
      <c r="G845" s="1237">
        <v>1.6</v>
      </c>
      <c r="H845" s="1763">
        <v>6981</v>
      </c>
      <c r="I845" s="1634">
        <v>1.6</v>
      </c>
    </row>
    <row r="846" spans="1:9" ht="15.75" x14ac:dyDescent="0.25">
      <c r="A846" s="1774"/>
      <c r="B846" s="1167">
        <v>708470</v>
      </c>
      <c r="C846" s="1756" t="s">
        <v>15602</v>
      </c>
      <c r="D846" s="1168">
        <v>5.89</v>
      </c>
      <c r="E846" s="1234"/>
      <c r="F846" s="1234">
        <v>1.6</v>
      </c>
      <c r="G846" s="1234">
        <v>1.6</v>
      </c>
      <c r="H846" s="1757"/>
      <c r="I846" s="1637">
        <v>1.6</v>
      </c>
    </row>
    <row r="847" spans="1:9" ht="16.5" thickBot="1" x14ac:dyDescent="0.3">
      <c r="A847" s="1819"/>
      <c r="B847" s="1163">
        <v>708496</v>
      </c>
      <c r="C847" s="1760" t="s">
        <v>15600</v>
      </c>
      <c r="D847" s="1164">
        <v>6.38</v>
      </c>
      <c r="E847" s="1238"/>
      <c r="F847" s="1238">
        <v>1.6</v>
      </c>
      <c r="G847" s="1238">
        <v>1.6</v>
      </c>
      <c r="H847" s="1761"/>
      <c r="I847" s="1635">
        <v>1.6</v>
      </c>
    </row>
    <row r="848" spans="1:9" ht="15.75" x14ac:dyDescent="0.25">
      <c r="A848" s="1773" t="s">
        <v>2146</v>
      </c>
      <c r="B848" s="1161">
        <v>688347</v>
      </c>
      <c r="C848" s="1768" t="s">
        <v>15603</v>
      </c>
      <c r="D848" s="1162">
        <v>1.93</v>
      </c>
      <c r="E848" s="1233"/>
      <c r="F848" s="1233">
        <v>1</v>
      </c>
      <c r="G848" s="1233">
        <v>1</v>
      </c>
      <c r="H848" s="1769">
        <v>549</v>
      </c>
      <c r="I848" s="1636">
        <f t="shared" si="13"/>
        <v>1</v>
      </c>
    </row>
    <row r="849" spans="1:9" ht="16.5" thickBot="1" x14ac:dyDescent="0.3">
      <c r="A849" s="1775"/>
      <c r="B849" s="1170">
        <v>688355</v>
      </c>
      <c r="C849" s="1771" t="s">
        <v>15604</v>
      </c>
      <c r="D849" s="1172">
        <v>1.67</v>
      </c>
      <c r="E849" s="1235"/>
      <c r="F849" s="1235">
        <v>1</v>
      </c>
      <c r="G849" s="1235">
        <v>1</v>
      </c>
      <c r="H849" s="1772"/>
      <c r="I849" s="1638">
        <f t="shared" si="13"/>
        <v>1</v>
      </c>
    </row>
    <row r="850" spans="1:9" ht="16.5" thickBot="1" x14ac:dyDescent="0.3">
      <c r="A850" s="1820" t="s">
        <v>2146</v>
      </c>
      <c r="B850" s="1185">
        <v>708623</v>
      </c>
      <c r="C850" s="1776" t="s">
        <v>15605</v>
      </c>
      <c r="D850" s="1187">
        <v>4.5</v>
      </c>
      <c r="E850" s="1236"/>
      <c r="F850" s="1236">
        <v>1</v>
      </c>
      <c r="G850" s="1236">
        <v>1</v>
      </c>
      <c r="H850" s="1777">
        <v>134</v>
      </c>
      <c r="I850" s="815">
        <f t="shared" si="13"/>
        <v>1</v>
      </c>
    </row>
    <row r="851" spans="1:9" ht="16.5" thickBot="1" x14ac:dyDescent="0.3">
      <c r="A851" s="1764" t="s">
        <v>15606</v>
      </c>
      <c r="B851" s="179">
        <v>708861</v>
      </c>
      <c r="C851" s="1765" t="s">
        <v>15606</v>
      </c>
      <c r="D851" s="792">
        <v>4.0199999999999996</v>
      </c>
      <c r="E851" s="1253"/>
      <c r="F851" s="1253">
        <v>1</v>
      </c>
      <c r="G851" s="1253">
        <v>1</v>
      </c>
      <c r="H851" s="1766">
        <v>200</v>
      </c>
      <c r="I851" s="817">
        <f t="shared" si="13"/>
        <v>1</v>
      </c>
    </row>
    <row r="852" spans="1:9" ht="15.75" x14ac:dyDescent="0.25">
      <c r="A852" s="1818" t="s">
        <v>15607</v>
      </c>
      <c r="B852" s="1178">
        <v>680311</v>
      </c>
      <c r="C852" s="1762" t="s">
        <v>15608</v>
      </c>
      <c r="D852" s="1177">
        <v>2.66</v>
      </c>
      <c r="E852" s="1240"/>
      <c r="F852" s="1240">
        <v>1</v>
      </c>
      <c r="G852" s="1240">
        <v>1</v>
      </c>
      <c r="H852" s="1763">
        <v>54</v>
      </c>
      <c r="I852" s="1634">
        <f t="shared" si="13"/>
        <v>1</v>
      </c>
    </row>
    <row r="853" spans="1:9" ht="15.75" x14ac:dyDescent="0.25">
      <c r="A853" s="1774"/>
      <c r="B853" s="1167">
        <v>709824</v>
      </c>
      <c r="C853" s="1756" t="s">
        <v>15607</v>
      </c>
      <c r="D853" s="1168">
        <v>3.34</v>
      </c>
      <c r="E853" s="1242"/>
      <c r="F853" s="1242">
        <v>1</v>
      </c>
      <c r="G853" s="1242">
        <v>1</v>
      </c>
      <c r="H853" s="1757"/>
      <c r="I853" s="1637">
        <f t="shared" si="13"/>
        <v>1</v>
      </c>
    </row>
    <row r="854" spans="1:9" ht="16.5" thickBot="1" x14ac:dyDescent="0.3">
      <c r="A854" s="1819"/>
      <c r="B854" s="1163">
        <v>709832</v>
      </c>
      <c r="C854" s="1760" t="s">
        <v>15609</v>
      </c>
      <c r="D854" s="1164">
        <v>3.67</v>
      </c>
      <c r="E854" s="1244"/>
      <c r="F854" s="1244">
        <v>1</v>
      </c>
      <c r="G854" s="1244">
        <v>1</v>
      </c>
      <c r="H854" s="1761"/>
      <c r="I854" s="1635">
        <f t="shared" si="13"/>
        <v>1</v>
      </c>
    </row>
    <row r="855" spans="1:9" ht="16.5" thickBot="1" x14ac:dyDescent="0.3">
      <c r="A855" s="1764" t="s">
        <v>5197</v>
      </c>
      <c r="B855" s="1082">
        <v>678236</v>
      </c>
      <c r="C855" s="1765" t="s">
        <v>15610</v>
      </c>
      <c r="D855" s="13">
        <v>3.13</v>
      </c>
      <c r="E855" s="1239"/>
      <c r="F855" s="1239">
        <v>1</v>
      </c>
      <c r="G855" s="1239">
        <v>1</v>
      </c>
      <c r="H855" s="1766">
        <v>207</v>
      </c>
      <c r="I855" s="817">
        <f t="shared" si="13"/>
        <v>1</v>
      </c>
    </row>
    <row r="856" spans="1:9" ht="16.5" thickBot="1" x14ac:dyDescent="0.3">
      <c r="A856" s="1820" t="s">
        <v>15611</v>
      </c>
      <c r="B856" s="1185">
        <v>626805</v>
      </c>
      <c r="C856" s="1776" t="s">
        <v>15611</v>
      </c>
      <c r="D856" s="1187">
        <v>7.74</v>
      </c>
      <c r="E856" s="1785"/>
      <c r="F856" s="1236">
        <v>1</v>
      </c>
      <c r="G856" s="1236">
        <v>1</v>
      </c>
      <c r="H856" s="1777">
        <v>321</v>
      </c>
      <c r="I856" s="815">
        <f t="shared" si="13"/>
        <v>1</v>
      </c>
    </row>
    <row r="857" spans="1:9" ht="15.75" x14ac:dyDescent="0.25">
      <c r="A857" s="1773" t="s">
        <v>2197</v>
      </c>
      <c r="B857" s="1161">
        <v>712949</v>
      </c>
      <c r="C857" s="1768" t="s">
        <v>15612</v>
      </c>
      <c r="D857" s="1162">
        <v>6.27</v>
      </c>
      <c r="E857" s="1233"/>
      <c r="F857" s="1233">
        <v>1.4</v>
      </c>
      <c r="G857" s="1233">
        <v>1.4</v>
      </c>
      <c r="H857" s="1769">
        <v>1330</v>
      </c>
      <c r="I857" s="1636">
        <f t="shared" si="13"/>
        <v>1.4</v>
      </c>
    </row>
    <row r="858" spans="1:9" ht="16.5" thickBot="1" x14ac:dyDescent="0.3">
      <c r="A858" s="1775"/>
      <c r="B858" s="1170">
        <v>782939</v>
      </c>
      <c r="C858" s="1771" t="s">
        <v>15613</v>
      </c>
      <c r="D858" s="1172">
        <v>5.72</v>
      </c>
      <c r="E858" s="1235"/>
      <c r="F858" s="1235">
        <v>1.4</v>
      </c>
      <c r="G858" s="1235">
        <v>1.4</v>
      </c>
      <c r="H858" s="1772"/>
      <c r="I858" s="1638">
        <v>1.4</v>
      </c>
    </row>
    <row r="859" spans="1:9" ht="15.75" x14ac:dyDescent="0.25">
      <c r="A859" s="1818" t="s">
        <v>15614</v>
      </c>
      <c r="B859" s="1178">
        <v>713023</v>
      </c>
      <c r="C859" s="1762" t="s">
        <v>15615</v>
      </c>
      <c r="D859" s="1177">
        <v>3.62</v>
      </c>
      <c r="E859" s="1789"/>
      <c r="F859" s="1237">
        <v>1</v>
      </c>
      <c r="G859" s="1237">
        <v>1</v>
      </c>
      <c r="H859" s="1763">
        <v>341</v>
      </c>
      <c r="I859" s="1634">
        <f t="shared" si="13"/>
        <v>1</v>
      </c>
    </row>
    <row r="860" spans="1:9" ht="15.75" x14ac:dyDescent="0.25">
      <c r="A860" s="1774"/>
      <c r="B860" s="1167">
        <v>713031</v>
      </c>
      <c r="C860" s="1756" t="s">
        <v>15616</v>
      </c>
      <c r="D860" s="1168">
        <v>3.71</v>
      </c>
      <c r="E860" s="1787"/>
      <c r="F860" s="1234">
        <v>1</v>
      </c>
      <c r="G860" s="1234">
        <v>1</v>
      </c>
      <c r="H860" s="1757"/>
      <c r="I860" s="1637">
        <f t="shared" si="13"/>
        <v>1</v>
      </c>
    </row>
    <row r="861" spans="1:9" ht="16.5" thickBot="1" x14ac:dyDescent="0.3">
      <c r="A861" s="1819"/>
      <c r="B861" s="1163">
        <v>713040</v>
      </c>
      <c r="C861" s="1760" t="s">
        <v>15614</v>
      </c>
      <c r="D861" s="1164">
        <v>3.71</v>
      </c>
      <c r="E861" s="1790"/>
      <c r="F861" s="1238">
        <v>1</v>
      </c>
      <c r="G861" s="1238">
        <v>1</v>
      </c>
      <c r="H861" s="1761"/>
      <c r="I861" s="1635">
        <f t="shared" si="13"/>
        <v>1</v>
      </c>
    </row>
    <row r="862" spans="1:9" ht="15.75" x14ac:dyDescent="0.25">
      <c r="A862" s="1773" t="s">
        <v>15617</v>
      </c>
      <c r="B862" s="1161">
        <v>716031</v>
      </c>
      <c r="C862" s="1768" t="s">
        <v>15618</v>
      </c>
      <c r="D862" s="1162">
        <v>4.58</v>
      </c>
      <c r="E862" s="1233"/>
      <c r="F862" s="1233">
        <v>1</v>
      </c>
      <c r="G862" s="1233">
        <v>1</v>
      </c>
      <c r="H862" s="1769">
        <v>210</v>
      </c>
      <c r="I862" s="1636">
        <f t="shared" si="13"/>
        <v>1</v>
      </c>
    </row>
    <row r="863" spans="1:9" ht="15.75" x14ac:dyDescent="0.25">
      <c r="A863" s="1774"/>
      <c r="B863" s="1167">
        <v>716049</v>
      </c>
      <c r="C863" s="1756" t="s">
        <v>15617</v>
      </c>
      <c r="D863" s="1168">
        <v>5.47</v>
      </c>
      <c r="E863" s="1234"/>
      <c r="F863" s="1234">
        <v>1</v>
      </c>
      <c r="G863" s="1234">
        <v>1</v>
      </c>
      <c r="H863" s="1757"/>
      <c r="I863" s="1637">
        <f t="shared" si="13"/>
        <v>1</v>
      </c>
    </row>
    <row r="864" spans="1:9" ht="16.5" thickBot="1" x14ac:dyDescent="0.3">
      <c r="A864" s="1775"/>
      <c r="B864" s="1170">
        <v>716057</v>
      </c>
      <c r="C864" s="1771" t="s">
        <v>15619</v>
      </c>
      <c r="D864" s="1172">
        <v>5.54</v>
      </c>
      <c r="E864" s="1235"/>
      <c r="F864" s="1235">
        <v>1</v>
      </c>
      <c r="G864" s="1235">
        <v>1</v>
      </c>
      <c r="H864" s="1772"/>
      <c r="I864" s="1638">
        <f t="shared" si="13"/>
        <v>1</v>
      </c>
    </row>
    <row r="865" spans="1:9" ht="15.75" x14ac:dyDescent="0.25">
      <c r="A865" s="1818" t="s">
        <v>15620</v>
      </c>
      <c r="B865" s="1178">
        <v>716154</v>
      </c>
      <c r="C865" s="1762" t="s">
        <v>15621</v>
      </c>
      <c r="D865" s="1177">
        <v>4.3899999999999997</v>
      </c>
      <c r="E865" s="1237"/>
      <c r="F865" s="1237">
        <v>1</v>
      </c>
      <c r="G865" s="1237">
        <v>1</v>
      </c>
      <c r="H865" s="1763">
        <v>99</v>
      </c>
      <c r="I865" s="1634">
        <f t="shared" si="13"/>
        <v>1</v>
      </c>
    </row>
    <row r="866" spans="1:9" ht="16.5" thickBot="1" x14ac:dyDescent="0.3">
      <c r="A866" s="1819"/>
      <c r="B866" s="1163">
        <v>716162</v>
      </c>
      <c r="C866" s="1760" t="s">
        <v>15622</v>
      </c>
      <c r="D866" s="1164">
        <v>4.49</v>
      </c>
      <c r="E866" s="1238"/>
      <c r="F866" s="1238">
        <v>1</v>
      </c>
      <c r="G866" s="1238">
        <v>1</v>
      </c>
      <c r="H866" s="1761"/>
      <c r="I866" s="1635">
        <f t="shared" si="13"/>
        <v>1</v>
      </c>
    </row>
    <row r="867" spans="1:9" ht="16.5" thickBot="1" x14ac:dyDescent="0.3">
      <c r="A867" s="1764" t="s">
        <v>15623</v>
      </c>
      <c r="B867" s="179">
        <v>607134</v>
      </c>
      <c r="C867" s="1765" t="s">
        <v>15623</v>
      </c>
      <c r="D867" s="792">
        <v>5.52</v>
      </c>
      <c r="E867" s="1253"/>
      <c r="F867" s="1253">
        <v>1</v>
      </c>
      <c r="G867" s="1253">
        <v>1</v>
      </c>
      <c r="H867" s="1766">
        <v>74</v>
      </c>
      <c r="I867" s="817">
        <f t="shared" si="13"/>
        <v>1</v>
      </c>
    </row>
    <row r="868" spans="1:9" ht="16.5" thickBot="1" x14ac:dyDescent="0.3">
      <c r="A868" s="1823" t="s">
        <v>15624</v>
      </c>
      <c r="B868" s="1185">
        <v>716391</v>
      </c>
      <c r="C868" s="1776" t="s">
        <v>15624</v>
      </c>
      <c r="D868" s="1187">
        <v>5.41</v>
      </c>
      <c r="E868" s="1236"/>
      <c r="F868" s="1236">
        <v>1</v>
      </c>
      <c r="G868" s="1236">
        <v>1</v>
      </c>
      <c r="H868" s="1777">
        <v>604</v>
      </c>
      <c r="I868" s="815">
        <f t="shared" si="13"/>
        <v>1</v>
      </c>
    </row>
    <row r="869" spans="1:9" ht="15.75" x14ac:dyDescent="0.25">
      <c r="A869" s="1773" t="s">
        <v>15625</v>
      </c>
      <c r="B869" s="1161">
        <v>716405</v>
      </c>
      <c r="C869" s="1768" t="s">
        <v>15626</v>
      </c>
      <c r="D869" s="1162">
        <v>3.59</v>
      </c>
      <c r="E869" s="1807">
        <v>2</v>
      </c>
      <c r="F869" s="1250">
        <v>1</v>
      </c>
      <c r="G869" s="1250">
        <v>1</v>
      </c>
      <c r="H869" s="1769">
        <v>158</v>
      </c>
      <c r="I869" s="1636">
        <f t="shared" si="13"/>
        <v>1</v>
      </c>
    </row>
    <row r="870" spans="1:9" ht="15.75" x14ac:dyDescent="0.25">
      <c r="A870" s="1774"/>
      <c r="B870" s="1167">
        <v>716413</v>
      </c>
      <c r="C870" s="1756" t="s">
        <v>15627</v>
      </c>
      <c r="D870" s="1168">
        <v>2.82</v>
      </c>
      <c r="E870" s="1792">
        <v>2</v>
      </c>
      <c r="F870" s="1242">
        <v>1</v>
      </c>
      <c r="G870" s="1242">
        <v>1</v>
      </c>
      <c r="H870" s="1757"/>
      <c r="I870" s="1637">
        <f t="shared" si="13"/>
        <v>1</v>
      </c>
    </row>
    <row r="871" spans="1:9" ht="15.75" x14ac:dyDescent="0.25">
      <c r="A871" s="1774"/>
      <c r="B871" s="1167">
        <v>716421</v>
      </c>
      <c r="C871" s="1756" t="s">
        <v>15628</v>
      </c>
      <c r="D871" s="1168">
        <v>3.99</v>
      </c>
      <c r="E871" s="1792">
        <v>2</v>
      </c>
      <c r="F871" s="1242">
        <v>1</v>
      </c>
      <c r="G871" s="1242">
        <v>1</v>
      </c>
      <c r="H871" s="1757"/>
      <c r="I871" s="1637">
        <f t="shared" si="13"/>
        <v>1</v>
      </c>
    </row>
    <row r="872" spans="1:9" ht="16.5" thickBot="1" x14ac:dyDescent="0.3">
      <c r="A872" s="1775"/>
      <c r="B872" s="1170">
        <v>716430</v>
      </c>
      <c r="C872" s="1771" t="s">
        <v>15625</v>
      </c>
      <c r="D872" s="1172">
        <v>3.33</v>
      </c>
      <c r="E872" s="1808">
        <v>2</v>
      </c>
      <c r="F872" s="1251">
        <v>1</v>
      </c>
      <c r="G872" s="1251">
        <v>1</v>
      </c>
      <c r="H872" s="1772"/>
      <c r="I872" s="1638">
        <f t="shared" si="13"/>
        <v>1</v>
      </c>
    </row>
    <row r="873" spans="1:9" ht="16.5" thickBot="1" x14ac:dyDescent="0.3">
      <c r="A873" s="1820" t="s">
        <v>15629</v>
      </c>
      <c r="B873" s="1185">
        <v>716472</v>
      </c>
      <c r="C873" s="1776" t="s">
        <v>15629</v>
      </c>
      <c r="D873" s="1187">
        <v>5.61</v>
      </c>
      <c r="E873" s="1785"/>
      <c r="F873" s="1236">
        <v>1</v>
      </c>
      <c r="G873" s="1236">
        <v>1</v>
      </c>
      <c r="H873" s="1777">
        <v>140</v>
      </c>
      <c r="I873" s="815">
        <f t="shared" si="13"/>
        <v>1</v>
      </c>
    </row>
    <row r="874" spans="1:9" ht="16.5" thickBot="1" x14ac:dyDescent="0.3">
      <c r="A874" s="1778" t="s">
        <v>15630</v>
      </c>
      <c r="B874" s="1184">
        <v>707775</v>
      </c>
      <c r="C874" s="1765" t="s">
        <v>15631</v>
      </c>
      <c r="D874" s="1183">
        <v>8.09</v>
      </c>
      <c r="E874" s="1239"/>
      <c r="F874" s="1239">
        <v>1</v>
      </c>
      <c r="G874" s="1239">
        <v>1</v>
      </c>
      <c r="H874" s="1766">
        <v>101</v>
      </c>
      <c r="I874" s="817">
        <f t="shared" si="13"/>
        <v>1</v>
      </c>
    </row>
    <row r="875" spans="1:9" ht="15.75" x14ac:dyDescent="0.25">
      <c r="A875" s="1818" t="s">
        <v>15632</v>
      </c>
      <c r="B875" s="1091">
        <v>717304</v>
      </c>
      <c r="C875" s="1762" t="s">
        <v>15632</v>
      </c>
      <c r="D875" s="11">
        <v>2.68</v>
      </c>
      <c r="E875" s="1237"/>
      <c r="F875" s="1237">
        <v>1</v>
      </c>
      <c r="G875" s="1237">
        <v>1</v>
      </c>
      <c r="H875" s="1763">
        <v>754</v>
      </c>
      <c r="I875" s="1634">
        <f t="shared" si="13"/>
        <v>1</v>
      </c>
    </row>
    <row r="876" spans="1:9" ht="15.75" x14ac:dyDescent="0.25">
      <c r="A876" s="1774"/>
      <c r="B876" s="1096">
        <v>717312</v>
      </c>
      <c r="C876" s="1756" t="s">
        <v>15633</v>
      </c>
      <c r="D876" s="1098">
        <v>3.01</v>
      </c>
      <c r="E876" s="1234"/>
      <c r="F876" s="1234">
        <v>1</v>
      </c>
      <c r="G876" s="1234">
        <v>1</v>
      </c>
      <c r="H876" s="1757"/>
      <c r="I876" s="1637">
        <f t="shared" si="13"/>
        <v>1</v>
      </c>
    </row>
    <row r="877" spans="1:9" ht="15.75" x14ac:dyDescent="0.25">
      <c r="A877" s="1774"/>
      <c r="B877" s="1096">
        <v>717321</v>
      </c>
      <c r="C877" s="1756" t="s">
        <v>15634</v>
      </c>
      <c r="D877" s="1098">
        <v>1.65</v>
      </c>
      <c r="E877" s="1234"/>
      <c r="F877" s="1234">
        <v>1</v>
      </c>
      <c r="G877" s="1234">
        <v>1</v>
      </c>
      <c r="H877" s="1757"/>
      <c r="I877" s="1637">
        <f t="shared" si="13"/>
        <v>1</v>
      </c>
    </row>
    <row r="878" spans="1:9" ht="16.5" thickBot="1" x14ac:dyDescent="0.3">
      <c r="A878" s="1819"/>
      <c r="B878" s="1092">
        <v>717339</v>
      </c>
      <c r="C878" s="1760" t="s">
        <v>15635</v>
      </c>
      <c r="D878" s="1093">
        <v>3.36</v>
      </c>
      <c r="E878" s="1238"/>
      <c r="F878" s="1238">
        <v>1</v>
      </c>
      <c r="G878" s="1238">
        <v>1</v>
      </c>
      <c r="H878" s="1761"/>
      <c r="I878" s="1635">
        <f t="shared" si="13"/>
        <v>1</v>
      </c>
    </row>
    <row r="879" spans="1:9" ht="16.5" thickBot="1" x14ac:dyDescent="0.3">
      <c r="A879" s="1778" t="s">
        <v>15636</v>
      </c>
      <c r="B879" s="1184">
        <v>707759</v>
      </c>
      <c r="C879" s="1765" t="s">
        <v>15636</v>
      </c>
      <c r="D879" s="1183">
        <v>5.17</v>
      </c>
      <c r="E879" s="1239"/>
      <c r="F879" s="1239">
        <v>1</v>
      </c>
      <c r="G879" s="1239">
        <v>1</v>
      </c>
      <c r="H879" s="1766">
        <v>178</v>
      </c>
      <c r="I879" s="817">
        <f t="shared" si="13"/>
        <v>1</v>
      </c>
    </row>
    <row r="880" spans="1:9" ht="16.5" thickBot="1" x14ac:dyDescent="0.3">
      <c r="A880" s="1823" t="s">
        <v>15637</v>
      </c>
      <c r="B880" s="1185">
        <v>718131</v>
      </c>
      <c r="C880" s="1776" t="s">
        <v>15637</v>
      </c>
      <c r="D880" s="1187">
        <v>2.5499999999999998</v>
      </c>
      <c r="E880" s="1236"/>
      <c r="F880" s="1236">
        <v>1</v>
      </c>
      <c r="G880" s="1236">
        <v>1</v>
      </c>
      <c r="H880" s="1777">
        <v>207</v>
      </c>
      <c r="I880" s="815">
        <f t="shared" si="13"/>
        <v>1</v>
      </c>
    </row>
    <row r="881" spans="1:9" ht="16.5" thickBot="1" x14ac:dyDescent="0.3">
      <c r="A881" s="1764" t="s">
        <v>15638</v>
      </c>
      <c r="B881" s="1184">
        <v>777650</v>
      </c>
      <c r="C881" s="1765" t="s">
        <v>15638</v>
      </c>
      <c r="D881" s="1183">
        <v>5.88</v>
      </c>
      <c r="E881" s="1239"/>
      <c r="F881" s="1239">
        <v>1</v>
      </c>
      <c r="G881" s="1239">
        <v>1</v>
      </c>
      <c r="H881" s="1766">
        <v>73</v>
      </c>
      <c r="I881" s="817">
        <f t="shared" si="13"/>
        <v>1</v>
      </c>
    </row>
    <row r="882" spans="1:9" ht="16.5" thickBot="1" x14ac:dyDescent="0.3">
      <c r="A882" s="1823" t="s">
        <v>15639</v>
      </c>
      <c r="B882" s="1185">
        <v>718629</v>
      </c>
      <c r="C882" s="1776" t="s">
        <v>15639</v>
      </c>
      <c r="D882" s="1187">
        <v>2.0499999999999998</v>
      </c>
      <c r="E882" s="1236"/>
      <c r="F882" s="1236">
        <v>1</v>
      </c>
      <c r="G882" s="1236">
        <v>1</v>
      </c>
      <c r="H882" s="1777">
        <v>226</v>
      </c>
      <c r="I882" s="815">
        <f t="shared" si="13"/>
        <v>1</v>
      </c>
    </row>
    <row r="883" spans="1:9" ht="16.5" thickBot="1" x14ac:dyDescent="0.3">
      <c r="A883" s="1778" t="s">
        <v>15640</v>
      </c>
      <c r="B883" s="1082">
        <v>756334</v>
      </c>
      <c r="C883" s="1765" t="s">
        <v>15640</v>
      </c>
      <c r="D883" s="13">
        <v>2.27</v>
      </c>
      <c r="E883" s="1809"/>
      <c r="F883" s="1810">
        <v>1</v>
      </c>
      <c r="G883" s="1810">
        <v>1</v>
      </c>
      <c r="H883" s="1766">
        <v>76</v>
      </c>
      <c r="I883" s="817">
        <f t="shared" si="13"/>
        <v>1</v>
      </c>
    </row>
    <row r="884" spans="1:9" ht="15.75" x14ac:dyDescent="0.25">
      <c r="A884" s="1818" t="s">
        <v>15641</v>
      </c>
      <c r="B884" s="1178">
        <v>675687</v>
      </c>
      <c r="C884" s="1762" t="s">
        <v>15642</v>
      </c>
      <c r="D884" s="1177">
        <v>4.5</v>
      </c>
      <c r="E884" s="1237"/>
      <c r="F884" s="1237">
        <v>1</v>
      </c>
      <c r="G884" s="1237">
        <v>1</v>
      </c>
      <c r="H884" s="1763">
        <v>764</v>
      </c>
      <c r="I884" s="1634">
        <f t="shared" si="13"/>
        <v>1</v>
      </c>
    </row>
    <row r="885" spans="1:9" ht="15.75" x14ac:dyDescent="0.25">
      <c r="A885" s="1774"/>
      <c r="B885" s="1167">
        <v>675717</v>
      </c>
      <c r="C885" s="1756" t="s">
        <v>15643</v>
      </c>
      <c r="D885" s="1168">
        <v>5.04</v>
      </c>
      <c r="E885" s="1234"/>
      <c r="F885" s="1234">
        <v>1</v>
      </c>
      <c r="G885" s="1234">
        <v>1</v>
      </c>
      <c r="H885" s="1757"/>
      <c r="I885" s="1637">
        <f t="shared" si="13"/>
        <v>1</v>
      </c>
    </row>
    <row r="886" spans="1:9" ht="15.75" x14ac:dyDescent="0.25">
      <c r="A886" s="1774"/>
      <c r="B886" s="1167">
        <v>719269</v>
      </c>
      <c r="C886" s="1756" t="s">
        <v>15644</v>
      </c>
      <c r="D886" s="1168">
        <v>6.74</v>
      </c>
      <c r="E886" s="1234"/>
      <c r="F886" s="1234">
        <v>1</v>
      </c>
      <c r="G886" s="1234">
        <v>1</v>
      </c>
      <c r="H886" s="1757"/>
      <c r="I886" s="1637">
        <f t="shared" si="13"/>
        <v>1</v>
      </c>
    </row>
    <row r="887" spans="1:9" ht="15.75" x14ac:dyDescent="0.25">
      <c r="A887" s="1774"/>
      <c r="B887" s="1167">
        <v>719277</v>
      </c>
      <c r="C887" s="1756" t="s">
        <v>15645</v>
      </c>
      <c r="D887" s="1168">
        <v>5.1100000000000003</v>
      </c>
      <c r="E887" s="1234"/>
      <c r="F887" s="1234">
        <v>1</v>
      </c>
      <c r="G887" s="1234">
        <v>1</v>
      </c>
      <c r="H887" s="1757"/>
      <c r="I887" s="1637">
        <f t="shared" si="13"/>
        <v>1</v>
      </c>
    </row>
    <row r="888" spans="1:9" ht="15.75" x14ac:dyDescent="0.25">
      <c r="A888" s="1774"/>
      <c r="B888" s="1167">
        <v>719285</v>
      </c>
      <c r="C888" s="1756" t="s">
        <v>15646</v>
      </c>
      <c r="D888" s="1168">
        <v>7.94</v>
      </c>
      <c r="E888" s="1234"/>
      <c r="F888" s="1234">
        <v>1</v>
      </c>
      <c r="G888" s="1234">
        <v>1</v>
      </c>
      <c r="H888" s="1757"/>
      <c r="I888" s="1637">
        <f t="shared" si="13"/>
        <v>1</v>
      </c>
    </row>
    <row r="889" spans="1:9" ht="16.5" thickBot="1" x14ac:dyDescent="0.3">
      <c r="A889" s="1819"/>
      <c r="B889" s="1163">
        <v>719293</v>
      </c>
      <c r="C889" s="1760" t="s">
        <v>15641</v>
      </c>
      <c r="D889" s="1164">
        <v>7.73</v>
      </c>
      <c r="E889" s="1238"/>
      <c r="F889" s="1238">
        <v>1</v>
      </c>
      <c r="G889" s="1238">
        <v>1</v>
      </c>
      <c r="H889" s="1761"/>
      <c r="I889" s="1635">
        <f t="shared" si="13"/>
        <v>1</v>
      </c>
    </row>
    <row r="890" spans="1:9" ht="15.75" x14ac:dyDescent="0.25">
      <c r="A890" s="1773" t="s">
        <v>15647</v>
      </c>
      <c r="B890" s="1161">
        <v>709000</v>
      </c>
      <c r="C890" s="1768" t="s">
        <v>15648</v>
      </c>
      <c r="D890" s="1162">
        <v>1.39</v>
      </c>
      <c r="E890" s="1786"/>
      <c r="F890" s="1233">
        <v>1</v>
      </c>
      <c r="G890" s="1233">
        <v>1</v>
      </c>
      <c r="H890" s="1769">
        <v>633</v>
      </c>
      <c r="I890" s="1636">
        <f t="shared" si="13"/>
        <v>1</v>
      </c>
    </row>
    <row r="891" spans="1:9" ht="15.75" x14ac:dyDescent="0.25">
      <c r="A891" s="1774"/>
      <c r="B891" s="1167">
        <v>719960</v>
      </c>
      <c r="C891" s="1756" t="s">
        <v>15649</v>
      </c>
      <c r="D891" s="1168">
        <v>1.21</v>
      </c>
      <c r="E891" s="1787"/>
      <c r="F891" s="1234">
        <v>1</v>
      </c>
      <c r="G891" s="1234">
        <v>1</v>
      </c>
      <c r="H891" s="1757"/>
      <c r="I891" s="1637">
        <f t="shared" si="13"/>
        <v>1</v>
      </c>
    </row>
    <row r="892" spans="1:9" ht="15.75" x14ac:dyDescent="0.25">
      <c r="A892" s="1774"/>
      <c r="B892" s="1167">
        <v>719986</v>
      </c>
      <c r="C892" s="1756" t="s">
        <v>15650</v>
      </c>
      <c r="D892" s="1168">
        <v>1.78</v>
      </c>
      <c r="E892" s="1787"/>
      <c r="F892" s="1234">
        <v>1</v>
      </c>
      <c r="G892" s="1234">
        <v>1</v>
      </c>
      <c r="H892" s="1757"/>
      <c r="I892" s="1637">
        <f t="shared" si="13"/>
        <v>1</v>
      </c>
    </row>
    <row r="893" spans="1:9" ht="15.75" x14ac:dyDescent="0.25">
      <c r="A893" s="1774"/>
      <c r="B893" s="1167">
        <v>719994</v>
      </c>
      <c r="C893" s="1756" t="s">
        <v>15651</v>
      </c>
      <c r="D893" s="1168">
        <v>2.12</v>
      </c>
      <c r="E893" s="1787"/>
      <c r="F893" s="1234">
        <v>1</v>
      </c>
      <c r="G893" s="1234">
        <v>1</v>
      </c>
      <c r="H893" s="1757"/>
      <c r="I893" s="1637">
        <f t="shared" si="13"/>
        <v>1</v>
      </c>
    </row>
    <row r="894" spans="1:9" ht="15.75" x14ac:dyDescent="0.25">
      <c r="A894" s="1774"/>
      <c r="B894" s="1167">
        <v>720003</v>
      </c>
      <c r="C894" s="1756" t="s">
        <v>15652</v>
      </c>
      <c r="D894" s="1168">
        <v>1.25</v>
      </c>
      <c r="E894" s="1787"/>
      <c r="F894" s="1234">
        <v>1</v>
      </c>
      <c r="G894" s="1234">
        <v>1</v>
      </c>
      <c r="H894" s="1757"/>
      <c r="I894" s="1637">
        <f t="shared" si="13"/>
        <v>1</v>
      </c>
    </row>
    <row r="895" spans="1:9" ht="15.75" x14ac:dyDescent="0.25">
      <c r="A895" s="1774"/>
      <c r="B895" s="1167">
        <v>720020</v>
      </c>
      <c r="C895" s="1756" t="s">
        <v>15647</v>
      </c>
      <c r="D895" s="1168">
        <v>2.0499999999999998</v>
      </c>
      <c r="E895" s="1787"/>
      <c r="F895" s="1234">
        <v>1</v>
      </c>
      <c r="G895" s="1234">
        <v>1</v>
      </c>
      <c r="H895" s="1757"/>
      <c r="I895" s="1637">
        <f t="shared" ref="I895:I936" si="14">IF(H895&lt;1001,1,1.4)</f>
        <v>1</v>
      </c>
    </row>
    <row r="896" spans="1:9" ht="15.75" x14ac:dyDescent="0.25">
      <c r="A896" s="1774"/>
      <c r="B896" s="1167">
        <v>720038</v>
      </c>
      <c r="C896" s="1756" t="s">
        <v>15653</v>
      </c>
      <c r="D896" s="1168">
        <v>1.66</v>
      </c>
      <c r="E896" s="1787"/>
      <c r="F896" s="1234">
        <v>1</v>
      </c>
      <c r="G896" s="1234">
        <v>1</v>
      </c>
      <c r="H896" s="1757"/>
      <c r="I896" s="1637">
        <f t="shared" si="14"/>
        <v>1</v>
      </c>
    </row>
    <row r="897" spans="1:9" ht="15.75" x14ac:dyDescent="0.25">
      <c r="A897" s="1774"/>
      <c r="B897" s="1167">
        <v>720046</v>
      </c>
      <c r="C897" s="1756" t="s">
        <v>15654</v>
      </c>
      <c r="D897" s="1168">
        <v>1.36</v>
      </c>
      <c r="E897" s="1787"/>
      <c r="F897" s="1234">
        <v>1</v>
      </c>
      <c r="G897" s="1234">
        <v>1</v>
      </c>
      <c r="H897" s="1757"/>
      <c r="I897" s="1637">
        <f t="shared" si="14"/>
        <v>1</v>
      </c>
    </row>
    <row r="898" spans="1:9" ht="15.75" x14ac:dyDescent="0.25">
      <c r="A898" s="1774"/>
      <c r="B898" s="1167">
        <v>720054</v>
      </c>
      <c r="C898" s="1756" t="s">
        <v>15655</v>
      </c>
      <c r="D898" s="1168">
        <v>1.88</v>
      </c>
      <c r="E898" s="1787"/>
      <c r="F898" s="1234">
        <v>1</v>
      </c>
      <c r="G898" s="1234">
        <v>1</v>
      </c>
      <c r="H898" s="1757"/>
      <c r="I898" s="1637">
        <f t="shared" si="14"/>
        <v>1</v>
      </c>
    </row>
    <row r="899" spans="1:9" ht="15.75" x14ac:dyDescent="0.25">
      <c r="A899" s="1774"/>
      <c r="B899" s="1167">
        <v>761362</v>
      </c>
      <c r="C899" s="1756" t="s">
        <v>15656</v>
      </c>
      <c r="D899" s="1168">
        <v>1.74</v>
      </c>
      <c r="E899" s="1787"/>
      <c r="F899" s="1234">
        <v>1</v>
      </c>
      <c r="G899" s="1234">
        <v>1</v>
      </c>
      <c r="H899" s="1757"/>
      <c r="I899" s="1637">
        <f t="shared" si="14"/>
        <v>1</v>
      </c>
    </row>
    <row r="900" spans="1:9" ht="15.75" x14ac:dyDescent="0.25">
      <c r="A900" s="1774"/>
      <c r="B900" s="1167">
        <v>761371</v>
      </c>
      <c r="C900" s="1756" t="s">
        <v>15657</v>
      </c>
      <c r="D900" s="1168">
        <v>2.11</v>
      </c>
      <c r="E900" s="1787"/>
      <c r="F900" s="1234">
        <v>1</v>
      </c>
      <c r="G900" s="1234">
        <v>1</v>
      </c>
      <c r="H900" s="1757"/>
      <c r="I900" s="1637">
        <f t="shared" si="14"/>
        <v>1</v>
      </c>
    </row>
    <row r="901" spans="1:9" ht="15.75" x14ac:dyDescent="0.25">
      <c r="A901" s="1774"/>
      <c r="B901" s="1167">
        <v>761389</v>
      </c>
      <c r="C901" s="1756" t="s">
        <v>15658</v>
      </c>
      <c r="D901" s="1168">
        <v>2.04</v>
      </c>
      <c r="E901" s="1787"/>
      <c r="F901" s="1234">
        <v>1</v>
      </c>
      <c r="G901" s="1234">
        <v>1</v>
      </c>
      <c r="H901" s="1757"/>
      <c r="I901" s="1637">
        <f t="shared" si="14"/>
        <v>1</v>
      </c>
    </row>
    <row r="902" spans="1:9" ht="16.5" thickBot="1" x14ac:dyDescent="0.3">
      <c r="A902" s="1775"/>
      <c r="B902" s="1170">
        <v>761397</v>
      </c>
      <c r="C902" s="1771" t="s">
        <v>15659</v>
      </c>
      <c r="D902" s="1172">
        <v>1.53</v>
      </c>
      <c r="E902" s="1788"/>
      <c r="F902" s="1235">
        <v>1</v>
      </c>
      <c r="G902" s="1235">
        <v>1</v>
      </c>
      <c r="H902" s="1772"/>
      <c r="I902" s="1638">
        <f t="shared" si="14"/>
        <v>1</v>
      </c>
    </row>
    <row r="903" spans="1:9" ht="15.75" x14ac:dyDescent="0.25">
      <c r="A903" s="1830" t="s">
        <v>10455</v>
      </c>
      <c r="B903" s="1178">
        <v>718521</v>
      </c>
      <c r="C903" s="1762" t="s">
        <v>15660</v>
      </c>
      <c r="D903" s="1177">
        <v>2.79</v>
      </c>
      <c r="E903" s="1237"/>
      <c r="F903" s="1282">
        <v>1</v>
      </c>
      <c r="G903" s="1282">
        <v>1</v>
      </c>
      <c r="H903" s="1763">
        <v>5387</v>
      </c>
      <c r="I903" s="1640">
        <f t="shared" si="14"/>
        <v>1.4</v>
      </c>
    </row>
    <row r="904" spans="1:9" ht="15.75" x14ac:dyDescent="0.25">
      <c r="A904" s="1774"/>
      <c r="B904" s="1167">
        <v>718530</v>
      </c>
      <c r="C904" s="1758" t="s">
        <v>15661</v>
      </c>
      <c r="D904" s="1168">
        <v>3.47</v>
      </c>
      <c r="E904" s="1234"/>
      <c r="F904" s="1234">
        <v>1.4</v>
      </c>
      <c r="G904" s="1234">
        <v>1.4</v>
      </c>
      <c r="H904" s="1757"/>
      <c r="I904" s="1637">
        <v>1.4</v>
      </c>
    </row>
    <row r="905" spans="1:9" ht="15.75" x14ac:dyDescent="0.25">
      <c r="A905" s="1774"/>
      <c r="B905" s="1167">
        <v>721255</v>
      </c>
      <c r="C905" s="1756" t="s">
        <v>15662</v>
      </c>
      <c r="D905" s="1168">
        <v>2.65</v>
      </c>
      <c r="E905" s="1234"/>
      <c r="F905" s="1283">
        <v>1</v>
      </c>
      <c r="G905" s="1283">
        <v>1</v>
      </c>
      <c r="H905" s="1757"/>
      <c r="I905" s="1641">
        <v>1.4</v>
      </c>
    </row>
    <row r="906" spans="1:9" ht="15.75" x14ac:dyDescent="0.25">
      <c r="A906" s="1774"/>
      <c r="B906" s="1167">
        <v>721263</v>
      </c>
      <c r="C906" s="1756" t="s">
        <v>15663</v>
      </c>
      <c r="D906" s="1168">
        <v>3.95</v>
      </c>
      <c r="E906" s="1234"/>
      <c r="F906" s="1283">
        <v>1</v>
      </c>
      <c r="G906" s="1283">
        <v>1</v>
      </c>
      <c r="H906" s="1757"/>
      <c r="I906" s="1641">
        <v>1.4</v>
      </c>
    </row>
    <row r="907" spans="1:9" ht="15.75" x14ac:dyDescent="0.25">
      <c r="A907" s="1774"/>
      <c r="B907" s="1167">
        <v>721271</v>
      </c>
      <c r="C907" s="1756" t="s">
        <v>15664</v>
      </c>
      <c r="D907" s="1168">
        <v>3.64</v>
      </c>
      <c r="E907" s="1234"/>
      <c r="F907" s="1283">
        <v>1</v>
      </c>
      <c r="G907" s="1283">
        <v>1</v>
      </c>
      <c r="H907" s="1757"/>
      <c r="I907" s="1641">
        <v>1.4</v>
      </c>
    </row>
    <row r="908" spans="1:9" ht="15.75" x14ac:dyDescent="0.25">
      <c r="A908" s="1774"/>
      <c r="B908" s="1167">
        <v>721280</v>
      </c>
      <c r="C908" s="1756" t="s">
        <v>15665</v>
      </c>
      <c r="D908" s="1168">
        <v>4.04</v>
      </c>
      <c r="E908" s="1234"/>
      <c r="F908" s="1234">
        <v>1.4</v>
      </c>
      <c r="G908" s="1234">
        <v>1.4</v>
      </c>
      <c r="H908" s="1757"/>
      <c r="I908" s="1637">
        <v>1.4</v>
      </c>
    </row>
    <row r="909" spans="1:9" ht="15.75" x14ac:dyDescent="0.25">
      <c r="A909" s="1774"/>
      <c r="B909" s="1167">
        <v>721298</v>
      </c>
      <c r="C909" s="1756" t="s">
        <v>15666</v>
      </c>
      <c r="D909" s="1168">
        <v>3.38</v>
      </c>
      <c r="E909" s="1234"/>
      <c r="F909" s="1283">
        <v>1</v>
      </c>
      <c r="G909" s="1144">
        <v>1</v>
      </c>
      <c r="H909" s="1757"/>
      <c r="I909" s="1641">
        <v>1.4</v>
      </c>
    </row>
    <row r="910" spans="1:9" ht="15.75" x14ac:dyDescent="0.25">
      <c r="A910" s="1774"/>
      <c r="B910" s="1167">
        <v>721301</v>
      </c>
      <c r="C910" s="1756" t="s">
        <v>15667</v>
      </c>
      <c r="D910" s="1168">
        <v>2.82</v>
      </c>
      <c r="E910" s="1234"/>
      <c r="F910" s="1283">
        <v>1</v>
      </c>
      <c r="G910" s="1144">
        <v>1</v>
      </c>
      <c r="H910" s="1757"/>
      <c r="I910" s="1641">
        <v>1.4</v>
      </c>
    </row>
    <row r="911" spans="1:9" ht="15.75" x14ac:dyDescent="0.25">
      <c r="A911" s="1774"/>
      <c r="B911" s="1167">
        <v>759856</v>
      </c>
      <c r="C911" s="1756" t="s">
        <v>15668</v>
      </c>
      <c r="D911" s="1168">
        <v>3.21</v>
      </c>
      <c r="E911" s="1234"/>
      <c r="F911" s="1283">
        <v>1</v>
      </c>
      <c r="G911" s="1283">
        <v>1</v>
      </c>
      <c r="H911" s="1757"/>
      <c r="I911" s="1641">
        <v>1.4</v>
      </c>
    </row>
    <row r="912" spans="1:9" ht="15.75" x14ac:dyDescent="0.25">
      <c r="A912" s="1774"/>
      <c r="B912" s="1167">
        <v>759864</v>
      </c>
      <c r="C912" s="1756" t="s">
        <v>15669</v>
      </c>
      <c r="D912" s="1168">
        <v>3.06</v>
      </c>
      <c r="E912" s="1234"/>
      <c r="F912" s="1283">
        <v>1</v>
      </c>
      <c r="G912" s="1283">
        <v>1</v>
      </c>
      <c r="H912" s="1757"/>
      <c r="I912" s="1641">
        <v>1.4</v>
      </c>
    </row>
    <row r="913" spans="1:9" ht="15.75" x14ac:dyDescent="0.25">
      <c r="A913" s="1774"/>
      <c r="B913" s="1167">
        <v>759872</v>
      </c>
      <c r="C913" s="1756" t="s">
        <v>15670</v>
      </c>
      <c r="D913" s="1168">
        <v>3.24</v>
      </c>
      <c r="E913" s="1234"/>
      <c r="F913" s="1283">
        <v>1</v>
      </c>
      <c r="G913" s="1283">
        <v>1</v>
      </c>
      <c r="H913" s="1757"/>
      <c r="I913" s="1641">
        <v>1.4</v>
      </c>
    </row>
    <row r="914" spans="1:9" ht="16.5" thickBot="1" x14ac:dyDescent="0.3">
      <c r="A914" s="1819"/>
      <c r="B914" s="1163">
        <v>721417</v>
      </c>
      <c r="C914" s="1760" t="s">
        <v>15672</v>
      </c>
      <c r="D914" s="1164">
        <v>4.0199999999999996</v>
      </c>
      <c r="E914" s="1238"/>
      <c r="F914" s="1291">
        <v>1</v>
      </c>
      <c r="G914" s="1158">
        <v>1</v>
      </c>
      <c r="H914" s="1761"/>
      <c r="I914" s="1642">
        <v>1.4</v>
      </c>
    </row>
    <row r="915" spans="1:9" ht="15.75" x14ac:dyDescent="0.25">
      <c r="A915" s="1773" t="s">
        <v>15671</v>
      </c>
      <c r="B915" s="1161">
        <v>721425</v>
      </c>
      <c r="C915" s="1768" t="s">
        <v>15673</v>
      </c>
      <c r="D915" s="1162">
        <v>2.91</v>
      </c>
      <c r="E915" s="1233"/>
      <c r="F915" s="1233">
        <v>1</v>
      </c>
      <c r="G915" s="1250">
        <v>1</v>
      </c>
      <c r="H915" s="1769">
        <v>271</v>
      </c>
      <c r="I915" s="1636">
        <v>1</v>
      </c>
    </row>
    <row r="916" spans="1:9" ht="15.75" x14ac:dyDescent="0.25">
      <c r="A916" s="1774"/>
      <c r="B916" s="1167">
        <v>721433</v>
      </c>
      <c r="C916" s="1756" t="s">
        <v>15674</v>
      </c>
      <c r="D916" s="1168">
        <v>3.48</v>
      </c>
      <c r="E916" s="1234"/>
      <c r="F916" s="1234">
        <v>1</v>
      </c>
      <c r="G916" s="1242">
        <v>1</v>
      </c>
      <c r="H916" s="1757"/>
      <c r="I916" s="1637">
        <v>1</v>
      </c>
    </row>
    <row r="917" spans="1:9" ht="16.5" thickBot="1" x14ac:dyDescent="0.3">
      <c r="A917" s="1775"/>
      <c r="B917" s="1170">
        <v>721441</v>
      </c>
      <c r="C917" s="1771" t="s">
        <v>15675</v>
      </c>
      <c r="D917" s="1172">
        <v>3.38</v>
      </c>
      <c r="E917" s="1235"/>
      <c r="F917" s="1235">
        <v>1</v>
      </c>
      <c r="G917" s="1251">
        <v>1</v>
      </c>
      <c r="H917" s="1772"/>
      <c r="I917" s="1638">
        <v>1</v>
      </c>
    </row>
    <row r="918" spans="1:9" ht="15.75" x14ac:dyDescent="0.25">
      <c r="A918" s="1818" t="s">
        <v>15676</v>
      </c>
      <c r="B918" s="132">
        <v>623580</v>
      </c>
      <c r="C918" s="1762" t="s">
        <v>15677</v>
      </c>
      <c r="D918" s="1212">
        <v>3.02</v>
      </c>
      <c r="E918" s="1240"/>
      <c r="F918" s="1240">
        <v>1</v>
      </c>
      <c r="G918" s="1240">
        <v>1</v>
      </c>
      <c r="H918" s="1763">
        <v>1636</v>
      </c>
      <c r="I918" s="1634">
        <v>1.4</v>
      </c>
    </row>
    <row r="919" spans="1:9" ht="15.75" x14ac:dyDescent="0.25">
      <c r="A919" s="1774"/>
      <c r="B919" s="135">
        <v>623601</v>
      </c>
      <c r="C919" s="1756" t="s">
        <v>15678</v>
      </c>
      <c r="D919" s="803">
        <v>3.39</v>
      </c>
      <c r="E919" s="1242"/>
      <c r="F919" s="1242">
        <v>1</v>
      </c>
      <c r="G919" s="1242">
        <v>1</v>
      </c>
      <c r="H919" s="1757"/>
      <c r="I919" s="1637">
        <v>1.4</v>
      </c>
    </row>
    <row r="920" spans="1:9" ht="15.75" x14ac:dyDescent="0.25">
      <c r="A920" s="1774"/>
      <c r="B920" s="135">
        <v>623610</v>
      </c>
      <c r="C920" s="1756" t="s">
        <v>15679</v>
      </c>
      <c r="D920" s="803">
        <v>2.76</v>
      </c>
      <c r="E920" s="1242"/>
      <c r="F920" s="1242">
        <v>1</v>
      </c>
      <c r="G920" s="1242">
        <v>1</v>
      </c>
      <c r="H920" s="1757"/>
      <c r="I920" s="1637">
        <v>1.4</v>
      </c>
    </row>
    <row r="921" spans="1:9" ht="15.75" x14ac:dyDescent="0.25">
      <c r="A921" s="1774"/>
      <c r="B921" s="1179">
        <v>687588</v>
      </c>
      <c r="C921" s="1756" t="s">
        <v>15680</v>
      </c>
      <c r="D921" s="803">
        <v>3.06</v>
      </c>
      <c r="E921" s="1242"/>
      <c r="F921" s="1242">
        <v>1</v>
      </c>
      <c r="G921" s="1242">
        <v>1</v>
      </c>
      <c r="H921" s="1757"/>
      <c r="I921" s="1637">
        <v>1.4</v>
      </c>
    </row>
    <row r="922" spans="1:9" ht="15.75" x14ac:dyDescent="0.25">
      <c r="A922" s="1774"/>
      <c r="B922" s="135">
        <v>687596</v>
      </c>
      <c r="C922" s="1756" t="s">
        <v>15681</v>
      </c>
      <c r="D922" s="803">
        <v>3.75</v>
      </c>
      <c r="E922" s="1242"/>
      <c r="F922" s="1242">
        <v>1</v>
      </c>
      <c r="G922" s="1242">
        <v>1</v>
      </c>
      <c r="H922" s="1757"/>
      <c r="I922" s="1637">
        <v>1.4</v>
      </c>
    </row>
    <row r="923" spans="1:9" ht="15.75" x14ac:dyDescent="0.25">
      <c r="A923" s="1774"/>
      <c r="B923" s="135">
        <v>687600</v>
      </c>
      <c r="C923" s="1756" t="s">
        <v>15682</v>
      </c>
      <c r="D923" s="803">
        <v>3.59</v>
      </c>
      <c r="E923" s="1242"/>
      <c r="F923" s="1242">
        <v>1</v>
      </c>
      <c r="G923" s="1242">
        <v>1</v>
      </c>
      <c r="H923" s="1757"/>
      <c r="I923" s="1637">
        <v>1.4</v>
      </c>
    </row>
    <row r="924" spans="1:9" ht="15.75" x14ac:dyDescent="0.25">
      <c r="A924" s="1774"/>
      <c r="B924" s="135">
        <v>687618</v>
      </c>
      <c r="C924" s="1756" t="s">
        <v>15683</v>
      </c>
      <c r="D924" s="803">
        <v>4.3600000000000003</v>
      </c>
      <c r="E924" s="1242"/>
      <c r="F924" s="1242">
        <v>1</v>
      </c>
      <c r="G924" s="1242">
        <v>1</v>
      </c>
      <c r="H924" s="1757"/>
      <c r="I924" s="1637">
        <v>1.4</v>
      </c>
    </row>
    <row r="925" spans="1:9" ht="15.75" x14ac:dyDescent="0.25">
      <c r="A925" s="1774"/>
      <c r="B925" s="135">
        <v>687626</v>
      </c>
      <c r="C925" s="1756" t="s">
        <v>15684</v>
      </c>
      <c r="D925" s="803">
        <v>4.16</v>
      </c>
      <c r="E925" s="1242"/>
      <c r="F925" s="1242">
        <v>1</v>
      </c>
      <c r="G925" s="1242">
        <v>1</v>
      </c>
      <c r="H925" s="1757"/>
      <c r="I925" s="1637">
        <v>1.4</v>
      </c>
    </row>
    <row r="926" spans="1:9" ht="15.75" x14ac:dyDescent="0.25">
      <c r="A926" s="1774"/>
      <c r="B926" s="135">
        <v>721476</v>
      </c>
      <c r="C926" s="1756" t="s">
        <v>15676</v>
      </c>
      <c r="D926" s="803">
        <v>2.96</v>
      </c>
      <c r="E926" s="1242"/>
      <c r="F926" s="1242">
        <v>1</v>
      </c>
      <c r="G926" s="1242">
        <v>1</v>
      </c>
      <c r="H926" s="1757"/>
      <c r="I926" s="1637">
        <v>1.4</v>
      </c>
    </row>
    <row r="927" spans="1:9" ht="15.75" x14ac:dyDescent="0.25">
      <c r="A927" s="1774"/>
      <c r="B927" s="135">
        <v>773956</v>
      </c>
      <c r="C927" s="1756" t="s">
        <v>15685</v>
      </c>
      <c r="D927" s="803">
        <v>4.29</v>
      </c>
      <c r="E927" s="1242"/>
      <c r="F927" s="1242">
        <v>1</v>
      </c>
      <c r="G927" s="1242">
        <v>1</v>
      </c>
      <c r="H927" s="1757"/>
      <c r="I927" s="1637">
        <v>1.4</v>
      </c>
    </row>
    <row r="928" spans="1:9" ht="16.5" thickBot="1" x14ac:dyDescent="0.3">
      <c r="A928" s="1819"/>
      <c r="B928" s="279">
        <v>791997</v>
      </c>
      <c r="C928" s="1760" t="s">
        <v>15686</v>
      </c>
      <c r="D928" s="825">
        <v>3.61</v>
      </c>
      <c r="E928" s="1244"/>
      <c r="F928" s="1244">
        <v>1</v>
      </c>
      <c r="G928" s="1244">
        <v>1</v>
      </c>
      <c r="H928" s="1761"/>
      <c r="I928" s="1635">
        <v>1.4</v>
      </c>
    </row>
    <row r="929" spans="1:9" ht="15.75" x14ac:dyDescent="0.25">
      <c r="A929" s="1773" t="s">
        <v>15687</v>
      </c>
      <c r="B929" s="1161">
        <v>642941</v>
      </c>
      <c r="C929" s="1768" t="s">
        <v>15688</v>
      </c>
      <c r="D929" s="1162">
        <v>3.71</v>
      </c>
      <c r="E929" s="1233"/>
      <c r="F929" s="1233">
        <v>1.4</v>
      </c>
      <c r="G929" s="1233">
        <v>1.4</v>
      </c>
      <c r="H929" s="1769">
        <v>2671</v>
      </c>
      <c r="I929" s="1636">
        <v>1.4</v>
      </c>
    </row>
    <row r="930" spans="1:9" ht="15.75" x14ac:dyDescent="0.25">
      <c r="A930" s="1774"/>
      <c r="B930" s="1167">
        <v>721506</v>
      </c>
      <c r="C930" s="1756" t="s">
        <v>15689</v>
      </c>
      <c r="D930" s="1168">
        <v>6.8</v>
      </c>
      <c r="E930" s="1234"/>
      <c r="F930" s="1234">
        <v>1.4</v>
      </c>
      <c r="G930" s="1234">
        <v>1.4</v>
      </c>
      <c r="H930" s="1757"/>
      <c r="I930" s="1637">
        <v>1.4</v>
      </c>
    </row>
    <row r="931" spans="1:9" ht="15.75" x14ac:dyDescent="0.25">
      <c r="A931" s="1774"/>
      <c r="B931" s="1167">
        <v>721514</v>
      </c>
      <c r="C931" s="1756" t="s">
        <v>15690</v>
      </c>
      <c r="D931" s="1168">
        <v>5.2</v>
      </c>
      <c r="E931" s="1234"/>
      <c r="F931" s="1234">
        <v>1.4</v>
      </c>
      <c r="G931" s="1234">
        <v>1.4</v>
      </c>
      <c r="H931" s="1757"/>
      <c r="I931" s="1637">
        <v>1.4</v>
      </c>
    </row>
    <row r="932" spans="1:9" ht="15.75" x14ac:dyDescent="0.25">
      <c r="A932" s="1774"/>
      <c r="B932" s="1167">
        <v>721522</v>
      </c>
      <c r="C932" s="1756" t="s">
        <v>15691</v>
      </c>
      <c r="D932" s="1168">
        <v>5.25</v>
      </c>
      <c r="E932" s="1234"/>
      <c r="F932" s="1234">
        <v>1.4</v>
      </c>
      <c r="G932" s="1234">
        <v>1.4</v>
      </c>
      <c r="H932" s="1757"/>
      <c r="I932" s="1637">
        <v>1.4</v>
      </c>
    </row>
    <row r="933" spans="1:9" ht="15.75" x14ac:dyDescent="0.25">
      <c r="A933" s="1774"/>
      <c r="B933" s="1167">
        <v>721531</v>
      </c>
      <c r="C933" s="1756" t="s">
        <v>15687</v>
      </c>
      <c r="D933" s="1168">
        <v>5.21</v>
      </c>
      <c r="E933" s="1234"/>
      <c r="F933" s="1234">
        <v>1.4</v>
      </c>
      <c r="G933" s="1234">
        <v>1.4</v>
      </c>
      <c r="H933" s="1757"/>
      <c r="I933" s="1637">
        <v>1.4</v>
      </c>
    </row>
    <row r="934" spans="1:9" ht="16.5" thickBot="1" x14ac:dyDescent="0.3">
      <c r="A934" s="1775"/>
      <c r="B934" s="1170">
        <v>795682</v>
      </c>
      <c r="C934" s="1771" t="s">
        <v>15692</v>
      </c>
      <c r="D934" s="1172">
        <v>5.13</v>
      </c>
      <c r="E934" s="1235"/>
      <c r="F934" s="1235">
        <v>1.4</v>
      </c>
      <c r="G934" s="1235">
        <v>1.4</v>
      </c>
      <c r="H934" s="1772"/>
      <c r="I934" s="1638">
        <v>1.4</v>
      </c>
    </row>
    <row r="935" spans="1:9" ht="16.5" thickBot="1" x14ac:dyDescent="0.3">
      <c r="A935" s="1820" t="s">
        <v>15693</v>
      </c>
      <c r="B935" s="1185">
        <v>721735</v>
      </c>
      <c r="C935" s="1776" t="s">
        <v>15693</v>
      </c>
      <c r="D935" s="1187">
        <v>7.02</v>
      </c>
      <c r="E935" s="1236"/>
      <c r="F935" s="1236">
        <v>1</v>
      </c>
      <c r="G935" s="1236">
        <v>1</v>
      </c>
      <c r="H935" s="1777">
        <v>287</v>
      </c>
      <c r="I935" s="815">
        <f t="shared" si="14"/>
        <v>1</v>
      </c>
    </row>
    <row r="936" spans="1:9" ht="16.5" thickBot="1" x14ac:dyDescent="0.3">
      <c r="A936" s="1835" t="s">
        <v>15694</v>
      </c>
      <c r="B936" s="1184">
        <v>721867</v>
      </c>
      <c r="C936" s="1765" t="s">
        <v>15694</v>
      </c>
      <c r="D936" s="1183">
        <v>4.9400000000000004</v>
      </c>
      <c r="E936" s="1811">
        <v>3</v>
      </c>
      <c r="F936" s="1834">
        <v>1.4</v>
      </c>
      <c r="G936" s="1239">
        <v>1</v>
      </c>
      <c r="H936" s="1766">
        <v>125</v>
      </c>
      <c r="I936" s="1141">
        <f t="shared" si="14"/>
        <v>1</v>
      </c>
    </row>
    <row r="937" spans="1:9" ht="15.75" x14ac:dyDescent="0.25">
      <c r="A937" s="1830" t="s">
        <v>3328</v>
      </c>
      <c r="B937" s="1178">
        <v>680940</v>
      </c>
      <c r="C937" s="1762" t="s">
        <v>15695</v>
      </c>
      <c r="D937" s="1782">
        <v>4.0999999999999996</v>
      </c>
      <c r="E937" s="1237"/>
      <c r="F937" s="1752">
        <v>3.5</v>
      </c>
      <c r="G937" s="1752">
        <v>3.5</v>
      </c>
      <c r="H937" s="1763">
        <v>170548</v>
      </c>
      <c r="I937" s="1634">
        <v>3.5</v>
      </c>
    </row>
    <row r="938" spans="1:9" ht="15.75" x14ac:dyDescent="0.25">
      <c r="A938" s="1774"/>
      <c r="B938" s="1167">
        <v>671053</v>
      </c>
      <c r="C938" s="1756" t="s">
        <v>15696</v>
      </c>
      <c r="D938" s="1754">
        <v>6.15</v>
      </c>
      <c r="E938" s="1234"/>
      <c r="F938" s="1752">
        <v>3.5</v>
      </c>
      <c r="G938" s="1752">
        <v>3.5</v>
      </c>
      <c r="H938" s="1757"/>
      <c r="I938" s="1637">
        <v>3.5</v>
      </c>
    </row>
    <row r="939" spans="1:9" ht="15.75" x14ac:dyDescent="0.25">
      <c r="A939" s="1774"/>
      <c r="B939" s="1167">
        <v>722294</v>
      </c>
      <c r="C939" s="1758" t="s">
        <v>15697</v>
      </c>
      <c r="D939" s="1754">
        <v>6.9</v>
      </c>
      <c r="E939" s="1234"/>
      <c r="F939" s="1752">
        <v>3.5</v>
      </c>
      <c r="G939" s="1752">
        <v>3.5</v>
      </c>
      <c r="H939" s="1757"/>
      <c r="I939" s="1637">
        <v>3.5</v>
      </c>
    </row>
    <row r="940" spans="1:9" ht="15.75" x14ac:dyDescent="0.25">
      <c r="A940" s="1774"/>
      <c r="B940" s="1167">
        <v>722341</v>
      </c>
      <c r="C940" s="1758" t="s">
        <v>15698</v>
      </c>
      <c r="D940" s="1754">
        <v>6.76</v>
      </c>
      <c r="E940" s="1234"/>
      <c r="F940" s="1752">
        <v>3.5</v>
      </c>
      <c r="G940" s="1752">
        <v>3.5</v>
      </c>
      <c r="H940" s="1757"/>
      <c r="I940" s="1637">
        <v>3.5</v>
      </c>
    </row>
    <row r="941" spans="1:9" ht="15.75" x14ac:dyDescent="0.25">
      <c r="A941" s="1774"/>
      <c r="B941" s="1167">
        <v>722367</v>
      </c>
      <c r="C941" s="1758" t="s">
        <v>15699</v>
      </c>
      <c r="D941" s="1754">
        <v>6.5</v>
      </c>
      <c r="E941" s="1234"/>
      <c r="F941" s="1752">
        <v>3.5</v>
      </c>
      <c r="G941" s="1752">
        <v>3.5</v>
      </c>
      <c r="H941" s="1757"/>
      <c r="I941" s="1637">
        <v>3.5</v>
      </c>
    </row>
    <row r="942" spans="1:9" ht="15.75" x14ac:dyDescent="0.25">
      <c r="A942" s="1774"/>
      <c r="B942" s="1096">
        <v>620122</v>
      </c>
      <c r="C942" s="1756" t="s">
        <v>15701</v>
      </c>
      <c r="D942" s="1755">
        <v>9.02</v>
      </c>
      <c r="E942" s="1234"/>
      <c r="F942" s="1752">
        <v>3.5</v>
      </c>
      <c r="G942" s="1752">
        <v>3.5</v>
      </c>
      <c r="H942" s="1757"/>
      <c r="I942" s="1637">
        <v>3.5</v>
      </c>
    </row>
    <row r="943" spans="1:9" ht="15.75" x14ac:dyDescent="0.25">
      <c r="A943" s="1774"/>
      <c r="B943" s="1167">
        <v>721981</v>
      </c>
      <c r="C943" s="1758" t="s">
        <v>15700</v>
      </c>
      <c r="D943" s="1754">
        <v>7.9</v>
      </c>
      <c r="E943" s="1234"/>
      <c r="F943" s="1752">
        <v>3.5</v>
      </c>
      <c r="G943" s="1752">
        <v>3.5</v>
      </c>
      <c r="H943" s="1757"/>
      <c r="I943" s="1637">
        <v>3.5</v>
      </c>
    </row>
    <row r="944" spans="1:9" ht="15.75" x14ac:dyDescent="0.25">
      <c r="A944" s="1774"/>
      <c r="B944" s="1096">
        <v>722120</v>
      </c>
      <c r="C944" s="1756" t="s">
        <v>15702</v>
      </c>
      <c r="D944" s="1755">
        <v>7.03</v>
      </c>
      <c r="E944" s="1234"/>
      <c r="F944" s="1752">
        <v>3.5</v>
      </c>
      <c r="G944" s="1752">
        <v>3.5</v>
      </c>
      <c r="H944" s="1757"/>
      <c r="I944" s="1637">
        <v>3.5</v>
      </c>
    </row>
    <row r="945" spans="1:9" ht="15.75" x14ac:dyDescent="0.25">
      <c r="A945" s="1774"/>
      <c r="B945" s="1167">
        <v>722464</v>
      </c>
      <c r="C945" s="1758" t="s">
        <v>15703</v>
      </c>
      <c r="D945" s="1754">
        <v>5.49</v>
      </c>
      <c r="E945" s="1234"/>
      <c r="F945" s="1752">
        <v>3.5</v>
      </c>
      <c r="G945" s="1752">
        <v>3.5</v>
      </c>
      <c r="H945" s="1757"/>
      <c r="I945" s="1637">
        <v>3.5</v>
      </c>
    </row>
    <row r="946" spans="1:9" ht="15.75" x14ac:dyDescent="0.25">
      <c r="A946" s="1774"/>
      <c r="B946" s="1096">
        <v>722472</v>
      </c>
      <c r="C946" s="1756" t="s">
        <v>15704</v>
      </c>
      <c r="D946" s="1755">
        <v>3.43</v>
      </c>
      <c r="E946" s="1234"/>
      <c r="F946" s="1752">
        <v>3.5</v>
      </c>
      <c r="G946" s="1752">
        <v>3.5</v>
      </c>
      <c r="H946" s="1757"/>
      <c r="I946" s="1637">
        <v>3.5</v>
      </c>
    </row>
    <row r="947" spans="1:9" ht="15.75" x14ac:dyDescent="0.25">
      <c r="A947" s="1774"/>
      <c r="B947" s="1096">
        <v>722596</v>
      </c>
      <c r="C947" s="1758" t="s">
        <v>15705</v>
      </c>
      <c r="D947" s="1755">
        <v>8.09</v>
      </c>
      <c r="E947" s="1234"/>
      <c r="F947" s="1752">
        <v>3.5</v>
      </c>
      <c r="G947" s="1752">
        <v>3.5</v>
      </c>
      <c r="H947" s="1757"/>
      <c r="I947" s="1637">
        <v>3.5</v>
      </c>
    </row>
    <row r="948" spans="1:9" ht="15.75" x14ac:dyDescent="0.25">
      <c r="A948" s="1774"/>
      <c r="B948" s="1167">
        <v>621081</v>
      </c>
      <c r="C948" s="1756" t="s">
        <v>15707</v>
      </c>
      <c r="D948" s="1754">
        <v>6.8</v>
      </c>
      <c r="E948" s="1234"/>
      <c r="F948" s="1752">
        <v>3.5</v>
      </c>
      <c r="G948" s="1752">
        <v>3.5</v>
      </c>
      <c r="H948" s="1757"/>
      <c r="I948" s="1637">
        <v>3.5</v>
      </c>
    </row>
    <row r="949" spans="1:9" ht="15.75" x14ac:dyDescent="0.25">
      <c r="A949" s="1774"/>
      <c r="B949" s="1167">
        <v>722618</v>
      </c>
      <c r="C949" s="1756" t="s">
        <v>6494</v>
      </c>
      <c r="D949" s="1754">
        <v>6.08</v>
      </c>
      <c r="E949" s="1234"/>
      <c r="F949" s="1752">
        <v>3.5</v>
      </c>
      <c r="G949" s="1752">
        <v>3.5</v>
      </c>
      <c r="H949" s="1757"/>
      <c r="I949" s="1637">
        <v>3.5</v>
      </c>
    </row>
    <row r="950" spans="1:9" ht="15.75" x14ac:dyDescent="0.25">
      <c r="A950" s="1774"/>
      <c r="B950" s="1167">
        <v>722677</v>
      </c>
      <c r="C950" s="1756" t="s">
        <v>15708</v>
      </c>
      <c r="D950" s="1754">
        <v>4.75</v>
      </c>
      <c r="E950" s="1234"/>
      <c r="F950" s="1752">
        <v>3.5</v>
      </c>
      <c r="G950" s="1752">
        <v>3.5</v>
      </c>
      <c r="H950" s="1757"/>
      <c r="I950" s="1637">
        <v>3.5</v>
      </c>
    </row>
    <row r="951" spans="1:9" ht="15.75" x14ac:dyDescent="0.25">
      <c r="A951" s="1774"/>
      <c r="B951" s="1096">
        <v>722685</v>
      </c>
      <c r="C951" s="1756" t="s">
        <v>5309</v>
      </c>
      <c r="D951" s="1755">
        <v>8.0500000000000007</v>
      </c>
      <c r="E951" s="1234"/>
      <c r="F951" s="1752">
        <v>3.5</v>
      </c>
      <c r="G951" s="1752">
        <v>3.5</v>
      </c>
      <c r="H951" s="1757"/>
      <c r="I951" s="1637">
        <v>3.5</v>
      </c>
    </row>
    <row r="952" spans="1:9" ht="15.75" x14ac:dyDescent="0.25">
      <c r="A952" s="1774"/>
      <c r="B952" s="1167">
        <v>722707</v>
      </c>
      <c r="C952" s="1756" t="s">
        <v>3370</v>
      </c>
      <c r="D952" s="1754">
        <v>6.33</v>
      </c>
      <c r="E952" s="1234"/>
      <c r="F952" s="1752">
        <v>3.5</v>
      </c>
      <c r="G952" s="1752">
        <v>3.5</v>
      </c>
      <c r="H952" s="1757"/>
      <c r="I952" s="1637">
        <v>3.5</v>
      </c>
    </row>
    <row r="953" spans="1:9" ht="15.75" x14ac:dyDescent="0.25">
      <c r="A953" s="1774"/>
      <c r="B953" s="1096">
        <v>722731</v>
      </c>
      <c r="C953" s="1756" t="s">
        <v>15706</v>
      </c>
      <c r="D953" s="1755">
        <v>10.51</v>
      </c>
      <c r="E953" s="1234"/>
      <c r="F953" s="1752">
        <v>3.5</v>
      </c>
      <c r="G953" s="1752">
        <v>3.5</v>
      </c>
      <c r="H953" s="1757"/>
      <c r="I953" s="1637">
        <v>3.5</v>
      </c>
    </row>
    <row r="954" spans="1:9" ht="15.75" x14ac:dyDescent="0.25">
      <c r="A954" s="1774"/>
      <c r="B954" s="1167">
        <v>676195</v>
      </c>
      <c r="C954" s="1756" t="s">
        <v>15709</v>
      </c>
      <c r="D954" s="1754">
        <v>8.4</v>
      </c>
      <c r="E954" s="1234"/>
      <c r="F954" s="1752">
        <v>3.5</v>
      </c>
      <c r="G954" s="1752">
        <v>3.5</v>
      </c>
      <c r="H954" s="1757"/>
      <c r="I954" s="1637">
        <v>3.5</v>
      </c>
    </row>
    <row r="955" spans="1:9" ht="15.75" x14ac:dyDescent="0.25">
      <c r="A955" s="1774"/>
      <c r="B955" s="1167">
        <v>722740</v>
      </c>
      <c r="C955" s="1756" t="s">
        <v>15710</v>
      </c>
      <c r="D955" s="1754">
        <v>6.74</v>
      </c>
      <c r="E955" s="1234"/>
      <c r="F955" s="1752">
        <v>3.5</v>
      </c>
      <c r="G955" s="1752">
        <v>3.5</v>
      </c>
      <c r="H955" s="1757"/>
      <c r="I955" s="1637">
        <v>3.5</v>
      </c>
    </row>
    <row r="956" spans="1:9" ht="15.75" x14ac:dyDescent="0.25">
      <c r="A956" s="1774"/>
      <c r="B956" s="1096">
        <v>737411</v>
      </c>
      <c r="C956" s="1756" t="s">
        <v>15711</v>
      </c>
      <c r="D956" s="1755">
        <v>7.97</v>
      </c>
      <c r="E956" s="1234"/>
      <c r="F956" s="1752">
        <v>3.5</v>
      </c>
      <c r="G956" s="1752">
        <v>3.5</v>
      </c>
      <c r="H956" s="1757"/>
      <c r="I956" s="1637">
        <v>3.5</v>
      </c>
    </row>
    <row r="957" spans="1:9" ht="15.75" x14ac:dyDescent="0.25">
      <c r="A957" s="1774"/>
      <c r="B957" s="1167">
        <v>620106</v>
      </c>
      <c r="C957" s="1756" t="s">
        <v>15712</v>
      </c>
      <c r="D957" s="1754">
        <v>7.26</v>
      </c>
      <c r="E957" s="1234"/>
      <c r="F957" s="1752">
        <v>3.5</v>
      </c>
      <c r="G957" s="1752">
        <v>3.5</v>
      </c>
      <c r="H957" s="1757"/>
      <c r="I957" s="1637">
        <v>3.5</v>
      </c>
    </row>
    <row r="958" spans="1:9" ht="15.75" x14ac:dyDescent="0.25">
      <c r="A958" s="1774"/>
      <c r="B958" s="1167">
        <v>690813</v>
      </c>
      <c r="C958" s="1756" t="s">
        <v>15713</v>
      </c>
      <c r="D958" s="1754">
        <v>5.39</v>
      </c>
      <c r="E958" s="1234"/>
      <c r="F958" s="1283">
        <v>1.6</v>
      </c>
      <c r="G958" s="1283">
        <v>1.6</v>
      </c>
      <c r="H958" s="1757"/>
      <c r="I958" s="1641">
        <v>3.5</v>
      </c>
    </row>
    <row r="959" spans="1:9" ht="16.5" thickBot="1" x14ac:dyDescent="0.3">
      <c r="A959" s="1819"/>
      <c r="B959" s="1092">
        <v>690821</v>
      </c>
      <c r="C959" s="1760" t="s">
        <v>15714</v>
      </c>
      <c r="D959" s="1797">
        <v>6.62</v>
      </c>
      <c r="E959" s="1238"/>
      <c r="F959" s="1291">
        <v>1.6</v>
      </c>
      <c r="G959" s="1291">
        <v>1.6</v>
      </c>
      <c r="H959" s="1761"/>
      <c r="I959" s="1642">
        <v>3.5</v>
      </c>
    </row>
    <row r="960" spans="1:9" ht="15.75" x14ac:dyDescent="0.25">
      <c r="A960" s="1773" t="s">
        <v>15715</v>
      </c>
      <c r="B960" s="1161">
        <v>722804</v>
      </c>
      <c r="C960" s="1768" t="s">
        <v>15715</v>
      </c>
      <c r="D960" s="1162">
        <v>5.78</v>
      </c>
      <c r="E960" s="1233"/>
      <c r="F960" s="1233">
        <v>1</v>
      </c>
      <c r="G960" s="1233">
        <v>1</v>
      </c>
      <c r="H960" s="1769">
        <v>441</v>
      </c>
      <c r="I960" s="1636">
        <f t="shared" ref="I960:I1023" si="15">IF(H960&lt;1001,1,1.4)</f>
        <v>1</v>
      </c>
    </row>
    <row r="961" spans="1:9" ht="16.5" thickBot="1" x14ac:dyDescent="0.3">
      <c r="A961" s="1775"/>
      <c r="B961" s="1170">
        <v>722812</v>
      </c>
      <c r="C961" s="1771" t="s">
        <v>15716</v>
      </c>
      <c r="D961" s="1172">
        <v>5.72</v>
      </c>
      <c r="E961" s="1235"/>
      <c r="F961" s="1235">
        <v>1</v>
      </c>
      <c r="G961" s="1235">
        <v>1</v>
      </c>
      <c r="H961" s="1772"/>
      <c r="I961" s="1638">
        <f t="shared" si="15"/>
        <v>1</v>
      </c>
    </row>
    <row r="962" spans="1:9" ht="15.75" x14ac:dyDescent="0.25">
      <c r="A962" s="1833" t="s">
        <v>15717</v>
      </c>
      <c r="B962" s="1091">
        <v>631914</v>
      </c>
      <c r="C962" s="1762" t="s">
        <v>15718</v>
      </c>
      <c r="D962" s="11">
        <v>1.78</v>
      </c>
      <c r="E962" s="1800"/>
      <c r="F962" s="1282">
        <v>1</v>
      </c>
      <c r="G962" s="1780">
        <v>1.4</v>
      </c>
      <c r="H962" s="1763">
        <v>1551</v>
      </c>
      <c r="I962" s="1640">
        <f t="shared" si="15"/>
        <v>1.4</v>
      </c>
    </row>
    <row r="963" spans="1:9" ht="15.75" x14ac:dyDescent="0.25">
      <c r="A963" s="1232"/>
      <c r="B963" s="1096">
        <v>631922</v>
      </c>
      <c r="C963" s="1756" t="s">
        <v>15719</v>
      </c>
      <c r="D963" s="1098">
        <v>1.86</v>
      </c>
      <c r="E963" s="1791"/>
      <c r="F963" s="1283">
        <v>1</v>
      </c>
      <c r="G963" s="1752">
        <v>1.4</v>
      </c>
      <c r="H963" s="1757"/>
      <c r="I963" s="1641">
        <v>1.4</v>
      </c>
    </row>
    <row r="964" spans="1:9" ht="15.75" x14ac:dyDescent="0.25">
      <c r="A964" s="1232"/>
      <c r="B964" s="1167">
        <v>697494</v>
      </c>
      <c r="C964" s="1756" t="s">
        <v>15720</v>
      </c>
      <c r="D964" s="1168">
        <v>2.19</v>
      </c>
      <c r="E964" s="1234"/>
      <c r="F964" s="1283">
        <v>1</v>
      </c>
      <c r="G964" s="1283">
        <v>1</v>
      </c>
      <c r="H964" s="1757"/>
      <c r="I964" s="1641">
        <v>1.4</v>
      </c>
    </row>
    <row r="965" spans="1:9" ht="15.75" x14ac:dyDescent="0.25">
      <c r="A965" s="1232"/>
      <c r="B965" s="1096">
        <v>707767</v>
      </c>
      <c r="C965" s="1756" t="s">
        <v>15721</v>
      </c>
      <c r="D965" s="1098">
        <v>8.0299999999999994</v>
      </c>
      <c r="E965" s="1791"/>
      <c r="F965" s="1283">
        <v>1</v>
      </c>
      <c r="G965" s="1752">
        <v>1.4</v>
      </c>
      <c r="H965" s="1757"/>
      <c r="I965" s="1641">
        <v>1.4</v>
      </c>
    </row>
    <row r="966" spans="1:9" ht="15.75" x14ac:dyDescent="0.25">
      <c r="A966" s="1232"/>
      <c r="B966" s="1096">
        <v>707783</v>
      </c>
      <c r="C966" s="1756" t="s">
        <v>15722</v>
      </c>
      <c r="D966" s="1098">
        <v>4.09</v>
      </c>
      <c r="E966" s="1791"/>
      <c r="F966" s="1283">
        <v>1</v>
      </c>
      <c r="G966" s="1752">
        <v>1.4</v>
      </c>
      <c r="H966" s="1757"/>
      <c r="I966" s="1641">
        <v>1.4</v>
      </c>
    </row>
    <row r="967" spans="1:9" ht="15.75" x14ac:dyDescent="0.25">
      <c r="A967" s="1232"/>
      <c r="B967" s="1096">
        <v>722863</v>
      </c>
      <c r="C967" s="1756" t="s">
        <v>15723</v>
      </c>
      <c r="D967" s="1098">
        <v>4.59</v>
      </c>
      <c r="E967" s="1791"/>
      <c r="F967" s="1752">
        <v>1.4</v>
      </c>
      <c r="G967" s="1752">
        <v>1.4</v>
      </c>
      <c r="H967" s="1757"/>
      <c r="I967" s="1637">
        <v>1.4</v>
      </c>
    </row>
    <row r="968" spans="1:9" ht="15.75" x14ac:dyDescent="0.25">
      <c r="A968" s="1232"/>
      <c r="B968" s="1096">
        <v>722871</v>
      </c>
      <c r="C968" s="1756" t="s">
        <v>15724</v>
      </c>
      <c r="D968" s="1098">
        <v>4.2300000000000004</v>
      </c>
      <c r="E968" s="1791"/>
      <c r="F968" s="1283">
        <v>1</v>
      </c>
      <c r="G968" s="1752">
        <v>1.4</v>
      </c>
      <c r="H968" s="1757"/>
      <c r="I968" s="1641">
        <v>1.4</v>
      </c>
    </row>
    <row r="969" spans="1:9" ht="16.5" thickBot="1" x14ac:dyDescent="0.3">
      <c r="A969" s="1822"/>
      <c r="B969" s="1092">
        <v>722880</v>
      </c>
      <c r="C969" s="1760" t="s">
        <v>15725</v>
      </c>
      <c r="D969" s="1093">
        <v>6.05</v>
      </c>
      <c r="E969" s="1812"/>
      <c r="F969" s="1291">
        <v>1</v>
      </c>
      <c r="G969" s="1806">
        <v>1.4</v>
      </c>
      <c r="H969" s="1761"/>
      <c r="I969" s="1642">
        <v>1.4</v>
      </c>
    </row>
    <row r="970" spans="1:9" ht="15.75" x14ac:dyDescent="0.25">
      <c r="A970" s="1767" t="s">
        <v>15726</v>
      </c>
      <c r="B970" s="1086">
        <v>722928</v>
      </c>
      <c r="C970" s="1768" t="s">
        <v>15727</v>
      </c>
      <c r="D970" s="15">
        <v>4.22</v>
      </c>
      <c r="E970" s="1813"/>
      <c r="F970" s="1794">
        <v>1</v>
      </c>
      <c r="G970" s="1794">
        <v>1</v>
      </c>
      <c r="H970" s="1769">
        <v>568</v>
      </c>
      <c r="I970" s="1636">
        <f t="shared" si="15"/>
        <v>1</v>
      </c>
    </row>
    <row r="971" spans="1:9" ht="16.5" thickBot="1" x14ac:dyDescent="0.3">
      <c r="A971" s="1770"/>
      <c r="B971" s="1088">
        <v>722936</v>
      </c>
      <c r="C971" s="1771" t="s">
        <v>15726</v>
      </c>
      <c r="D971" s="1089">
        <v>4.2</v>
      </c>
      <c r="E971" s="1814"/>
      <c r="F971" s="1795">
        <v>1</v>
      </c>
      <c r="G971" s="1795">
        <v>1</v>
      </c>
      <c r="H971" s="1772"/>
      <c r="I971" s="1638">
        <f t="shared" si="15"/>
        <v>1</v>
      </c>
    </row>
    <row r="972" spans="1:9" ht="16.5" thickBot="1" x14ac:dyDescent="0.3">
      <c r="A972" s="1823" t="s">
        <v>15728</v>
      </c>
      <c r="B972" s="1185">
        <v>619710</v>
      </c>
      <c r="C972" s="1776" t="s">
        <v>15728</v>
      </c>
      <c r="D972" s="1187">
        <v>5.09</v>
      </c>
      <c r="E972" s="1236"/>
      <c r="F972" s="1236">
        <v>1</v>
      </c>
      <c r="G972" s="1236">
        <v>1</v>
      </c>
      <c r="H972" s="1777">
        <v>255</v>
      </c>
      <c r="I972" s="815">
        <f t="shared" si="15"/>
        <v>1</v>
      </c>
    </row>
    <row r="973" spans="1:9" ht="16.5" thickBot="1" x14ac:dyDescent="0.3">
      <c r="A973" s="1764" t="s">
        <v>1005</v>
      </c>
      <c r="B973" s="1184">
        <v>724041</v>
      </c>
      <c r="C973" s="1765" t="s">
        <v>15729</v>
      </c>
      <c r="D973" s="1183">
        <v>3.66</v>
      </c>
      <c r="E973" s="1784"/>
      <c r="F973" s="1239">
        <v>1</v>
      </c>
      <c r="G973" s="1239">
        <v>1</v>
      </c>
      <c r="H973" s="1766">
        <v>161</v>
      </c>
      <c r="I973" s="817">
        <f t="shared" si="15"/>
        <v>1</v>
      </c>
    </row>
    <row r="974" spans="1:9" ht="16.5" thickBot="1" x14ac:dyDescent="0.3">
      <c r="A974" s="1820" t="s">
        <v>1005</v>
      </c>
      <c r="B974" s="1185">
        <v>724076</v>
      </c>
      <c r="C974" s="1776" t="s">
        <v>15730</v>
      </c>
      <c r="D974" s="1187">
        <v>6.63</v>
      </c>
      <c r="E974" s="1236"/>
      <c r="F974" s="1236">
        <v>1</v>
      </c>
      <c r="G974" s="1236">
        <v>1</v>
      </c>
      <c r="H974" s="1777">
        <v>253</v>
      </c>
      <c r="I974" s="815">
        <f t="shared" si="15"/>
        <v>1</v>
      </c>
    </row>
    <row r="975" spans="1:9" ht="16.5" thickBot="1" x14ac:dyDescent="0.3">
      <c r="A975" s="1764" t="s">
        <v>164</v>
      </c>
      <c r="B975" s="1184">
        <v>725056</v>
      </c>
      <c r="C975" s="1765" t="s">
        <v>15731</v>
      </c>
      <c r="D975" s="1183">
        <v>2.36</v>
      </c>
      <c r="E975" s="1784"/>
      <c r="F975" s="1239">
        <v>1</v>
      </c>
      <c r="G975" s="1239">
        <v>1</v>
      </c>
      <c r="H975" s="1766">
        <v>47</v>
      </c>
      <c r="I975" s="817">
        <f t="shared" si="15"/>
        <v>1</v>
      </c>
    </row>
    <row r="976" spans="1:9" ht="15.75" x14ac:dyDescent="0.25">
      <c r="A976" s="1818" t="s">
        <v>15732</v>
      </c>
      <c r="B976" s="132">
        <v>725129</v>
      </c>
      <c r="C976" s="1762" t="s">
        <v>15733</v>
      </c>
      <c r="D976" s="1212">
        <v>4.49</v>
      </c>
      <c r="E976" s="1240"/>
      <c r="F976" s="1240">
        <v>1</v>
      </c>
      <c r="G976" s="1240">
        <v>1</v>
      </c>
      <c r="H976" s="1763">
        <v>280</v>
      </c>
      <c r="I976" s="1634">
        <f t="shared" si="15"/>
        <v>1</v>
      </c>
    </row>
    <row r="977" spans="1:9" ht="15.75" x14ac:dyDescent="0.25">
      <c r="A977" s="1774"/>
      <c r="B977" s="135">
        <v>725137</v>
      </c>
      <c r="C977" s="1756" t="s">
        <v>15734</v>
      </c>
      <c r="D977" s="803">
        <v>4.3</v>
      </c>
      <c r="E977" s="1242"/>
      <c r="F977" s="1242">
        <v>1</v>
      </c>
      <c r="G977" s="1242">
        <v>1</v>
      </c>
      <c r="H977" s="1757"/>
      <c r="I977" s="1637">
        <f t="shared" si="15"/>
        <v>1</v>
      </c>
    </row>
    <row r="978" spans="1:9" ht="15.75" x14ac:dyDescent="0.25">
      <c r="A978" s="1774"/>
      <c r="B978" s="135">
        <v>725145</v>
      </c>
      <c r="C978" s="1756" t="s">
        <v>15732</v>
      </c>
      <c r="D978" s="803">
        <v>3.18</v>
      </c>
      <c r="E978" s="1242"/>
      <c r="F978" s="1242">
        <v>1</v>
      </c>
      <c r="G978" s="1242">
        <v>1</v>
      </c>
      <c r="H978" s="1757"/>
      <c r="I978" s="1637">
        <f t="shared" si="15"/>
        <v>1</v>
      </c>
    </row>
    <row r="979" spans="1:9" ht="15.75" x14ac:dyDescent="0.25">
      <c r="A979" s="1774"/>
      <c r="B979" s="135">
        <v>725153</v>
      </c>
      <c r="C979" s="1756" t="s">
        <v>15735</v>
      </c>
      <c r="D979" s="803">
        <v>3.9</v>
      </c>
      <c r="E979" s="1242"/>
      <c r="F979" s="1242">
        <v>1</v>
      </c>
      <c r="G979" s="1242">
        <v>1</v>
      </c>
      <c r="H979" s="1757"/>
      <c r="I979" s="1637">
        <f t="shared" si="15"/>
        <v>1</v>
      </c>
    </row>
    <row r="980" spans="1:9" ht="16.5" thickBot="1" x14ac:dyDescent="0.3">
      <c r="A980" s="1819"/>
      <c r="B980" s="279">
        <v>725161</v>
      </c>
      <c r="C980" s="1760" t="s">
        <v>15736</v>
      </c>
      <c r="D980" s="825">
        <v>3.63</v>
      </c>
      <c r="E980" s="1244"/>
      <c r="F980" s="1244">
        <v>1</v>
      </c>
      <c r="G980" s="1244">
        <v>1</v>
      </c>
      <c r="H980" s="1761"/>
      <c r="I980" s="1635">
        <f t="shared" si="15"/>
        <v>1</v>
      </c>
    </row>
    <row r="981" spans="1:9" ht="16.5" thickBot="1" x14ac:dyDescent="0.3">
      <c r="A981" s="1778" t="s">
        <v>15737</v>
      </c>
      <c r="B981" s="1082">
        <v>726168</v>
      </c>
      <c r="C981" s="1765" t="s">
        <v>15737</v>
      </c>
      <c r="D981" s="13">
        <v>3.23</v>
      </c>
      <c r="E981" s="1809"/>
      <c r="F981" s="1810">
        <v>1.4</v>
      </c>
      <c r="G981" s="1810">
        <v>1.4</v>
      </c>
      <c r="H981" s="1766">
        <v>1129</v>
      </c>
      <c r="I981" s="817">
        <f t="shared" si="15"/>
        <v>1.4</v>
      </c>
    </row>
    <row r="982" spans="1:9" ht="16.5" thickBot="1" x14ac:dyDescent="0.3">
      <c r="A982" s="1820" t="s">
        <v>15738</v>
      </c>
      <c r="B982" s="1185">
        <v>726532</v>
      </c>
      <c r="C982" s="1776" t="s">
        <v>15738</v>
      </c>
      <c r="D982" s="1187">
        <v>3.9</v>
      </c>
      <c r="E982" s="1236"/>
      <c r="F982" s="1236">
        <v>1</v>
      </c>
      <c r="G982" s="1236">
        <v>1</v>
      </c>
      <c r="H982" s="1777">
        <v>134</v>
      </c>
      <c r="I982" s="815">
        <f t="shared" si="15"/>
        <v>1</v>
      </c>
    </row>
    <row r="983" spans="1:9" ht="15.75" x14ac:dyDescent="0.25">
      <c r="A983" s="1773" t="s">
        <v>15739</v>
      </c>
      <c r="B983" s="1161">
        <v>726974</v>
      </c>
      <c r="C983" s="1768" t="s">
        <v>15740</v>
      </c>
      <c r="D983" s="1162">
        <v>4.8899999999999997</v>
      </c>
      <c r="E983" s="1786"/>
      <c r="F983" s="1233">
        <v>1</v>
      </c>
      <c r="G983" s="1233">
        <v>1</v>
      </c>
      <c r="H983" s="1769">
        <v>262</v>
      </c>
      <c r="I983" s="1636">
        <f t="shared" si="15"/>
        <v>1</v>
      </c>
    </row>
    <row r="984" spans="1:9" ht="16.5" thickBot="1" x14ac:dyDescent="0.3">
      <c r="A984" s="1775"/>
      <c r="B984" s="1170">
        <v>726982</v>
      </c>
      <c r="C984" s="1771" t="s">
        <v>15739</v>
      </c>
      <c r="D984" s="1172">
        <v>4.72</v>
      </c>
      <c r="E984" s="1788"/>
      <c r="F984" s="1235">
        <v>1</v>
      </c>
      <c r="G984" s="1235">
        <v>1</v>
      </c>
      <c r="H984" s="1772"/>
      <c r="I984" s="1638">
        <f t="shared" si="15"/>
        <v>1</v>
      </c>
    </row>
    <row r="985" spans="1:9" ht="15.75" x14ac:dyDescent="0.25">
      <c r="A985" s="1818" t="s">
        <v>15741</v>
      </c>
      <c r="B985" s="1178">
        <v>627054</v>
      </c>
      <c r="C985" s="1762" t="s">
        <v>15741</v>
      </c>
      <c r="D985" s="1177">
        <v>1.41</v>
      </c>
      <c r="E985" s="1789"/>
      <c r="F985" s="1237">
        <v>1</v>
      </c>
      <c r="G985" s="1237">
        <v>1</v>
      </c>
      <c r="H985" s="1763">
        <v>157</v>
      </c>
      <c r="I985" s="1634">
        <f t="shared" si="15"/>
        <v>1</v>
      </c>
    </row>
    <row r="986" spans="1:9" ht="16.5" thickBot="1" x14ac:dyDescent="0.3">
      <c r="A986" s="1819"/>
      <c r="B986" s="1163">
        <v>798932</v>
      </c>
      <c r="C986" s="1760" t="s">
        <v>15742</v>
      </c>
      <c r="D986" s="1164"/>
      <c r="E986" s="1790"/>
      <c r="F986" s="1238">
        <v>1</v>
      </c>
      <c r="G986" s="1238">
        <v>1</v>
      </c>
      <c r="H986" s="1761"/>
      <c r="I986" s="1635">
        <f t="shared" si="15"/>
        <v>1</v>
      </c>
    </row>
    <row r="987" spans="1:9" ht="15.75" x14ac:dyDescent="0.25">
      <c r="A987" s="1773" t="s">
        <v>15743</v>
      </c>
      <c r="B987" s="1161">
        <v>733717</v>
      </c>
      <c r="C987" s="1768" t="s">
        <v>15743</v>
      </c>
      <c r="D987" s="1162">
        <v>4.5</v>
      </c>
      <c r="E987" s="1250"/>
      <c r="F987" s="1250">
        <v>1</v>
      </c>
      <c r="G987" s="1250">
        <v>1</v>
      </c>
      <c r="H987" s="1769">
        <v>133</v>
      </c>
      <c r="I987" s="1636">
        <f t="shared" si="15"/>
        <v>1</v>
      </c>
    </row>
    <row r="988" spans="1:9" ht="15.75" x14ac:dyDescent="0.25">
      <c r="A988" s="1774"/>
      <c r="B988" s="135">
        <v>734411</v>
      </c>
      <c r="C988" s="1756" t="s">
        <v>15743</v>
      </c>
      <c r="D988" s="803">
        <v>5.03</v>
      </c>
      <c r="E988" s="1242"/>
      <c r="F988" s="1242">
        <v>1</v>
      </c>
      <c r="G988" s="1242">
        <v>1</v>
      </c>
      <c r="H988" s="1757"/>
      <c r="I988" s="1637">
        <f t="shared" si="15"/>
        <v>1</v>
      </c>
    </row>
    <row r="989" spans="1:9" ht="16.5" thickBot="1" x14ac:dyDescent="0.3">
      <c r="A989" s="1775"/>
      <c r="B989" s="1170">
        <v>792888</v>
      </c>
      <c r="C989" s="1771" t="s">
        <v>15744</v>
      </c>
      <c r="D989" s="1172">
        <v>7.29</v>
      </c>
      <c r="E989" s="1251"/>
      <c r="F989" s="1251">
        <v>1</v>
      </c>
      <c r="G989" s="1251">
        <v>1</v>
      </c>
      <c r="H989" s="1772"/>
      <c r="I989" s="1638">
        <f t="shared" si="15"/>
        <v>1</v>
      </c>
    </row>
    <row r="990" spans="1:9" ht="16.5" thickBot="1" x14ac:dyDescent="0.3">
      <c r="A990" s="1820" t="s">
        <v>15745</v>
      </c>
      <c r="B990" s="1185">
        <v>704091</v>
      </c>
      <c r="C990" s="1776" t="s">
        <v>15745</v>
      </c>
      <c r="D990" s="1187">
        <v>4.87</v>
      </c>
      <c r="E990" s="1785"/>
      <c r="F990" s="1236">
        <v>1</v>
      </c>
      <c r="G990" s="1236">
        <v>1</v>
      </c>
      <c r="H990" s="1777">
        <v>225</v>
      </c>
      <c r="I990" s="815">
        <f t="shared" si="15"/>
        <v>1</v>
      </c>
    </row>
    <row r="991" spans="1:9" ht="15.75" x14ac:dyDescent="0.25">
      <c r="A991" s="1773" t="s">
        <v>15746</v>
      </c>
      <c r="B991" s="216">
        <v>702986</v>
      </c>
      <c r="C991" s="1768" t="s">
        <v>15747</v>
      </c>
      <c r="D991" s="805">
        <v>3.26</v>
      </c>
      <c r="E991" s="1250"/>
      <c r="F991" s="1250">
        <v>1</v>
      </c>
      <c r="G991" s="1250">
        <v>1</v>
      </c>
      <c r="H991" s="1769">
        <v>754</v>
      </c>
      <c r="I991" s="1636">
        <f t="shared" si="15"/>
        <v>1</v>
      </c>
    </row>
    <row r="992" spans="1:9" ht="15.75" x14ac:dyDescent="0.25">
      <c r="A992" s="1774"/>
      <c r="B992" s="135">
        <v>702994</v>
      </c>
      <c r="C992" s="1756" t="s">
        <v>15748</v>
      </c>
      <c r="D992" s="803">
        <v>5.05</v>
      </c>
      <c r="E992" s="1242"/>
      <c r="F992" s="1242">
        <v>1</v>
      </c>
      <c r="G992" s="1242">
        <v>1</v>
      </c>
      <c r="H992" s="1757"/>
      <c r="I992" s="1637">
        <f t="shared" si="15"/>
        <v>1</v>
      </c>
    </row>
    <row r="993" spans="1:9" ht="15.75" x14ac:dyDescent="0.25">
      <c r="A993" s="1774"/>
      <c r="B993" s="135">
        <v>734420</v>
      </c>
      <c r="C993" s="1756" t="s">
        <v>15749</v>
      </c>
      <c r="D993" s="803">
        <v>5.63</v>
      </c>
      <c r="E993" s="1242"/>
      <c r="F993" s="1242">
        <v>1</v>
      </c>
      <c r="G993" s="1242">
        <v>1</v>
      </c>
      <c r="H993" s="1757"/>
      <c r="I993" s="1637">
        <f t="shared" si="15"/>
        <v>1</v>
      </c>
    </row>
    <row r="994" spans="1:9" ht="15.75" x14ac:dyDescent="0.25">
      <c r="A994" s="1774"/>
      <c r="B994" s="135">
        <v>734438</v>
      </c>
      <c r="C994" s="1756" t="s">
        <v>15750</v>
      </c>
      <c r="D994" s="803">
        <v>4.71</v>
      </c>
      <c r="E994" s="1242"/>
      <c r="F994" s="1242">
        <v>1</v>
      </c>
      <c r="G994" s="1242">
        <v>1</v>
      </c>
      <c r="H994" s="1757"/>
      <c r="I994" s="1637">
        <f t="shared" si="15"/>
        <v>1</v>
      </c>
    </row>
    <row r="995" spans="1:9" ht="15.75" x14ac:dyDescent="0.25">
      <c r="A995" s="1774"/>
      <c r="B995" s="135">
        <v>734446</v>
      </c>
      <c r="C995" s="1756" t="s">
        <v>15751</v>
      </c>
      <c r="D995" s="803">
        <v>5.64</v>
      </c>
      <c r="E995" s="1242"/>
      <c r="F995" s="1242">
        <v>1</v>
      </c>
      <c r="G995" s="1242">
        <v>1</v>
      </c>
      <c r="H995" s="1757"/>
      <c r="I995" s="1637">
        <f t="shared" si="15"/>
        <v>1</v>
      </c>
    </row>
    <row r="996" spans="1:9" ht="16.5" thickBot="1" x14ac:dyDescent="0.3">
      <c r="A996" s="1775"/>
      <c r="B996" s="1170">
        <v>734527</v>
      </c>
      <c r="C996" s="1771" t="s">
        <v>15746</v>
      </c>
      <c r="D996" s="1172">
        <v>8.41</v>
      </c>
      <c r="E996" s="1235"/>
      <c r="F996" s="1235">
        <v>1</v>
      </c>
      <c r="G996" s="1235">
        <v>1</v>
      </c>
      <c r="H996" s="1772"/>
      <c r="I996" s="1638">
        <f t="shared" si="15"/>
        <v>1</v>
      </c>
    </row>
    <row r="997" spans="1:9" ht="15.75" x14ac:dyDescent="0.25">
      <c r="A997" s="1818" t="s">
        <v>15752</v>
      </c>
      <c r="B997" s="1178">
        <v>734535</v>
      </c>
      <c r="C997" s="1762" t="s">
        <v>15753</v>
      </c>
      <c r="D997" s="1177">
        <v>7.06</v>
      </c>
      <c r="E997" s="1237"/>
      <c r="F997" s="1237">
        <v>1</v>
      </c>
      <c r="G997" s="1237">
        <v>1</v>
      </c>
      <c r="H997" s="1763">
        <v>457</v>
      </c>
      <c r="I997" s="1634">
        <f t="shared" si="15"/>
        <v>1</v>
      </c>
    </row>
    <row r="998" spans="1:9" ht="15.75" x14ac:dyDescent="0.25">
      <c r="A998" s="1774"/>
      <c r="B998" s="1167">
        <v>734543</v>
      </c>
      <c r="C998" s="1756" t="s">
        <v>15752</v>
      </c>
      <c r="D998" s="1168">
        <v>8.5500000000000007</v>
      </c>
      <c r="E998" s="1234"/>
      <c r="F998" s="1234">
        <v>1</v>
      </c>
      <c r="G998" s="1234">
        <v>1</v>
      </c>
      <c r="H998" s="1757"/>
      <c r="I998" s="1637">
        <f t="shared" si="15"/>
        <v>1</v>
      </c>
    </row>
    <row r="999" spans="1:9" ht="16.5" thickBot="1" x14ac:dyDescent="0.3">
      <c r="A999" s="1819"/>
      <c r="B999" s="1163">
        <v>735256</v>
      </c>
      <c r="C999" s="1760" t="s">
        <v>15754</v>
      </c>
      <c r="D999" s="1164">
        <v>8.8699999999999992</v>
      </c>
      <c r="E999" s="1790"/>
      <c r="F999" s="1238">
        <v>1</v>
      </c>
      <c r="G999" s="1238">
        <v>1</v>
      </c>
      <c r="H999" s="1761"/>
      <c r="I999" s="1635">
        <f t="shared" si="15"/>
        <v>1</v>
      </c>
    </row>
    <row r="1000" spans="1:9" ht="16.5" thickBot="1" x14ac:dyDescent="0.3">
      <c r="A1000" s="1764" t="s">
        <v>230</v>
      </c>
      <c r="B1000" s="1184">
        <v>626813</v>
      </c>
      <c r="C1000" s="1765" t="s">
        <v>15755</v>
      </c>
      <c r="D1000" s="1184">
        <v>5.75</v>
      </c>
      <c r="E1000" s="1239"/>
      <c r="F1000" s="1239">
        <v>1</v>
      </c>
      <c r="G1000" s="1239">
        <v>1</v>
      </c>
      <c r="H1000" s="1766">
        <v>232</v>
      </c>
      <c r="I1000" s="817">
        <f t="shared" si="15"/>
        <v>1</v>
      </c>
    </row>
    <row r="1001" spans="1:9" ht="15.75" x14ac:dyDescent="0.25">
      <c r="A1001" s="1830" t="s">
        <v>15756</v>
      </c>
      <c r="B1001" s="1178">
        <v>735256</v>
      </c>
      <c r="C1001" s="1762" t="s">
        <v>15756</v>
      </c>
      <c r="D1001" s="1177">
        <v>8.8699999999999992</v>
      </c>
      <c r="E1001" s="1789"/>
      <c r="F1001" s="1282">
        <v>1</v>
      </c>
      <c r="G1001" s="1282">
        <v>1</v>
      </c>
      <c r="H1001" s="1763">
        <v>7106</v>
      </c>
      <c r="I1001" s="1640">
        <v>1.6</v>
      </c>
    </row>
    <row r="1002" spans="1:9" ht="15.75" x14ac:dyDescent="0.25">
      <c r="A1002" s="1774"/>
      <c r="B1002" s="1167">
        <v>748323</v>
      </c>
      <c r="C1002" s="1756" t="s">
        <v>15757</v>
      </c>
      <c r="D1002" s="1168">
        <v>8.69</v>
      </c>
      <c r="E1002" s="1787"/>
      <c r="F1002" s="1283">
        <v>1.4</v>
      </c>
      <c r="G1002" s="1283">
        <v>1.4</v>
      </c>
      <c r="H1002" s="1757"/>
      <c r="I1002" s="1641">
        <v>1.6</v>
      </c>
    </row>
    <row r="1003" spans="1:9" ht="15.75" x14ac:dyDescent="0.25">
      <c r="A1003" s="1169"/>
      <c r="B1003" s="1167">
        <v>796638</v>
      </c>
      <c r="C1003" s="1756" t="s">
        <v>14940</v>
      </c>
      <c r="D1003" s="1168">
        <v>10.33</v>
      </c>
      <c r="E1003" s="1787"/>
      <c r="F1003" s="1283">
        <v>1.4</v>
      </c>
      <c r="G1003" s="1283">
        <v>1.4</v>
      </c>
      <c r="H1003" s="1757"/>
      <c r="I1003" s="1179">
        <v>1.6</v>
      </c>
    </row>
    <row r="1004" spans="1:9" ht="16.5" thickBot="1" x14ac:dyDescent="0.3">
      <c r="A1004" s="1820"/>
      <c r="B1004" s="1185">
        <v>796638</v>
      </c>
      <c r="C1004" s="1776" t="s">
        <v>15758</v>
      </c>
      <c r="D1004" s="1187">
        <v>10.33</v>
      </c>
      <c r="E1004" s="1785"/>
      <c r="F1004" s="1831">
        <v>1</v>
      </c>
      <c r="G1004" s="1831">
        <v>1</v>
      </c>
      <c r="H1004" s="1777"/>
      <c r="I1004" s="1654">
        <v>1.6</v>
      </c>
    </row>
    <row r="1005" spans="1:9" ht="15.75" x14ac:dyDescent="0.25">
      <c r="A1005" s="1773" t="s">
        <v>15759</v>
      </c>
      <c r="B1005" s="1161">
        <v>735931</v>
      </c>
      <c r="C1005" s="1768" t="s">
        <v>15760</v>
      </c>
      <c r="D1005" s="1162">
        <v>7.13</v>
      </c>
      <c r="E1005" s="1786"/>
      <c r="F1005" s="1233">
        <v>1.4</v>
      </c>
      <c r="G1005" s="1233">
        <v>1.4</v>
      </c>
      <c r="H1005" s="1769">
        <v>1083</v>
      </c>
      <c r="I1005" s="1636">
        <f t="shared" si="15"/>
        <v>1.4</v>
      </c>
    </row>
    <row r="1006" spans="1:9" ht="15.75" x14ac:dyDescent="0.25">
      <c r="A1006" s="1774"/>
      <c r="B1006" s="1167">
        <v>735949</v>
      </c>
      <c r="C1006" s="1756" t="s">
        <v>15761</v>
      </c>
      <c r="D1006" s="1168">
        <v>8.25</v>
      </c>
      <c r="E1006" s="1787"/>
      <c r="F1006" s="1234">
        <v>1.4</v>
      </c>
      <c r="G1006" s="1234">
        <v>1.4</v>
      </c>
      <c r="H1006" s="1757"/>
      <c r="I1006" s="1637">
        <v>1.4</v>
      </c>
    </row>
    <row r="1007" spans="1:9" ht="16.5" thickBot="1" x14ac:dyDescent="0.3">
      <c r="A1007" s="1775"/>
      <c r="B1007" s="1170">
        <v>735965</v>
      </c>
      <c r="C1007" s="1771" t="s">
        <v>15762</v>
      </c>
      <c r="D1007" s="1172">
        <v>5.36</v>
      </c>
      <c r="E1007" s="1788"/>
      <c r="F1007" s="1235">
        <v>1.4</v>
      </c>
      <c r="G1007" s="1235">
        <v>1.4</v>
      </c>
      <c r="H1007" s="1772"/>
      <c r="I1007" s="1638">
        <v>1.4</v>
      </c>
    </row>
    <row r="1008" spans="1:9" ht="16.5" thickBot="1" x14ac:dyDescent="0.3">
      <c r="A1008" s="1820" t="s">
        <v>15763</v>
      </c>
      <c r="B1008" s="1185">
        <v>736015</v>
      </c>
      <c r="C1008" s="1776" t="s">
        <v>15763</v>
      </c>
      <c r="D1008" s="1187">
        <v>3.85</v>
      </c>
      <c r="E1008" s="1236"/>
      <c r="F1008" s="1236">
        <v>1</v>
      </c>
      <c r="G1008" s="1236">
        <v>1</v>
      </c>
      <c r="H1008" s="1777">
        <v>427</v>
      </c>
      <c r="I1008" s="815">
        <v>1</v>
      </c>
    </row>
    <row r="1009" spans="1:9" ht="15.75" x14ac:dyDescent="0.25">
      <c r="A1009" s="1829" t="s">
        <v>15764</v>
      </c>
      <c r="B1009" s="1161">
        <v>736091</v>
      </c>
      <c r="C1009" s="1768" t="s">
        <v>15765</v>
      </c>
      <c r="D1009" s="1162">
        <v>1.67</v>
      </c>
      <c r="E1009" s="1233"/>
      <c r="F1009" s="1233">
        <v>1.4</v>
      </c>
      <c r="G1009" s="1233">
        <v>1.4</v>
      </c>
      <c r="H1009" s="1769">
        <v>1570</v>
      </c>
      <c r="I1009" s="1636">
        <v>1.4</v>
      </c>
    </row>
    <row r="1010" spans="1:9" ht="15.75" x14ac:dyDescent="0.25">
      <c r="A1010" s="1774"/>
      <c r="B1010" s="1167">
        <v>736112</v>
      </c>
      <c r="C1010" s="1756" t="s">
        <v>15764</v>
      </c>
      <c r="D1010" s="1168">
        <v>1.82</v>
      </c>
      <c r="E1010" s="1234"/>
      <c r="F1010" s="1234">
        <v>1.4</v>
      </c>
      <c r="G1010" s="1234">
        <v>1.4</v>
      </c>
      <c r="H1010" s="1757"/>
      <c r="I1010" s="1637">
        <v>1.4</v>
      </c>
    </row>
    <row r="1011" spans="1:9" ht="15.75" x14ac:dyDescent="0.25">
      <c r="A1011" s="1774"/>
      <c r="B1011" s="1167">
        <v>771112</v>
      </c>
      <c r="C1011" s="1756" t="s">
        <v>15766</v>
      </c>
      <c r="D1011" s="1168">
        <v>3.12</v>
      </c>
      <c r="E1011" s="1234"/>
      <c r="F1011" s="1234">
        <v>1.4</v>
      </c>
      <c r="G1011" s="1234">
        <v>1.4</v>
      </c>
      <c r="H1011" s="1757"/>
      <c r="I1011" s="1637">
        <v>1.4</v>
      </c>
    </row>
    <row r="1012" spans="1:9" ht="15.75" x14ac:dyDescent="0.25">
      <c r="A1012" s="1774"/>
      <c r="B1012" s="1167">
        <v>771121</v>
      </c>
      <c r="C1012" s="1756" t="s">
        <v>15767</v>
      </c>
      <c r="D1012" s="1168">
        <v>3.74</v>
      </c>
      <c r="E1012" s="1234"/>
      <c r="F1012" s="1283">
        <v>1</v>
      </c>
      <c r="G1012" s="1283">
        <v>1</v>
      </c>
      <c r="H1012" s="1757"/>
      <c r="I1012" s="1641">
        <v>1.4</v>
      </c>
    </row>
    <row r="1013" spans="1:9" ht="15.75" x14ac:dyDescent="0.25">
      <c r="A1013" s="1774"/>
      <c r="B1013" s="1167">
        <v>773816</v>
      </c>
      <c r="C1013" s="1756" t="s">
        <v>15768</v>
      </c>
      <c r="D1013" s="1168">
        <v>3.82</v>
      </c>
      <c r="E1013" s="1234"/>
      <c r="F1013" s="1234">
        <v>1.4</v>
      </c>
      <c r="G1013" s="1234">
        <v>1.4</v>
      </c>
      <c r="H1013" s="1757"/>
      <c r="I1013" s="1637">
        <v>1.4</v>
      </c>
    </row>
    <row r="1014" spans="1:9" ht="15.75" x14ac:dyDescent="0.25">
      <c r="A1014" s="1774"/>
      <c r="B1014" s="1167">
        <v>773824</v>
      </c>
      <c r="C1014" s="1756" t="s">
        <v>15769</v>
      </c>
      <c r="D1014" s="1168">
        <v>2.91</v>
      </c>
      <c r="E1014" s="1234"/>
      <c r="F1014" s="1234">
        <v>1.4</v>
      </c>
      <c r="G1014" s="1234">
        <v>1.4</v>
      </c>
      <c r="H1014" s="1757"/>
      <c r="I1014" s="1637">
        <v>1.4</v>
      </c>
    </row>
    <row r="1015" spans="1:9" ht="15.75" x14ac:dyDescent="0.25">
      <c r="A1015" s="1774"/>
      <c r="B1015" s="1167">
        <v>778711</v>
      </c>
      <c r="C1015" s="1756" t="s">
        <v>15770</v>
      </c>
      <c r="D1015" s="1168">
        <v>3.25</v>
      </c>
      <c r="E1015" s="1234"/>
      <c r="F1015" s="1234">
        <v>1.4</v>
      </c>
      <c r="G1015" s="1234">
        <v>1.4</v>
      </c>
      <c r="H1015" s="1757"/>
      <c r="I1015" s="1637">
        <v>1.4</v>
      </c>
    </row>
    <row r="1016" spans="1:9" ht="15.75" x14ac:dyDescent="0.25">
      <c r="A1016" s="1774"/>
      <c r="B1016" s="1167">
        <v>778729</v>
      </c>
      <c r="C1016" s="1756" t="s">
        <v>15771</v>
      </c>
      <c r="D1016" s="1168">
        <v>4.5999999999999996</v>
      </c>
      <c r="E1016" s="1234"/>
      <c r="F1016" s="1234">
        <v>1.4</v>
      </c>
      <c r="G1016" s="1234">
        <v>1.4</v>
      </c>
      <c r="H1016" s="1757"/>
      <c r="I1016" s="1637">
        <v>1.4</v>
      </c>
    </row>
    <row r="1017" spans="1:9" ht="16.5" thickBot="1" x14ac:dyDescent="0.3">
      <c r="A1017" s="1775"/>
      <c r="B1017" s="1170">
        <v>778737</v>
      </c>
      <c r="C1017" s="1771" t="s">
        <v>15772</v>
      </c>
      <c r="D1017" s="1172">
        <v>3.94</v>
      </c>
      <c r="E1017" s="1235"/>
      <c r="F1017" s="1284">
        <v>1</v>
      </c>
      <c r="G1017" s="1284">
        <v>1</v>
      </c>
      <c r="H1017" s="1772"/>
      <c r="I1017" s="1646">
        <v>1.4</v>
      </c>
    </row>
    <row r="1018" spans="1:9" ht="16.5" thickBot="1" x14ac:dyDescent="0.3">
      <c r="A1018" s="1820" t="s">
        <v>15773</v>
      </c>
      <c r="B1018" s="1185">
        <v>679640</v>
      </c>
      <c r="C1018" s="1776" t="s">
        <v>15773</v>
      </c>
      <c r="D1018" s="1187">
        <v>4.95</v>
      </c>
      <c r="E1018" s="1236"/>
      <c r="F1018" s="1236">
        <v>1</v>
      </c>
      <c r="G1018" s="1252">
        <v>1</v>
      </c>
      <c r="H1018" s="1777">
        <v>298</v>
      </c>
      <c r="I1018" s="815">
        <f t="shared" si="15"/>
        <v>1</v>
      </c>
    </row>
    <row r="1019" spans="1:9" ht="15.75" x14ac:dyDescent="0.25">
      <c r="A1019" s="1773" t="s">
        <v>15774</v>
      </c>
      <c r="B1019" s="1161">
        <v>736350</v>
      </c>
      <c r="C1019" s="1768" t="s">
        <v>15774</v>
      </c>
      <c r="D1019" s="1162">
        <v>8.17</v>
      </c>
      <c r="E1019" s="1233"/>
      <c r="F1019" s="1233">
        <v>1</v>
      </c>
      <c r="G1019" s="1233">
        <v>1</v>
      </c>
      <c r="H1019" s="1769">
        <v>207</v>
      </c>
      <c r="I1019" s="1636">
        <f t="shared" si="15"/>
        <v>1</v>
      </c>
    </row>
    <row r="1020" spans="1:9" ht="16.5" thickBot="1" x14ac:dyDescent="0.3">
      <c r="A1020" s="1775"/>
      <c r="B1020" s="1170">
        <v>736368</v>
      </c>
      <c r="C1020" s="1771" t="s">
        <v>15775</v>
      </c>
      <c r="D1020" s="1172">
        <v>4.21</v>
      </c>
      <c r="E1020" s="1235"/>
      <c r="F1020" s="1235">
        <v>1</v>
      </c>
      <c r="G1020" s="1235">
        <v>1</v>
      </c>
      <c r="H1020" s="1772"/>
      <c r="I1020" s="1638">
        <f t="shared" si="15"/>
        <v>1</v>
      </c>
    </row>
    <row r="1021" spans="1:9" ht="16.5" thickBot="1" x14ac:dyDescent="0.3">
      <c r="A1021" s="1820" t="s">
        <v>15776</v>
      </c>
      <c r="B1021" s="1185">
        <v>736601</v>
      </c>
      <c r="C1021" s="1776" t="s">
        <v>15776</v>
      </c>
      <c r="D1021" s="1187">
        <v>4.45</v>
      </c>
      <c r="E1021" s="1785"/>
      <c r="F1021" s="1236">
        <v>1</v>
      </c>
      <c r="G1021" s="1236">
        <v>1</v>
      </c>
      <c r="H1021" s="1777">
        <v>192</v>
      </c>
      <c r="I1021" s="815">
        <f t="shared" si="15"/>
        <v>1</v>
      </c>
    </row>
    <row r="1022" spans="1:9" ht="15.75" x14ac:dyDescent="0.25">
      <c r="A1022" s="1767" t="s">
        <v>15777</v>
      </c>
      <c r="B1022" s="1161">
        <v>736678</v>
      </c>
      <c r="C1022" s="1768" t="s">
        <v>15778</v>
      </c>
      <c r="D1022" s="1162">
        <v>5.55</v>
      </c>
      <c r="E1022" s="1233"/>
      <c r="F1022" s="1233">
        <v>1</v>
      </c>
      <c r="G1022" s="1233">
        <v>1</v>
      </c>
      <c r="H1022" s="1769">
        <v>347</v>
      </c>
      <c r="I1022" s="1636">
        <f t="shared" si="15"/>
        <v>1</v>
      </c>
    </row>
    <row r="1023" spans="1:9" ht="15.75" x14ac:dyDescent="0.25">
      <c r="A1023" s="1232"/>
      <c r="B1023" s="1167">
        <v>736686</v>
      </c>
      <c r="C1023" s="1756" t="s">
        <v>15779</v>
      </c>
      <c r="D1023" s="1168">
        <v>5.44</v>
      </c>
      <c r="E1023" s="1234"/>
      <c r="F1023" s="1234">
        <v>1</v>
      </c>
      <c r="G1023" s="1234">
        <v>1</v>
      </c>
      <c r="H1023" s="1757"/>
      <c r="I1023" s="1637">
        <f t="shared" si="15"/>
        <v>1</v>
      </c>
    </row>
    <row r="1024" spans="1:9" ht="16.5" thickBot="1" x14ac:dyDescent="0.3">
      <c r="A1024" s="1770"/>
      <c r="B1024" s="1170">
        <v>736694</v>
      </c>
      <c r="C1024" s="1771" t="s">
        <v>15777</v>
      </c>
      <c r="D1024" s="1172">
        <v>6.49</v>
      </c>
      <c r="E1024" s="1235"/>
      <c r="F1024" s="1235">
        <v>1</v>
      </c>
      <c r="G1024" s="1235">
        <v>1</v>
      </c>
      <c r="H1024" s="1772"/>
      <c r="I1024" s="1638">
        <f t="shared" ref="I1024:I1084" si="16">IF(H1024&lt;1001,1,1.4)</f>
        <v>1</v>
      </c>
    </row>
    <row r="1025" spans="1:9" ht="15.75" x14ac:dyDescent="0.25">
      <c r="A1025" s="1818" t="s">
        <v>15780</v>
      </c>
      <c r="B1025" s="1178">
        <v>737097</v>
      </c>
      <c r="C1025" s="1762" t="s">
        <v>15781</v>
      </c>
      <c r="D1025" s="1177">
        <v>3.88</v>
      </c>
      <c r="E1025" s="1789"/>
      <c r="F1025" s="1237">
        <v>1</v>
      </c>
      <c r="G1025" s="1237">
        <v>1</v>
      </c>
      <c r="H1025" s="1763">
        <v>506</v>
      </c>
      <c r="I1025" s="1634">
        <f t="shared" si="16"/>
        <v>1</v>
      </c>
    </row>
    <row r="1026" spans="1:9" ht="15.75" x14ac:dyDescent="0.25">
      <c r="A1026" s="1774"/>
      <c r="B1026" s="1167">
        <v>737101</v>
      </c>
      <c r="C1026" s="1756" t="s">
        <v>15782</v>
      </c>
      <c r="D1026" s="1168">
        <v>2.71</v>
      </c>
      <c r="E1026" s="1787"/>
      <c r="F1026" s="1234">
        <v>1</v>
      </c>
      <c r="G1026" s="1234">
        <v>1</v>
      </c>
      <c r="H1026" s="1757"/>
      <c r="I1026" s="1637">
        <f t="shared" si="16"/>
        <v>1</v>
      </c>
    </row>
    <row r="1027" spans="1:9" ht="16.5" thickBot="1" x14ac:dyDescent="0.3">
      <c r="A1027" s="1819"/>
      <c r="B1027" s="1163">
        <v>737119</v>
      </c>
      <c r="C1027" s="1760" t="s">
        <v>15780</v>
      </c>
      <c r="D1027" s="1164">
        <v>2.52</v>
      </c>
      <c r="E1027" s="1790"/>
      <c r="F1027" s="1238">
        <v>1</v>
      </c>
      <c r="G1027" s="1238">
        <v>1</v>
      </c>
      <c r="H1027" s="1761"/>
      <c r="I1027" s="1635">
        <f t="shared" si="16"/>
        <v>1</v>
      </c>
    </row>
    <row r="1028" spans="1:9" ht="16.5" thickBot="1" x14ac:dyDescent="0.3">
      <c r="A1028" s="1764" t="s">
        <v>10857</v>
      </c>
      <c r="B1028" s="1184">
        <v>735957</v>
      </c>
      <c r="C1028" s="1765" t="s">
        <v>15783</v>
      </c>
      <c r="D1028" s="1183">
        <v>9.1199999999999992</v>
      </c>
      <c r="E1028" s="1784"/>
      <c r="F1028" s="1239">
        <v>1</v>
      </c>
      <c r="G1028" s="1239">
        <v>1</v>
      </c>
      <c r="H1028" s="1766">
        <v>104</v>
      </c>
      <c r="I1028" s="817">
        <f t="shared" si="16"/>
        <v>1</v>
      </c>
    </row>
    <row r="1029" spans="1:9" ht="16.5" thickBot="1" x14ac:dyDescent="0.3">
      <c r="A1029" s="1820" t="s">
        <v>15784</v>
      </c>
      <c r="B1029" s="1185">
        <v>738107</v>
      </c>
      <c r="C1029" s="1776" t="s">
        <v>15785</v>
      </c>
      <c r="D1029" s="1187">
        <v>7.14</v>
      </c>
      <c r="E1029" s="1236"/>
      <c r="F1029" s="1236">
        <v>1.4</v>
      </c>
      <c r="G1029" s="1236">
        <v>1.4</v>
      </c>
      <c r="H1029" s="1777">
        <v>1785</v>
      </c>
      <c r="I1029" s="815">
        <f t="shared" si="16"/>
        <v>1.4</v>
      </c>
    </row>
    <row r="1030" spans="1:9" ht="16.5" thickBot="1" x14ac:dyDescent="0.3">
      <c r="A1030" s="1764" t="s">
        <v>15786</v>
      </c>
      <c r="B1030" s="1184">
        <v>739065</v>
      </c>
      <c r="C1030" s="1765" t="s">
        <v>15787</v>
      </c>
      <c r="D1030" s="1183">
        <v>5.65</v>
      </c>
      <c r="E1030" s="1239"/>
      <c r="F1030" s="1239">
        <v>1</v>
      </c>
      <c r="G1030" s="1239">
        <v>1</v>
      </c>
      <c r="H1030" s="1766">
        <v>235</v>
      </c>
      <c r="I1030" s="817">
        <f t="shared" si="16"/>
        <v>1</v>
      </c>
    </row>
    <row r="1031" spans="1:9" ht="15.75" x14ac:dyDescent="0.25">
      <c r="A1031" s="1818" t="s">
        <v>15788</v>
      </c>
      <c r="B1031" s="1178">
        <v>740063</v>
      </c>
      <c r="C1031" s="1762" t="s">
        <v>15789</v>
      </c>
      <c r="D1031" s="1177">
        <v>2.6</v>
      </c>
      <c r="E1031" s="1789"/>
      <c r="F1031" s="1237">
        <v>1</v>
      </c>
      <c r="G1031" s="1237">
        <v>1</v>
      </c>
      <c r="H1031" s="1763">
        <v>247</v>
      </c>
      <c r="I1031" s="1634">
        <f t="shared" si="16"/>
        <v>1</v>
      </c>
    </row>
    <row r="1032" spans="1:9" ht="15.75" x14ac:dyDescent="0.25">
      <c r="A1032" s="1774"/>
      <c r="B1032" s="1167">
        <v>740071</v>
      </c>
      <c r="C1032" s="1756" t="s">
        <v>15790</v>
      </c>
      <c r="D1032" s="1168">
        <v>1.71</v>
      </c>
      <c r="E1032" s="1787"/>
      <c r="F1032" s="1234">
        <v>1</v>
      </c>
      <c r="G1032" s="1234">
        <v>1</v>
      </c>
      <c r="H1032" s="1757"/>
      <c r="I1032" s="1637">
        <f t="shared" si="16"/>
        <v>1</v>
      </c>
    </row>
    <row r="1033" spans="1:9" ht="15.75" x14ac:dyDescent="0.25">
      <c r="A1033" s="1774"/>
      <c r="B1033" s="1167">
        <v>740080</v>
      </c>
      <c r="C1033" s="1756" t="s">
        <v>15791</v>
      </c>
      <c r="D1033" s="1168">
        <v>1.92</v>
      </c>
      <c r="E1033" s="1787"/>
      <c r="F1033" s="1234">
        <v>1</v>
      </c>
      <c r="G1033" s="1234">
        <v>1</v>
      </c>
      <c r="H1033" s="1757"/>
      <c r="I1033" s="1637">
        <f t="shared" si="16"/>
        <v>1</v>
      </c>
    </row>
    <row r="1034" spans="1:9" ht="15.75" x14ac:dyDescent="0.25">
      <c r="A1034" s="1774"/>
      <c r="B1034" s="1167">
        <v>740098</v>
      </c>
      <c r="C1034" s="1756" t="s">
        <v>15788</v>
      </c>
      <c r="D1034" s="1168">
        <v>2.12</v>
      </c>
      <c r="E1034" s="1787"/>
      <c r="F1034" s="1234">
        <v>1</v>
      </c>
      <c r="G1034" s="1234">
        <v>1</v>
      </c>
      <c r="H1034" s="1757"/>
      <c r="I1034" s="1637">
        <f t="shared" si="16"/>
        <v>1</v>
      </c>
    </row>
    <row r="1035" spans="1:9" ht="15.75" x14ac:dyDescent="0.25">
      <c r="A1035" s="1774"/>
      <c r="B1035" s="1167">
        <v>740101</v>
      </c>
      <c r="C1035" s="1756" t="s">
        <v>15792</v>
      </c>
      <c r="D1035" s="1168">
        <v>1.71</v>
      </c>
      <c r="E1035" s="1787"/>
      <c r="F1035" s="1234">
        <v>1</v>
      </c>
      <c r="G1035" s="1234">
        <v>1</v>
      </c>
      <c r="H1035" s="1757"/>
      <c r="I1035" s="1637">
        <f t="shared" si="16"/>
        <v>1</v>
      </c>
    </row>
    <row r="1036" spans="1:9" ht="15.75" x14ac:dyDescent="0.25">
      <c r="A1036" s="1774"/>
      <c r="B1036" s="1167">
        <v>740110</v>
      </c>
      <c r="C1036" s="1756" t="s">
        <v>15793</v>
      </c>
      <c r="D1036" s="1168">
        <v>1.49</v>
      </c>
      <c r="E1036" s="1787"/>
      <c r="F1036" s="1234">
        <v>1</v>
      </c>
      <c r="G1036" s="1234">
        <v>1</v>
      </c>
      <c r="H1036" s="1757"/>
      <c r="I1036" s="1637">
        <f t="shared" si="16"/>
        <v>1</v>
      </c>
    </row>
    <row r="1037" spans="1:9" ht="15.75" x14ac:dyDescent="0.25">
      <c r="A1037" s="1774"/>
      <c r="B1037" s="1167">
        <v>740128</v>
      </c>
      <c r="C1037" s="1756" t="s">
        <v>15794</v>
      </c>
      <c r="D1037" s="1168">
        <v>2.15</v>
      </c>
      <c r="E1037" s="1787"/>
      <c r="F1037" s="1234">
        <v>1</v>
      </c>
      <c r="G1037" s="1234">
        <v>1</v>
      </c>
      <c r="H1037" s="1757"/>
      <c r="I1037" s="1637">
        <f t="shared" si="16"/>
        <v>1</v>
      </c>
    </row>
    <row r="1038" spans="1:9" ht="16.5" thickBot="1" x14ac:dyDescent="0.3">
      <c r="A1038" s="1819"/>
      <c r="B1038" s="1163">
        <v>799050</v>
      </c>
      <c r="C1038" s="1760" t="s">
        <v>15795</v>
      </c>
      <c r="D1038" s="1164">
        <v>1.52</v>
      </c>
      <c r="E1038" s="1790"/>
      <c r="F1038" s="1238">
        <v>1</v>
      </c>
      <c r="G1038" s="1238">
        <v>1</v>
      </c>
      <c r="H1038" s="1761"/>
      <c r="I1038" s="1635">
        <f t="shared" si="16"/>
        <v>1</v>
      </c>
    </row>
    <row r="1039" spans="1:9" ht="16.5" thickBot="1" x14ac:dyDescent="0.3">
      <c r="A1039" s="1764" t="s">
        <v>15796</v>
      </c>
      <c r="B1039" s="1184">
        <v>740551</v>
      </c>
      <c r="C1039" s="1765" t="s">
        <v>15796</v>
      </c>
      <c r="D1039" s="1183">
        <v>6.66</v>
      </c>
      <c r="E1039" s="1239"/>
      <c r="F1039" s="1239">
        <v>1</v>
      </c>
      <c r="G1039" s="1239">
        <v>1</v>
      </c>
      <c r="H1039" s="1766">
        <v>283</v>
      </c>
      <c r="I1039" s="817">
        <f t="shared" si="16"/>
        <v>1</v>
      </c>
    </row>
    <row r="1040" spans="1:9" ht="15.75" x14ac:dyDescent="0.25">
      <c r="A1040" s="1818" t="s">
        <v>15797</v>
      </c>
      <c r="B1040" s="1178">
        <v>740691</v>
      </c>
      <c r="C1040" s="1762" t="s">
        <v>15797</v>
      </c>
      <c r="D1040" s="1177">
        <v>7.76</v>
      </c>
      <c r="E1040" s="1237"/>
      <c r="F1040" s="1237">
        <v>2</v>
      </c>
      <c r="G1040" s="1237">
        <v>2</v>
      </c>
      <c r="H1040" s="1763">
        <v>14014</v>
      </c>
      <c r="I1040" s="1634">
        <v>2</v>
      </c>
    </row>
    <row r="1041" spans="1:9" ht="16.5" thickBot="1" x14ac:dyDescent="0.3">
      <c r="A1041" s="1819"/>
      <c r="B1041" s="1163">
        <v>740829</v>
      </c>
      <c r="C1041" s="1760" t="s">
        <v>15798</v>
      </c>
      <c r="D1041" s="1164">
        <v>5.12</v>
      </c>
      <c r="E1041" s="1238"/>
      <c r="F1041" s="1238">
        <v>2</v>
      </c>
      <c r="G1041" s="1238">
        <v>2</v>
      </c>
      <c r="H1041" s="1761"/>
      <c r="I1041" s="1635">
        <v>2</v>
      </c>
    </row>
    <row r="1042" spans="1:9" ht="16.5" thickBot="1" x14ac:dyDescent="0.3">
      <c r="A1042" s="1764" t="s">
        <v>15799</v>
      </c>
      <c r="B1042" s="1184">
        <v>741892</v>
      </c>
      <c r="C1042" s="1765" t="s">
        <v>15799</v>
      </c>
      <c r="D1042" s="1183">
        <v>4.1100000000000003</v>
      </c>
      <c r="E1042" s="1784"/>
      <c r="F1042" s="1239">
        <v>1</v>
      </c>
      <c r="G1042" s="1239">
        <v>1</v>
      </c>
      <c r="H1042" s="1766">
        <v>250</v>
      </c>
      <c r="I1042" s="817">
        <f t="shared" si="16"/>
        <v>1</v>
      </c>
    </row>
    <row r="1043" spans="1:9" ht="15.75" x14ac:dyDescent="0.25">
      <c r="A1043" s="1818" t="s">
        <v>15800</v>
      </c>
      <c r="B1043" s="1178">
        <v>742601</v>
      </c>
      <c r="C1043" s="1762" t="s">
        <v>15801</v>
      </c>
      <c r="D1043" s="1177">
        <v>1.93</v>
      </c>
      <c r="E1043" s="1237"/>
      <c r="F1043" s="1237">
        <v>1</v>
      </c>
      <c r="G1043" s="1780">
        <v>1</v>
      </c>
      <c r="H1043" s="1763">
        <v>703</v>
      </c>
      <c r="I1043" s="1634">
        <f t="shared" si="16"/>
        <v>1</v>
      </c>
    </row>
    <row r="1044" spans="1:9" ht="15.75" x14ac:dyDescent="0.25">
      <c r="A1044" s="1774"/>
      <c r="B1044" s="1167">
        <v>742627</v>
      </c>
      <c r="C1044" s="1756" t="s">
        <v>15802</v>
      </c>
      <c r="D1044" s="1168">
        <v>1.72</v>
      </c>
      <c r="E1044" s="1234"/>
      <c r="F1044" s="1234">
        <v>1</v>
      </c>
      <c r="G1044" s="1752">
        <v>1</v>
      </c>
      <c r="H1044" s="1757"/>
      <c r="I1044" s="1637">
        <f t="shared" si="16"/>
        <v>1</v>
      </c>
    </row>
    <row r="1045" spans="1:9" ht="15.75" x14ac:dyDescent="0.25">
      <c r="A1045" s="1774"/>
      <c r="B1045" s="1167">
        <v>742643</v>
      </c>
      <c r="C1045" s="1756" t="s">
        <v>15800</v>
      </c>
      <c r="D1045" s="1168">
        <v>2.0499999999999998</v>
      </c>
      <c r="E1045" s="1234"/>
      <c r="F1045" s="1234">
        <v>1</v>
      </c>
      <c r="G1045" s="1752">
        <v>1</v>
      </c>
      <c r="H1045" s="1757"/>
      <c r="I1045" s="1637">
        <f t="shared" si="16"/>
        <v>1</v>
      </c>
    </row>
    <row r="1046" spans="1:9" ht="16.5" thickBot="1" x14ac:dyDescent="0.3">
      <c r="A1046" s="1819"/>
      <c r="B1046" s="1163">
        <v>742651</v>
      </c>
      <c r="C1046" s="1760" t="s">
        <v>15803</v>
      </c>
      <c r="D1046" s="1164">
        <v>2.2200000000000002</v>
      </c>
      <c r="E1046" s="1238"/>
      <c r="F1046" s="1238">
        <v>1</v>
      </c>
      <c r="G1046" s="1806">
        <v>1</v>
      </c>
      <c r="H1046" s="1761"/>
      <c r="I1046" s="1635">
        <f t="shared" si="16"/>
        <v>1</v>
      </c>
    </row>
    <row r="1047" spans="1:9" ht="16.5" thickBot="1" x14ac:dyDescent="0.3">
      <c r="A1047" s="1764" t="s">
        <v>9244</v>
      </c>
      <c r="B1047" s="1184">
        <v>743895</v>
      </c>
      <c r="C1047" s="1765" t="s">
        <v>15804</v>
      </c>
      <c r="D1047" s="1183">
        <v>4.0999999999999996</v>
      </c>
      <c r="E1047" s="1239"/>
      <c r="F1047" s="1239">
        <v>1</v>
      </c>
      <c r="G1047" s="1810">
        <v>1</v>
      </c>
      <c r="H1047" s="1766">
        <v>535</v>
      </c>
      <c r="I1047" s="817">
        <f t="shared" si="16"/>
        <v>1</v>
      </c>
    </row>
    <row r="1048" spans="1:9" ht="15.75" x14ac:dyDescent="0.25">
      <c r="A1048" s="1821" t="s">
        <v>759</v>
      </c>
      <c r="B1048" s="1091">
        <v>743917</v>
      </c>
      <c r="C1048" s="1762" t="s">
        <v>15805</v>
      </c>
      <c r="D1048" s="11">
        <v>2.61</v>
      </c>
      <c r="E1048" s="1800"/>
      <c r="F1048" s="1780">
        <v>1</v>
      </c>
      <c r="G1048" s="1780">
        <v>1</v>
      </c>
      <c r="H1048" s="1763">
        <v>181</v>
      </c>
      <c r="I1048" s="1634">
        <f t="shared" si="16"/>
        <v>1</v>
      </c>
    </row>
    <row r="1049" spans="1:9" ht="15.75" x14ac:dyDescent="0.25">
      <c r="A1049" s="1232"/>
      <c r="B1049" s="1096">
        <v>743925</v>
      </c>
      <c r="C1049" s="1756" t="s">
        <v>15806</v>
      </c>
      <c r="D1049" s="1098">
        <v>1.98</v>
      </c>
      <c r="E1049" s="1791"/>
      <c r="F1049" s="1752">
        <v>1</v>
      </c>
      <c r="G1049" s="1752">
        <v>1</v>
      </c>
      <c r="H1049" s="1757"/>
      <c r="I1049" s="1637">
        <f t="shared" si="16"/>
        <v>1</v>
      </c>
    </row>
    <row r="1050" spans="1:9" ht="15.75" x14ac:dyDescent="0.25">
      <c r="A1050" s="1232"/>
      <c r="B1050" s="1096">
        <v>743933</v>
      </c>
      <c r="C1050" s="1758" t="s">
        <v>15807</v>
      </c>
      <c r="D1050" s="1098">
        <v>1.82</v>
      </c>
      <c r="E1050" s="1791"/>
      <c r="F1050" s="1752">
        <v>1</v>
      </c>
      <c r="G1050" s="1752">
        <v>1</v>
      </c>
      <c r="H1050" s="1757"/>
      <c r="I1050" s="1637">
        <f t="shared" si="16"/>
        <v>1</v>
      </c>
    </row>
    <row r="1051" spans="1:9" ht="15.75" x14ac:dyDescent="0.25">
      <c r="A1051" s="1232"/>
      <c r="B1051" s="1096">
        <v>743941</v>
      </c>
      <c r="C1051" s="1758" t="s">
        <v>15808</v>
      </c>
      <c r="D1051" s="1098">
        <v>2.1800000000000002</v>
      </c>
      <c r="E1051" s="1791"/>
      <c r="F1051" s="1752">
        <v>1</v>
      </c>
      <c r="G1051" s="1752">
        <v>1</v>
      </c>
      <c r="H1051" s="1757"/>
      <c r="I1051" s="1637">
        <f t="shared" si="16"/>
        <v>1</v>
      </c>
    </row>
    <row r="1052" spans="1:9" ht="15.75" x14ac:dyDescent="0.25">
      <c r="A1052" s="1232"/>
      <c r="B1052" s="1096">
        <v>743950</v>
      </c>
      <c r="C1052" s="1756" t="s">
        <v>15809</v>
      </c>
      <c r="D1052" s="1098">
        <v>2.65</v>
      </c>
      <c r="E1052" s="1791"/>
      <c r="F1052" s="1752">
        <v>1</v>
      </c>
      <c r="G1052" s="1752">
        <v>1</v>
      </c>
      <c r="H1052" s="1757"/>
      <c r="I1052" s="1637">
        <f t="shared" si="16"/>
        <v>1</v>
      </c>
    </row>
    <row r="1053" spans="1:9" ht="15.75" x14ac:dyDescent="0.25">
      <c r="A1053" s="1232"/>
      <c r="B1053" s="1096">
        <v>743968</v>
      </c>
      <c r="C1053" s="1758" t="s">
        <v>15810</v>
      </c>
      <c r="D1053" s="1098">
        <v>2.1</v>
      </c>
      <c r="E1053" s="1791"/>
      <c r="F1053" s="1752">
        <v>1</v>
      </c>
      <c r="G1053" s="1752">
        <v>1</v>
      </c>
      <c r="H1053" s="1757"/>
      <c r="I1053" s="1637">
        <f t="shared" si="16"/>
        <v>1</v>
      </c>
    </row>
    <row r="1054" spans="1:9" ht="16.5" thickBot="1" x14ac:dyDescent="0.3">
      <c r="A1054" s="1822"/>
      <c r="B1054" s="1092">
        <v>743976</v>
      </c>
      <c r="C1054" s="1779" t="s">
        <v>15811</v>
      </c>
      <c r="D1054" s="1093">
        <v>2.23</v>
      </c>
      <c r="E1054" s="1812"/>
      <c r="F1054" s="1806">
        <v>1</v>
      </c>
      <c r="G1054" s="1806">
        <v>1</v>
      </c>
      <c r="H1054" s="1761"/>
      <c r="I1054" s="1635">
        <f t="shared" si="16"/>
        <v>1</v>
      </c>
    </row>
    <row r="1055" spans="1:9" ht="15.75" x14ac:dyDescent="0.25">
      <c r="A1055" s="1773" t="s">
        <v>15812</v>
      </c>
      <c r="B1055" s="1161">
        <v>745081</v>
      </c>
      <c r="C1055" s="1768" t="s">
        <v>15813</v>
      </c>
      <c r="D1055" s="1162">
        <v>3.79</v>
      </c>
      <c r="E1055" s="1786"/>
      <c r="F1055" s="1233">
        <v>1</v>
      </c>
      <c r="G1055" s="1233">
        <v>1</v>
      </c>
      <c r="H1055" s="1769">
        <v>920</v>
      </c>
      <c r="I1055" s="1636">
        <f t="shared" si="16"/>
        <v>1</v>
      </c>
    </row>
    <row r="1056" spans="1:9" ht="15.75" x14ac:dyDescent="0.25">
      <c r="A1056" s="1774"/>
      <c r="B1056" s="1167">
        <v>745090</v>
      </c>
      <c r="C1056" s="1756" t="s">
        <v>15814</v>
      </c>
      <c r="D1056" s="1168">
        <v>5.05</v>
      </c>
      <c r="E1056" s="1787"/>
      <c r="F1056" s="1234">
        <v>1</v>
      </c>
      <c r="G1056" s="1234">
        <v>1</v>
      </c>
      <c r="H1056" s="1757"/>
      <c r="I1056" s="1637">
        <f t="shared" si="16"/>
        <v>1</v>
      </c>
    </row>
    <row r="1057" spans="1:9" ht="15.75" x14ac:dyDescent="0.25">
      <c r="A1057" s="1774"/>
      <c r="B1057" s="1167">
        <v>745103</v>
      </c>
      <c r="C1057" s="1756" t="s">
        <v>15812</v>
      </c>
      <c r="D1057" s="1168">
        <v>4.8099999999999996</v>
      </c>
      <c r="E1057" s="1787"/>
      <c r="F1057" s="1234">
        <v>1</v>
      </c>
      <c r="G1057" s="1234">
        <v>1</v>
      </c>
      <c r="H1057" s="1757"/>
      <c r="I1057" s="1637">
        <f t="shared" si="16"/>
        <v>1</v>
      </c>
    </row>
    <row r="1058" spans="1:9" ht="15.75" x14ac:dyDescent="0.25">
      <c r="A1058" s="1774"/>
      <c r="B1058" s="1167">
        <v>784371</v>
      </c>
      <c r="C1058" s="1756" t="s">
        <v>15815</v>
      </c>
      <c r="D1058" s="1168">
        <v>3.26</v>
      </c>
      <c r="E1058" s="1787"/>
      <c r="F1058" s="1234">
        <v>1</v>
      </c>
      <c r="G1058" s="1234">
        <v>1</v>
      </c>
      <c r="H1058" s="1757"/>
      <c r="I1058" s="1637">
        <f t="shared" si="16"/>
        <v>1</v>
      </c>
    </row>
    <row r="1059" spans="1:9" ht="15.75" x14ac:dyDescent="0.25">
      <c r="A1059" s="1774"/>
      <c r="B1059" s="1167">
        <v>784389</v>
      </c>
      <c r="C1059" s="1756" t="s">
        <v>15816</v>
      </c>
      <c r="D1059" s="1168">
        <v>4.47</v>
      </c>
      <c r="E1059" s="1787"/>
      <c r="F1059" s="1234">
        <v>1</v>
      </c>
      <c r="G1059" s="1234">
        <v>1</v>
      </c>
      <c r="H1059" s="1757"/>
      <c r="I1059" s="1637">
        <f t="shared" si="16"/>
        <v>1</v>
      </c>
    </row>
    <row r="1060" spans="1:9" ht="15.75" x14ac:dyDescent="0.25">
      <c r="A1060" s="1774"/>
      <c r="B1060" s="1167">
        <v>784397</v>
      </c>
      <c r="C1060" s="1756" t="s">
        <v>15817</v>
      </c>
      <c r="D1060" s="1168">
        <v>3.84</v>
      </c>
      <c r="E1060" s="1787"/>
      <c r="F1060" s="1234">
        <v>1</v>
      </c>
      <c r="G1060" s="1234">
        <v>1</v>
      </c>
      <c r="H1060" s="1757"/>
      <c r="I1060" s="1637">
        <f t="shared" si="16"/>
        <v>1</v>
      </c>
    </row>
    <row r="1061" spans="1:9" ht="16.5" thickBot="1" x14ac:dyDescent="0.3">
      <c r="A1061" s="1775"/>
      <c r="B1061" s="1170">
        <v>784401</v>
      </c>
      <c r="C1061" s="1771" t="s">
        <v>15818</v>
      </c>
      <c r="D1061" s="1172">
        <v>5.14</v>
      </c>
      <c r="E1061" s="1788"/>
      <c r="F1061" s="1235">
        <v>1</v>
      </c>
      <c r="G1061" s="1235">
        <v>1</v>
      </c>
      <c r="H1061" s="1772"/>
      <c r="I1061" s="1638">
        <f t="shared" si="16"/>
        <v>1</v>
      </c>
    </row>
    <row r="1062" spans="1:9" ht="15.75" x14ac:dyDescent="0.25">
      <c r="A1062" s="1818" t="s">
        <v>15819</v>
      </c>
      <c r="B1062" s="1178">
        <v>746347</v>
      </c>
      <c r="C1062" s="1762" t="s">
        <v>14283</v>
      </c>
      <c r="D1062" s="1177">
        <v>5.52</v>
      </c>
      <c r="E1062" s="1237"/>
      <c r="F1062" s="1237">
        <v>1</v>
      </c>
      <c r="G1062" s="1237">
        <v>1</v>
      </c>
      <c r="H1062" s="1763">
        <v>68</v>
      </c>
      <c r="I1062" s="1634">
        <f t="shared" si="16"/>
        <v>1</v>
      </c>
    </row>
    <row r="1063" spans="1:9" ht="16.5" thickBot="1" x14ac:dyDescent="0.3">
      <c r="A1063" s="1819"/>
      <c r="B1063" s="1163">
        <v>746355</v>
      </c>
      <c r="C1063" s="1760" t="s">
        <v>15819</v>
      </c>
      <c r="D1063" s="1164">
        <v>3.38</v>
      </c>
      <c r="E1063" s="1238"/>
      <c r="F1063" s="1238">
        <v>1</v>
      </c>
      <c r="G1063" s="1238">
        <v>1</v>
      </c>
      <c r="H1063" s="1761"/>
      <c r="I1063" s="1635">
        <f t="shared" si="16"/>
        <v>1</v>
      </c>
    </row>
    <row r="1064" spans="1:9" ht="16.5" thickBot="1" x14ac:dyDescent="0.3">
      <c r="A1064" s="1764" t="s">
        <v>245</v>
      </c>
      <c r="B1064" s="1184">
        <v>746436</v>
      </c>
      <c r="C1064" s="1765" t="s">
        <v>15820</v>
      </c>
      <c r="D1064" s="1183">
        <v>7.52</v>
      </c>
      <c r="E1064" s="1239"/>
      <c r="F1064" s="1239">
        <v>1</v>
      </c>
      <c r="G1064" s="1239">
        <v>1</v>
      </c>
      <c r="H1064" s="1766">
        <v>302</v>
      </c>
      <c r="I1064" s="817">
        <f t="shared" si="16"/>
        <v>1</v>
      </c>
    </row>
    <row r="1065" spans="1:9" ht="16.5" thickBot="1" x14ac:dyDescent="0.3">
      <c r="A1065" s="1820" t="s">
        <v>2200</v>
      </c>
      <c r="B1065" s="1185">
        <v>746762</v>
      </c>
      <c r="C1065" s="1776" t="s">
        <v>15821</v>
      </c>
      <c r="D1065" s="1187">
        <v>7.8</v>
      </c>
      <c r="E1065" s="1236"/>
      <c r="F1065" s="1236">
        <v>1</v>
      </c>
      <c r="G1065" s="1236">
        <v>1</v>
      </c>
      <c r="H1065" s="1777">
        <v>91</v>
      </c>
      <c r="I1065" s="815">
        <f t="shared" si="16"/>
        <v>1</v>
      </c>
    </row>
    <row r="1066" spans="1:9" ht="16.5" thickBot="1" x14ac:dyDescent="0.3">
      <c r="A1066" s="1764" t="s">
        <v>359</v>
      </c>
      <c r="B1066" s="1184">
        <v>786179</v>
      </c>
      <c r="C1066" s="1765" t="s">
        <v>15822</v>
      </c>
      <c r="D1066" s="1183">
        <v>4.84</v>
      </c>
      <c r="E1066" s="1784"/>
      <c r="F1066" s="1239">
        <v>1</v>
      </c>
      <c r="G1066" s="1239">
        <v>1</v>
      </c>
      <c r="H1066" s="1766">
        <v>101</v>
      </c>
      <c r="I1066" s="817">
        <f t="shared" si="16"/>
        <v>1</v>
      </c>
    </row>
    <row r="1067" spans="1:9" ht="15.75" x14ac:dyDescent="0.25">
      <c r="A1067" s="1821" t="s">
        <v>15823</v>
      </c>
      <c r="B1067" s="1178">
        <v>615978</v>
      </c>
      <c r="C1067" s="1762" t="s">
        <v>15824</v>
      </c>
      <c r="D1067" s="1177">
        <v>6.33</v>
      </c>
      <c r="E1067" s="1237"/>
      <c r="F1067" s="1237">
        <v>1</v>
      </c>
      <c r="G1067" s="1237">
        <v>1</v>
      </c>
      <c r="H1067" s="1763">
        <v>212</v>
      </c>
      <c r="I1067" s="1634">
        <f t="shared" si="16"/>
        <v>1</v>
      </c>
    </row>
    <row r="1068" spans="1:9" ht="15.75" x14ac:dyDescent="0.25">
      <c r="A1068" s="1232"/>
      <c r="B1068" s="1167">
        <v>615986</v>
      </c>
      <c r="C1068" s="1756" t="s">
        <v>15825</v>
      </c>
      <c r="D1068" s="1168">
        <v>5.85</v>
      </c>
      <c r="E1068" s="1234"/>
      <c r="F1068" s="1234">
        <v>1</v>
      </c>
      <c r="G1068" s="1234">
        <v>1</v>
      </c>
      <c r="H1068" s="1757"/>
      <c r="I1068" s="1637">
        <f t="shared" si="16"/>
        <v>1</v>
      </c>
    </row>
    <row r="1069" spans="1:9" ht="16.5" thickBot="1" x14ac:dyDescent="0.3">
      <c r="A1069" s="1822"/>
      <c r="B1069" s="1163">
        <v>747343</v>
      </c>
      <c r="C1069" s="1760" t="s">
        <v>15823</v>
      </c>
      <c r="D1069" s="1164">
        <v>5.99</v>
      </c>
      <c r="E1069" s="1238"/>
      <c r="F1069" s="1238">
        <v>1</v>
      </c>
      <c r="G1069" s="1238">
        <v>1</v>
      </c>
      <c r="H1069" s="1761"/>
      <c r="I1069" s="1635">
        <f t="shared" si="16"/>
        <v>1</v>
      </c>
    </row>
    <row r="1070" spans="1:9" ht="16.5" thickBot="1" x14ac:dyDescent="0.3">
      <c r="A1070" s="1764" t="s">
        <v>15826</v>
      </c>
      <c r="B1070" s="1184">
        <v>617458</v>
      </c>
      <c r="C1070" s="1765" t="s">
        <v>15826</v>
      </c>
      <c r="D1070" s="1183">
        <v>5.12</v>
      </c>
      <c r="E1070" s="1239"/>
      <c r="F1070" s="1239">
        <v>1</v>
      </c>
      <c r="G1070" s="1253">
        <v>1</v>
      </c>
      <c r="H1070" s="1766">
        <v>136</v>
      </c>
      <c r="I1070" s="817">
        <f t="shared" si="16"/>
        <v>1</v>
      </c>
    </row>
    <row r="1071" spans="1:9" ht="15.75" x14ac:dyDescent="0.25">
      <c r="A1071" s="1818" t="s">
        <v>15827</v>
      </c>
      <c r="B1071" s="1178">
        <v>748188</v>
      </c>
      <c r="C1071" s="1762" t="s">
        <v>15828</v>
      </c>
      <c r="D1071" s="1177">
        <v>8.31</v>
      </c>
      <c r="E1071" s="1240"/>
      <c r="F1071" s="1240">
        <v>1</v>
      </c>
      <c r="G1071" s="1240">
        <v>1</v>
      </c>
      <c r="H1071" s="1763">
        <v>112</v>
      </c>
      <c r="I1071" s="1634">
        <f t="shared" si="16"/>
        <v>1</v>
      </c>
    </row>
    <row r="1072" spans="1:9" ht="15.75" x14ac:dyDescent="0.25">
      <c r="A1072" s="1774"/>
      <c r="B1072" s="1167">
        <v>748196</v>
      </c>
      <c r="C1072" s="1756" t="s">
        <v>15827</v>
      </c>
      <c r="D1072" s="1168">
        <v>7.52</v>
      </c>
      <c r="E1072" s="1242"/>
      <c r="F1072" s="1242">
        <v>1</v>
      </c>
      <c r="G1072" s="1242">
        <v>1</v>
      </c>
      <c r="H1072" s="1757"/>
      <c r="I1072" s="1637">
        <f t="shared" si="16"/>
        <v>1</v>
      </c>
    </row>
    <row r="1073" spans="1:9" ht="15.75" x14ac:dyDescent="0.25">
      <c r="A1073" s="1774" t="s">
        <v>15829</v>
      </c>
      <c r="B1073" s="1167">
        <v>748218</v>
      </c>
      <c r="C1073" s="1756" t="s">
        <v>15829</v>
      </c>
      <c r="D1073" s="1168">
        <v>3.55</v>
      </c>
      <c r="E1073" s="1787"/>
      <c r="F1073" s="1234">
        <v>1</v>
      </c>
      <c r="G1073" s="1234">
        <v>1</v>
      </c>
      <c r="H1073" s="1757">
        <v>228</v>
      </c>
      <c r="I1073" s="1637">
        <f t="shared" si="16"/>
        <v>1</v>
      </c>
    </row>
    <row r="1074" spans="1:9" ht="16.5" thickBot="1" x14ac:dyDescent="0.3">
      <c r="A1074" s="1819" t="s">
        <v>15830</v>
      </c>
      <c r="B1074" s="1163">
        <v>738115</v>
      </c>
      <c r="C1074" s="1760" t="s">
        <v>15830</v>
      </c>
      <c r="D1074" s="1164">
        <v>4.96</v>
      </c>
      <c r="E1074" s="1238"/>
      <c r="F1074" s="1238">
        <v>1</v>
      </c>
      <c r="G1074" s="1238">
        <v>1</v>
      </c>
      <c r="H1074" s="1761">
        <v>213</v>
      </c>
      <c r="I1074" s="1635">
        <f t="shared" si="16"/>
        <v>1</v>
      </c>
    </row>
    <row r="1075" spans="1:9" ht="16.5" thickBot="1" x14ac:dyDescent="0.3">
      <c r="A1075" s="1764" t="s">
        <v>15831</v>
      </c>
      <c r="B1075" s="1184">
        <v>748544</v>
      </c>
      <c r="C1075" s="1765" t="s">
        <v>15831</v>
      </c>
      <c r="D1075" s="1183">
        <v>3</v>
      </c>
      <c r="E1075" s="1239"/>
      <c r="F1075" s="1239">
        <v>1</v>
      </c>
      <c r="G1075" s="1239">
        <v>1</v>
      </c>
      <c r="H1075" s="1766">
        <v>252</v>
      </c>
      <c r="I1075" s="817">
        <f t="shared" si="16"/>
        <v>1</v>
      </c>
    </row>
    <row r="1076" spans="1:9" ht="16.5" thickBot="1" x14ac:dyDescent="0.3">
      <c r="A1076" s="1820" t="s">
        <v>426</v>
      </c>
      <c r="B1076" s="1185">
        <v>654574</v>
      </c>
      <c r="C1076" s="1776" t="s">
        <v>15832</v>
      </c>
      <c r="D1076" s="1187">
        <v>6.31</v>
      </c>
      <c r="E1076" s="1236"/>
      <c r="F1076" s="1236">
        <v>1</v>
      </c>
      <c r="G1076" s="1236">
        <v>1</v>
      </c>
      <c r="H1076" s="1777">
        <v>104</v>
      </c>
      <c r="I1076" s="815">
        <f t="shared" si="16"/>
        <v>1</v>
      </c>
    </row>
    <row r="1077" spans="1:9" ht="16.5" thickBot="1" x14ac:dyDescent="0.3">
      <c r="A1077" s="1764" t="s">
        <v>426</v>
      </c>
      <c r="B1077" s="1082">
        <v>749630</v>
      </c>
      <c r="C1077" s="1765" t="s">
        <v>15833</v>
      </c>
      <c r="D1077" s="13">
        <v>3.47</v>
      </c>
      <c r="E1077" s="1239"/>
      <c r="F1077" s="1239">
        <v>1</v>
      </c>
      <c r="G1077" s="1239">
        <v>1</v>
      </c>
      <c r="H1077" s="1766">
        <v>64</v>
      </c>
      <c r="I1077" s="817">
        <f t="shared" si="16"/>
        <v>1</v>
      </c>
    </row>
    <row r="1078" spans="1:9" ht="16.5" thickBot="1" x14ac:dyDescent="0.3">
      <c r="A1078" s="1820" t="s">
        <v>15834</v>
      </c>
      <c r="B1078" s="1185">
        <v>616354</v>
      </c>
      <c r="C1078" s="1776" t="s">
        <v>15834</v>
      </c>
      <c r="D1078" s="1187">
        <v>7.62</v>
      </c>
      <c r="E1078" s="1236"/>
      <c r="F1078" s="1236">
        <v>1</v>
      </c>
      <c r="G1078" s="1236">
        <v>1</v>
      </c>
      <c r="H1078" s="1777">
        <v>275</v>
      </c>
      <c r="I1078" s="815">
        <f t="shared" si="16"/>
        <v>1</v>
      </c>
    </row>
    <row r="1079" spans="1:9" ht="15.75" x14ac:dyDescent="0.25">
      <c r="A1079" s="1773" t="s">
        <v>15835</v>
      </c>
      <c r="B1079" s="1161">
        <v>751596</v>
      </c>
      <c r="C1079" s="1768" t="s">
        <v>15836</v>
      </c>
      <c r="D1079" s="1162">
        <v>5.74</v>
      </c>
      <c r="E1079" s="1786"/>
      <c r="F1079" s="1233">
        <v>1</v>
      </c>
      <c r="G1079" s="1233">
        <v>1</v>
      </c>
      <c r="H1079" s="1769">
        <v>593</v>
      </c>
      <c r="I1079" s="1636">
        <f t="shared" si="16"/>
        <v>1</v>
      </c>
    </row>
    <row r="1080" spans="1:9" ht="16.5" thickBot="1" x14ac:dyDescent="0.3">
      <c r="A1080" s="1775"/>
      <c r="B1080" s="1170">
        <v>751600</v>
      </c>
      <c r="C1080" s="1771" t="s">
        <v>15835</v>
      </c>
      <c r="D1080" s="1172">
        <v>7.31</v>
      </c>
      <c r="E1080" s="1788"/>
      <c r="F1080" s="1235">
        <v>1</v>
      </c>
      <c r="G1080" s="1235">
        <v>1</v>
      </c>
      <c r="H1080" s="1772"/>
      <c r="I1080" s="1638">
        <f t="shared" si="16"/>
        <v>1</v>
      </c>
    </row>
    <row r="1081" spans="1:9" ht="15.75" x14ac:dyDescent="0.25">
      <c r="A1081" s="1818" t="s">
        <v>15837</v>
      </c>
      <c r="B1081" s="1178">
        <v>616141</v>
      </c>
      <c r="C1081" s="1762" t="s">
        <v>15838</v>
      </c>
      <c r="D1081" s="1177">
        <v>2.0499999999999998</v>
      </c>
      <c r="E1081" s="1789"/>
      <c r="F1081" s="1237">
        <v>1</v>
      </c>
      <c r="G1081" s="1237">
        <v>1</v>
      </c>
      <c r="H1081" s="1763">
        <v>390</v>
      </c>
      <c r="I1081" s="1634">
        <f t="shared" si="16"/>
        <v>1</v>
      </c>
    </row>
    <row r="1082" spans="1:9" ht="15.75" x14ac:dyDescent="0.25">
      <c r="A1082" s="1774"/>
      <c r="B1082" s="1167">
        <v>624659</v>
      </c>
      <c r="C1082" s="1756" t="s">
        <v>15839</v>
      </c>
      <c r="D1082" s="1168">
        <v>1.73</v>
      </c>
      <c r="E1082" s="1787"/>
      <c r="F1082" s="1234">
        <v>1</v>
      </c>
      <c r="G1082" s="1234">
        <v>1</v>
      </c>
      <c r="H1082" s="1757"/>
      <c r="I1082" s="1637">
        <f t="shared" si="16"/>
        <v>1</v>
      </c>
    </row>
    <row r="1083" spans="1:9" ht="16.5" thickBot="1" x14ac:dyDescent="0.3">
      <c r="A1083" s="1819"/>
      <c r="B1083" s="1163">
        <v>751901</v>
      </c>
      <c r="C1083" s="1760" t="s">
        <v>15840</v>
      </c>
      <c r="D1083" s="1164">
        <v>1.88</v>
      </c>
      <c r="E1083" s="1790"/>
      <c r="F1083" s="1238">
        <v>1</v>
      </c>
      <c r="G1083" s="1238">
        <v>1</v>
      </c>
      <c r="H1083" s="1761"/>
      <c r="I1083" s="1635">
        <f t="shared" si="16"/>
        <v>1</v>
      </c>
    </row>
    <row r="1084" spans="1:9" ht="15.75" x14ac:dyDescent="0.25">
      <c r="A1084" s="1829" t="s">
        <v>15841</v>
      </c>
      <c r="B1084" s="1161">
        <v>623512</v>
      </c>
      <c r="C1084" s="1768" t="s">
        <v>15842</v>
      </c>
      <c r="D1084" s="1162">
        <v>4.8600000000000003</v>
      </c>
      <c r="E1084" s="1233"/>
      <c r="F1084" s="1286">
        <v>1</v>
      </c>
      <c r="G1084" s="1233">
        <v>1.4</v>
      </c>
      <c r="H1084" s="1769">
        <v>2709</v>
      </c>
      <c r="I1084" s="1644">
        <f t="shared" si="16"/>
        <v>1.4</v>
      </c>
    </row>
    <row r="1085" spans="1:9" ht="15.75" x14ac:dyDescent="0.25">
      <c r="A1085" s="1774"/>
      <c r="B1085" s="1167">
        <v>623521</v>
      </c>
      <c r="C1085" s="1756" t="s">
        <v>3227</v>
      </c>
      <c r="D1085" s="1168">
        <v>2.14</v>
      </c>
      <c r="E1085" s="1234"/>
      <c r="F1085" s="1283">
        <v>1</v>
      </c>
      <c r="G1085" s="1234">
        <v>1.4</v>
      </c>
      <c r="H1085" s="1757"/>
      <c r="I1085" s="1641">
        <v>1.4</v>
      </c>
    </row>
    <row r="1086" spans="1:9" ht="15.75" x14ac:dyDescent="0.25">
      <c r="A1086" s="1774"/>
      <c r="B1086" s="1167">
        <v>684139</v>
      </c>
      <c r="C1086" s="1756" t="s">
        <v>15843</v>
      </c>
      <c r="D1086" s="1168">
        <v>4.0199999999999996</v>
      </c>
      <c r="E1086" s="1234"/>
      <c r="F1086" s="1234">
        <v>1.4</v>
      </c>
      <c r="G1086" s="1234">
        <v>1.4</v>
      </c>
      <c r="H1086" s="1757"/>
      <c r="I1086" s="1637">
        <v>1.4</v>
      </c>
    </row>
    <row r="1087" spans="1:9" ht="15.75" x14ac:dyDescent="0.25">
      <c r="A1087" s="1774"/>
      <c r="B1087" s="1167">
        <v>752703</v>
      </c>
      <c r="C1087" s="1756" t="s">
        <v>15841</v>
      </c>
      <c r="D1087" s="1168">
        <v>4.07</v>
      </c>
      <c r="E1087" s="1234"/>
      <c r="F1087" s="1283">
        <v>1.6</v>
      </c>
      <c r="G1087" s="1234">
        <v>1.4</v>
      </c>
      <c r="H1087" s="1757"/>
      <c r="I1087" s="1641">
        <v>1.4</v>
      </c>
    </row>
    <row r="1088" spans="1:9" ht="15.75" x14ac:dyDescent="0.25">
      <c r="A1088" s="1774"/>
      <c r="B1088" s="1167">
        <v>752711</v>
      </c>
      <c r="C1088" s="1756" t="s">
        <v>15844</v>
      </c>
      <c r="D1088" s="1168">
        <v>3.46</v>
      </c>
      <c r="E1088" s="1234"/>
      <c r="F1088" s="1283">
        <v>1</v>
      </c>
      <c r="G1088" s="1234">
        <v>1.4</v>
      </c>
      <c r="H1088" s="1757"/>
      <c r="I1088" s="1641">
        <v>1.4</v>
      </c>
    </row>
    <row r="1089" spans="1:9" ht="15.75" x14ac:dyDescent="0.25">
      <c r="A1089" s="1774"/>
      <c r="B1089" s="1167">
        <v>757021</v>
      </c>
      <c r="C1089" s="1756" t="s">
        <v>15845</v>
      </c>
      <c r="D1089" s="1168">
        <v>4.67</v>
      </c>
      <c r="E1089" s="1234"/>
      <c r="F1089" s="1283">
        <v>1</v>
      </c>
      <c r="G1089" s="1234">
        <v>1.4</v>
      </c>
      <c r="H1089" s="1757"/>
      <c r="I1089" s="1641">
        <v>1.4</v>
      </c>
    </row>
    <row r="1090" spans="1:9" ht="15.75" x14ac:dyDescent="0.25">
      <c r="A1090" s="1774"/>
      <c r="B1090" s="1167">
        <v>765902</v>
      </c>
      <c r="C1090" s="1756" t="s">
        <v>15846</v>
      </c>
      <c r="D1090" s="1168">
        <v>3.92</v>
      </c>
      <c r="E1090" s="1234"/>
      <c r="F1090" s="1234">
        <v>1.4</v>
      </c>
      <c r="G1090" s="1234">
        <v>1.4</v>
      </c>
      <c r="H1090" s="1757"/>
      <c r="I1090" s="1637">
        <v>1.4</v>
      </c>
    </row>
    <row r="1091" spans="1:9" ht="15.75" x14ac:dyDescent="0.25">
      <c r="A1091" s="1774"/>
      <c r="B1091" s="1167">
        <v>765911</v>
      </c>
      <c r="C1091" s="1756" t="s">
        <v>15847</v>
      </c>
      <c r="D1091" s="1168">
        <v>4.04</v>
      </c>
      <c r="E1091" s="1234"/>
      <c r="F1091" s="1283">
        <v>1</v>
      </c>
      <c r="G1091" s="1234">
        <v>1.4</v>
      </c>
      <c r="H1091" s="1757"/>
      <c r="I1091" s="1641">
        <v>1.4</v>
      </c>
    </row>
    <row r="1092" spans="1:9" ht="15.75" x14ac:dyDescent="0.25">
      <c r="A1092" s="1774"/>
      <c r="B1092" s="1167">
        <v>765929</v>
      </c>
      <c r="C1092" s="1756" t="s">
        <v>15848</v>
      </c>
      <c r="D1092" s="1168">
        <v>3.83</v>
      </c>
      <c r="E1092" s="1234"/>
      <c r="F1092" s="1283">
        <v>1</v>
      </c>
      <c r="G1092" s="1234">
        <v>1.4</v>
      </c>
      <c r="H1092" s="1757"/>
      <c r="I1092" s="1641">
        <v>1.4</v>
      </c>
    </row>
    <row r="1093" spans="1:9" ht="16.5" thickBot="1" x14ac:dyDescent="0.3">
      <c r="A1093" s="1775"/>
      <c r="B1093" s="1170">
        <v>765937</v>
      </c>
      <c r="C1093" s="1771" t="s">
        <v>15849</v>
      </c>
      <c r="D1093" s="1172">
        <v>3.08</v>
      </c>
      <c r="E1093" s="1235"/>
      <c r="F1093" s="1284">
        <v>1</v>
      </c>
      <c r="G1093" s="1235">
        <v>1.4</v>
      </c>
      <c r="H1093" s="1772"/>
      <c r="I1093" s="1646">
        <v>1.4</v>
      </c>
    </row>
    <row r="1094" spans="1:9" ht="16.5" thickBot="1" x14ac:dyDescent="0.3">
      <c r="A1094" s="1823" t="s">
        <v>15850</v>
      </c>
      <c r="B1094" s="1084">
        <v>752771</v>
      </c>
      <c r="C1094" s="1776" t="s">
        <v>15850</v>
      </c>
      <c r="D1094" s="1107">
        <v>5.0599999999999996</v>
      </c>
      <c r="E1094" s="1801"/>
      <c r="F1094" s="1781">
        <v>1</v>
      </c>
      <c r="G1094" s="1781">
        <v>1</v>
      </c>
      <c r="H1094" s="1777">
        <v>188</v>
      </c>
      <c r="I1094" s="815">
        <f t="shared" ref="I1094:I1132" si="17">IF(H1094&lt;1001,1,1.4)</f>
        <v>1</v>
      </c>
    </row>
    <row r="1095" spans="1:9" ht="15.75" x14ac:dyDescent="0.25">
      <c r="A1095" s="1767" t="s">
        <v>1806</v>
      </c>
      <c r="B1095" s="1086">
        <v>752916</v>
      </c>
      <c r="C1095" s="1768" t="s">
        <v>15851</v>
      </c>
      <c r="D1095" s="15">
        <v>6.54</v>
      </c>
      <c r="E1095" s="1813"/>
      <c r="F1095" s="1794">
        <v>1</v>
      </c>
      <c r="G1095" s="1794">
        <v>1</v>
      </c>
      <c r="H1095" s="1769">
        <v>391</v>
      </c>
      <c r="I1095" s="1636">
        <f t="shared" si="17"/>
        <v>1</v>
      </c>
    </row>
    <row r="1096" spans="1:9" ht="15.75" x14ac:dyDescent="0.25">
      <c r="A1096" s="1232"/>
      <c r="B1096" s="1096">
        <v>752924</v>
      </c>
      <c r="C1096" s="1756" t="s">
        <v>15852</v>
      </c>
      <c r="D1096" s="1098">
        <v>4.7</v>
      </c>
      <c r="E1096" s="1791"/>
      <c r="F1096" s="1752">
        <v>1</v>
      </c>
      <c r="G1096" s="1752">
        <v>1</v>
      </c>
      <c r="H1096" s="1757"/>
      <c r="I1096" s="1637">
        <f t="shared" si="17"/>
        <v>1</v>
      </c>
    </row>
    <row r="1097" spans="1:9" ht="16.5" thickBot="1" x14ac:dyDescent="0.3">
      <c r="A1097" s="1770"/>
      <c r="B1097" s="1088">
        <v>757349</v>
      </c>
      <c r="C1097" s="1771" t="s">
        <v>15853</v>
      </c>
      <c r="D1097" s="1089">
        <v>4.7300000000000004</v>
      </c>
      <c r="E1097" s="1814"/>
      <c r="F1097" s="1795">
        <v>1</v>
      </c>
      <c r="G1097" s="1795">
        <v>1</v>
      </c>
      <c r="H1097" s="1772"/>
      <c r="I1097" s="1638">
        <f t="shared" si="17"/>
        <v>1</v>
      </c>
    </row>
    <row r="1098" spans="1:9" ht="15.75" x14ac:dyDescent="0.25">
      <c r="A1098" s="1821" t="s">
        <v>15854</v>
      </c>
      <c r="B1098" s="1178">
        <v>753009</v>
      </c>
      <c r="C1098" s="1762" t="s">
        <v>15855</v>
      </c>
      <c r="D1098" s="1177">
        <v>4.01</v>
      </c>
      <c r="E1098" s="1237"/>
      <c r="F1098" s="1237">
        <v>1</v>
      </c>
      <c r="G1098" s="1237">
        <v>1</v>
      </c>
      <c r="H1098" s="1763">
        <v>446</v>
      </c>
      <c r="I1098" s="1634">
        <f t="shared" si="17"/>
        <v>1</v>
      </c>
    </row>
    <row r="1099" spans="1:9" ht="15.75" x14ac:dyDescent="0.25">
      <c r="A1099" s="1232"/>
      <c r="B1099" s="1167">
        <v>753017</v>
      </c>
      <c r="C1099" s="1756" t="s">
        <v>15856</v>
      </c>
      <c r="D1099" s="1168">
        <v>5.66</v>
      </c>
      <c r="E1099" s="1234"/>
      <c r="F1099" s="1234">
        <v>1</v>
      </c>
      <c r="G1099" s="1234">
        <v>1</v>
      </c>
      <c r="H1099" s="1757"/>
      <c r="I1099" s="1637">
        <f t="shared" si="17"/>
        <v>1</v>
      </c>
    </row>
    <row r="1100" spans="1:9" ht="15.75" x14ac:dyDescent="0.25">
      <c r="A1100" s="1232"/>
      <c r="B1100" s="1167">
        <v>753025</v>
      </c>
      <c r="C1100" s="1756" t="s">
        <v>15857</v>
      </c>
      <c r="D1100" s="1168">
        <v>3.89</v>
      </c>
      <c r="E1100" s="1234"/>
      <c r="F1100" s="1234">
        <v>1</v>
      </c>
      <c r="G1100" s="1234">
        <v>1</v>
      </c>
      <c r="H1100" s="1757"/>
      <c r="I1100" s="1637">
        <f t="shared" si="17"/>
        <v>1</v>
      </c>
    </row>
    <row r="1101" spans="1:9" ht="15.75" x14ac:dyDescent="0.25">
      <c r="A1101" s="1232"/>
      <c r="B1101" s="1167">
        <v>753033</v>
      </c>
      <c r="C1101" s="1756" t="s">
        <v>15858</v>
      </c>
      <c r="D1101" s="1168">
        <v>5.44</v>
      </c>
      <c r="E1101" s="1234"/>
      <c r="F1101" s="1234">
        <v>1</v>
      </c>
      <c r="G1101" s="1234">
        <v>1</v>
      </c>
      <c r="H1101" s="1757"/>
      <c r="I1101" s="1637">
        <f t="shared" si="17"/>
        <v>1</v>
      </c>
    </row>
    <row r="1102" spans="1:9" ht="16.5" thickBot="1" x14ac:dyDescent="0.3">
      <c r="A1102" s="1822"/>
      <c r="B1102" s="1163">
        <v>753041</v>
      </c>
      <c r="C1102" s="1760" t="s">
        <v>15859</v>
      </c>
      <c r="D1102" s="1164">
        <v>4.5199999999999996</v>
      </c>
      <c r="E1102" s="1238"/>
      <c r="F1102" s="1238">
        <v>1</v>
      </c>
      <c r="G1102" s="1238">
        <v>1</v>
      </c>
      <c r="H1102" s="1761"/>
      <c r="I1102" s="1635">
        <f t="shared" si="17"/>
        <v>1</v>
      </c>
    </row>
    <row r="1103" spans="1:9" ht="16.5" thickBot="1" x14ac:dyDescent="0.3">
      <c r="A1103" s="1764" t="s">
        <v>15854</v>
      </c>
      <c r="B1103" s="1184">
        <v>786187</v>
      </c>
      <c r="C1103" s="1765" t="s">
        <v>15860</v>
      </c>
      <c r="D1103" s="1183">
        <v>4.82</v>
      </c>
      <c r="E1103" s="1784"/>
      <c r="F1103" s="1239">
        <v>1</v>
      </c>
      <c r="G1103" s="1239">
        <v>1</v>
      </c>
      <c r="H1103" s="1766">
        <v>169</v>
      </c>
      <c r="I1103" s="817">
        <f t="shared" si="17"/>
        <v>1</v>
      </c>
    </row>
    <row r="1104" spans="1:9" ht="15.75" x14ac:dyDescent="0.25">
      <c r="A1104" s="1818" t="s">
        <v>6594</v>
      </c>
      <c r="B1104" s="1178">
        <v>753084</v>
      </c>
      <c r="C1104" s="1762" t="s">
        <v>15861</v>
      </c>
      <c r="D1104" s="1177">
        <v>1.69</v>
      </c>
      <c r="E1104" s="1789"/>
      <c r="F1104" s="1237">
        <v>1</v>
      </c>
      <c r="G1104" s="1237">
        <v>1</v>
      </c>
      <c r="H1104" s="1763">
        <v>235</v>
      </c>
      <c r="I1104" s="1634">
        <f t="shared" si="17"/>
        <v>1</v>
      </c>
    </row>
    <row r="1105" spans="1:9" ht="15.75" x14ac:dyDescent="0.25">
      <c r="A1105" s="1774"/>
      <c r="B1105" s="1167">
        <v>753092</v>
      </c>
      <c r="C1105" s="1756" t="s">
        <v>15862</v>
      </c>
      <c r="D1105" s="1168">
        <v>2.0699999999999998</v>
      </c>
      <c r="E1105" s="1787"/>
      <c r="F1105" s="1234">
        <v>1</v>
      </c>
      <c r="G1105" s="1234">
        <v>1</v>
      </c>
      <c r="H1105" s="1757"/>
      <c r="I1105" s="1637">
        <f t="shared" si="17"/>
        <v>1</v>
      </c>
    </row>
    <row r="1106" spans="1:9" ht="15.75" x14ac:dyDescent="0.25">
      <c r="A1106" s="1774"/>
      <c r="B1106" s="1167">
        <v>798983</v>
      </c>
      <c r="C1106" s="1756" t="s">
        <v>15863</v>
      </c>
      <c r="D1106" s="1168">
        <v>1.3</v>
      </c>
      <c r="E1106" s="1787"/>
      <c r="F1106" s="1234">
        <v>1</v>
      </c>
      <c r="G1106" s="1234">
        <v>1</v>
      </c>
      <c r="H1106" s="1757"/>
      <c r="I1106" s="1637">
        <f t="shared" si="17"/>
        <v>1</v>
      </c>
    </row>
    <row r="1107" spans="1:9" ht="16.5" thickBot="1" x14ac:dyDescent="0.3">
      <c r="A1107" s="1819"/>
      <c r="B1107" s="1163">
        <v>799068</v>
      </c>
      <c r="C1107" s="1760" t="s">
        <v>15864</v>
      </c>
      <c r="D1107" s="1164">
        <v>1.5</v>
      </c>
      <c r="E1107" s="1790"/>
      <c r="F1107" s="1238">
        <v>1</v>
      </c>
      <c r="G1107" s="1238">
        <v>1</v>
      </c>
      <c r="H1107" s="1761"/>
      <c r="I1107" s="1635">
        <f t="shared" si="17"/>
        <v>1</v>
      </c>
    </row>
    <row r="1108" spans="1:9" ht="15.75" x14ac:dyDescent="0.25">
      <c r="A1108" s="1767" t="s">
        <v>10683</v>
      </c>
      <c r="B1108" s="1161">
        <v>675920</v>
      </c>
      <c r="C1108" s="1768" t="s">
        <v>15865</v>
      </c>
      <c r="D1108" s="1162">
        <v>6.53</v>
      </c>
      <c r="E1108" s="1233"/>
      <c r="F1108" s="1233">
        <v>1.4</v>
      </c>
      <c r="G1108" s="1233">
        <v>1.4</v>
      </c>
      <c r="H1108" s="1769">
        <v>3350</v>
      </c>
      <c r="I1108" s="1636">
        <f t="shared" si="17"/>
        <v>1.4</v>
      </c>
    </row>
    <row r="1109" spans="1:9" ht="15.75" x14ac:dyDescent="0.25">
      <c r="A1109" s="1232"/>
      <c r="B1109" s="1167">
        <v>753556</v>
      </c>
      <c r="C1109" s="1756" t="s">
        <v>15866</v>
      </c>
      <c r="D1109" s="1168">
        <v>4.2</v>
      </c>
      <c r="E1109" s="1234"/>
      <c r="F1109" s="1234">
        <v>1.4</v>
      </c>
      <c r="G1109" s="1234">
        <v>1.4</v>
      </c>
      <c r="H1109" s="1757"/>
      <c r="I1109" s="1637">
        <v>1.4</v>
      </c>
    </row>
    <row r="1110" spans="1:9" ht="15.75" x14ac:dyDescent="0.25">
      <c r="A1110" s="1232"/>
      <c r="B1110" s="1167">
        <v>753564</v>
      </c>
      <c r="C1110" s="1756" t="s">
        <v>15867</v>
      </c>
      <c r="D1110" s="1168">
        <v>5.93</v>
      </c>
      <c r="E1110" s="1234"/>
      <c r="F1110" s="1234">
        <v>1.4</v>
      </c>
      <c r="G1110" s="1234">
        <v>1.4</v>
      </c>
      <c r="H1110" s="1757"/>
      <c r="I1110" s="1637">
        <v>1.4</v>
      </c>
    </row>
    <row r="1111" spans="1:9" ht="15.75" x14ac:dyDescent="0.25">
      <c r="A1111" s="1232"/>
      <c r="B1111" s="1167">
        <v>753572</v>
      </c>
      <c r="C1111" s="1756" t="s">
        <v>15868</v>
      </c>
      <c r="D1111" s="1168">
        <v>6.79</v>
      </c>
      <c r="E1111" s="1234"/>
      <c r="F1111" s="1234">
        <v>1.4</v>
      </c>
      <c r="G1111" s="1234">
        <v>1.4</v>
      </c>
      <c r="H1111" s="1757"/>
      <c r="I1111" s="1637">
        <v>1.4</v>
      </c>
    </row>
    <row r="1112" spans="1:9" ht="16.5" thickBot="1" x14ac:dyDescent="0.3">
      <c r="A1112" s="1770"/>
      <c r="B1112" s="1170">
        <v>798711</v>
      </c>
      <c r="C1112" s="1771" t="s">
        <v>15869</v>
      </c>
      <c r="D1112" s="1172">
        <v>5.68</v>
      </c>
      <c r="E1112" s="1235"/>
      <c r="F1112" s="1235">
        <v>1.4</v>
      </c>
      <c r="G1112" s="1235">
        <v>1.4</v>
      </c>
      <c r="H1112" s="1772"/>
      <c r="I1112" s="1638">
        <v>1.4</v>
      </c>
    </row>
    <row r="1113" spans="1:9" ht="15.75" x14ac:dyDescent="0.25">
      <c r="A1113" s="1830" t="s">
        <v>15870</v>
      </c>
      <c r="B1113" s="1178">
        <v>678830</v>
      </c>
      <c r="C1113" s="1762" t="s">
        <v>15871</v>
      </c>
      <c r="D1113" s="1177">
        <v>2</v>
      </c>
      <c r="E1113" s="1237"/>
      <c r="F1113" s="1282">
        <v>1</v>
      </c>
      <c r="G1113" s="1157">
        <v>1</v>
      </c>
      <c r="H1113" s="1763">
        <v>1264</v>
      </c>
      <c r="I1113" s="1640">
        <v>1.4</v>
      </c>
    </row>
    <row r="1114" spans="1:9" ht="15.75" x14ac:dyDescent="0.25">
      <c r="A1114" s="1774"/>
      <c r="B1114" s="1167">
        <v>678848</v>
      </c>
      <c r="C1114" s="1758" t="s">
        <v>15872</v>
      </c>
      <c r="D1114" s="1168">
        <v>1.52</v>
      </c>
      <c r="E1114" s="1234"/>
      <c r="F1114" s="1283">
        <v>1</v>
      </c>
      <c r="G1114" s="1144">
        <v>1</v>
      </c>
      <c r="H1114" s="1757"/>
      <c r="I1114" s="1641">
        <v>1.4</v>
      </c>
    </row>
    <row r="1115" spans="1:9" ht="15.75" x14ac:dyDescent="0.25">
      <c r="A1115" s="1774"/>
      <c r="B1115" s="1167">
        <v>754641</v>
      </c>
      <c r="C1115" s="1756" t="s">
        <v>15873</v>
      </c>
      <c r="D1115" s="1168">
        <v>4.87</v>
      </c>
      <c r="E1115" s="1234"/>
      <c r="F1115" s="1283">
        <v>1</v>
      </c>
      <c r="G1115" s="1283">
        <v>1</v>
      </c>
      <c r="H1115" s="1757"/>
      <c r="I1115" s="1641">
        <v>1.4</v>
      </c>
    </row>
    <row r="1116" spans="1:9" ht="15.75" x14ac:dyDescent="0.25">
      <c r="A1116" s="1774"/>
      <c r="B1116" s="1167">
        <v>754650</v>
      </c>
      <c r="C1116" s="1756" t="s">
        <v>15874</v>
      </c>
      <c r="D1116" s="1168">
        <v>4.41</v>
      </c>
      <c r="E1116" s="1234"/>
      <c r="F1116" s="1283">
        <v>1</v>
      </c>
      <c r="G1116" s="1283">
        <v>1</v>
      </c>
      <c r="H1116" s="1757"/>
      <c r="I1116" s="1641">
        <v>1.4</v>
      </c>
    </row>
    <row r="1117" spans="1:9" ht="15.75" x14ac:dyDescent="0.25">
      <c r="A1117" s="1774"/>
      <c r="B1117" s="1167">
        <v>754668</v>
      </c>
      <c r="C1117" s="1756" t="s">
        <v>15870</v>
      </c>
      <c r="D1117" s="1168">
        <v>4.7300000000000004</v>
      </c>
      <c r="E1117" s="1234"/>
      <c r="F1117" s="1283">
        <v>1</v>
      </c>
      <c r="G1117" s="1283">
        <v>1</v>
      </c>
      <c r="H1117" s="1757"/>
      <c r="I1117" s="1641">
        <v>1.4</v>
      </c>
    </row>
    <row r="1118" spans="1:9" ht="16.5" thickBot="1" x14ac:dyDescent="0.3">
      <c r="A1118" s="1819"/>
      <c r="B1118" s="1163">
        <v>754676</v>
      </c>
      <c r="C1118" s="1760" t="s">
        <v>15875</v>
      </c>
      <c r="D1118" s="1164">
        <v>4.0999999999999996</v>
      </c>
      <c r="E1118" s="1238"/>
      <c r="F1118" s="1291">
        <v>1</v>
      </c>
      <c r="G1118" s="1291">
        <v>1</v>
      </c>
      <c r="H1118" s="1761"/>
      <c r="I1118" s="1642">
        <v>1.4</v>
      </c>
    </row>
    <row r="1119" spans="1:9" ht="15.75" x14ac:dyDescent="0.25">
      <c r="A1119" s="1773" t="s">
        <v>6480</v>
      </c>
      <c r="B1119" s="1161">
        <v>754731</v>
      </c>
      <c r="C1119" s="1768" t="s">
        <v>15876</v>
      </c>
      <c r="D1119" s="1162">
        <v>5.72</v>
      </c>
      <c r="E1119" s="1233"/>
      <c r="F1119" s="1233">
        <v>1</v>
      </c>
      <c r="G1119" s="1233">
        <v>1</v>
      </c>
      <c r="H1119" s="1769">
        <v>271</v>
      </c>
      <c r="I1119" s="1636">
        <f t="shared" si="17"/>
        <v>1</v>
      </c>
    </row>
    <row r="1120" spans="1:9" ht="15.75" x14ac:dyDescent="0.25">
      <c r="A1120" s="1774"/>
      <c r="B1120" s="1167">
        <v>754749</v>
      </c>
      <c r="C1120" s="1756" t="s">
        <v>15877</v>
      </c>
      <c r="D1120" s="1168">
        <v>3.16</v>
      </c>
      <c r="E1120" s="1234"/>
      <c r="F1120" s="1234">
        <v>1</v>
      </c>
      <c r="G1120" s="1234">
        <v>1</v>
      </c>
      <c r="H1120" s="1757"/>
      <c r="I1120" s="1637">
        <f t="shared" si="17"/>
        <v>1</v>
      </c>
    </row>
    <row r="1121" spans="1:9" ht="16.5" thickBot="1" x14ac:dyDescent="0.3">
      <c r="A1121" s="1775"/>
      <c r="B1121" s="1170">
        <v>754757</v>
      </c>
      <c r="C1121" s="1771" t="s">
        <v>15878</v>
      </c>
      <c r="D1121" s="1172">
        <v>4.8899999999999997</v>
      </c>
      <c r="E1121" s="1235"/>
      <c r="F1121" s="1235">
        <v>1</v>
      </c>
      <c r="G1121" s="1235">
        <v>1</v>
      </c>
      <c r="H1121" s="1772"/>
      <c r="I1121" s="1638">
        <f t="shared" si="17"/>
        <v>1</v>
      </c>
    </row>
    <row r="1122" spans="1:9" ht="15.75" x14ac:dyDescent="0.25">
      <c r="A1122" s="1830" t="s">
        <v>15879</v>
      </c>
      <c r="B1122" s="1178">
        <v>755141</v>
      </c>
      <c r="C1122" s="1762" t="s">
        <v>15880</v>
      </c>
      <c r="D1122" s="1782">
        <v>7.2</v>
      </c>
      <c r="E1122" s="1237">
        <v>2</v>
      </c>
      <c r="F1122" s="1282">
        <v>1.6</v>
      </c>
      <c r="G1122" s="1282">
        <v>1.6</v>
      </c>
      <c r="H1122" s="1763">
        <v>5003</v>
      </c>
      <c r="I1122" s="1640">
        <f t="shared" si="17"/>
        <v>1.4</v>
      </c>
    </row>
    <row r="1123" spans="1:9" ht="16.5" thickBot="1" x14ac:dyDescent="0.3">
      <c r="A1123" s="1819"/>
      <c r="B1123" s="1163">
        <v>755150</v>
      </c>
      <c r="C1123" s="1760" t="s">
        <v>15879</v>
      </c>
      <c r="D1123" s="1804">
        <v>5.59</v>
      </c>
      <c r="E1123" s="1238">
        <v>2</v>
      </c>
      <c r="F1123" s="1291">
        <v>1.6</v>
      </c>
      <c r="G1123" s="1291">
        <v>1.6</v>
      </c>
      <c r="H1123" s="1761"/>
      <c r="I1123" s="1642">
        <v>1.4</v>
      </c>
    </row>
    <row r="1124" spans="1:9" ht="15.75" x14ac:dyDescent="0.25">
      <c r="A1124" s="1773" t="s">
        <v>15881</v>
      </c>
      <c r="B1124" s="1161">
        <v>755508</v>
      </c>
      <c r="C1124" s="1768" t="s">
        <v>15882</v>
      </c>
      <c r="D1124" s="1161">
        <v>7.5</v>
      </c>
      <c r="E1124" s="1233">
        <v>2</v>
      </c>
      <c r="F1124" s="1233">
        <v>1</v>
      </c>
      <c r="G1124" s="1233">
        <v>1</v>
      </c>
      <c r="H1124" s="1769">
        <v>3608</v>
      </c>
      <c r="I1124" s="1636">
        <f t="shared" si="17"/>
        <v>1.4</v>
      </c>
    </row>
    <row r="1125" spans="1:9" ht="16.5" thickBot="1" x14ac:dyDescent="0.3">
      <c r="A1125" s="1775"/>
      <c r="B1125" s="1170">
        <v>755516</v>
      </c>
      <c r="C1125" s="1771" t="s">
        <v>15881</v>
      </c>
      <c r="D1125" s="1170">
        <v>7.06</v>
      </c>
      <c r="E1125" s="1235">
        <v>2</v>
      </c>
      <c r="F1125" s="1235">
        <v>1</v>
      </c>
      <c r="G1125" s="1235">
        <v>1</v>
      </c>
      <c r="H1125" s="1772"/>
      <c r="I1125" s="1638">
        <v>1.4</v>
      </c>
    </row>
    <row r="1126" spans="1:9" ht="16.5" thickBot="1" x14ac:dyDescent="0.3">
      <c r="A1126" s="1820" t="s">
        <v>10710</v>
      </c>
      <c r="B1126" s="1185">
        <v>756229</v>
      </c>
      <c r="C1126" s="1776" t="s">
        <v>10710</v>
      </c>
      <c r="D1126" s="1187">
        <v>3.92</v>
      </c>
      <c r="E1126" s="1236"/>
      <c r="F1126" s="1236">
        <v>1.4</v>
      </c>
      <c r="G1126" s="1236">
        <v>1.4</v>
      </c>
      <c r="H1126" s="1777">
        <v>2496</v>
      </c>
      <c r="I1126" s="815">
        <f t="shared" si="17"/>
        <v>1.4</v>
      </c>
    </row>
    <row r="1127" spans="1:9" ht="15.75" x14ac:dyDescent="0.25">
      <c r="A1127" s="1773" t="s">
        <v>15883</v>
      </c>
      <c r="B1127" s="1161">
        <v>690597</v>
      </c>
      <c r="C1127" s="1768" t="s">
        <v>12092</v>
      </c>
      <c r="D1127" s="1162">
        <v>1.66</v>
      </c>
      <c r="E1127" s="1786"/>
      <c r="F1127" s="1233">
        <v>1</v>
      </c>
      <c r="G1127" s="1233">
        <v>1</v>
      </c>
      <c r="H1127" s="1769">
        <v>322</v>
      </c>
      <c r="I1127" s="1636">
        <f t="shared" si="17"/>
        <v>1</v>
      </c>
    </row>
    <row r="1128" spans="1:9" ht="15.75" x14ac:dyDescent="0.25">
      <c r="A1128" s="1774"/>
      <c r="B1128" s="1167">
        <v>756253</v>
      </c>
      <c r="C1128" s="1756" t="s">
        <v>15884</v>
      </c>
      <c r="D1128" s="1168">
        <v>2.2999999999999998</v>
      </c>
      <c r="E1128" s="1787"/>
      <c r="F1128" s="1234">
        <v>1</v>
      </c>
      <c r="G1128" s="1234">
        <v>1</v>
      </c>
      <c r="H1128" s="1757"/>
      <c r="I1128" s="1637">
        <f t="shared" si="17"/>
        <v>1</v>
      </c>
    </row>
    <row r="1129" spans="1:9" ht="15.75" x14ac:dyDescent="0.25">
      <c r="A1129" s="1774"/>
      <c r="B1129" s="1167">
        <v>756261</v>
      </c>
      <c r="C1129" s="1756" t="s">
        <v>15885</v>
      </c>
      <c r="D1129" s="1168">
        <v>2.73</v>
      </c>
      <c r="E1129" s="1787"/>
      <c r="F1129" s="1234">
        <v>1</v>
      </c>
      <c r="G1129" s="1234">
        <v>1</v>
      </c>
      <c r="H1129" s="1757"/>
      <c r="I1129" s="1637">
        <f t="shared" si="17"/>
        <v>1</v>
      </c>
    </row>
    <row r="1130" spans="1:9" ht="16.5" thickBot="1" x14ac:dyDescent="0.3">
      <c r="A1130" s="1775"/>
      <c r="B1130" s="1170">
        <v>756270</v>
      </c>
      <c r="C1130" s="1771" t="s">
        <v>15886</v>
      </c>
      <c r="D1130" s="1172">
        <v>1.52</v>
      </c>
      <c r="E1130" s="1788"/>
      <c r="F1130" s="1235">
        <v>1</v>
      </c>
      <c r="G1130" s="1235">
        <v>1</v>
      </c>
      <c r="H1130" s="1772"/>
      <c r="I1130" s="1638">
        <f t="shared" si="17"/>
        <v>1</v>
      </c>
    </row>
    <row r="1131" spans="1:9" ht="16.5" thickBot="1" x14ac:dyDescent="0.3">
      <c r="A1131" s="1832" t="s">
        <v>15887</v>
      </c>
      <c r="B1131" s="1185">
        <v>602701</v>
      </c>
      <c r="C1131" s="1776" t="s">
        <v>15888</v>
      </c>
      <c r="D1131" s="1187">
        <v>2.69</v>
      </c>
      <c r="E1131" s="1236"/>
      <c r="F1131" s="1831">
        <v>1.4</v>
      </c>
      <c r="G1131" s="1831">
        <v>1.4</v>
      </c>
      <c r="H1131" s="1777">
        <v>221</v>
      </c>
      <c r="I1131" s="1654">
        <f t="shared" si="17"/>
        <v>1</v>
      </c>
    </row>
    <row r="1132" spans="1:9" ht="15.75" x14ac:dyDescent="0.25">
      <c r="A1132" s="1829" t="s">
        <v>15887</v>
      </c>
      <c r="B1132" s="1161">
        <v>602710</v>
      </c>
      <c r="C1132" s="1768" t="s">
        <v>15889</v>
      </c>
      <c r="D1132" s="1162">
        <v>6.88</v>
      </c>
      <c r="E1132" s="1233"/>
      <c r="F1132" s="1286">
        <v>1</v>
      </c>
      <c r="G1132" s="1148">
        <v>1</v>
      </c>
      <c r="H1132" s="1769">
        <v>1121</v>
      </c>
      <c r="I1132" s="1644">
        <f t="shared" si="17"/>
        <v>1.4</v>
      </c>
    </row>
    <row r="1133" spans="1:9" ht="15.75" x14ac:dyDescent="0.25">
      <c r="A1133" s="1774"/>
      <c r="B1133" s="1167">
        <v>602728</v>
      </c>
      <c r="C1133" s="1756" t="s">
        <v>15890</v>
      </c>
      <c r="D1133" s="1168">
        <v>6.07</v>
      </c>
      <c r="E1133" s="1234"/>
      <c r="F1133" s="1283">
        <v>1</v>
      </c>
      <c r="G1133" s="1144">
        <v>1</v>
      </c>
      <c r="H1133" s="1757"/>
      <c r="I1133" s="1641">
        <v>1.4</v>
      </c>
    </row>
    <row r="1134" spans="1:9" ht="15.75" x14ac:dyDescent="0.25">
      <c r="A1134" s="1774"/>
      <c r="B1134" s="1167">
        <v>602736</v>
      </c>
      <c r="C1134" s="1756" t="s">
        <v>15891</v>
      </c>
      <c r="D1134" s="1168">
        <v>3.93</v>
      </c>
      <c r="E1134" s="1234"/>
      <c r="F1134" s="1283">
        <v>1</v>
      </c>
      <c r="G1134" s="1144">
        <v>1</v>
      </c>
      <c r="H1134" s="1757"/>
      <c r="I1134" s="1641">
        <v>1.4</v>
      </c>
    </row>
    <row r="1135" spans="1:9" ht="15.75" x14ac:dyDescent="0.25">
      <c r="A1135" s="1774"/>
      <c r="B1135" s="1167">
        <v>710261</v>
      </c>
      <c r="C1135" s="1756" t="s">
        <v>15892</v>
      </c>
      <c r="D1135" s="1168">
        <v>4.8</v>
      </c>
      <c r="E1135" s="1234"/>
      <c r="F1135" s="1283">
        <v>1</v>
      </c>
      <c r="G1135" s="1283">
        <v>1</v>
      </c>
      <c r="H1135" s="1757"/>
      <c r="I1135" s="1641">
        <v>1.4</v>
      </c>
    </row>
    <row r="1136" spans="1:9" ht="15.75" x14ac:dyDescent="0.25">
      <c r="A1136" s="1774"/>
      <c r="B1136" s="1167">
        <v>710270</v>
      </c>
      <c r="C1136" s="1756" t="s">
        <v>15893</v>
      </c>
      <c r="D1136" s="1168">
        <v>5.66</v>
      </c>
      <c r="E1136" s="1234"/>
      <c r="F1136" s="1283">
        <v>1</v>
      </c>
      <c r="G1136" s="1283">
        <v>1</v>
      </c>
      <c r="H1136" s="1757"/>
      <c r="I1136" s="1641">
        <v>1.4</v>
      </c>
    </row>
    <row r="1137" spans="1:9" ht="15.75" x14ac:dyDescent="0.25">
      <c r="A1137" s="1774"/>
      <c r="B1137" s="1167">
        <v>710288</v>
      </c>
      <c r="C1137" s="1756" t="s">
        <v>7895</v>
      </c>
      <c r="D1137" s="1168">
        <v>4.49</v>
      </c>
      <c r="E1137" s="1234"/>
      <c r="F1137" s="1283">
        <v>1</v>
      </c>
      <c r="G1137" s="1283">
        <v>1</v>
      </c>
      <c r="H1137" s="1757"/>
      <c r="I1137" s="1641">
        <v>1.4</v>
      </c>
    </row>
    <row r="1138" spans="1:9" ht="15.75" x14ac:dyDescent="0.25">
      <c r="A1138" s="1774"/>
      <c r="B1138" s="1096">
        <v>756342</v>
      </c>
      <c r="C1138" s="1756" t="s">
        <v>15894</v>
      </c>
      <c r="D1138" s="1098">
        <v>2.63</v>
      </c>
      <c r="E1138" s="1791"/>
      <c r="F1138" s="1283">
        <v>1</v>
      </c>
      <c r="G1138" s="1283">
        <v>1</v>
      </c>
      <c r="H1138" s="1757"/>
      <c r="I1138" s="1641">
        <v>1.4</v>
      </c>
    </row>
    <row r="1139" spans="1:9" ht="15.75" x14ac:dyDescent="0.25">
      <c r="A1139" s="1774"/>
      <c r="B1139" s="1167">
        <v>756351</v>
      </c>
      <c r="C1139" s="1756" t="s">
        <v>15895</v>
      </c>
      <c r="D1139" s="1168">
        <v>4.09</v>
      </c>
      <c r="E1139" s="1234"/>
      <c r="F1139" s="1283">
        <v>1</v>
      </c>
      <c r="G1139" s="1283">
        <v>1</v>
      </c>
      <c r="H1139" s="1757"/>
      <c r="I1139" s="1641">
        <v>1.4</v>
      </c>
    </row>
    <row r="1140" spans="1:9" ht="15.75" x14ac:dyDescent="0.25">
      <c r="A1140" s="1774"/>
      <c r="B1140" s="1167">
        <v>756369</v>
      </c>
      <c r="C1140" s="1756" t="s">
        <v>15896</v>
      </c>
      <c r="D1140" s="1168">
        <v>4.1500000000000004</v>
      </c>
      <c r="E1140" s="1234"/>
      <c r="F1140" s="1283">
        <v>1.6</v>
      </c>
      <c r="G1140" s="1283">
        <v>1.6</v>
      </c>
      <c r="H1140" s="1757"/>
      <c r="I1140" s="1641">
        <v>1.4</v>
      </c>
    </row>
    <row r="1141" spans="1:9" ht="16.5" thickBot="1" x14ac:dyDescent="0.3">
      <c r="A1141" s="1775"/>
      <c r="B1141" s="1170">
        <v>778702</v>
      </c>
      <c r="C1141" s="1771" t="s">
        <v>15897</v>
      </c>
      <c r="D1141" s="1172">
        <v>3.83</v>
      </c>
      <c r="E1141" s="1235"/>
      <c r="F1141" s="1284">
        <v>1</v>
      </c>
      <c r="G1141" s="1284">
        <v>1</v>
      </c>
      <c r="H1141" s="1772"/>
      <c r="I1141" s="1646">
        <v>1.4</v>
      </c>
    </row>
    <row r="1142" spans="1:9" ht="15.75" x14ac:dyDescent="0.25">
      <c r="A1142" s="1818" t="s">
        <v>15898</v>
      </c>
      <c r="B1142" s="1208">
        <v>756733</v>
      </c>
      <c r="C1142" s="1762" t="s">
        <v>15899</v>
      </c>
      <c r="D1142" s="1212">
        <v>2.1800000000000002</v>
      </c>
      <c r="E1142" s="1240"/>
      <c r="F1142" s="1240">
        <v>1.4</v>
      </c>
      <c r="G1142" s="1240">
        <v>1.4</v>
      </c>
      <c r="H1142" s="1763">
        <v>1413</v>
      </c>
      <c r="I1142" s="1634">
        <v>1.4</v>
      </c>
    </row>
    <row r="1143" spans="1:9" ht="15.75" x14ac:dyDescent="0.25">
      <c r="A1143" s="1774"/>
      <c r="B1143" s="135">
        <v>756741</v>
      </c>
      <c r="C1143" s="1756" t="s">
        <v>15900</v>
      </c>
      <c r="D1143" s="803">
        <v>2.48</v>
      </c>
      <c r="E1143" s="1242"/>
      <c r="F1143" s="1242">
        <v>1.4</v>
      </c>
      <c r="G1143" s="1242">
        <v>1.4</v>
      </c>
      <c r="H1143" s="1757"/>
      <c r="I1143" s="1637">
        <v>1.4</v>
      </c>
    </row>
    <row r="1144" spans="1:9" ht="15.75" x14ac:dyDescent="0.25">
      <c r="A1144" s="1774"/>
      <c r="B1144" s="135">
        <v>756750</v>
      </c>
      <c r="C1144" s="1756" t="s">
        <v>15901</v>
      </c>
      <c r="D1144" s="803">
        <v>2.54</v>
      </c>
      <c r="E1144" s="1242"/>
      <c r="F1144" s="1242">
        <v>1.4</v>
      </c>
      <c r="G1144" s="1242">
        <v>1.4</v>
      </c>
      <c r="H1144" s="1757"/>
      <c r="I1144" s="1637">
        <v>1.4</v>
      </c>
    </row>
    <row r="1145" spans="1:9" ht="15.75" x14ac:dyDescent="0.25">
      <c r="A1145" s="1774"/>
      <c r="B1145" s="135">
        <v>756768</v>
      </c>
      <c r="C1145" s="1756" t="s">
        <v>15902</v>
      </c>
      <c r="D1145" s="803">
        <v>2.41</v>
      </c>
      <c r="E1145" s="1242"/>
      <c r="F1145" s="1242">
        <v>1.4</v>
      </c>
      <c r="G1145" s="1242">
        <v>1.4</v>
      </c>
      <c r="H1145" s="1757"/>
      <c r="I1145" s="1637">
        <v>1.4</v>
      </c>
    </row>
    <row r="1146" spans="1:9" ht="15.75" x14ac:dyDescent="0.25">
      <c r="A1146" s="1774"/>
      <c r="B1146" s="135">
        <v>756776</v>
      </c>
      <c r="C1146" s="1756" t="s">
        <v>15903</v>
      </c>
      <c r="D1146" s="803">
        <v>3.52</v>
      </c>
      <c r="E1146" s="1242"/>
      <c r="F1146" s="1242">
        <v>1.4</v>
      </c>
      <c r="G1146" s="1242">
        <v>1.4</v>
      </c>
      <c r="H1146" s="1757"/>
      <c r="I1146" s="1637">
        <v>1.4</v>
      </c>
    </row>
    <row r="1147" spans="1:9" ht="15.75" x14ac:dyDescent="0.25">
      <c r="A1147" s="1774"/>
      <c r="B1147" s="135">
        <v>756784</v>
      </c>
      <c r="C1147" s="1756" t="s">
        <v>6478</v>
      </c>
      <c r="D1147" s="803">
        <v>4.16</v>
      </c>
      <c r="E1147" s="1242"/>
      <c r="F1147" s="1242">
        <v>1.4</v>
      </c>
      <c r="G1147" s="1242">
        <v>1.4</v>
      </c>
      <c r="H1147" s="1757"/>
      <c r="I1147" s="1637">
        <v>1.4</v>
      </c>
    </row>
    <row r="1148" spans="1:9" ht="15.75" x14ac:dyDescent="0.25">
      <c r="A1148" s="1774"/>
      <c r="B1148" s="135">
        <v>756806</v>
      </c>
      <c r="C1148" s="1756" t="s">
        <v>15904</v>
      </c>
      <c r="D1148" s="803">
        <v>4.0199999999999996</v>
      </c>
      <c r="E1148" s="1242"/>
      <c r="F1148" s="1242">
        <v>1.4</v>
      </c>
      <c r="G1148" s="1242">
        <v>1.4</v>
      </c>
      <c r="H1148" s="1757"/>
      <c r="I1148" s="1637">
        <v>1.4</v>
      </c>
    </row>
    <row r="1149" spans="1:9" ht="15.75" x14ac:dyDescent="0.25">
      <c r="A1149" s="1774"/>
      <c r="B1149" s="135">
        <v>756814</v>
      </c>
      <c r="C1149" s="1756" t="s">
        <v>15905</v>
      </c>
      <c r="D1149" s="803">
        <v>3.63</v>
      </c>
      <c r="E1149" s="1242"/>
      <c r="F1149" s="1242">
        <v>1.4</v>
      </c>
      <c r="G1149" s="1242">
        <v>1.4</v>
      </c>
      <c r="H1149" s="1757"/>
      <c r="I1149" s="1637">
        <v>1.4</v>
      </c>
    </row>
    <row r="1150" spans="1:9" ht="15.75" x14ac:dyDescent="0.25">
      <c r="A1150" s="1774"/>
      <c r="B1150" s="1179">
        <v>782688</v>
      </c>
      <c r="C1150" s="1756" t="s">
        <v>15906</v>
      </c>
      <c r="D1150" s="803">
        <v>2.97</v>
      </c>
      <c r="E1150" s="1242"/>
      <c r="F1150" s="1242">
        <v>1.4</v>
      </c>
      <c r="G1150" s="1242">
        <v>1.4</v>
      </c>
      <c r="H1150" s="1757"/>
      <c r="I1150" s="1637">
        <v>1.4</v>
      </c>
    </row>
    <row r="1151" spans="1:9" ht="15.75" x14ac:dyDescent="0.25">
      <c r="A1151" s="1774"/>
      <c r="B1151" s="1179">
        <v>782696</v>
      </c>
      <c r="C1151" s="1756" t="s">
        <v>15907</v>
      </c>
      <c r="D1151" s="803">
        <v>2.5299999999999998</v>
      </c>
      <c r="E1151" s="1242"/>
      <c r="F1151" s="1242">
        <v>1.4</v>
      </c>
      <c r="G1151" s="1242">
        <v>1.4</v>
      </c>
      <c r="H1151" s="1757"/>
      <c r="I1151" s="1637">
        <v>1.4</v>
      </c>
    </row>
    <row r="1152" spans="1:9" ht="15.75" x14ac:dyDescent="0.25">
      <c r="A1152" s="1774"/>
      <c r="B1152" s="135">
        <v>782700</v>
      </c>
      <c r="C1152" s="1756" t="s">
        <v>15908</v>
      </c>
      <c r="D1152" s="803">
        <v>2.13</v>
      </c>
      <c r="E1152" s="1242"/>
      <c r="F1152" s="1242">
        <v>1.4</v>
      </c>
      <c r="G1152" s="1242">
        <v>1.4</v>
      </c>
      <c r="H1152" s="1757"/>
      <c r="I1152" s="1637">
        <v>1.4</v>
      </c>
    </row>
    <row r="1153" spans="1:9" ht="15.75" x14ac:dyDescent="0.25">
      <c r="A1153" s="1774"/>
      <c r="B1153" s="135">
        <v>782718</v>
      </c>
      <c r="C1153" s="1756" t="s">
        <v>15909</v>
      </c>
      <c r="D1153" s="803">
        <v>1.58</v>
      </c>
      <c r="E1153" s="1242"/>
      <c r="F1153" s="1242">
        <v>1.4</v>
      </c>
      <c r="G1153" s="1242">
        <v>1.4</v>
      </c>
      <c r="H1153" s="1757"/>
      <c r="I1153" s="1637">
        <v>1.4</v>
      </c>
    </row>
    <row r="1154" spans="1:9" ht="16.5" thickBot="1" x14ac:dyDescent="0.3">
      <c r="A1154" s="1774"/>
      <c r="B1154" s="135">
        <v>782726</v>
      </c>
      <c r="C1154" s="1756" t="s">
        <v>15910</v>
      </c>
      <c r="D1154" s="803">
        <v>4.32</v>
      </c>
      <c r="E1154" s="1242"/>
      <c r="F1154" s="1242">
        <v>1.4</v>
      </c>
      <c r="G1154" s="1242">
        <v>1.4</v>
      </c>
      <c r="H1154" s="1757"/>
      <c r="I1154" s="1637">
        <v>1.4</v>
      </c>
    </row>
    <row r="1155" spans="1:9" ht="16.5" thickBot="1" x14ac:dyDescent="0.3">
      <c r="A1155" s="1764" t="s">
        <v>14648</v>
      </c>
      <c r="B1155" s="1184">
        <v>646776</v>
      </c>
      <c r="C1155" s="1765" t="s">
        <v>14648</v>
      </c>
      <c r="D1155" s="1184">
        <v>7.56</v>
      </c>
      <c r="E1155" s="1239"/>
      <c r="F1155" s="1239">
        <v>1</v>
      </c>
      <c r="G1155" s="1239">
        <v>1</v>
      </c>
      <c r="H1155" s="1766">
        <v>139</v>
      </c>
      <c r="I1155" s="817">
        <f t="shared" ref="I1155:I1212" si="18">IF(H1155&lt;1001,1,1.4)</f>
        <v>1</v>
      </c>
    </row>
    <row r="1156" spans="1:9" ht="15.75" x14ac:dyDescent="0.25">
      <c r="A1156" s="1830" t="s">
        <v>15912</v>
      </c>
      <c r="B1156" s="1178">
        <v>757799</v>
      </c>
      <c r="C1156" s="1762" t="s">
        <v>15913</v>
      </c>
      <c r="D1156" s="1177">
        <v>5.15</v>
      </c>
      <c r="E1156" s="1240">
        <v>2</v>
      </c>
      <c r="F1156" s="1157">
        <v>1.4</v>
      </c>
      <c r="G1156" s="1157">
        <v>1.4</v>
      </c>
      <c r="H1156" s="1763">
        <v>7705</v>
      </c>
      <c r="I1156" s="1640">
        <v>1.6</v>
      </c>
    </row>
    <row r="1157" spans="1:9" ht="15.75" x14ac:dyDescent="0.25">
      <c r="A1157" s="1774"/>
      <c r="B1157" s="1167">
        <v>757837</v>
      </c>
      <c r="C1157" s="1756" t="s">
        <v>15912</v>
      </c>
      <c r="D1157" s="1168">
        <v>4.55</v>
      </c>
      <c r="E1157" s="1242">
        <v>2</v>
      </c>
      <c r="F1157" s="1144">
        <v>2</v>
      </c>
      <c r="G1157" s="1144">
        <v>2</v>
      </c>
      <c r="H1157" s="1757"/>
      <c r="I1157" s="1641">
        <v>1.6</v>
      </c>
    </row>
    <row r="1158" spans="1:9" ht="15.75" x14ac:dyDescent="0.25">
      <c r="A1158" s="1774"/>
      <c r="B1158" s="1167">
        <v>761885</v>
      </c>
      <c r="C1158" s="1756" t="s">
        <v>15914</v>
      </c>
      <c r="D1158" s="1168">
        <v>6.25</v>
      </c>
      <c r="E1158" s="1242">
        <v>2</v>
      </c>
      <c r="F1158" s="1144">
        <v>1.4</v>
      </c>
      <c r="G1158" s="1144">
        <v>1.4</v>
      </c>
      <c r="H1158" s="1757"/>
      <c r="I1158" s="1641">
        <v>1.6</v>
      </c>
    </row>
    <row r="1159" spans="1:9" ht="15.75" x14ac:dyDescent="0.25">
      <c r="A1159" s="1774"/>
      <c r="B1159" s="1167">
        <v>765341</v>
      </c>
      <c r="C1159" s="1756" t="s">
        <v>15915</v>
      </c>
      <c r="D1159" s="1168">
        <v>5.0599999999999996</v>
      </c>
      <c r="E1159" s="1242">
        <v>2</v>
      </c>
      <c r="F1159" s="1144">
        <v>1.4</v>
      </c>
      <c r="G1159" s="1144">
        <v>1.4</v>
      </c>
      <c r="H1159" s="1757"/>
      <c r="I1159" s="1641">
        <v>1.6</v>
      </c>
    </row>
    <row r="1160" spans="1:9" ht="15.75" x14ac:dyDescent="0.25">
      <c r="A1160" s="1774"/>
      <c r="B1160" s="1167">
        <v>765350</v>
      </c>
      <c r="C1160" s="1756" t="s">
        <v>15916</v>
      </c>
      <c r="D1160" s="1168">
        <v>5.41</v>
      </c>
      <c r="E1160" s="1242">
        <v>2</v>
      </c>
      <c r="F1160" s="1144">
        <v>1.4</v>
      </c>
      <c r="G1160" s="1144">
        <v>1.4</v>
      </c>
      <c r="H1160" s="1757"/>
      <c r="I1160" s="1641">
        <v>1.6</v>
      </c>
    </row>
    <row r="1161" spans="1:9" ht="15.75" x14ac:dyDescent="0.25">
      <c r="A1161" s="1774"/>
      <c r="B1161" s="1167">
        <v>765368</v>
      </c>
      <c r="C1161" s="1756" t="s">
        <v>15917</v>
      </c>
      <c r="D1161" s="1168">
        <v>7.96</v>
      </c>
      <c r="E1161" s="1242">
        <v>2</v>
      </c>
      <c r="F1161" s="1242">
        <v>1.6</v>
      </c>
      <c r="G1161" s="1242">
        <v>1.6</v>
      </c>
      <c r="H1161" s="1757"/>
      <c r="I1161" s="1637">
        <v>1.6</v>
      </c>
    </row>
    <row r="1162" spans="1:9" ht="16.5" thickBot="1" x14ac:dyDescent="0.3">
      <c r="A1162" s="1819"/>
      <c r="B1162" s="1163">
        <v>785377</v>
      </c>
      <c r="C1162" s="1760" t="s">
        <v>15918</v>
      </c>
      <c r="D1162" s="1164">
        <v>4.83</v>
      </c>
      <c r="E1162" s="1244">
        <v>2</v>
      </c>
      <c r="F1162" s="1158">
        <v>1.4</v>
      </c>
      <c r="G1162" s="1158">
        <v>1.4</v>
      </c>
      <c r="H1162" s="1761"/>
      <c r="I1162" s="1642">
        <v>1.6</v>
      </c>
    </row>
    <row r="1163" spans="1:9" ht="16.5" thickBot="1" x14ac:dyDescent="0.3">
      <c r="A1163" s="1764" t="s">
        <v>5586</v>
      </c>
      <c r="B1163" s="1184">
        <v>758124</v>
      </c>
      <c r="C1163" s="1765" t="s">
        <v>15919</v>
      </c>
      <c r="D1163" s="1183">
        <v>6.76</v>
      </c>
      <c r="E1163" s="1239"/>
      <c r="F1163" s="1239">
        <v>1</v>
      </c>
      <c r="G1163" s="1253">
        <v>1</v>
      </c>
      <c r="H1163" s="1766">
        <v>394</v>
      </c>
      <c r="I1163" s="817">
        <f t="shared" si="18"/>
        <v>1</v>
      </c>
    </row>
    <row r="1164" spans="1:9" ht="16.5" thickBot="1" x14ac:dyDescent="0.3">
      <c r="A1164" s="1820" t="s">
        <v>500</v>
      </c>
      <c r="B1164" s="1185">
        <v>758175</v>
      </c>
      <c r="C1164" s="1776" t="s">
        <v>15920</v>
      </c>
      <c r="D1164" s="1187">
        <v>2.72</v>
      </c>
      <c r="E1164" s="1236"/>
      <c r="F1164" s="1236">
        <v>1</v>
      </c>
      <c r="G1164" s="1252">
        <v>1</v>
      </c>
      <c r="H1164" s="1777">
        <v>490</v>
      </c>
      <c r="I1164" s="815">
        <f t="shared" si="18"/>
        <v>1</v>
      </c>
    </row>
    <row r="1165" spans="1:9" ht="16.5" thickBot="1" x14ac:dyDescent="0.3">
      <c r="A1165" s="1764" t="s">
        <v>10750</v>
      </c>
      <c r="B1165" s="1184">
        <v>654582</v>
      </c>
      <c r="C1165" s="1765" t="s">
        <v>15921</v>
      </c>
      <c r="D1165" s="1183">
        <v>4.3600000000000003</v>
      </c>
      <c r="E1165" s="1239"/>
      <c r="F1165" s="1239">
        <v>1</v>
      </c>
      <c r="G1165" s="1239">
        <v>1</v>
      </c>
      <c r="H1165" s="1766">
        <v>36</v>
      </c>
      <c r="I1165" s="817">
        <f t="shared" si="18"/>
        <v>1</v>
      </c>
    </row>
    <row r="1166" spans="1:9" ht="16.5" thickBot="1" x14ac:dyDescent="0.3">
      <c r="A1166" s="1820" t="s">
        <v>15922</v>
      </c>
      <c r="B1166" s="1185">
        <v>759503</v>
      </c>
      <c r="C1166" s="1776" t="s">
        <v>15922</v>
      </c>
      <c r="D1166" s="1187">
        <v>7.07</v>
      </c>
      <c r="E1166" s="1252"/>
      <c r="F1166" s="1252">
        <v>1</v>
      </c>
      <c r="G1166" s="1252">
        <v>1</v>
      </c>
      <c r="H1166" s="1777">
        <v>213</v>
      </c>
      <c r="I1166" s="815">
        <f t="shared" si="18"/>
        <v>1</v>
      </c>
    </row>
    <row r="1167" spans="1:9" ht="15.75" x14ac:dyDescent="0.25">
      <c r="A1167" s="1829" t="s">
        <v>191</v>
      </c>
      <c r="B1167" s="1161">
        <v>651915</v>
      </c>
      <c r="C1167" s="1768" t="s">
        <v>15923</v>
      </c>
      <c r="D1167" s="1162">
        <v>4.18</v>
      </c>
      <c r="E1167" s="1786"/>
      <c r="F1167" s="1286">
        <v>1</v>
      </c>
      <c r="G1167" s="1286">
        <v>1</v>
      </c>
      <c r="H1167" s="1769">
        <v>11127</v>
      </c>
      <c r="I1167" s="1644">
        <v>2</v>
      </c>
    </row>
    <row r="1168" spans="1:9" ht="15.75" x14ac:dyDescent="0.25">
      <c r="A1168" s="1774"/>
      <c r="B1168" s="1167">
        <v>651923</v>
      </c>
      <c r="C1168" s="1756" t="s">
        <v>15924</v>
      </c>
      <c r="D1168" s="1168">
        <v>4.53</v>
      </c>
      <c r="E1168" s="1787"/>
      <c r="F1168" s="1283">
        <v>1</v>
      </c>
      <c r="G1168" s="1283">
        <v>1</v>
      </c>
      <c r="H1168" s="1757"/>
      <c r="I1168" s="1641">
        <v>2</v>
      </c>
    </row>
    <row r="1169" spans="1:9" ht="15.75" x14ac:dyDescent="0.25">
      <c r="A1169" s="1774"/>
      <c r="B1169" s="1167">
        <v>759601</v>
      </c>
      <c r="C1169" s="1756" t="s">
        <v>15925</v>
      </c>
      <c r="D1169" s="1168">
        <v>3.37</v>
      </c>
      <c r="E1169" s="1787"/>
      <c r="F1169" s="1283">
        <v>2.5</v>
      </c>
      <c r="G1169" s="1283">
        <v>2.5</v>
      </c>
      <c r="H1169" s="1757"/>
      <c r="I1169" s="1641">
        <v>2</v>
      </c>
    </row>
    <row r="1170" spans="1:9" ht="15.75" x14ac:dyDescent="0.25">
      <c r="A1170" s="1774"/>
      <c r="B1170" s="1167">
        <v>759678</v>
      </c>
      <c r="C1170" s="1756" t="s">
        <v>15926</v>
      </c>
      <c r="D1170" s="1168">
        <v>1.82</v>
      </c>
      <c r="E1170" s="1787"/>
      <c r="F1170" s="1283">
        <v>1</v>
      </c>
      <c r="G1170" s="1283">
        <v>1</v>
      </c>
      <c r="H1170" s="1757"/>
      <c r="I1170" s="1641">
        <v>2</v>
      </c>
    </row>
    <row r="1171" spans="1:9" ht="15.75" x14ac:dyDescent="0.25">
      <c r="A1171" s="1774"/>
      <c r="B1171" s="1167">
        <v>759686</v>
      </c>
      <c r="C1171" s="1756" t="s">
        <v>15927</v>
      </c>
      <c r="D1171" s="1168">
        <v>2.1800000000000002</v>
      </c>
      <c r="E1171" s="1787"/>
      <c r="F1171" s="1283">
        <v>1</v>
      </c>
      <c r="G1171" s="1283">
        <v>1</v>
      </c>
      <c r="H1171" s="1757"/>
      <c r="I1171" s="1641">
        <v>2</v>
      </c>
    </row>
    <row r="1172" spans="1:9" ht="15.75" x14ac:dyDescent="0.25">
      <c r="A1172" s="1774"/>
      <c r="B1172" s="1167">
        <v>759694</v>
      </c>
      <c r="C1172" s="1756" t="s">
        <v>15928</v>
      </c>
      <c r="D1172" s="1168">
        <v>2.0499999999999998</v>
      </c>
      <c r="E1172" s="1787"/>
      <c r="F1172" s="1283">
        <v>1</v>
      </c>
      <c r="G1172" s="1283">
        <v>1</v>
      </c>
      <c r="H1172" s="1757"/>
      <c r="I1172" s="1641">
        <v>2</v>
      </c>
    </row>
    <row r="1173" spans="1:9" ht="15.75" x14ac:dyDescent="0.25">
      <c r="A1173" s="1774"/>
      <c r="B1173" s="1167">
        <v>759708</v>
      </c>
      <c r="C1173" s="1756" t="s">
        <v>15929</v>
      </c>
      <c r="D1173" s="1168">
        <v>1.9</v>
      </c>
      <c r="E1173" s="1787"/>
      <c r="F1173" s="1283">
        <v>1</v>
      </c>
      <c r="G1173" s="1283">
        <v>1</v>
      </c>
      <c r="H1173" s="1757"/>
      <c r="I1173" s="1641">
        <v>2</v>
      </c>
    </row>
    <row r="1174" spans="1:9" ht="15.75" x14ac:dyDescent="0.25">
      <c r="A1174" s="1774"/>
      <c r="B1174" s="1167">
        <v>759716</v>
      </c>
      <c r="C1174" s="1756" t="s">
        <v>15930</v>
      </c>
      <c r="D1174" s="1168">
        <v>1.84</v>
      </c>
      <c r="E1174" s="1787"/>
      <c r="F1174" s="1283">
        <v>1</v>
      </c>
      <c r="G1174" s="1283">
        <v>1</v>
      </c>
      <c r="H1174" s="1757"/>
      <c r="I1174" s="1641">
        <v>2</v>
      </c>
    </row>
    <row r="1175" spans="1:9" ht="15.75" x14ac:dyDescent="0.25">
      <c r="A1175" s="1774"/>
      <c r="B1175" s="1167">
        <v>759724</v>
      </c>
      <c r="C1175" s="1756" t="s">
        <v>15931</v>
      </c>
      <c r="D1175" s="1168">
        <v>3.26</v>
      </c>
      <c r="E1175" s="1787"/>
      <c r="F1175" s="1283">
        <v>1</v>
      </c>
      <c r="G1175" s="1283">
        <v>1</v>
      </c>
      <c r="H1175" s="1757"/>
      <c r="I1175" s="1641">
        <v>2</v>
      </c>
    </row>
    <row r="1176" spans="1:9" ht="15.75" x14ac:dyDescent="0.25">
      <c r="A1176" s="1774"/>
      <c r="B1176" s="1167">
        <v>759732</v>
      </c>
      <c r="C1176" s="1756" t="s">
        <v>15932</v>
      </c>
      <c r="D1176" s="1168">
        <v>1.43</v>
      </c>
      <c r="E1176" s="1787"/>
      <c r="F1176" s="1283">
        <v>1</v>
      </c>
      <c r="G1176" s="1283">
        <v>1</v>
      </c>
      <c r="H1176" s="1757"/>
      <c r="I1176" s="1641">
        <v>2</v>
      </c>
    </row>
    <row r="1177" spans="1:9" ht="15.75" x14ac:dyDescent="0.25">
      <c r="A1177" s="1774"/>
      <c r="B1177" s="1167">
        <v>759741</v>
      </c>
      <c r="C1177" s="1756" t="s">
        <v>15933</v>
      </c>
      <c r="D1177" s="1168">
        <v>2.1800000000000002</v>
      </c>
      <c r="E1177" s="1787"/>
      <c r="F1177" s="1283">
        <v>1</v>
      </c>
      <c r="G1177" s="1283">
        <v>1</v>
      </c>
      <c r="H1177" s="1757"/>
      <c r="I1177" s="1641">
        <v>2</v>
      </c>
    </row>
    <row r="1178" spans="1:9" ht="16.5" thickBot="1" x14ac:dyDescent="0.3">
      <c r="A1178" s="1775"/>
      <c r="B1178" s="1170">
        <v>759759</v>
      </c>
      <c r="C1178" s="1771" t="s">
        <v>15934</v>
      </c>
      <c r="D1178" s="1172">
        <v>2.78</v>
      </c>
      <c r="E1178" s="1788"/>
      <c r="F1178" s="1284">
        <v>1</v>
      </c>
      <c r="G1178" s="1284">
        <v>1</v>
      </c>
      <c r="H1178" s="1772"/>
      <c r="I1178" s="1646">
        <v>2</v>
      </c>
    </row>
    <row r="1179" spans="1:9" ht="16.5" thickBot="1" x14ac:dyDescent="0.3">
      <c r="A1179" s="1820" t="s">
        <v>15935</v>
      </c>
      <c r="B1179" s="1084">
        <v>760307</v>
      </c>
      <c r="C1179" s="1776" t="s">
        <v>15935</v>
      </c>
      <c r="D1179" s="1107">
        <v>3.96</v>
      </c>
      <c r="E1179" s="1236"/>
      <c r="F1179" s="1236">
        <v>1</v>
      </c>
      <c r="G1179" s="1236">
        <v>1</v>
      </c>
      <c r="H1179" s="1777">
        <v>325</v>
      </c>
      <c r="I1179" s="815">
        <f t="shared" si="18"/>
        <v>1</v>
      </c>
    </row>
    <row r="1180" spans="1:9" ht="16.5" thickBot="1" x14ac:dyDescent="0.3">
      <c r="A1180" s="1764" t="s">
        <v>12658</v>
      </c>
      <c r="B1180" s="1184">
        <v>761222</v>
      </c>
      <c r="C1180" s="1765" t="s">
        <v>12658</v>
      </c>
      <c r="D1180" s="1183">
        <v>4.07</v>
      </c>
      <c r="E1180" s="1239"/>
      <c r="F1180" s="1239">
        <v>1</v>
      </c>
      <c r="G1180" s="1239">
        <v>1</v>
      </c>
      <c r="H1180" s="1766">
        <v>408</v>
      </c>
      <c r="I1180" s="817">
        <f t="shared" si="18"/>
        <v>1</v>
      </c>
    </row>
    <row r="1181" spans="1:9" ht="15.75" x14ac:dyDescent="0.25">
      <c r="A1181" s="1818" t="s">
        <v>15936</v>
      </c>
      <c r="B1181" s="1178">
        <v>761427</v>
      </c>
      <c r="C1181" s="1762" t="s">
        <v>15937</v>
      </c>
      <c r="D1181" s="1177">
        <v>5.44</v>
      </c>
      <c r="E1181" s="1240">
        <v>2</v>
      </c>
      <c r="F1181" s="1240">
        <v>1</v>
      </c>
      <c r="G1181" s="1240">
        <v>1</v>
      </c>
      <c r="H1181" s="1763">
        <v>439</v>
      </c>
      <c r="I1181" s="1634">
        <f t="shared" si="18"/>
        <v>1</v>
      </c>
    </row>
    <row r="1182" spans="1:9" ht="15.75" x14ac:dyDescent="0.25">
      <c r="A1182" s="1774"/>
      <c r="B1182" s="1167">
        <v>761435</v>
      </c>
      <c r="C1182" s="1756" t="s">
        <v>15938</v>
      </c>
      <c r="D1182" s="1168">
        <v>3.8</v>
      </c>
      <c r="E1182" s="1242">
        <v>2</v>
      </c>
      <c r="F1182" s="1242">
        <v>1</v>
      </c>
      <c r="G1182" s="1242">
        <v>1</v>
      </c>
      <c r="H1182" s="1757"/>
      <c r="I1182" s="1637">
        <f t="shared" si="18"/>
        <v>1</v>
      </c>
    </row>
    <row r="1183" spans="1:9" ht="15.75" x14ac:dyDescent="0.25">
      <c r="A1183" s="1774"/>
      <c r="B1183" s="1167">
        <v>761443</v>
      </c>
      <c r="C1183" s="1756" t="s">
        <v>15939</v>
      </c>
      <c r="D1183" s="1168">
        <v>3.3</v>
      </c>
      <c r="E1183" s="1242">
        <v>2</v>
      </c>
      <c r="F1183" s="1242">
        <v>1</v>
      </c>
      <c r="G1183" s="1242">
        <v>1</v>
      </c>
      <c r="H1183" s="1757"/>
      <c r="I1183" s="1637">
        <f t="shared" si="18"/>
        <v>1</v>
      </c>
    </row>
    <row r="1184" spans="1:9" ht="16.5" thickBot="1" x14ac:dyDescent="0.3">
      <c r="A1184" s="1819"/>
      <c r="B1184" s="1163">
        <v>761451</v>
      </c>
      <c r="C1184" s="1760" t="s">
        <v>15936</v>
      </c>
      <c r="D1184" s="1164">
        <v>3.73</v>
      </c>
      <c r="E1184" s="1244">
        <v>2</v>
      </c>
      <c r="F1184" s="1244">
        <v>1</v>
      </c>
      <c r="G1184" s="1244">
        <v>1</v>
      </c>
      <c r="H1184" s="1761"/>
      <c r="I1184" s="1635">
        <f t="shared" si="18"/>
        <v>1</v>
      </c>
    </row>
    <row r="1185" spans="1:9" ht="16.5" thickBot="1" x14ac:dyDescent="0.3">
      <c r="A1185" s="1764" t="s">
        <v>15940</v>
      </c>
      <c r="B1185" s="1184">
        <v>761893</v>
      </c>
      <c r="C1185" s="1765" t="s">
        <v>15940</v>
      </c>
      <c r="D1185" s="1183">
        <v>5.22</v>
      </c>
      <c r="E1185" s="1253"/>
      <c r="F1185" s="1253">
        <v>1</v>
      </c>
      <c r="G1185" s="1253">
        <v>1</v>
      </c>
      <c r="H1185" s="1766">
        <v>336</v>
      </c>
      <c r="I1185" s="817">
        <f t="shared" si="18"/>
        <v>1</v>
      </c>
    </row>
    <row r="1186" spans="1:9" ht="15.75" x14ac:dyDescent="0.25">
      <c r="A1186" s="1830" t="s">
        <v>15941</v>
      </c>
      <c r="B1186" s="1178">
        <v>763144</v>
      </c>
      <c r="C1186" s="1762" t="s">
        <v>15942</v>
      </c>
      <c r="D1186" s="1782">
        <v>10.99</v>
      </c>
      <c r="E1186" s="1237">
        <v>2</v>
      </c>
      <c r="F1186" s="1282">
        <v>1</v>
      </c>
      <c r="G1186" s="1237">
        <v>1.4</v>
      </c>
      <c r="H1186" s="1763">
        <v>2548</v>
      </c>
      <c r="I1186" s="1640">
        <f t="shared" si="18"/>
        <v>1.4</v>
      </c>
    </row>
    <row r="1187" spans="1:9" ht="16.5" thickBot="1" x14ac:dyDescent="0.3">
      <c r="A1187" s="1819"/>
      <c r="B1187" s="1092">
        <v>763152</v>
      </c>
      <c r="C1187" s="1760" t="s">
        <v>15941</v>
      </c>
      <c r="D1187" s="1797">
        <v>9.52</v>
      </c>
      <c r="E1187" s="1238">
        <v>2</v>
      </c>
      <c r="F1187" s="1806">
        <v>1.4</v>
      </c>
      <c r="G1187" s="1238">
        <v>1.4</v>
      </c>
      <c r="H1187" s="1761"/>
      <c r="I1187" s="1635">
        <v>1.4</v>
      </c>
    </row>
    <row r="1188" spans="1:9" ht="16.5" thickBot="1" x14ac:dyDescent="0.3">
      <c r="A1188" s="1764" t="s">
        <v>15943</v>
      </c>
      <c r="B1188" s="1184">
        <v>763349</v>
      </c>
      <c r="C1188" s="1765" t="s">
        <v>15943</v>
      </c>
      <c r="D1188" s="1183">
        <v>7.58</v>
      </c>
      <c r="E1188" s="1784"/>
      <c r="F1188" s="1239">
        <v>1.4</v>
      </c>
      <c r="G1188" s="1239">
        <v>1.4</v>
      </c>
      <c r="H1188" s="1766">
        <v>2021</v>
      </c>
      <c r="I1188" s="817">
        <f t="shared" si="18"/>
        <v>1.4</v>
      </c>
    </row>
    <row r="1189" spans="1:9" ht="15.75" x14ac:dyDescent="0.25">
      <c r="A1189" s="1818" t="s">
        <v>15944</v>
      </c>
      <c r="B1189" s="1178">
        <v>624047</v>
      </c>
      <c r="C1189" s="1762" t="s">
        <v>15945</v>
      </c>
      <c r="D1189" s="1782">
        <v>4.71</v>
      </c>
      <c r="E1189" s="1237"/>
      <c r="F1189" s="1237">
        <v>1</v>
      </c>
      <c r="G1189" s="1237">
        <v>1</v>
      </c>
      <c r="H1189" s="1763">
        <v>574</v>
      </c>
      <c r="I1189" s="1634">
        <f t="shared" si="18"/>
        <v>1</v>
      </c>
    </row>
    <row r="1190" spans="1:9" ht="16.5" thickBot="1" x14ac:dyDescent="0.3">
      <c r="A1190" s="1819"/>
      <c r="B1190" s="1163">
        <v>624055</v>
      </c>
      <c r="C1190" s="1760" t="s">
        <v>15944</v>
      </c>
      <c r="D1190" s="1804">
        <v>5.16</v>
      </c>
      <c r="E1190" s="1238"/>
      <c r="F1190" s="1238">
        <v>1</v>
      </c>
      <c r="G1190" s="1238">
        <v>1</v>
      </c>
      <c r="H1190" s="1761"/>
      <c r="I1190" s="1635">
        <f t="shared" si="18"/>
        <v>1</v>
      </c>
    </row>
    <row r="1191" spans="1:9" ht="16.5" thickBot="1" x14ac:dyDescent="0.3">
      <c r="A1191" s="1778" t="s">
        <v>15946</v>
      </c>
      <c r="B1191" s="1184">
        <v>678341</v>
      </c>
      <c r="C1191" s="1765" t="s">
        <v>15946</v>
      </c>
      <c r="D1191" s="1184">
        <v>5.08</v>
      </c>
      <c r="E1191" s="1239"/>
      <c r="F1191" s="1239">
        <v>1</v>
      </c>
      <c r="G1191" s="1239">
        <v>1</v>
      </c>
      <c r="H1191" s="1766">
        <v>79</v>
      </c>
      <c r="I1191" s="817">
        <f t="shared" si="18"/>
        <v>1</v>
      </c>
    </row>
    <row r="1192" spans="1:9" ht="15.75" x14ac:dyDescent="0.25">
      <c r="A1192" s="1818" t="s">
        <v>15947</v>
      </c>
      <c r="B1192" s="1178">
        <v>763748</v>
      </c>
      <c r="C1192" s="1762" t="s">
        <v>15948</v>
      </c>
      <c r="D1192" s="1177">
        <v>3.74</v>
      </c>
      <c r="E1192" s="1237"/>
      <c r="F1192" s="1237">
        <v>1</v>
      </c>
      <c r="G1192" s="1237">
        <v>1</v>
      </c>
      <c r="H1192" s="1763">
        <v>111</v>
      </c>
      <c r="I1192" s="1634">
        <f t="shared" si="18"/>
        <v>1</v>
      </c>
    </row>
    <row r="1193" spans="1:9" ht="16.5" thickBot="1" x14ac:dyDescent="0.3">
      <c r="A1193" s="1819"/>
      <c r="B1193" s="1163">
        <v>763756</v>
      </c>
      <c r="C1193" s="1760" t="s">
        <v>15947</v>
      </c>
      <c r="D1193" s="1164">
        <v>3.96</v>
      </c>
      <c r="E1193" s="1238"/>
      <c r="F1193" s="1238">
        <v>1</v>
      </c>
      <c r="G1193" s="1238">
        <v>1</v>
      </c>
      <c r="H1193" s="1761"/>
      <c r="I1193" s="1635">
        <f t="shared" si="18"/>
        <v>1</v>
      </c>
    </row>
    <row r="1194" spans="1:9" ht="16.5" thickBot="1" x14ac:dyDescent="0.3">
      <c r="A1194" s="1764" t="s">
        <v>15949</v>
      </c>
      <c r="B1194" s="1184">
        <v>736023</v>
      </c>
      <c r="C1194" s="1765" t="s">
        <v>15949</v>
      </c>
      <c r="D1194" s="1183">
        <v>3.65</v>
      </c>
      <c r="E1194" s="1239"/>
      <c r="F1194" s="1239">
        <v>1</v>
      </c>
      <c r="G1194" s="1239">
        <v>1</v>
      </c>
      <c r="H1194" s="1766">
        <v>58</v>
      </c>
      <c r="I1194" s="817">
        <f t="shared" si="18"/>
        <v>1</v>
      </c>
    </row>
    <row r="1195" spans="1:9" ht="15.75" x14ac:dyDescent="0.25">
      <c r="A1195" s="1830" t="s">
        <v>35</v>
      </c>
      <c r="B1195" s="132">
        <v>620998</v>
      </c>
      <c r="C1195" s="1762" t="s">
        <v>15950</v>
      </c>
      <c r="D1195" s="1212">
        <v>4.8600000000000003</v>
      </c>
      <c r="E1195" s="1240"/>
      <c r="F1195" s="1157">
        <v>1</v>
      </c>
      <c r="G1195" s="1157">
        <v>1</v>
      </c>
      <c r="H1195" s="1763">
        <v>1691</v>
      </c>
      <c r="I1195" s="1640">
        <f t="shared" si="18"/>
        <v>1.4</v>
      </c>
    </row>
    <row r="1196" spans="1:9" ht="15.75" x14ac:dyDescent="0.25">
      <c r="A1196" s="1774"/>
      <c r="B1196" s="135">
        <v>621005</v>
      </c>
      <c r="C1196" s="1756" t="s">
        <v>15951</v>
      </c>
      <c r="D1196" s="803">
        <v>2.77</v>
      </c>
      <c r="E1196" s="1242"/>
      <c r="F1196" s="1144">
        <v>1</v>
      </c>
      <c r="G1196" s="1144">
        <v>1</v>
      </c>
      <c r="H1196" s="1757"/>
      <c r="I1196" s="1641">
        <v>1.4</v>
      </c>
    </row>
    <row r="1197" spans="1:9" ht="15.75" x14ac:dyDescent="0.25">
      <c r="A1197" s="1774"/>
      <c r="B1197" s="135">
        <v>621013</v>
      </c>
      <c r="C1197" s="1756" t="s">
        <v>15952</v>
      </c>
      <c r="D1197" s="803">
        <v>3.32</v>
      </c>
      <c r="E1197" s="1242"/>
      <c r="F1197" s="1144">
        <v>1</v>
      </c>
      <c r="G1197" s="1144">
        <v>1</v>
      </c>
      <c r="H1197" s="1757"/>
      <c r="I1197" s="1641">
        <v>1.4</v>
      </c>
    </row>
    <row r="1198" spans="1:9" ht="15.75" x14ac:dyDescent="0.25">
      <c r="A1198" s="1774"/>
      <c r="B1198" s="135">
        <v>621021</v>
      </c>
      <c r="C1198" s="1756" t="s">
        <v>15953</v>
      </c>
      <c r="D1198" s="803">
        <v>5.76</v>
      </c>
      <c r="E1198" s="1242"/>
      <c r="F1198" s="1144">
        <v>1</v>
      </c>
      <c r="G1198" s="1144">
        <v>1</v>
      </c>
      <c r="H1198" s="1757"/>
      <c r="I1198" s="1641">
        <v>1.4</v>
      </c>
    </row>
    <row r="1199" spans="1:9" ht="15.75" x14ac:dyDescent="0.25">
      <c r="A1199" s="1774"/>
      <c r="B1199" s="135">
        <v>764574</v>
      </c>
      <c r="C1199" s="1756" t="s">
        <v>15954</v>
      </c>
      <c r="D1199" s="803">
        <v>4.2699999999999996</v>
      </c>
      <c r="E1199" s="1242"/>
      <c r="F1199" s="1144">
        <v>1</v>
      </c>
      <c r="G1199" s="1144">
        <v>1</v>
      </c>
      <c r="H1199" s="1757"/>
      <c r="I1199" s="1641">
        <v>1.4</v>
      </c>
    </row>
    <row r="1200" spans="1:9" ht="15.75" x14ac:dyDescent="0.25">
      <c r="A1200" s="1774"/>
      <c r="B1200" s="135">
        <v>764582</v>
      </c>
      <c r="C1200" s="1756" t="s">
        <v>15955</v>
      </c>
      <c r="D1200" s="803">
        <v>5.52</v>
      </c>
      <c r="E1200" s="1242"/>
      <c r="F1200" s="1144">
        <v>1</v>
      </c>
      <c r="G1200" s="1144">
        <v>1</v>
      </c>
      <c r="H1200" s="1757"/>
      <c r="I1200" s="1641">
        <v>1.4</v>
      </c>
    </row>
    <row r="1201" spans="1:9" ht="15.75" x14ac:dyDescent="0.25">
      <c r="A1201" s="1774"/>
      <c r="B1201" s="135">
        <v>764591</v>
      </c>
      <c r="C1201" s="1756" t="s">
        <v>15956</v>
      </c>
      <c r="D1201" s="803">
        <v>3.84</v>
      </c>
      <c r="E1201" s="1242"/>
      <c r="F1201" s="1144">
        <v>1</v>
      </c>
      <c r="G1201" s="1144">
        <v>1</v>
      </c>
      <c r="H1201" s="1757"/>
      <c r="I1201" s="1641">
        <v>1.4</v>
      </c>
    </row>
    <row r="1202" spans="1:9" ht="15.75" x14ac:dyDescent="0.25">
      <c r="A1202" s="1774"/>
      <c r="B1202" s="135">
        <v>764621</v>
      </c>
      <c r="C1202" s="1756" t="s">
        <v>15957</v>
      </c>
      <c r="D1202" s="803">
        <v>5.15</v>
      </c>
      <c r="E1202" s="1242"/>
      <c r="F1202" s="1144">
        <v>1.6</v>
      </c>
      <c r="G1202" s="1144">
        <v>1.6</v>
      </c>
      <c r="H1202" s="1757"/>
      <c r="I1202" s="1641">
        <v>1.4</v>
      </c>
    </row>
    <row r="1203" spans="1:9" ht="16.5" thickBot="1" x14ac:dyDescent="0.3">
      <c r="A1203" s="1819"/>
      <c r="B1203" s="279">
        <v>764647</v>
      </c>
      <c r="C1203" s="1760" t="s">
        <v>15958</v>
      </c>
      <c r="D1203" s="825">
        <v>3.76</v>
      </c>
      <c r="E1203" s="1244"/>
      <c r="F1203" s="1158">
        <v>1</v>
      </c>
      <c r="G1203" s="1158">
        <v>1</v>
      </c>
      <c r="H1203" s="1761"/>
      <c r="I1203" s="1642">
        <v>1.4</v>
      </c>
    </row>
    <row r="1204" spans="1:9" ht="15.75" x14ac:dyDescent="0.25">
      <c r="A1204" s="1829" t="s">
        <v>9442</v>
      </c>
      <c r="B1204" s="1161">
        <v>618594</v>
      </c>
      <c r="C1204" s="1768" t="s">
        <v>15959</v>
      </c>
      <c r="D1204" s="1162">
        <v>5</v>
      </c>
      <c r="E1204" s="1233">
        <v>2</v>
      </c>
      <c r="F1204" s="1286">
        <v>1</v>
      </c>
      <c r="G1204" s="1233">
        <v>2</v>
      </c>
      <c r="H1204" s="1769">
        <v>12699</v>
      </c>
      <c r="I1204" s="1644">
        <v>2</v>
      </c>
    </row>
    <row r="1205" spans="1:9" ht="15.75" x14ac:dyDescent="0.25">
      <c r="A1205" s="1774"/>
      <c r="B1205" s="1167">
        <v>688339</v>
      </c>
      <c r="C1205" s="1756" t="s">
        <v>15960</v>
      </c>
      <c r="D1205" s="1168">
        <v>3.06</v>
      </c>
      <c r="E1205" s="1234">
        <v>2</v>
      </c>
      <c r="F1205" s="1283">
        <v>1</v>
      </c>
      <c r="G1205" s="1234">
        <v>2</v>
      </c>
      <c r="H1205" s="1757"/>
      <c r="I1205" s="1641">
        <v>2</v>
      </c>
    </row>
    <row r="1206" spans="1:9" ht="15.75" x14ac:dyDescent="0.25">
      <c r="A1206" s="1774"/>
      <c r="B1206" s="1167">
        <v>764833</v>
      </c>
      <c r="C1206" s="1756" t="s">
        <v>15961</v>
      </c>
      <c r="D1206" s="1168">
        <v>4.82</v>
      </c>
      <c r="E1206" s="1234">
        <v>2</v>
      </c>
      <c r="F1206" s="1283">
        <v>1</v>
      </c>
      <c r="G1206" s="1234">
        <v>2</v>
      </c>
      <c r="H1206" s="1757"/>
      <c r="I1206" s="1641">
        <v>2</v>
      </c>
    </row>
    <row r="1207" spans="1:9" ht="15.75" x14ac:dyDescent="0.25">
      <c r="A1207" s="1774"/>
      <c r="B1207" s="1167">
        <v>764914</v>
      </c>
      <c r="C1207" s="1756" t="s">
        <v>9442</v>
      </c>
      <c r="D1207" s="1168">
        <v>3.25</v>
      </c>
      <c r="E1207" s="1234">
        <v>2</v>
      </c>
      <c r="F1207" s="1234">
        <v>2</v>
      </c>
      <c r="G1207" s="1234">
        <v>2</v>
      </c>
      <c r="H1207" s="1757"/>
      <c r="I1207" s="1637">
        <v>2</v>
      </c>
    </row>
    <row r="1208" spans="1:9" ht="15.75" x14ac:dyDescent="0.25">
      <c r="A1208" s="1774"/>
      <c r="B1208" s="1167">
        <v>764922</v>
      </c>
      <c r="C1208" s="1756" t="s">
        <v>15962</v>
      </c>
      <c r="D1208" s="1168">
        <v>4.1900000000000004</v>
      </c>
      <c r="E1208" s="1234">
        <v>2</v>
      </c>
      <c r="F1208" s="1283">
        <v>1</v>
      </c>
      <c r="G1208" s="1234">
        <v>2</v>
      </c>
      <c r="H1208" s="1757"/>
      <c r="I1208" s="1641">
        <v>2</v>
      </c>
    </row>
    <row r="1209" spans="1:9" ht="16.5" thickBot="1" x14ac:dyDescent="0.3">
      <c r="A1209" s="1775"/>
      <c r="B1209" s="1170">
        <v>764949</v>
      </c>
      <c r="C1209" s="1771" t="s">
        <v>15963</v>
      </c>
      <c r="D1209" s="1172">
        <v>4.13</v>
      </c>
      <c r="E1209" s="1235">
        <v>2</v>
      </c>
      <c r="F1209" s="1284">
        <v>1</v>
      </c>
      <c r="G1209" s="1235">
        <v>2</v>
      </c>
      <c r="H1209" s="1772"/>
      <c r="I1209" s="1646">
        <v>2</v>
      </c>
    </row>
    <row r="1210" spans="1:9" ht="16.5" thickBot="1" x14ac:dyDescent="0.3">
      <c r="A1210" s="1820" t="s">
        <v>15964</v>
      </c>
      <c r="B1210" s="1185">
        <v>796964</v>
      </c>
      <c r="C1210" s="1776" t="s">
        <v>15964</v>
      </c>
      <c r="D1210" s="1187">
        <v>5.23</v>
      </c>
      <c r="E1210" s="1236"/>
      <c r="F1210" s="1236">
        <v>1</v>
      </c>
      <c r="G1210" s="1236">
        <v>1</v>
      </c>
      <c r="H1210" s="1777">
        <v>248</v>
      </c>
      <c r="I1210" s="815">
        <f t="shared" si="18"/>
        <v>1</v>
      </c>
    </row>
    <row r="1211" spans="1:9" ht="16.5" thickBot="1" x14ac:dyDescent="0.3">
      <c r="A1211" s="1764" t="s">
        <v>15965</v>
      </c>
      <c r="B1211" s="1184">
        <v>765899</v>
      </c>
      <c r="C1211" s="1765" t="s">
        <v>15965</v>
      </c>
      <c r="D1211" s="1183">
        <v>3.34</v>
      </c>
      <c r="E1211" s="1239"/>
      <c r="F1211" s="1239">
        <v>1</v>
      </c>
      <c r="G1211" s="1239">
        <v>1</v>
      </c>
      <c r="H1211" s="1766">
        <v>279</v>
      </c>
      <c r="I1211" s="817">
        <f t="shared" si="18"/>
        <v>1</v>
      </c>
    </row>
    <row r="1212" spans="1:9" ht="16.5" thickBot="1" x14ac:dyDescent="0.3">
      <c r="A1212" s="1820" t="s">
        <v>15966</v>
      </c>
      <c r="B1212" s="1185">
        <v>766453</v>
      </c>
      <c r="C1212" s="1776" t="s">
        <v>15966</v>
      </c>
      <c r="D1212" s="1187">
        <v>4.83</v>
      </c>
      <c r="E1212" s="1236"/>
      <c r="F1212" s="1236">
        <v>1</v>
      </c>
      <c r="G1212" s="1236">
        <v>1</v>
      </c>
      <c r="H1212" s="1777">
        <v>162</v>
      </c>
      <c r="I1212" s="815">
        <f t="shared" si="18"/>
        <v>1</v>
      </c>
    </row>
    <row r="1213" spans="1:9" ht="16.5" thickBot="1" x14ac:dyDescent="0.3">
      <c r="A1213" s="1764" t="s">
        <v>15967</v>
      </c>
      <c r="B1213" s="1184">
        <v>641324</v>
      </c>
      <c r="C1213" s="1765" t="s">
        <v>15967</v>
      </c>
      <c r="D1213" s="1183">
        <v>3.93</v>
      </c>
      <c r="E1213" s="1239"/>
      <c r="F1213" s="1239">
        <v>1</v>
      </c>
      <c r="G1213" s="1239">
        <v>1</v>
      </c>
      <c r="H1213" s="1766">
        <v>303</v>
      </c>
      <c r="I1213" s="817">
        <f t="shared" ref="I1213:I1277" si="19">IF(H1213&lt;1001,1,1.4)</f>
        <v>1</v>
      </c>
    </row>
    <row r="1214" spans="1:9" ht="15.75" x14ac:dyDescent="0.25">
      <c r="A1214" s="1818" t="s">
        <v>15968</v>
      </c>
      <c r="B1214" s="1178">
        <v>767069</v>
      </c>
      <c r="C1214" s="1762" t="s">
        <v>15969</v>
      </c>
      <c r="D1214" s="1177">
        <v>3.7</v>
      </c>
      <c r="E1214" s="1237"/>
      <c r="F1214" s="1237">
        <v>1</v>
      </c>
      <c r="G1214" s="1237">
        <v>1</v>
      </c>
      <c r="H1214" s="1763">
        <v>106</v>
      </c>
      <c r="I1214" s="1634">
        <f t="shared" si="19"/>
        <v>1</v>
      </c>
    </row>
    <row r="1215" spans="1:9" ht="15.75" x14ac:dyDescent="0.25">
      <c r="A1215" s="1774"/>
      <c r="B1215" s="1167">
        <v>767077</v>
      </c>
      <c r="C1215" s="1756" t="s">
        <v>15970</v>
      </c>
      <c r="D1215" s="1168">
        <v>5.01</v>
      </c>
      <c r="E1215" s="1234"/>
      <c r="F1215" s="1234">
        <v>1</v>
      </c>
      <c r="G1215" s="1234">
        <v>1</v>
      </c>
      <c r="H1215" s="1757"/>
      <c r="I1215" s="1637">
        <f t="shared" si="19"/>
        <v>1</v>
      </c>
    </row>
    <row r="1216" spans="1:9" ht="16.5" thickBot="1" x14ac:dyDescent="0.3">
      <c r="A1216" s="1819"/>
      <c r="B1216" s="1163">
        <v>767085</v>
      </c>
      <c r="C1216" s="1760" t="s">
        <v>15968</v>
      </c>
      <c r="D1216" s="1164">
        <v>5.12</v>
      </c>
      <c r="E1216" s="1238"/>
      <c r="F1216" s="1238">
        <v>1</v>
      </c>
      <c r="G1216" s="1238">
        <v>1</v>
      </c>
      <c r="H1216" s="1761"/>
      <c r="I1216" s="1635">
        <f t="shared" si="19"/>
        <v>1</v>
      </c>
    </row>
    <row r="1217" spans="1:9" ht="15.75" x14ac:dyDescent="0.25">
      <c r="A1217" s="1773" t="s">
        <v>837</v>
      </c>
      <c r="B1217" s="1161">
        <v>767204</v>
      </c>
      <c r="C1217" s="1768" t="s">
        <v>15971</v>
      </c>
      <c r="D1217" s="1162">
        <v>5.61</v>
      </c>
      <c r="E1217" s="1233"/>
      <c r="F1217" s="1233">
        <v>1</v>
      </c>
      <c r="G1217" s="1233">
        <v>1</v>
      </c>
      <c r="H1217" s="1769">
        <v>465</v>
      </c>
      <c r="I1217" s="1636">
        <f t="shared" si="19"/>
        <v>1</v>
      </c>
    </row>
    <row r="1218" spans="1:9" ht="15.75" x14ac:dyDescent="0.25">
      <c r="A1218" s="1774"/>
      <c r="B1218" s="1167">
        <v>767212</v>
      </c>
      <c r="C1218" s="1756" t="s">
        <v>15972</v>
      </c>
      <c r="D1218" s="1168">
        <v>5.73</v>
      </c>
      <c r="E1218" s="1234"/>
      <c r="F1218" s="1234">
        <v>1</v>
      </c>
      <c r="G1218" s="1234">
        <v>1</v>
      </c>
      <c r="H1218" s="1757"/>
      <c r="I1218" s="1637">
        <f t="shared" si="19"/>
        <v>1</v>
      </c>
    </row>
    <row r="1219" spans="1:9" ht="15.75" x14ac:dyDescent="0.25">
      <c r="A1219" s="1774"/>
      <c r="B1219" s="1167">
        <v>767221</v>
      </c>
      <c r="C1219" s="1756" t="s">
        <v>15973</v>
      </c>
      <c r="D1219" s="1168">
        <v>4.96</v>
      </c>
      <c r="E1219" s="1234"/>
      <c r="F1219" s="1234">
        <v>1</v>
      </c>
      <c r="G1219" s="1234">
        <v>1</v>
      </c>
      <c r="H1219" s="1757"/>
      <c r="I1219" s="1637">
        <f t="shared" si="19"/>
        <v>1</v>
      </c>
    </row>
    <row r="1220" spans="1:9" ht="16.5" thickBot="1" x14ac:dyDescent="0.3">
      <c r="A1220" s="1775"/>
      <c r="B1220" s="1170">
        <v>767239</v>
      </c>
      <c r="C1220" s="1771" t="s">
        <v>15974</v>
      </c>
      <c r="D1220" s="1172">
        <v>4.93</v>
      </c>
      <c r="E1220" s="1235"/>
      <c r="F1220" s="1235">
        <v>1</v>
      </c>
      <c r="G1220" s="1235">
        <v>1</v>
      </c>
      <c r="H1220" s="1772"/>
      <c r="I1220" s="1638">
        <f t="shared" si="19"/>
        <v>1</v>
      </c>
    </row>
    <row r="1221" spans="1:9" ht="16.5" thickBot="1" x14ac:dyDescent="0.3">
      <c r="A1221" s="1820" t="s">
        <v>15975</v>
      </c>
      <c r="B1221" s="1185">
        <v>767557</v>
      </c>
      <c r="C1221" s="1776" t="s">
        <v>15975</v>
      </c>
      <c r="D1221" s="1187">
        <v>6.68</v>
      </c>
      <c r="E1221" s="1236"/>
      <c r="F1221" s="1236">
        <v>1.4</v>
      </c>
      <c r="G1221" s="1236">
        <v>1.4</v>
      </c>
      <c r="H1221" s="1777">
        <v>3244</v>
      </c>
      <c r="I1221" s="815">
        <f t="shared" si="19"/>
        <v>1.4</v>
      </c>
    </row>
    <row r="1222" spans="1:9" ht="16.5" thickBot="1" x14ac:dyDescent="0.3">
      <c r="A1222" s="1778" t="s">
        <v>5597</v>
      </c>
      <c r="B1222" s="1082">
        <v>767573</v>
      </c>
      <c r="C1222" s="1765" t="s">
        <v>15976</v>
      </c>
      <c r="D1222" s="13">
        <v>2.56</v>
      </c>
      <c r="E1222" s="1809"/>
      <c r="F1222" s="1810">
        <v>1</v>
      </c>
      <c r="G1222" s="1810">
        <v>1</v>
      </c>
      <c r="H1222" s="1766">
        <v>432</v>
      </c>
      <c r="I1222" s="817">
        <f t="shared" si="19"/>
        <v>1</v>
      </c>
    </row>
    <row r="1223" spans="1:9" ht="16.5" thickBot="1" x14ac:dyDescent="0.3">
      <c r="A1223" s="1820" t="s">
        <v>15977</v>
      </c>
      <c r="B1223" s="1185">
        <v>786195</v>
      </c>
      <c r="C1223" s="1776" t="s">
        <v>15977</v>
      </c>
      <c r="D1223" s="1187">
        <v>2.87</v>
      </c>
      <c r="E1223" s="1785"/>
      <c r="F1223" s="1236">
        <v>1</v>
      </c>
      <c r="G1223" s="1236">
        <v>1</v>
      </c>
      <c r="H1223" s="1777">
        <v>95</v>
      </c>
      <c r="I1223" s="815">
        <f t="shared" si="19"/>
        <v>1</v>
      </c>
    </row>
    <row r="1224" spans="1:9" ht="16.5" thickBot="1" x14ac:dyDescent="0.3">
      <c r="A1224" s="1778" t="s">
        <v>15978</v>
      </c>
      <c r="B1224" s="1082">
        <v>768065</v>
      </c>
      <c r="C1224" s="1765" t="s">
        <v>15978</v>
      </c>
      <c r="D1224" s="13">
        <v>3.89</v>
      </c>
      <c r="E1224" s="1809"/>
      <c r="F1224" s="1810">
        <v>1</v>
      </c>
      <c r="G1224" s="1810">
        <v>1</v>
      </c>
      <c r="H1224" s="1766">
        <v>537</v>
      </c>
      <c r="I1224" s="817">
        <f t="shared" si="19"/>
        <v>1</v>
      </c>
    </row>
    <row r="1225" spans="1:9" ht="16.5" thickBot="1" x14ac:dyDescent="0.3">
      <c r="A1225" s="1820" t="s">
        <v>502</v>
      </c>
      <c r="B1225" s="1185">
        <v>768391</v>
      </c>
      <c r="C1225" s="1776" t="s">
        <v>15979</v>
      </c>
      <c r="D1225" s="1187">
        <v>5.12</v>
      </c>
      <c r="E1225" s="1236"/>
      <c r="F1225" s="1236">
        <v>1</v>
      </c>
      <c r="G1225" s="1236">
        <v>1</v>
      </c>
      <c r="H1225" s="1777">
        <v>893</v>
      </c>
      <c r="I1225" s="815">
        <f t="shared" si="19"/>
        <v>1</v>
      </c>
    </row>
    <row r="1226" spans="1:9" ht="16.5" thickBot="1" x14ac:dyDescent="0.3">
      <c r="A1226" s="1764" t="s">
        <v>15980</v>
      </c>
      <c r="B1226" s="1184">
        <v>768537</v>
      </c>
      <c r="C1226" s="1765" t="s">
        <v>15980</v>
      </c>
      <c r="D1226" s="1183">
        <v>2.42</v>
      </c>
      <c r="E1226" s="1239"/>
      <c r="F1226" s="1239">
        <v>1</v>
      </c>
      <c r="G1226" s="1239">
        <v>1</v>
      </c>
      <c r="H1226" s="1766">
        <v>98</v>
      </c>
      <c r="I1226" s="817">
        <f t="shared" si="19"/>
        <v>1</v>
      </c>
    </row>
    <row r="1227" spans="1:9" ht="15.75" x14ac:dyDescent="0.25">
      <c r="A1227" s="1818" t="s">
        <v>15981</v>
      </c>
      <c r="B1227" s="1178">
        <v>768758</v>
      </c>
      <c r="C1227" s="1762" t="s">
        <v>15982</v>
      </c>
      <c r="D1227" s="1177">
        <v>5.38</v>
      </c>
      <c r="E1227" s="1240"/>
      <c r="F1227" s="1240">
        <v>1</v>
      </c>
      <c r="G1227" s="1240">
        <v>1</v>
      </c>
      <c r="H1227" s="1763">
        <v>237</v>
      </c>
      <c r="I1227" s="1634">
        <f t="shared" si="19"/>
        <v>1</v>
      </c>
    </row>
    <row r="1228" spans="1:9" ht="16.5" thickBot="1" x14ac:dyDescent="0.3">
      <c r="A1228" s="1819"/>
      <c r="B1228" s="1163">
        <v>768766</v>
      </c>
      <c r="C1228" s="1760" t="s">
        <v>15981</v>
      </c>
      <c r="D1228" s="1164">
        <v>5.97</v>
      </c>
      <c r="E1228" s="1244"/>
      <c r="F1228" s="1244">
        <v>1</v>
      </c>
      <c r="G1228" s="1244">
        <v>1</v>
      </c>
      <c r="H1228" s="1761"/>
      <c r="I1228" s="1635">
        <f t="shared" si="19"/>
        <v>1</v>
      </c>
    </row>
    <row r="1229" spans="1:9" ht="16.5" thickBot="1" x14ac:dyDescent="0.3">
      <c r="A1229" s="1764" t="s">
        <v>15983</v>
      </c>
      <c r="B1229" s="1184">
        <v>697991</v>
      </c>
      <c r="C1229" s="1765" t="s">
        <v>15983</v>
      </c>
      <c r="D1229" s="1183">
        <v>3.76</v>
      </c>
      <c r="E1229" s="1784"/>
      <c r="F1229" s="1239">
        <v>1</v>
      </c>
      <c r="G1229" s="1239">
        <v>1</v>
      </c>
      <c r="H1229" s="1766">
        <v>113</v>
      </c>
      <c r="I1229" s="817">
        <f t="shared" si="19"/>
        <v>1</v>
      </c>
    </row>
    <row r="1230" spans="1:9" ht="15.75" x14ac:dyDescent="0.25">
      <c r="A1230" s="1818" t="s">
        <v>15984</v>
      </c>
      <c r="B1230" s="1178">
        <v>736104</v>
      </c>
      <c r="C1230" s="1762" t="s">
        <v>15985</v>
      </c>
      <c r="D1230" s="1177">
        <v>1.79</v>
      </c>
      <c r="E1230" s="1237"/>
      <c r="F1230" s="1237">
        <v>1</v>
      </c>
      <c r="G1230" s="1237">
        <v>1</v>
      </c>
      <c r="H1230" s="1763">
        <v>384</v>
      </c>
      <c r="I1230" s="1634">
        <f t="shared" si="19"/>
        <v>1</v>
      </c>
    </row>
    <row r="1231" spans="1:9" ht="15.75" x14ac:dyDescent="0.25">
      <c r="A1231" s="1774"/>
      <c r="B1231" s="1167">
        <v>770655</v>
      </c>
      <c r="C1231" s="1756" t="s">
        <v>15986</v>
      </c>
      <c r="D1231" s="1168">
        <v>2.62</v>
      </c>
      <c r="E1231" s="1234"/>
      <c r="F1231" s="1234">
        <v>1</v>
      </c>
      <c r="G1231" s="1234">
        <v>1</v>
      </c>
      <c r="H1231" s="1757"/>
      <c r="I1231" s="1637">
        <f t="shared" si="19"/>
        <v>1</v>
      </c>
    </row>
    <row r="1232" spans="1:9" ht="15.75" x14ac:dyDescent="0.25">
      <c r="A1232" s="1774"/>
      <c r="B1232" s="1167">
        <v>770663</v>
      </c>
      <c r="C1232" s="1756" t="s">
        <v>15987</v>
      </c>
      <c r="D1232" s="1168">
        <v>4.59</v>
      </c>
      <c r="E1232" s="1234"/>
      <c r="F1232" s="1234">
        <v>1</v>
      </c>
      <c r="G1232" s="1234">
        <v>1</v>
      </c>
      <c r="H1232" s="1757"/>
      <c r="I1232" s="1637">
        <f t="shared" si="19"/>
        <v>1</v>
      </c>
    </row>
    <row r="1233" spans="1:9" ht="15.75" x14ac:dyDescent="0.25">
      <c r="A1233" s="1774"/>
      <c r="B1233" s="1167">
        <v>770671</v>
      </c>
      <c r="C1233" s="1756" t="s">
        <v>15988</v>
      </c>
      <c r="D1233" s="1168">
        <v>4.4000000000000004</v>
      </c>
      <c r="E1233" s="1234"/>
      <c r="F1233" s="1234">
        <v>1</v>
      </c>
      <c r="G1233" s="1234">
        <v>1</v>
      </c>
      <c r="H1233" s="1757"/>
      <c r="I1233" s="1637">
        <f t="shared" si="19"/>
        <v>1</v>
      </c>
    </row>
    <row r="1234" spans="1:9" ht="16.5" thickBot="1" x14ac:dyDescent="0.3">
      <c r="A1234" s="1819"/>
      <c r="B1234" s="1163">
        <v>770680</v>
      </c>
      <c r="C1234" s="1760" t="s">
        <v>15984</v>
      </c>
      <c r="D1234" s="1164">
        <v>3.18</v>
      </c>
      <c r="E1234" s="1238"/>
      <c r="F1234" s="1238">
        <v>1</v>
      </c>
      <c r="G1234" s="1238">
        <v>1</v>
      </c>
      <c r="H1234" s="1761"/>
      <c r="I1234" s="1635">
        <f t="shared" si="19"/>
        <v>1</v>
      </c>
    </row>
    <row r="1235" spans="1:9" ht="15.75" x14ac:dyDescent="0.25">
      <c r="A1235" s="1773" t="s">
        <v>15989</v>
      </c>
      <c r="B1235" s="1161">
        <v>770698</v>
      </c>
      <c r="C1235" s="1768" t="s">
        <v>15989</v>
      </c>
      <c r="D1235" s="1162">
        <v>5.59</v>
      </c>
      <c r="E1235" s="1233"/>
      <c r="F1235" s="1233">
        <v>1.4</v>
      </c>
      <c r="G1235" s="1233">
        <v>1.4</v>
      </c>
      <c r="H1235" s="1769">
        <v>4946</v>
      </c>
      <c r="I1235" s="1636">
        <f t="shared" si="19"/>
        <v>1.4</v>
      </c>
    </row>
    <row r="1236" spans="1:9" ht="16.5" thickBot="1" x14ac:dyDescent="0.3">
      <c r="A1236" s="1775"/>
      <c r="B1236" s="1170">
        <v>770701</v>
      </c>
      <c r="C1236" s="1771" t="s">
        <v>15990</v>
      </c>
      <c r="D1236" s="1172">
        <v>5.19</v>
      </c>
      <c r="E1236" s="1235"/>
      <c r="F1236" s="1235">
        <v>1.4</v>
      </c>
      <c r="G1236" s="1235">
        <v>1.4</v>
      </c>
      <c r="H1236" s="1772"/>
      <c r="I1236" s="1638">
        <v>1.4</v>
      </c>
    </row>
    <row r="1237" spans="1:9" ht="16.5" thickBot="1" x14ac:dyDescent="0.3">
      <c r="A1237" s="1820" t="s">
        <v>15991</v>
      </c>
      <c r="B1237" s="1084">
        <v>791326</v>
      </c>
      <c r="C1237" s="1776" t="s">
        <v>15991</v>
      </c>
      <c r="D1237" s="1107">
        <v>2.65</v>
      </c>
      <c r="E1237" s="1236"/>
      <c r="F1237" s="1236">
        <v>1</v>
      </c>
      <c r="G1237" s="1236">
        <v>1</v>
      </c>
      <c r="H1237" s="1777">
        <v>90</v>
      </c>
      <c r="I1237" s="815">
        <f t="shared" si="19"/>
        <v>1</v>
      </c>
    </row>
    <row r="1238" spans="1:9" ht="16.5" thickBot="1" x14ac:dyDescent="0.3">
      <c r="A1238" s="1764" t="s">
        <v>15992</v>
      </c>
      <c r="B1238" s="1184">
        <v>791491</v>
      </c>
      <c r="C1238" s="1765" t="s">
        <v>15992</v>
      </c>
      <c r="D1238" s="1183">
        <v>4.47</v>
      </c>
      <c r="E1238" s="1239"/>
      <c r="F1238" s="1239">
        <v>1</v>
      </c>
      <c r="G1238" s="1239">
        <v>1</v>
      </c>
      <c r="H1238" s="1766">
        <v>209</v>
      </c>
      <c r="I1238" s="817">
        <f t="shared" si="19"/>
        <v>1</v>
      </c>
    </row>
    <row r="1239" spans="1:9" ht="16.5" thickBot="1" x14ac:dyDescent="0.3">
      <c r="A1239" s="1820" t="s">
        <v>15993</v>
      </c>
      <c r="B1239" s="1185">
        <v>772101</v>
      </c>
      <c r="C1239" s="1776" t="s">
        <v>15993</v>
      </c>
      <c r="D1239" s="1783">
        <v>6.83</v>
      </c>
      <c r="E1239" s="1236"/>
      <c r="F1239" s="1236">
        <v>1</v>
      </c>
      <c r="G1239" s="1252">
        <v>1</v>
      </c>
      <c r="H1239" s="1777">
        <v>969</v>
      </c>
      <c r="I1239" s="815">
        <f t="shared" si="19"/>
        <v>1</v>
      </c>
    </row>
    <row r="1240" spans="1:9" ht="15.75" x14ac:dyDescent="0.25">
      <c r="A1240" s="1773" t="s">
        <v>14694</v>
      </c>
      <c r="B1240" s="216">
        <v>772275</v>
      </c>
      <c r="C1240" s="1768" t="s">
        <v>15994</v>
      </c>
      <c r="D1240" s="805">
        <v>3.44</v>
      </c>
      <c r="E1240" s="1250"/>
      <c r="F1240" s="1250">
        <v>1</v>
      </c>
      <c r="G1240" s="1250">
        <v>1</v>
      </c>
      <c r="H1240" s="1769">
        <v>340</v>
      </c>
      <c r="I1240" s="1636">
        <f t="shared" si="19"/>
        <v>1</v>
      </c>
    </row>
    <row r="1241" spans="1:9" ht="16.5" thickBot="1" x14ac:dyDescent="0.3">
      <c r="A1241" s="1775"/>
      <c r="B1241" s="182">
        <v>772313</v>
      </c>
      <c r="C1241" s="1771" t="s">
        <v>15995</v>
      </c>
      <c r="D1241" s="1306">
        <v>4.63</v>
      </c>
      <c r="E1241" s="1251"/>
      <c r="F1241" s="1251">
        <v>1</v>
      </c>
      <c r="G1241" s="1251">
        <v>1</v>
      </c>
      <c r="H1241" s="1772"/>
      <c r="I1241" s="1638">
        <f t="shared" si="19"/>
        <v>1</v>
      </c>
    </row>
    <row r="1242" spans="1:9" ht="16.5" thickBot="1" x14ac:dyDescent="0.3">
      <c r="A1242" s="1820" t="s">
        <v>6409</v>
      </c>
      <c r="B1242" s="1185">
        <v>644846</v>
      </c>
      <c r="C1242" s="1776" t="s">
        <v>15996</v>
      </c>
      <c r="D1242" s="1187">
        <v>2.65</v>
      </c>
      <c r="E1242" s="1785"/>
      <c r="F1242" s="1236">
        <v>1</v>
      </c>
      <c r="G1242" s="1236">
        <v>1</v>
      </c>
      <c r="H1242" s="1777">
        <v>44</v>
      </c>
      <c r="I1242" s="815">
        <f t="shared" si="19"/>
        <v>1</v>
      </c>
    </row>
    <row r="1243" spans="1:9" ht="16.5" thickBot="1" x14ac:dyDescent="0.3">
      <c r="A1243" s="1778" t="s">
        <v>15997</v>
      </c>
      <c r="B1243" s="1082">
        <v>772551</v>
      </c>
      <c r="C1243" s="1765" t="s">
        <v>15997</v>
      </c>
      <c r="D1243" s="13">
        <v>3.88</v>
      </c>
      <c r="E1243" s="1809"/>
      <c r="F1243" s="1810">
        <v>1</v>
      </c>
      <c r="G1243" s="1810">
        <v>1</v>
      </c>
      <c r="H1243" s="1766">
        <v>111</v>
      </c>
      <c r="I1243" s="817">
        <f t="shared" si="19"/>
        <v>1</v>
      </c>
    </row>
    <row r="1244" spans="1:9" ht="16.5" thickBot="1" x14ac:dyDescent="0.3">
      <c r="A1244" s="1820" t="s">
        <v>2150</v>
      </c>
      <c r="B1244" s="1185">
        <v>791946</v>
      </c>
      <c r="C1244" s="1776" t="s">
        <v>15998</v>
      </c>
      <c r="D1244" s="1187">
        <v>5.62</v>
      </c>
      <c r="E1244" s="1236"/>
      <c r="F1244" s="1236">
        <v>1</v>
      </c>
      <c r="G1244" s="1236">
        <v>1</v>
      </c>
      <c r="H1244" s="1777">
        <v>364</v>
      </c>
      <c r="I1244" s="815">
        <f t="shared" si="19"/>
        <v>1</v>
      </c>
    </row>
    <row r="1245" spans="1:9" ht="15.75" x14ac:dyDescent="0.25">
      <c r="A1245" s="1767" t="s">
        <v>5309</v>
      </c>
      <c r="B1245" s="1086">
        <v>719951</v>
      </c>
      <c r="C1245" s="1768" t="s">
        <v>15999</v>
      </c>
      <c r="D1245" s="15">
        <v>4.07</v>
      </c>
      <c r="E1245" s="1813"/>
      <c r="F1245" s="1794">
        <v>1</v>
      </c>
      <c r="G1245" s="1794">
        <v>1</v>
      </c>
      <c r="H1245" s="1769">
        <v>414</v>
      </c>
      <c r="I1245" s="1636">
        <f t="shared" si="19"/>
        <v>1</v>
      </c>
    </row>
    <row r="1246" spans="1:9" ht="16.5" thickBot="1" x14ac:dyDescent="0.3">
      <c r="A1246" s="1770"/>
      <c r="B1246" s="1088">
        <v>773620</v>
      </c>
      <c r="C1246" s="1771" t="s">
        <v>16000</v>
      </c>
      <c r="D1246" s="1089">
        <v>3.04</v>
      </c>
      <c r="E1246" s="1814"/>
      <c r="F1246" s="1795">
        <v>1</v>
      </c>
      <c r="G1246" s="1795">
        <v>1</v>
      </c>
      <c r="H1246" s="1772"/>
      <c r="I1246" s="1638">
        <f t="shared" si="19"/>
        <v>1</v>
      </c>
    </row>
    <row r="1247" spans="1:9" ht="16.5" thickBot="1" x14ac:dyDescent="0.3">
      <c r="A1247" s="1820" t="s">
        <v>16001</v>
      </c>
      <c r="B1247" s="1185">
        <v>773808</v>
      </c>
      <c r="C1247" s="1776" t="s">
        <v>16001</v>
      </c>
      <c r="D1247" s="1187">
        <v>4.6399999999999997</v>
      </c>
      <c r="E1247" s="1236"/>
      <c r="F1247" s="1236">
        <v>1</v>
      </c>
      <c r="G1247" s="1236">
        <v>1</v>
      </c>
      <c r="H1247" s="1777">
        <v>100</v>
      </c>
      <c r="I1247" s="815">
        <f t="shared" si="19"/>
        <v>1</v>
      </c>
    </row>
    <row r="1248" spans="1:9" ht="16.5" thickBot="1" x14ac:dyDescent="0.3">
      <c r="A1248" s="1764" t="s">
        <v>16002</v>
      </c>
      <c r="B1248" s="179">
        <v>773972</v>
      </c>
      <c r="C1248" s="1765" t="s">
        <v>16002</v>
      </c>
      <c r="D1248" s="792">
        <v>3.47</v>
      </c>
      <c r="E1248" s="1253"/>
      <c r="F1248" s="1253">
        <v>1</v>
      </c>
      <c r="G1248" s="1253">
        <v>1</v>
      </c>
      <c r="H1248" s="1766">
        <v>109</v>
      </c>
      <c r="I1248" s="817">
        <f t="shared" si="19"/>
        <v>1</v>
      </c>
    </row>
    <row r="1249" spans="1:9" ht="16.5" thickBot="1" x14ac:dyDescent="0.3">
      <c r="A1249" s="1820" t="s">
        <v>16003</v>
      </c>
      <c r="B1249" s="1185">
        <v>738123</v>
      </c>
      <c r="C1249" s="1776" t="s">
        <v>16003</v>
      </c>
      <c r="D1249" s="1187">
        <v>5.77</v>
      </c>
      <c r="E1249" s="1236"/>
      <c r="F1249" s="1236">
        <v>1</v>
      </c>
      <c r="G1249" s="1236">
        <v>1</v>
      </c>
      <c r="H1249" s="1777">
        <v>241</v>
      </c>
      <c r="I1249" s="815">
        <f t="shared" si="19"/>
        <v>1</v>
      </c>
    </row>
    <row r="1250" spans="1:9" ht="15.75" x14ac:dyDescent="0.25">
      <c r="A1250" s="1773" t="s">
        <v>16004</v>
      </c>
      <c r="B1250" s="1161">
        <v>774171</v>
      </c>
      <c r="C1250" s="1768" t="s">
        <v>16005</v>
      </c>
      <c r="D1250" s="1162">
        <v>6.17</v>
      </c>
      <c r="E1250" s="1233"/>
      <c r="F1250" s="1233">
        <v>1</v>
      </c>
      <c r="G1250" s="1233">
        <v>1</v>
      </c>
      <c r="H1250" s="1769">
        <v>504</v>
      </c>
      <c r="I1250" s="1636">
        <f t="shared" si="19"/>
        <v>1</v>
      </c>
    </row>
    <row r="1251" spans="1:9" ht="15.75" x14ac:dyDescent="0.25">
      <c r="A1251" s="1774"/>
      <c r="B1251" s="1167">
        <v>774197</v>
      </c>
      <c r="C1251" s="1756" t="s">
        <v>16006</v>
      </c>
      <c r="D1251" s="1168">
        <v>6.09</v>
      </c>
      <c r="E1251" s="1234"/>
      <c r="F1251" s="1234">
        <v>1</v>
      </c>
      <c r="G1251" s="1234">
        <v>1</v>
      </c>
      <c r="H1251" s="1757"/>
      <c r="I1251" s="1637">
        <f t="shared" si="19"/>
        <v>1</v>
      </c>
    </row>
    <row r="1252" spans="1:9" ht="16.5" thickBot="1" x14ac:dyDescent="0.3">
      <c r="A1252" s="1775"/>
      <c r="B1252" s="1170">
        <v>774219</v>
      </c>
      <c r="C1252" s="1771" t="s">
        <v>16004</v>
      </c>
      <c r="D1252" s="1172">
        <v>6.85</v>
      </c>
      <c r="E1252" s="1235"/>
      <c r="F1252" s="1235">
        <v>1</v>
      </c>
      <c r="G1252" s="1235">
        <v>1</v>
      </c>
      <c r="H1252" s="1772"/>
      <c r="I1252" s="1638">
        <f t="shared" si="19"/>
        <v>1</v>
      </c>
    </row>
    <row r="1253" spans="1:9" ht="16.5" thickBot="1" x14ac:dyDescent="0.3">
      <c r="A1253" s="1820" t="s">
        <v>16007</v>
      </c>
      <c r="B1253" s="1185">
        <v>676756</v>
      </c>
      <c r="C1253" s="1776" t="s">
        <v>16007</v>
      </c>
      <c r="D1253" s="1187">
        <v>5.05</v>
      </c>
      <c r="E1253" s="1252"/>
      <c r="F1253" s="1252">
        <v>1</v>
      </c>
      <c r="G1253" s="1252">
        <v>1</v>
      </c>
      <c r="H1253" s="1777">
        <v>138</v>
      </c>
      <c r="I1253" s="815">
        <f t="shared" si="19"/>
        <v>1</v>
      </c>
    </row>
    <row r="1254" spans="1:9" ht="16.5" thickBot="1" x14ac:dyDescent="0.3">
      <c r="A1254" s="1778" t="s">
        <v>16008</v>
      </c>
      <c r="B1254" s="1082">
        <v>774359</v>
      </c>
      <c r="C1254" s="1765" t="s">
        <v>16008</v>
      </c>
      <c r="D1254" s="13">
        <v>3.55</v>
      </c>
      <c r="E1254" s="1809"/>
      <c r="F1254" s="1810">
        <v>1</v>
      </c>
      <c r="G1254" s="1810">
        <v>1</v>
      </c>
      <c r="H1254" s="1766">
        <v>112</v>
      </c>
      <c r="I1254" s="817">
        <f t="shared" si="19"/>
        <v>1</v>
      </c>
    </row>
    <row r="1255" spans="1:9" ht="15.75" x14ac:dyDescent="0.25">
      <c r="A1255" s="1818" t="s">
        <v>16009</v>
      </c>
      <c r="B1255" s="1178">
        <v>623628</v>
      </c>
      <c r="C1255" s="1762" t="s">
        <v>16010</v>
      </c>
      <c r="D1255" s="1177">
        <v>4.16</v>
      </c>
      <c r="E1255" s="1237"/>
      <c r="F1255" s="1237">
        <v>1</v>
      </c>
      <c r="G1255" s="1237">
        <v>1</v>
      </c>
      <c r="H1255" s="1763">
        <v>573</v>
      </c>
      <c r="I1255" s="1634">
        <f t="shared" si="19"/>
        <v>1</v>
      </c>
    </row>
    <row r="1256" spans="1:9" ht="15.75" x14ac:dyDescent="0.25">
      <c r="A1256" s="1774"/>
      <c r="B1256" s="1167">
        <v>623636</v>
      </c>
      <c r="C1256" s="1756" t="s">
        <v>16011</v>
      </c>
      <c r="D1256" s="1168">
        <v>4.75</v>
      </c>
      <c r="E1256" s="1234"/>
      <c r="F1256" s="1234">
        <v>1</v>
      </c>
      <c r="G1256" s="1234">
        <v>1</v>
      </c>
      <c r="H1256" s="1757"/>
      <c r="I1256" s="1637">
        <f t="shared" si="19"/>
        <v>1</v>
      </c>
    </row>
    <row r="1257" spans="1:9" ht="15.75" x14ac:dyDescent="0.25">
      <c r="A1257" s="1774"/>
      <c r="B1257" s="1167">
        <v>623644</v>
      </c>
      <c r="C1257" s="1756" t="s">
        <v>16012</v>
      </c>
      <c r="D1257" s="1168">
        <v>5.07</v>
      </c>
      <c r="E1257" s="1234"/>
      <c r="F1257" s="1234">
        <v>1</v>
      </c>
      <c r="G1257" s="1234">
        <v>1</v>
      </c>
      <c r="H1257" s="1757"/>
      <c r="I1257" s="1637">
        <f t="shared" si="19"/>
        <v>1</v>
      </c>
    </row>
    <row r="1258" spans="1:9" ht="15.75" x14ac:dyDescent="0.25">
      <c r="A1258" s="1774"/>
      <c r="B1258" s="1167">
        <v>623652</v>
      </c>
      <c r="C1258" s="1756" t="s">
        <v>16013</v>
      </c>
      <c r="D1258" s="1168">
        <v>3.71</v>
      </c>
      <c r="E1258" s="1234"/>
      <c r="F1258" s="1234">
        <v>1</v>
      </c>
      <c r="G1258" s="1234">
        <v>1</v>
      </c>
      <c r="H1258" s="1757"/>
      <c r="I1258" s="1637">
        <f t="shared" si="19"/>
        <v>1</v>
      </c>
    </row>
    <row r="1259" spans="1:9" ht="15.75" x14ac:dyDescent="0.25">
      <c r="A1259" s="1774"/>
      <c r="B1259" s="1167">
        <v>774367</v>
      </c>
      <c r="C1259" s="1756" t="s">
        <v>16014</v>
      </c>
      <c r="D1259" s="1168">
        <v>5.0599999999999996</v>
      </c>
      <c r="E1259" s="1234"/>
      <c r="F1259" s="1234">
        <v>1</v>
      </c>
      <c r="G1259" s="1234">
        <v>1</v>
      </c>
      <c r="H1259" s="1757"/>
      <c r="I1259" s="1637">
        <f t="shared" si="19"/>
        <v>1</v>
      </c>
    </row>
    <row r="1260" spans="1:9" ht="15.75" x14ac:dyDescent="0.25">
      <c r="A1260" s="1774"/>
      <c r="B1260" s="1167">
        <v>774375</v>
      </c>
      <c r="C1260" s="1756" t="s">
        <v>16015</v>
      </c>
      <c r="D1260" s="1168">
        <v>5.55</v>
      </c>
      <c r="E1260" s="1234"/>
      <c r="F1260" s="1234">
        <v>1</v>
      </c>
      <c r="G1260" s="1234">
        <v>1</v>
      </c>
      <c r="H1260" s="1757"/>
      <c r="I1260" s="1637">
        <f t="shared" si="19"/>
        <v>1</v>
      </c>
    </row>
    <row r="1261" spans="1:9" ht="15.75" x14ac:dyDescent="0.25">
      <c r="A1261" s="1774"/>
      <c r="B1261" s="1167">
        <v>774383</v>
      </c>
      <c r="C1261" s="1756" t="s">
        <v>16016</v>
      </c>
      <c r="D1261" s="1168">
        <v>3.7</v>
      </c>
      <c r="E1261" s="1234"/>
      <c r="F1261" s="1234">
        <v>1</v>
      </c>
      <c r="G1261" s="1234">
        <v>1</v>
      </c>
      <c r="H1261" s="1757"/>
      <c r="I1261" s="1637">
        <f t="shared" si="19"/>
        <v>1</v>
      </c>
    </row>
    <row r="1262" spans="1:9" ht="15.75" x14ac:dyDescent="0.25">
      <c r="A1262" s="1774"/>
      <c r="B1262" s="1167">
        <v>774391</v>
      </c>
      <c r="C1262" s="1756" t="s">
        <v>16017</v>
      </c>
      <c r="D1262" s="1168">
        <v>7.28</v>
      </c>
      <c r="E1262" s="1234"/>
      <c r="F1262" s="1234">
        <v>1</v>
      </c>
      <c r="G1262" s="1234">
        <v>1</v>
      </c>
      <c r="H1262" s="1757"/>
      <c r="I1262" s="1637">
        <f t="shared" si="19"/>
        <v>1</v>
      </c>
    </row>
    <row r="1263" spans="1:9" ht="16.5" thickBot="1" x14ac:dyDescent="0.3">
      <c r="A1263" s="1819"/>
      <c r="B1263" s="1163">
        <v>774405</v>
      </c>
      <c r="C1263" s="1760" t="s">
        <v>16009</v>
      </c>
      <c r="D1263" s="1164">
        <v>5.36</v>
      </c>
      <c r="E1263" s="1238"/>
      <c r="F1263" s="1238">
        <v>1</v>
      </c>
      <c r="G1263" s="1238">
        <v>1</v>
      </c>
      <c r="H1263" s="1761"/>
      <c r="I1263" s="1635">
        <f t="shared" si="19"/>
        <v>1</v>
      </c>
    </row>
    <row r="1264" spans="1:9" ht="16.5" thickBot="1" x14ac:dyDescent="0.3">
      <c r="A1264" s="1764" t="s">
        <v>8510</v>
      </c>
      <c r="B1264" s="1184">
        <v>774421</v>
      </c>
      <c r="C1264" s="1765" t="s">
        <v>16018</v>
      </c>
      <c r="D1264" s="1183">
        <v>6.38</v>
      </c>
      <c r="E1264" s="1239"/>
      <c r="F1264" s="1239">
        <v>1</v>
      </c>
      <c r="G1264" s="1239">
        <v>1</v>
      </c>
      <c r="H1264" s="1766">
        <v>142</v>
      </c>
      <c r="I1264" s="817">
        <f t="shared" si="19"/>
        <v>1</v>
      </c>
    </row>
    <row r="1265" spans="1:9" ht="16.5" thickBot="1" x14ac:dyDescent="0.3">
      <c r="A1265" s="1823" t="s">
        <v>16019</v>
      </c>
      <c r="B1265" s="1084">
        <v>774740</v>
      </c>
      <c r="C1265" s="1776" t="s">
        <v>16019</v>
      </c>
      <c r="D1265" s="1107">
        <v>2.58</v>
      </c>
      <c r="E1265" s="1801"/>
      <c r="F1265" s="1781">
        <v>1</v>
      </c>
      <c r="G1265" s="1781">
        <v>1</v>
      </c>
      <c r="H1265" s="1777">
        <v>134</v>
      </c>
      <c r="I1265" s="815">
        <f t="shared" si="19"/>
        <v>1</v>
      </c>
    </row>
    <row r="1266" spans="1:9" ht="15.75" x14ac:dyDescent="0.25">
      <c r="A1266" s="1773" t="s">
        <v>15911</v>
      </c>
      <c r="B1266" s="1161">
        <v>775622</v>
      </c>
      <c r="C1266" s="1768" t="s">
        <v>15911</v>
      </c>
      <c r="D1266" s="1162">
        <v>3.79</v>
      </c>
      <c r="E1266" s="1233"/>
      <c r="F1266" s="1233">
        <v>1</v>
      </c>
      <c r="G1266" s="1233">
        <v>1</v>
      </c>
      <c r="H1266" s="1769">
        <v>475</v>
      </c>
      <c r="I1266" s="1636">
        <v>1</v>
      </c>
    </row>
    <row r="1267" spans="1:9" ht="16.5" thickBot="1" x14ac:dyDescent="0.3">
      <c r="A1267" s="1824"/>
      <c r="B1267" s="1275">
        <v>775614</v>
      </c>
      <c r="C1267" s="1826" t="s">
        <v>16020</v>
      </c>
      <c r="D1267" s="1270">
        <v>4.3899999999999997</v>
      </c>
      <c r="E1267" s="1271"/>
      <c r="F1267" s="1271">
        <v>1</v>
      </c>
      <c r="G1267" s="1271">
        <v>1</v>
      </c>
      <c r="H1267" s="1828"/>
      <c r="I1267" s="1639">
        <f t="shared" si="19"/>
        <v>1</v>
      </c>
    </row>
    <row r="1268" spans="1:9" ht="15.75" x14ac:dyDescent="0.25">
      <c r="A1268" s="1818" t="s">
        <v>16021</v>
      </c>
      <c r="B1268" s="1178">
        <v>775657</v>
      </c>
      <c r="C1268" s="1762" t="s">
        <v>16022</v>
      </c>
      <c r="D1268" s="1177">
        <v>6.03</v>
      </c>
      <c r="E1268" s="1789"/>
      <c r="F1268" s="1237">
        <v>1</v>
      </c>
      <c r="G1268" s="1237">
        <v>1</v>
      </c>
      <c r="H1268" s="1763">
        <v>665</v>
      </c>
      <c r="I1268" s="1634">
        <f t="shared" si="19"/>
        <v>1</v>
      </c>
    </row>
    <row r="1269" spans="1:9" ht="16.5" thickBot="1" x14ac:dyDescent="0.3">
      <c r="A1269" s="1819"/>
      <c r="B1269" s="1163">
        <v>775665</v>
      </c>
      <c r="C1269" s="1760" t="s">
        <v>16021</v>
      </c>
      <c r="D1269" s="1164">
        <v>8.93</v>
      </c>
      <c r="E1269" s="1790"/>
      <c r="F1269" s="1238">
        <v>1</v>
      </c>
      <c r="G1269" s="1238">
        <v>1</v>
      </c>
      <c r="H1269" s="1761"/>
      <c r="I1269" s="1635">
        <f t="shared" si="19"/>
        <v>1</v>
      </c>
    </row>
    <row r="1270" spans="1:9" ht="16.5" thickBot="1" x14ac:dyDescent="0.3">
      <c r="A1270" s="1764" t="s">
        <v>16023</v>
      </c>
      <c r="B1270" s="1184">
        <v>777552</v>
      </c>
      <c r="C1270" s="1765" t="s">
        <v>16023</v>
      </c>
      <c r="D1270" s="1183">
        <v>7.56</v>
      </c>
      <c r="E1270" s="1239">
        <v>2</v>
      </c>
      <c r="F1270" s="1239">
        <v>1.4</v>
      </c>
      <c r="G1270" s="1239">
        <v>1.4</v>
      </c>
      <c r="H1270" s="1766">
        <v>4191</v>
      </c>
      <c r="I1270" s="817">
        <f t="shared" si="19"/>
        <v>1.4</v>
      </c>
    </row>
    <row r="1271" spans="1:9" ht="16.5" thickBot="1" x14ac:dyDescent="0.3">
      <c r="A1271" s="1820" t="s">
        <v>16024</v>
      </c>
      <c r="B1271" s="1185">
        <v>777609</v>
      </c>
      <c r="C1271" s="1776" t="s">
        <v>16024</v>
      </c>
      <c r="D1271" s="1187">
        <v>4.87</v>
      </c>
      <c r="E1271" s="1236"/>
      <c r="F1271" s="1236">
        <v>1</v>
      </c>
      <c r="G1271" s="1236">
        <v>1</v>
      </c>
      <c r="H1271" s="1777">
        <v>234</v>
      </c>
      <c r="I1271" s="815">
        <f t="shared" si="19"/>
        <v>1</v>
      </c>
    </row>
    <row r="1272" spans="1:9" ht="16.5" thickBot="1" x14ac:dyDescent="0.3">
      <c r="A1272" s="1764" t="s">
        <v>16025</v>
      </c>
      <c r="B1272" s="1184">
        <v>777668</v>
      </c>
      <c r="C1272" s="1765" t="s">
        <v>16025</v>
      </c>
      <c r="D1272" s="1183">
        <v>5.58</v>
      </c>
      <c r="E1272" s="1239"/>
      <c r="F1272" s="1239">
        <v>1</v>
      </c>
      <c r="G1272" s="1239">
        <v>1</v>
      </c>
      <c r="H1272" s="1766">
        <v>64</v>
      </c>
      <c r="I1272" s="817">
        <f t="shared" si="19"/>
        <v>1</v>
      </c>
    </row>
    <row r="1273" spans="1:9" ht="15.75" x14ac:dyDescent="0.25">
      <c r="A1273" s="1818" t="s">
        <v>16026</v>
      </c>
      <c r="B1273" s="1178">
        <v>644986</v>
      </c>
      <c r="C1273" s="1762" t="s">
        <v>16027</v>
      </c>
      <c r="D1273" s="1177">
        <v>1.94</v>
      </c>
      <c r="E1273" s="1789"/>
      <c r="F1273" s="1237">
        <v>1</v>
      </c>
      <c r="G1273" s="1237">
        <v>1</v>
      </c>
      <c r="H1273" s="1763">
        <v>821</v>
      </c>
      <c r="I1273" s="1634">
        <f t="shared" si="19"/>
        <v>1</v>
      </c>
    </row>
    <row r="1274" spans="1:9" ht="15.75" x14ac:dyDescent="0.25">
      <c r="A1274" s="1774"/>
      <c r="B1274" s="1167">
        <v>644994</v>
      </c>
      <c r="C1274" s="1756" t="s">
        <v>16028</v>
      </c>
      <c r="D1274" s="1168">
        <v>1.86</v>
      </c>
      <c r="E1274" s="1787"/>
      <c r="F1274" s="1234">
        <v>1</v>
      </c>
      <c r="G1274" s="1234">
        <v>1</v>
      </c>
      <c r="H1274" s="1757"/>
      <c r="I1274" s="1637">
        <f t="shared" si="19"/>
        <v>1</v>
      </c>
    </row>
    <row r="1275" spans="1:9" ht="15.75" x14ac:dyDescent="0.25">
      <c r="A1275" s="1774"/>
      <c r="B1275" s="1167">
        <v>653136</v>
      </c>
      <c r="C1275" s="1756" t="s">
        <v>16029</v>
      </c>
      <c r="D1275" s="1168">
        <v>1.58</v>
      </c>
      <c r="E1275" s="1787"/>
      <c r="F1275" s="1234">
        <v>1</v>
      </c>
      <c r="G1275" s="1234">
        <v>1</v>
      </c>
      <c r="H1275" s="1757"/>
      <c r="I1275" s="1637">
        <f t="shared" si="19"/>
        <v>1</v>
      </c>
    </row>
    <row r="1276" spans="1:9" ht="15.75" x14ac:dyDescent="0.25">
      <c r="A1276" s="1774"/>
      <c r="B1276" s="1167">
        <v>653144</v>
      </c>
      <c r="C1276" s="1756" t="s">
        <v>16030</v>
      </c>
      <c r="D1276" s="1168">
        <v>1.58</v>
      </c>
      <c r="E1276" s="1787"/>
      <c r="F1276" s="1234">
        <v>1</v>
      </c>
      <c r="G1276" s="1234">
        <v>1</v>
      </c>
      <c r="H1276" s="1757"/>
      <c r="I1276" s="1637">
        <f t="shared" si="19"/>
        <v>1</v>
      </c>
    </row>
    <row r="1277" spans="1:9" ht="15.75" x14ac:dyDescent="0.25">
      <c r="A1277" s="1774"/>
      <c r="B1277" s="1167">
        <v>653152</v>
      </c>
      <c r="C1277" s="1756" t="s">
        <v>16031</v>
      </c>
      <c r="D1277" s="1168">
        <v>1.56</v>
      </c>
      <c r="E1277" s="1787"/>
      <c r="F1277" s="1234">
        <v>1</v>
      </c>
      <c r="G1277" s="1234">
        <v>1</v>
      </c>
      <c r="H1277" s="1757"/>
      <c r="I1277" s="1637">
        <f t="shared" si="19"/>
        <v>1</v>
      </c>
    </row>
    <row r="1278" spans="1:9" ht="15.75" x14ac:dyDescent="0.25">
      <c r="A1278" s="1774"/>
      <c r="B1278" s="1167">
        <v>703141</v>
      </c>
      <c r="C1278" s="1756" t="s">
        <v>16032</v>
      </c>
      <c r="D1278" s="1168">
        <v>1.93</v>
      </c>
      <c r="E1278" s="1787"/>
      <c r="F1278" s="1234">
        <v>1</v>
      </c>
      <c r="G1278" s="1234">
        <v>1</v>
      </c>
      <c r="H1278" s="1757"/>
      <c r="I1278" s="1637">
        <f t="shared" ref="I1278:I1341" si="20">IF(H1278&lt;1001,1,1.4)</f>
        <v>1</v>
      </c>
    </row>
    <row r="1279" spans="1:9" ht="16.5" thickBot="1" x14ac:dyDescent="0.3">
      <c r="A1279" s="1819"/>
      <c r="B1279" s="1163">
        <v>777935</v>
      </c>
      <c r="C1279" s="1760" t="s">
        <v>16026</v>
      </c>
      <c r="D1279" s="1164">
        <v>2.69</v>
      </c>
      <c r="E1279" s="1790"/>
      <c r="F1279" s="1238">
        <v>1</v>
      </c>
      <c r="G1279" s="1238">
        <v>1</v>
      </c>
      <c r="H1279" s="1761"/>
      <c r="I1279" s="1635">
        <f t="shared" si="20"/>
        <v>1</v>
      </c>
    </row>
    <row r="1280" spans="1:9" ht="16.5" thickBot="1" x14ac:dyDescent="0.3">
      <c r="A1280" s="1764" t="s">
        <v>16033</v>
      </c>
      <c r="B1280" s="1082">
        <v>778834</v>
      </c>
      <c r="C1280" s="1765" t="s">
        <v>16033</v>
      </c>
      <c r="D1280" s="13">
        <v>4.18</v>
      </c>
      <c r="E1280" s="1239"/>
      <c r="F1280" s="1810">
        <v>1</v>
      </c>
      <c r="G1280" s="1810">
        <v>1</v>
      </c>
      <c r="H1280" s="1766">
        <v>253</v>
      </c>
      <c r="I1280" s="817">
        <f t="shared" si="20"/>
        <v>1</v>
      </c>
    </row>
    <row r="1281" spans="1:9" ht="15.75" x14ac:dyDescent="0.25">
      <c r="A1281" s="1818" t="s">
        <v>16034</v>
      </c>
      <c r="B1281" s="1091">
        <v>668931</v>
      </c>
      <c r="C1281" s="1762" t="s">
        <v>16035</v>
      </c>
      <c r="D1281" s="11">
        <v>3.75</v>
      </c>
      <c r="E1281" s="1237"/>
      <c r="F1281" s="1237">
        <v>1</v>
      </c>
      <c r="G1281" s="1237">
        <v>1</v>
      </c>
      <c r="H1281" s="1763">
        <v>542</v>
      </c>
      <c r="I1281" s="1634">
        <f t="shared" si="20"/>
        <v>1</v>
      </c>
    </row>
    <row r="1282" spans="1:9" ht="15.75" x14ac:dyDescent="0.25">
      <c r="A1282" s="1774"/>
      <c r="B1282" s="1167">
        <v>779521</v>
      </c>
      <c r="C1282" s="1756" t="s">
        <v>16036</v>
      </c>
      <c r="D1282" s="1168">
        <v>4</v>
      </c>
      <c r="E1282" s="1234"/>
      <c r="F1282" s="1234">
        <v>1</v>
      </c>
      <c r="G1282" s="1234">
        <v>1</v>
      </c>
      <c r="H1282" s="1757"/>
      <c r="I1282" s="1637">
        <f t="shared" si="20"/>
        <v>1</v>
      </c>
    </row>
    <row r="1283" spans="1:9" ht="16.5" thickBot="1" x14ac:dyDescent="0.3">
      <c r="A1283" s="1819"/>
      <c r="B1283" s="1092">
        <v>779539</v>
      </c>
      <c r="C1283" s="1760" t="s">
        <v>16037</v>
      </c>
      <c r="D1283" s="1093">
        <v>4.58</v>
      </c>
      <c r="E1283" s="1238"/>
      <c r="F1283" s="1238">
        <v>1</v>
      </c>
      <c r="G1283" s="1238">
        <v>1</v>
      </c>
      <c r="H1283" s="1761"/>
      <c r="I1283" s="1635">
        <f t="shared" si="20"/>
        <v>1</v>
      </c>
    </row>
    <row r="1284" spans="1:9" ht="15.75" x14ac:dyDescent="0.25">
      <c r="A1284" s="1767" t="s">
        <v>16038</v>
      </c>
      <c r="B1284" s="1161">
        <v>779644</v>
      </c>
      <c r="C1284" s="1768" t="s">
        <v>16039</v>
      </c>
      <c r="D1284" s="1162">
        <v>6.83</v>
      </c>
      <c r="E1284" s="1233"/>
      <c r="F1284" s="1233">
        <v>1</v>
      </c>
      <c r="G1284" s="1233">
        <v>1</v>
      </c>
      <c r="H1284" s="1769">
        <v>260</v>
      </c>
      <c r="I1284" s="1636">
        <f t="shared" si="20"/>
        <v>1</v>
      </c>
    </row>
    <row r="1285" spans="1:9" ht="15.75" x14ac:dyDescent="0.25">
      <c r="A1285" s="1232"/>
      <c r="B1285" s="1167">
        <v>779652</v>
      </c>
      <c r="C1285" s="1756" t="s">
        <v>16040</v>
      </c>
      <c r="D1285" s="1168">
        <v>6.3</v>
      </c>
      <c r="E1285" s="1234"/>
      <c r="F1285" s="1234">
        <v>1</v>
      </c>
      <c r="G1285" s="1234">
        <v>1</v>
      </c>
      <c r="H1285" s="1757"/>
      <c r="I1285" s="1637">
        <f t="shared" si="20"/>
        <v>1</v>
      </c>
    </row>
    <row r="1286" spans="1:9" ht="16.5" thickBot="1" x14ac:dyDescent="0.3">
      <c r="A1286" s="1770"/>
      <c r="B1286" s="1170">
        <v>779661</v>
      </c>
      <c r="C1286" s="1771" t="s">
        <v>16038</v>
      </c>
      <c r="D1286" s="1172">
        <v>5.86</v>
      </c>
      <c r="E1286" s="1235"/>
      <c r="F1286" s="1235">
        <v>1</v>
      </c>
      <c r="G1286" s="1235">
        <v>1</v>
      </c>
      <c r="H1286" s="1772"/>
      <c r="I1286" s="1638">
        <f t="shared" si="20"/>
        <v>1</v>
      </c>
    </row>
    <row r="1287" spans="1:9" ht="15.75" x14ac:dyDescent="0.25">
      <c r="A1287" s="1818" t="s">
        <v>16041</v>
      </c>
      <c r="B1287" s="1178">
        <v>780375</v>
      </c>
      <c r="C1287" s="1762" t="s">
        <v>16042</v>
      </c>
      <c r="D1287" s="1178">
        <v>7.98</v>
      </c>
      <c r="E1287" s="1237"/>
      <c r="F1287" s="1237">
        <v>1</v>
      </c>
      <c r="G1287" s="1237">
        <v>1</v>
      </c>
      <c r="H1287" s="1763">
        <v>363</v>
      </c>
      <c r="I1287" s="1634">
        <f t="shared" si="20"/>
        <v>1</v>
      </c>
    </row>
    <row r="1288" spans="1:9" ht="16.5" thickBot="1" x14ac:dyDescent="0.3">
      <c r="A1288" s="1819"/>
      <c r="B1288" s="1163">
        <v>780383</v>
      </c>
      <c r="C1288" s="1760" t="s">
        <v>16041</v>
      </c>
      <c r="D1288" s="1163">
        <v>9.9499999999999993</v>
      </c>
      <c r="E1288" s="1238"/>
      <c r="F1288" s="1238">
        <v>1</v>
      </c>
      <c r="G1288" s="1238">
        <v>1</v>
      </c>
      <c r="H1288" s="1761"/>
      <c r="I1288" s="1635">
        <f t="shared" si="20"/>
        <v>1</v>
      </c>
    </row>
    <row r="1289" spans="1:9" ht="16.5" thickBot="1" x14ac:dyDescent="0.3">
      <c r="A1289" s="1764" t="s">
        <v>5615</v>
      </c>
      <c r="B1289" s="1184">
        <v>780529</v>
      </c>
      <c r="C1289" s="1765" t="s">
        <v>16043</v>
      </c>
      <c r="D1289" s="1183">
        <v>4.4000000000000004</v>
      </c>
      <c r="E1289" s="1239"/>
      <c r="F1289" s="1239">
        <v>1</v>
      </c>
      <c r="G1289" s="1239">
        <v>1</v>
      </c>
      <c r="H1289" s="1766">
        <v>285</v>
      </c>
      <c r="I1289" s="817">
        <f t="shared" si="20"/>
        <v>1</v>
      </c>
    </row>
    <row r="1290" spans="1:9" ht="15.75" x14ac:dyDescent="0.25">
      <c r="A1290" s="1821" t="s">
        <v>16044</v>
      </c>
      <c r="B1290" s="1178">
        <v>781622</v>
      </c>
      <c r="C1290" s="1762" t="s">
        <v>16045</v>
      </c>
      <c r="D1290" s="1177">
        <v>5.18</v>
      </c>
      <c r="E1290" s="1237"/>
      <c r="F1290" s="1237">
        <v>1</v>
      </c>
      <c r="G1290" s="1237">
        <v>1</v>
      </c>
      <c r="H1290" s="1763">
        <v>167</v>
      </c>
      <c r="I1290" s="1634">
        <f t="shared" si="20"/>
        <v>1</v>
      </c>
    </row>
    <row r="1291" spans="1:9" ht="15.75" x14ac:dyDescent="0.25">
      <c r="A1291" s="1232"/>
      <c r="B1291" s="1167">
        <v>781631</v>
      </c>
      <c r="C1291" s="1756" t="s">
        <v>16046</v>
      </c>
      <c r="D1291" s="1168">
        <v>6.18</v>
      </c>
      <c r="E1291" s="1234"/>
      <c r="F1291" s="1234">
        <v>1</v>
      </c>
      <c r="G1291" s="1234">
        <v>1</v>
      </c>
      <c r="H1291" s="1757"/>
      <c r="I1291" s="1637">
        <f t="shared" si="20"/>
        <v>1</v>
      </c>
    </row>
    <row r="1292" spans="1:9" ht="16.5" thickBot="1" x14ac:dyDescent="0.3">
      <c r="A1292" s="1822"/>
      <c r="B1292" s="1163">
        <v>781657</v>
      </c>
      <c r="C1292" s="1760" t="s">
        <v>16044</v>
      </c>
      <c r="D1292" s="1164">
        <v>3.12</v>
      </c>
      <c r="E1292" s="1238"/>
      <c r="F1292" s="1238">
        <v>1</v>
      </c>
      <c r="G1292" s="1238">
        <v>1</v>
      </c>
      <c r="H1292" s="1761"/>
      <c r="I1292" s="1635">
        <f t="shared" si="20"/>
        <v>1</v>
      </c>
    </row>
    <row r="1293" spans="1:9" ht="16.5" thickBot="1" x14ac:dyDescent="0.3">
      <c r="A1293" s="1764" t="s">
        <v>14730</v>
      </c>
      <c r="B1293" s="1184">
        <v>768545</v>
      </c>
      <c r="C1293" s="1765" t="s">
        <v>14730</v>
      </c>
      <c r="D1293" s="1183">
        <v>3.21</v>
      </c>
      <c r="E1293" s="1239"/>
      <c r="F1293" s="1239">
        <v>1</v>
      </c>
      <c r="G1293" s="1239">
        <v>1</v>
      </c>
      <c r="H1293" s="1766">
        <v>46</v>
      </c>
      <c r="I1293" s="817">
        <f t="shared" si="20"/>
        <v>1</v>
      </c>
    </row>
    <row r="1294" spans="1:9" ht="16.5" thickBot="1" x14ac:dyDescent="0.3">
      <c r="A1294" s="1820" t="s">
        <v>16047</v>
      </c>
      <c r="B1294" s="1185">
        <v>783650</v>
      </c>
      <c r="C1294" s="1776" t="s">
        <v>16047</v>
      </c>
      <c r="D1294" s="1187">
        <v>3.87</v>
      </c>
      <c r="E1294" s="1785"/>
      <c r="F1294" s="1236">
        <v>1</v>
      </c>
      <c r="G1294" s="1236">
        <v>1</v>
      </c>
      <c r="H1294" s="1777">
        <v>60</v>
      </c>
      <c r="I1294" s="815">
        <f t="shared" si="20"/>
        <v>1</v>
      </c>
    </row>
    <row r="1295" spans="1:9" ht="16.5" thickBot="1" x14ac:dyDescent="0.3">
      <c r="A1295" s="1764" t="s">
        <v>16048</v>
      </c>
      <c r="B1295" s="1184">
        <v>783919</v>
      </c>
      <c r="C1295" s="1765" t="s">
        <v>16048</v>
      </c>
      <c r="D1295" s="1183">
        <v>6.26</v>
      </c>
      <c r="E1295" s="1239"/>
      <c r="F1295" s="1239">
        <v>1</v>
      </c>
      <c r="G1295" s="1239">
        <v>1</v>
      </c>
      <c r="H1295" s="1766">
        <v>86</v>
      </c>
      <c r="I1295" s="817">
        <f t="shared" si="20"/>
        <v>1</v>
      </c>
    </row>
    <row r="1296" spans="1:9" ht="16.5" thickBot="1" x14ac:dyDescent="0.3">
      <c r="A1296" s="1823" t="s">
        <v>12868</v>
      </c>
      <c r="B1296" s="1084">
        <v>707791</v>
      </c>
      <c r="C1296" s="1776" t="s">
        <v>16049</v>
      </c>
      <c r="D1296" s="1107">
        <v>4.62</v>
      </c>
      <c r="E1296" s="1801"/>
      <c r="F1296" s="1781">
        <v>1</v>
      </c>
      <c r="G1296" s="1781">
        <v>1</v>
      </c>
      <c r="H1296" s="1777">
        <v>136</v>
      </c>
      <c r="I1296" s="815">
        <f t="shared" si="20"/>
        <v>1</v>
      </c>
    </row>
    <row r="1297" spans="1:9" ht="16.5" thickBot="1" x14ac:dyDescent="0.3">
      <c r="A1297" s="1764" t="s">
        <v>16050</v>
      </c>
      <c r="B1297" s="1184">
        <v>784427</v>
      </c>
      <c r="C1297" s="1765" t="s">
        <v>16050</v>
      </c>
      <c r="D1297" s="1183">
        <v>6.87</v>
      </c>
      <c r="E1297" s="1239"/>
      <c r="F1297" s="1239">
        <v>1</v>
      </c>
      <c r="G1297" s="1239">
        <v>1</v>
      </c>
      <c r="H1297" s="1766">
        <v>866</v>
      </c>
      <c r="I1297" s="817">
        <f t="shared" si="20"/>
        <v>1</v>
      </c>
    </row>
    <row r="1298" spans="1:9" ht="16.5" thickBot="1" x14ac:dyDescent="0.3">
      <c r="A1298" s="1820" t="s">
        <v>16051</v>
      </c>
      <c r="B1298" s="1185">
        <v>784770</v>
      </c>
      <c r="C1298" s="1776" t="s">
        <v>16051</v>
      </c>
      <c r="D1298" s="1187">
        <v>4.9800000000000004</v>
      </c>
      <c r="E1298" s="1236"/>
      <c r="F1298" s="1236">
        <v>1.4</v>
      </c>
      <c r="G1298" s="1236">
        <v>1.4</v>
      </c>
      <c r="H1298" s="1777">
        <v>1169</v>
      </c>
      <c r="I1298" s="815">
        <f t="shared" si="20"/>
        <v>1.4</v>
      </c>
    </row>
    <row r="1299" spans="1:9" ht="15.75" x14ac:dyDescent="0.25">
      <c r="A1299" s="1773" t="s">
        <v>14736</v>
      </c>
      <c r="B1299" s="1161">
        <v>785385</v>
      </c>
      <c r="C1299" s="1768" t="s">
        <v>16052</v>
      </c>
      <c r="D1299" s="1162">
        <v>4.32</v>
      </c>
      <c r="E1299" s="1250"/>
      <c r="F1299" s="1250">
        <v>1</v>
      </c>
      <c r="G1299" s="1250">
        <v>1</v>
      </c>
      <c r="H1299" s="1769">
        <v>166</v>
      </c>
      <c r="I1299" s="1636">
        <f t="shared" si="20"/>
        <v>1</v>
      </c>
    </row>
    <row r="1300" spans="1:9" ht="16.5" thickBot="1" x14ac:dyDescent="0.3">
      <c r="A1300" s="1775"/>
      <c r="B1300" s="1170">
        <v>785393</v>
      </c>
      <c r="C1300" s="1771" t="s">
        <v>16053</v>
      </c>
      <c r="D1300" s="1172">
        <v>6.82</v>
      </c>
      <c r="E1300" s="1251"/>
      <c r="F1300" s="1251">
        <v>1</v>
      </c>
      <c r="G1300" s="1251">
        <v>1</v>
      </c>
      <c r="H1300" s="1772"/>
      <c r="I1300" s="1638">
        <f t="shared" si="20"/>
        <v>1</v>
      </c>
    </row>
    <row r="1301" spans="1:9" ht="16.5" thickBot="1" x14ac:dyDescent="0.3">
      <c r="A1301" s="1820" t="s">
        <v>16054</v>
      </c>
      <c r="B1301" s="1185">
        <v>786209</v>
      </c>
      <c r="C1301" s="1776" t="s">
        <v>16054</v>
      </c>
      <c r="D1301" s="1187">
        <v>3.53</v>
      </c>
      <c r="E1301" s="1785"/>
      <c r="F1301" s="1236">
        <v>1</v>
      </c>
      <c r="G1301" s="1236">
        <v>1</v>
      </c>
      <c r="H1301" s="1777">
        <v>321</v>
      </c>
      <c r="I1301" s="815">
        <f t="shared" si="20"/>
        <v>1</v>
      </c>
    </row>
    <row r="1302" spans="1:9" ht="15.75" x14ac:dyDescent="0.25">
      <c r="A1302" s="1773" t="s">
        <v>15322</v>
      </c>
      <c r="B1302" s="216">
        <v>786250</v>
      </c>
      <c r="C1302" s="1768" t="s">
        <v>16055</v>
      </c>
      <c r="D1302" s="805">
        <v>4.49</v>
      </c>
      <c r="E1302" s="1250"/>
      <c r="F1302" s="1250">
        <v>1</v>
      </c>
      <c r="G1302" s="1250">
        <v>1</v>
      </c>
      <c r="H1302" s="1769">
        <v>897</v>
      </c>
      <c r="I1302" s="1636">
        <f t="shared" si="20"/>
        <v>1</v>
      </c>
    </row>
    <row r="1303" spans="1:9" ht="15.75" x14ac:dyDescent="0.25">
      <c r="A1303" s="1774"/>
      <c r="B1303" s="135">
        <v>786268</v>
      </c>
      <c r="C1303" s="1756" t="s">
        <v>16056</v>
      </c>
      <c r="D1303" s="803">
        <v>3.99</v>
      </c>
      <c r="E1303" s="1242"/>
      <c r="F1303" s="1242">
        <v>1</v>
      </c>
      <c r="G1303" s="1242">
        <v>1</v>
      </c>
      <c r="H1303" s="1757"/>
      <c r="I1303" s="1637">
        <f t="shared" si="20"/>
        <v>1</v>
      </c>
    </row>
    <row r="1304" spans="1:9" ht="15.75" x14ac:dyDescent="0.25">
      <c r="A1304" s="1774"/>
      <c r="B1304" s="135">
        <v>786276</v>
      </c>
      <c r="C1304" s="1756" t="s">
        <v>16057</v>
      </c>
      <c r="D1304" s="803">
        <v>2.88</v>
      </c>
      <c r="E1304" s="1242"/>
      <c r="F1304" s="1242">
        <v>1</v>
      </c>
      <c r="G1304" s="1242">
        <v>1</v>
      </c>
      <c r="H1304" s="1757"/>
      <c r="I1304" s="1637">
        <f t="shared" si="20"/>
        <v>1</v>
      </c>
    </row>
    <row r="1305" spans="1:9" ht="16.5" thickBot="1" x14ac:dyDescent="0.3">
      <c r="A1305" s="1775"/>
      <c r="B1305" s="182">
        <v>786284</v>
      </c>
      <c r="C1305" s="1771" t="s">
        <v>16058</v>
      </c>
      <c r="D1305" s="1306">
        <v>2.99</v>
      </c>
      <c r="E1305" s="1251"/>
      <c r="F1305" s="1251">
        <v>1</v>
      </c>
      <c r="G1305" s="1251">
        <v>1</v>
      </c>
      <c r="H1305" s="1772"/>
      <c r="I1305" s="1638">
        <f t="shared" si="20"/>
        <v>1</v>
      </c>
    </row>
    <row r="1306" spans="1:9" ht="16.5" thickBot="1" x14ac:dyDescent="0.3">
      <c r="A1306" s="1820" t="s">
        <v>16059</v>
      </c>
      <c r="B1306" s="148">
        <v>607967</v>
      </c>
      <c r="C1306" s="1776" t="s">
        <v>16059</v>
      </c>
      <c r="D1306" s="776">
        <v>4.57</v>
      </c>
      <c r="E1306" s="1252"/>
      <c r="F1306" s="1252">
        <v>1</v>
      </c>
      <c r="G1306" s="1252">
        <v>1</v>
      </c>
      <c r="H1306" s="1777">
        <v>306</v>
      </c>
      <c r="I1306" s="815">
        <f t="shared" si="20"/>
        <v>1</v>
      </c>
    </row>
    <row r="1307" spans="1:9" ht="16.5" thickBot="1" x14ac:dyDescent="0.3">
      <c r="A1307" s="1764" t="s">
        <v>16060</v>
      </c>
      <c r="B1307" s="1184">
        <v>786985</v>
      </c>
      <c r="C1307" s="1765" t="s">
        <v>16060</v>
      </c>
      <c r="D1307" s="1184">
        <v>9.01</v>
      </c>
      <c r="E1307" s="1239"/>
      <c r="F1307" s="1239">
        <v>1</v>
      </c>
      <c r="G1307" s="1239">
        <v>1</v>
      </c>
      <c r="H1307" s="1766">
        <v>493</v>
      </c>
      <c r="I1307" s="817">
        <f t="shared" si="20"/>
        <v>1</v>
      </c>
    </row>
    <row r="1308" spans="1:9" ht="16.5" thickBot="1" x14ac:dyDescent="0.3">
      <c r="A1308" s="1820" t="s">
        <v>1098</v>
      </c>
      <c r="B1308" s="1185">
        <v>787027</v>
      </c>
      <c r="C1308" s="1776" t="s">
        <v>16061</v>
      </c>
      <c r="D1308" s="1187">
        <v>3.95</v>
      </c>
      <c r="E1308" s="1236"/>
      <c r="F1308" s="1236">
        <v>1</v>
      </c>
      <c r="G1308" s="1236">
        <v>1</v>
      </c>
      <c r="H1308" s="1777">
        <v>55</v>
      </c>
      <c r="I1308" s="815">
        <f t="shared" si="20"/>
        <v>1</v>
      </c>
    </row>
    <row r="1309" spans="1:9" ht="16.5" thickBot="1" x14ac:dyDescent="0.3">
      <c r="A1309" s="1778" t="s">
        <v>16062</v>
      </c>
      <c r="B1309" s="1184">
        <v>704172</v>
      </c>
      <c r="C1309" s="1765" t="s">
        <v>16062</v>
      </c>
      <c r="D1309" s="1184">
        <v>5.4</v>
      </c>
      <c r="E1309" s="1239"/>
      <c r="F1309" s="1239">
        <v>1</v>
      </c>
      <c r="G1309" s="1239">
        <v>1</v>
      </c>
      <c r="H1309" s="1766">
        <v>111</v>
      </c>
      <c r="I1309" s="817">
        <f t="shared" si="20"/>
        <v>1</v>
      </c>
    </row>
    <row r="1310" spans="1:9" ht="16.5" thickBot="1" x14ac:dyDescent="0.3">
      <c r="A1310" s="1820" t="s">
        <v>16063</v>
      </c>
      <c r="B1310" s="1185">
        <v>616371</v>
      </c>
      <c r="C1310" s="1776" t="s">
        <v>16063</v>
      </c>
      <c r="D1310" s="1187">
        <v>5.19</v>
      </c>
      <c r="E1310" s="1236"/>
      <c r="F1310" s="1236">
        <v>1</v>
      </c>
      <c r="G1310" s="1236">
        <v>1</v>
      </c>
      <c r="H1310" s="1777">
        <v>270</v>
      </c>
      <c r="I1310" s="815">
        <f t="shared" si="20"/>
        <v>1</v>
      </c>
    </row>
    <row r="1311" spans="1:9" ht="16.5" thickBot="1" x14ac:dyDescent="0.3">
      <c r="A1311" s="1778" t="s">
        <v>16064</v>
      </c>
      <c r="B1311" s="1082">
        <v>787281</v>
      </c>
      <c r="C1311" s="1765" t="s">
        <v>16064</v>
      </c>
      <c r="D1311" s="13">
        <v>3.06</v>
      </c>
      <c r="E1311" s="1809"/>
      <c r="F1311" s="1810">
        <v>1</v>
      </c>
      <c r="G1311" s="1810">
        <v>1</v>
      </c>
      <c r="H1311" s="1766">
        <v>44</v>
      </c>
      <c r="I1311" s="817">
        <f t="shared" si="20"/>
        <v>1</v>
      </c>
    </row>
    <row r="1312" spans="1:9" ht="15.75" x14ac:dyDescent="0.25">
      <c r="A1312" s="1821" t="s">
        <v>16065</v>
      </c>
      <c r="B1312" s="1091">
        <v>613045</v>
      </c>
      <c r="C1312" s="1762" t="s">
        <v>16066</v>
      </c>
      <c r="D1312" s="11">
        <v>3.88</v>
      </c>
      <c r="E1312" s="1800"/>
      <c r="F1312" s="1780">
        <v>1</v>
      </c>
      <c r="G1312" s="1780">
        <v>1</v>
      </c>
      <c r="H1312" s="1763">
        <v>779</v>
      </c>
      <c r="I1312" s="1634">
        <f t="shared" si="20"/>
        <v>1</v>
      </c>
    </row>
    <row r="1313" spans="1:9" ht="15.75" x14ac:dyDescent="0.25">
      <c r="A1313" s="1232"/>
      <c r="B1313" s="1096">
        <v>636673</v>
      </c>
      <c r="C1313" s="1756" t="s">
        <v>16067</v>
      </c>
      <c r="D1313" s="1098">
        <v>4.42</v>
      </c>
      <c r="E1313" s="1791"/>
      <c r="F1313" s="1752">
        <v>1</v>
      </c>
      <c r="G1313" s="1752">
        <v>1</v>
      </c>
      <c r="H1313" s="1757"/>
      <c r="I1313" s="1637">
        <f t="shared" si="20"/>
        <v>1</v>
      </c>
    </row>
    <row r="1314" spans="1:9" ht="15.75" x14ac:dyDescent="0.25">
      <c r="A1314" s="1232"/>
      <c r="B1314" s="1096">
        <v>650421</v>
      </c>
      <c r="C1314" s="1756" t="s">
        <v>16068</v>
      </c>
      <c r="D1314" s="1098">
        <v>4.72</v>
      </c>
      <c r="E1314" s="1791"/>
      <c r="F1314" s="1752">
        <v>1</v>
      </c>
      <c r="G1314" s="1752">
        <v>1</v>
      </c>
      <c r="H1314" s="1757"/>
      <c r="I1314" s="1637">
        <f t="shared" si="20"/>
        <v>1</v>
      </c>
    </row>
    <row r="1315" spans="1:9" ht="15.75" x14ac:dyDescent="0.25">
      <c r="A1315" s="1232"/>
      <c r="B1315" s="1096">
        <v>650439</v>
      </c>
      <c r="C1315" s="1756" t="s">
        <v>16069</v>
      </c>
      <c r="D1315" s="1098">
        <v>4.3499999999999996</v>
      </c>
      <c r="E1315" s="1791"/>
      <c r="F1315" s="1752">
        <v>1</v>
      </c>
      <c r="G1315" s="1752">
        <v>1</v>
      </c>
      <c r="H1315" s="1757"/>
      <c r="I1315" s="1637">
        <f t="shared" si="20"/>
        <v>1</v>
      </c>
    </row>
    <row r="1316" spans="1:9" ht="15.75" x14ac:dyDescent="0.25">
      <c r="A1316" s="1232"/>
      <c r="B1316" s="1096">
        <v>650447</v>
      </c>
      <c r="C1316" s="1756" t="s">
        <v>16070</v>
      </c>
      <c r="D1316" s="1098">
        <v>4.12</v>
      </c>
      <c r="E1316" s="1791"/>
      <c r="F1316" s="1752">
        <v>1</v>
      </c>
      <c r="G1316" s="1752">
        <v>1</v>
      </c>
      <c r="H1316" s="1757"/>
      <c r="I1316" s="1637">
        <f t="shared" si="20"/>
        <v>1</v>
      </c>
    </row>
    <row r="1317" spans="1:9" ht="15.75" x14ac:dyDescent="0.25">
      <c r="A1317" s="1232"/>
      <c r="B1317" s="1096">
        <v>650455</v>
      </c>
      <c r="C1317" s="1756" t="s">
        <v>16071</v>
      </c>
      <c r="D1317" s="1098">
        <v>4.9400000000000004</v>
      </c>
      <c r="E1317" s="1791"/>
      <c r="F1317" s="1752">
        <v>1</v>
      </c>
      <c r="G1317" s="1752">
        <v>1</v>
      </c>
      <c r="H1317" s="1757"/>
      <c r="I1317" s="1637">
        <f t="shared" si="20"/>
        <v>1</v>
      </c>
    </row>
    <row r="1318" spans="1:9" ht="16.5" thickBot="1" x14ac:dyDescent="0.3">
      <c r="A1318" s="1822"/>
      <c r="B1318" s="1092">
        <v>650463</v>
      </c>
      <c r="C1318" s="1779" t="s">
        <v>16072</v>
      </c>
      <c r="D1318" s="1093">
        <v>4.09</v>
      </c>
      <c r="E1318" s="1812"/>
      <c r="F1318" s="1806">
        <v>1</v>
      </c>
      <c r="G1318" s="1806">
        <v>1</v>
      </c>
      <c r="H1318" s="1761"/>
      <c r="I1318" s="1635">
        <f t="shared" si="20"/>
        <v>1</v>
      </c>
    </row>
    <row r="1319" spans="1:9" ht="15.75" x14ac:dyDescent="0.25">
      <c r="A1319" s="1829" t="s">
        <v>16065</v>
      </c>
      <c r="B1319" s="1161">
        <v>653675</v>
      </c>
      <c r="C1319" s="1768" t="s">
        <v>16073</v>
      </c>
      <c r="D1319" s="1162">
        <v>4.71</v>
      </c>
      <c r="E1319" s="1233"/>
      <c r="F1319" s="1233">
        <v>1.4</v>
      </c>
      <c r="G1319" s="1233">
        <v>1.4</v>
      </c>
      <c r="H1319" s="1769">
        <v>1402</v>
      </c>
      <c r="I1319" s="1636">
        <f t="shared" si="20"/>
        <v>1.4</v>
      </c>
    </row>
    <row r="1320" spans="1:9" ht="15.75" x14ac:dyDescent="0.25">
      <c r="A1320" s="1774"/>
      <c r="B1320" s="1167">
        <v>653683</v>
      </c>
      <c r="C1320" s="1756" t="s">
        <v>16074</v>
      </c>
      <c r="D1320" s="1168">
        <v>4.43</v>
      </c>
      <c r="E1320" s="1234"/>
      <c r="F1320" s="1234">
        <v>1.4</v>
      </c>
      <c r="G1320" s="1234">
        <v>1.4</v>
      </c>
      <c r="H1320" s="1757"/>
      <c r="I1320" s="1637">
        <v>1.4</v>
      </c>
    </row>
    <row r="1321" spans="1:9" ht="15.75" x14ac:dyDescent="0.25">
      <c r="A1321" s="1774"/>
      <c r="B1321" s="1167">
        <v>653691</v>
      </c>
      <c r="C1321" s="1756" t="s">
        <v>16075</v>
      </c>
      <c r="D1321" s="1168">
        <v>7.38</v>
      </c>
      <c r="E1321" s="1234"/>
      <c r="F1321" s="1234">
        <v>1.4</v>
      </c>
      <c r="G1321" s="1234">
        <v>1.4</v>
      </c>
      <c r="H1321" s="1757"/>
      <c r="I1321" s="1637">
        <v>1.4</v>
      </c>
    </row>
    <row r="1322" spans="1:9" ht="15.75" x14ac:dyDescent="0.25">
      <c r="A1322" s="1774"/>
      <c r="B1322" s="1167">
        <v>653705</v>
      </c>
      <c r="C1322" s="1756" t="s">
        <v>16076</v>
      </c>
      <c r="D1322" s="1168">
        <v>5.56</v>
      </c>
      <c r="E1322" s="1234"/>
      <c r="F1322" s="1234">
        <v>1.4</v>
      </c>
      <c r="G1322" s="1234">
        <v>1.4</v>
      </c>
      <c r="H1322" s="1757"/>
      <c r="I1322" s="1637">
        <v>1.4</v>
      </c>
    </row>
    <row r="1323" spans="1:9" ht="15.75" x14ac:dyDescent="0.25">
      <c r="A1323" s="1774"/>
      <c r="B1323" s="1096">
        <v>692336</v>
      </c>
      <c r="C1323" s="1758" t="s">
        <v>16077</v>
      </c>
      <c r="D1323" s="1098">
        <v>4.59</v>
      </c>
      <c r="E1323" s="1791"/>
      <c r="F1323" s="1283">
        <v>1</v>
      </c>
      <c r="G1323" s="1283">
        <v>1</v>
      </c>
      <c r="H1323" s="1757"/>
      <c r="I1323" s="1641">
        <v>1.4</v>
      </c>
    </row>
    <row r="1324" spans="1:9" ht="15.75" x14ac:dyDescent="0.25">
      <c r="A1324" s="1774"/>
      <c r="B1324" s="1096">
        <v>787337</v>
      </c>
      <c r="C1324" s="1756" t="s">
        <v>16078</v>
      </c>
      <c r="D1324" s="1098">
        <v>4.7699999999999996</v>
      </c>
      <c r="E1324" s="1791"/>
      <c r="F1324" s="1283">
        <v>1</v>
      </c>
      <c r="G1324" s="1283">
        <v>1</v>
      </c>
      <c r="H1324" s="1757"/>
      <c r="I1324" s="1641">
        <v>1.4</v>
      </c>
    </row>
    <row r="1325" spans="1:9" ht="15.75" x14ac:dyDescent="0.25">
      <c r="A1325" s="1774"/>
      <c r="B1325" s="1096">
        <v>787345</v>
      </c>
      <c r="C1325" s="1756" t="s">
        <v>16079</v>
      </c>
      <c r="D1325" s="1098">
        <v>3.81</v>
      </c>
      <c r="E1325" s="1791"/>
      <c r="F1325" s="1283">
        <v>1</v>
      </c>
      <c r="G1325" s="1283">
        <v>1</v>
      </c>
      <c r="H1325" s="1757"/>
      <c r="I1325" s="1641">
        <v>1.4</v>
      </c>
    </row>
    <row r="1326" spans="1:9" ht="15.75" x14ac:dyDescent="0.25">
      <c r="A1326" s="1774"/>
      <c r="B1326" s="1096">
        <v>787353</v>
      </c>
      <c r="C1326" s="1756" t="s">
        <v>16080</v>
      </c>
      <c r="D1326" s="1098">
        <v>5.41</v>
      </c>
      <c r="E1326" s="1791"/>
      <c r="F1326" s="1283">
        <v>1</v>
      </c>
      <c r="G1326" s="1283">
        <v>1</v>
      </c>
      <c r="H1326" s="1757"/>
      <c r="I1326" s="1641">
        <v>1.4</v>
      </c>
    </row>
    <row r="1327" spans="1:9" ht="15.75" x14ac:dyDescent="0.25">
      <c r="A1327" s="1774"/>
      <c r="B1327" s="1167">
        <v>787361</v>
      </c>
      <c r="C1327" s="1756" t="s">
        <v>16081</v>
      </c>
      <c r="D1327" s="1168">
        <v>4.6900000000000004</v>
      </c>
      <c r="E1327" s="1234"/>
      <c r="F1327" s="1234">
        <v>1.4</v>
      </c>
      <c r="G1327" s="1234">
        <v>1.4</v>
      </c>
      <c r="H1327" s="1757"/>
      <c r="I1327" s="1637">
        <v>1.4</v>
      </c>
    </row>
    <row r="1328" spans="1:9" ht="16.5" thickBot="1" x14ac:dyDescent="0.3">
      <c r="A1328" s="1775"/>
      <c r="B1328" s="1170">
        <v>787370</v>
      </c>
      <c r="C1328" s="1771" t="s">
        <v>16082</v>
      </c>
      <c r="D1328" s="1172">
        <v>4.66</v>
      </c>
      <c r="E1328" s="1235"/>
      <c r="F1328" s="1235">
        <v>1.4</v>
      </c>
      <c r="G1328" s="1235">
        <v>1.4</v>
      </c>
      <c r="H1328" s="1772"/>
      <c r="I1328" s="1638">
        <v>1.4</v>
      </c>
    </row>
    <row r="1329" spans="1:9" ht="16.5" thickBot="1" x14ac:dyDescent="0.3">
      <c r="A1329" s="1820" t="s">
        <v>16083</v>
      </c>
      <c r="B1329" s="1185">
        <v>787698</v>
      </c>
      <c r="C1329" s="1776" t="s">
        <v>16084</v>
      </c>
      <c r="D1329" s="1187">
        <v>7.16</v>
      </c>
      <c r="E1329" s="1236"/>
      <c r="F1329" s="1236">
        <v>1</v>
      </c>
      <c r="G1329" s="1236">
        <v>1</v>
      </c>
      <c r="H1329" s="1777">
        <v>451</v>
      </c>
      <c r="I1329" s="815">
        <f t="shared" si="20"/>
        <v>1</v>
      </c>
    </row>
    <row r="1330" spans="1:9" ht="16.5" thickBot="1" x14ac:dyDescent="0.3">
      <c r="A1330" s="1764" t="s">
        <v>16085</v>
      </c>
      <c r="B1330" s="1184">
        <v>788074</v>
      </c>
      <c r="C1330" s="1765" t="s">
        <v>16085</v>
      </c>
      <c r="D1330" s="1183">
        <v>5.35</v>
      </c>
      <c r="E1330" s="1239"/>
      <c r="F1330" s="1239">
        <v>1</v>
      </c>
      <c r="G1330" s="1239">
        <v>1</v>
      </c>
      <c r="H1330" s="1766">
        <v>234</v>
      </c>
      <c r="I1330" s="817">
        <f t="shared" si="20"/>
        <v>1</v>
      </c>
    </row>
    <row r="1331" spans="1:9" ht="15.75" x14ac:dyDescent="0.25">
      <c r="A1331" s="1818" t="s">
        <v>16086</v>
      </c>
      <c r="B1331" s="1178">
        <v>789577</v>
      </c>
      <c r="C1331" s="1762" t="s">
        <v>16087</v>
      </c>
      <c r="D1331" s="1177">
        <v>3.7</v>
      </c>
      <c r="E1331" s="1237"/>
      <c r="F1331" s="1237">
        <v>1</v>
      </c>
      <c r="G1331" s="1237">
        <v>1</v>
      </c>
      <c r="H1331" s="1763">
        <v>255</v>
      </c>
      <c r="I1331" s="1634">
        <f t="shared" si="20"/>
        <v>1</v>
      </c>
    </row>
    <row r="1332" spans="1:9" ht="16.5" thickBot="1" x14ac:dyDescent="0.3">
      <c r="A1332" s="1819"/>
      <c r="B1332" s="1163">
        <v>789585</v>
      </c>
      <c r="C1332" s="1760" t="s">
        <v>16086</v>
      </c>
      <c r="D1332" s="1164">
        <v>3.37</v>
      </c>
      <c r="E1332" s="1238"/>
      <c r="F1332" s="1238">
        <v>1</v>
      </c>
      <c r="G1332" s="1238">
        <v>1</v>
      </c>
      <c r="H1332" s="1761"/>
      <c r="I1332" s="1635">
        <f t="shared" si="20"/>
        <v>1</v>
      </c>
    </row>
    <row r="1333" spans="1:9" ht="15.75" x14ac:dyDescent="0.25">
      <c r="A1333" s="1767" t="s">
        <v>8699</v>
      </c>
      <c r="B1333" s="1086">
        <v>608181</v>
      </c>
      <c r="C1333" s="1768" t="s">
        <v>16088</v>
      </c>
      <c r="D1333" s="15">
        <v>4.37</v>
      </c>
      <c r="E1333" s="1813"/>
      <c r="F1333" s="1794">
        <v>1</v>
      </c>
      <c r="G1333" s="1794">
        <v>1</v>
      </c>
      <c r="H1333" s="1769">
        <v>977</v>
      </c>
      <c r="I1333" s="1636">
        <f t="shared" si="20"/>
        <v>1</v>
      </c>
    </row>
    <row r="1334" spans="1:9" ht="15.75" x14ac:dyDescent="0.25">
      <c r="A1334" s="1232"/>
      <c r="B1334" s="1096">
        <v>649031</v>
      </c>
      <c r="C1334" s="1756" t="s">
        <v>16089</v>
      </c>
      <c r="D1334" s="1098">
        <v>5.29</v>
      </c>
      <c r="E1334" s="1791"/>
      <c r="F1334" s="1752">
        <v>1</v>
      </c>
      <c r="G1334" s="1752">
        <v>1</v>
      </c>
      <c r="H1334" s="1757"/>
      <c r="I1334" s="1637">
        <f t="shared" si="20"/>
        <v>1</v>
      </c>
    </row>
    <row r="1335" spans="1:9" ht="15.75" x14ac:dyDescent="0.25">
      <c r="A1335" s="1232"/>
      <c r="B1335" s="1096">
        <v>712027</v>
      </c>
      <c r="C1335" s="1756" t="s">
        <v>16090</v>
      </c>
      <c r="D1335" s="1098">
        <v>3.16</v>
      </c>
      <c r="E1335" s="1791"/>
      <c r="F1335" s="1752">
        <v>1</v>
      </c>
      <c r="G1335" s="1752">
        <v>1</v>
      </c>
      <c r="H1335" s="1757"/>
      <c r="I1335" s="1637">
        <f t="shared" si="20"/>
        <v>1</v>
      </c>
    </row>
    <row r="1336" spans="1:9" ht="15.75" x14ac:dyDescent="0.25">
      <c r="A1336" s="1232"/>
      <c r="B1336" s="1096">
        <v>746908</v>
      </c>
      <c r="C1336" s="1756" t="s">
        <v>16091</v>
      </c>
      <c r="D1336" s="1098">
        <v>5.37</v>
      </c>
      <c r="E1336" s="1791"/>
      <c r="F1336" s="1752">
        <v>1</v>
      </c>
      <c r="G1336" s="1752">
        <v>1</v>
      </c>
      <c r="H1336" s="1757"/>
      <c r="I1336" s="1637">
        <f t="shared" si="20"/>
        <v>1</v>
      </c>
    </row>
    <row r="1337" spans="1:9" ht="15.75" x14ac:dyDescent="0.25">
      <c r="A1337" s="1232"/>
      <c r="B1337" s="1096">
        <v>753505</v>
      </c>
      <c r="C1337" s="1756" t="s">
        <v>16092</v>
      </c>
      <c r="D1337" s="1098">
        <v>4.5199999999999996</v>
      </c>
      <c r="E1337" s="1791"/>
      <c r="F1337" s="1752">
        <v>1</v>
      </c>
      <c r="G1337" s="1752">
        <v>1</v>
      </c>
      <c r="H1337" s="1757"/>
      <c r="I1337" s="1637">
        <f t="shared" si="20"/>
        <v>1</v>
      </c>
    </row>
    <row r="1338" spans="1:9" ht="16.5" thickBot="1" x14ac:dyDescent="0.3">
      <c r="A1338" s="1770"/>
      <c r="B1338" s="1088">
        <v>789925</v>
      </c>
      <c r="C1338" s="1771" t="s">
        <v>16093</v>
      </c>
      <c r="D1338" s="1089">
        <v>4.16</v>
      </c>
      <c r="E1338" s="1814"/>
      <c r="F1338" s="1795">
        <v>1</v>
      </c>
      <c r="G1338" s="1795">
        <v>1</v>
      </c>
      <c r="H1338" s="1772"/>
      <c r="I1338" s="1638">
        <f t="shared" si="20"/>
        <v>1</v>
      </c>
    </row>
    <row r="1339" spans="1:9" ht="15.75" x14ac:dyDescent="0.25">
      <c r="A1339" s="1818" t="s">
        <v>10090</v>
      </c>
      <c r="B1339" s="1178">
        <v>790150</v>
      </c>
      <c r="C1339" s="1762" t="s">
        <v>16094</v>
      </c>
      <c r="D1339" s="1177">
        <v>3.33</v>
      </c>
      <c r="E1339" s="1237"/>
      <c r="F1339" s="1237">
        <v>1</v>
      </c>
      <c r="G1339" s="1237">
        <v>1</v>
      </c>
      <c r="H1339" s="1763">
        <v>156</v>
      </c>
      <c r="I1339" s="1634">
        <f t="shared" si="20"/>
        <v>1</v>
      </c>
    </row>
    <row r="1340" spans="1:9" ht="15.75" x14ac:dyDescent="0.25">
      <c r="A1340" s="1774"/>
      <c r="B1340" s="1167">
        <v>790168</v>
      </c>
      <c r="C1340" s="1756" t="s">
        <v>16095</v>
      </c>
      <c r="D1340" s="1168">
        <v>4.32</v>
      </c>
      <c r="E1340" s="1234"/>
      <c r="F1340" s="1234">
        <v>1</v>
      </c>
      <c r="G1340" s="1234">
        <v>1</v>
      </c>
      <c r="H1340" s="1757"/>
      <c r="I1340" s="1637">
        <f t="shared" si="20"/>
        <v>1</v>
      </c>
    </row>
    <row r="1341" spans="1:9" ht="16.5" thickBot="1" x14ac:dyDescent="0.3">
      <c r="A1341" s="1819"/>
      <c r="B1341" s="1163">
        <v>790176</v>
      </c>
      <c r="C1341" s="1760" t="s">
        <v>16096</v>
      </c>
      <c r="D1341" s="1164">
        <v>3.36</v>
      </c>
      <c r="E1341" s="1238"/>
      <c r="F1341" s="1238">
        <v>1</v>
      </c>
      <c r="G1341" s="1238">
        <v>1</v>
      </c>
      <c r="H1341" s="1761"/>
      <c r="I1341" s="1635">
        <f t="shared" si="20"/>
        <v>1</v>
      </c>
    </row>
    <row r="1342" spans="1:9" ht="16.5" thickBot="1" x14ac:dyDescent="0.3">
      <c r="A1342" s="1764" t="s">
        <v>918</v>
      </c>
      <c r="B1342" s="1184">
        <v>790290</v>
      </c>
      <c r="C1342" s="1765" t="s">
        <v>16097</v>
      </c>
      <c r="D1342" s="1183">
        <v>7.1</v>
      </c>
      <c r="E1342" s="1253"/>
      <c r="F1342" s="1253">
        <v>1</v>
      </c>
      <c r="G1342" s="1253">
        <v>1</v>
      </c>
      <c r="H1342" s="1766">
        <v>391</v>
      </c>
      <c r="I1342" s="817">
        <f t="shared" ref="I1342:I1390" si="21">IF(H1342&lt;1001,1,1.4)</f>
        <v>1</v>
      </c>
    </row>
    <row r="1343" spans="1:9" ht="15.75" x14ac:dyDescent="0.25">
      <c r="A1343" s="1818" t="s">
        <v>16098</v>
      </c>
      <c r="B1343" s="132">
        <v>783889</v>
      </c>
      <c r="C1343" s="1762" t="s">
        <v>16099</v>
      </c>
      <c r="D1343" s="1212">
        <v>2.08</v>
      </c>
      <c r="E1343" s="1240"/>
      <c r="F1343" s="1240">
        <v>1</v>
      </c>
      <c r="G1343" s="1240">
        <v>1</v>
      </c>
      <c r="H1343" s="1763">
        <v>418</v>
      </c>
      <c r="I1343" s="1634">
        <f t="shared" si="21"/>
        <v>1</v>
      </c>
    </row>
    <row r="1344" spans="1:9" ht="15.75" x14ac:dyDescent="0.25">
      <c r="A1344" s="1774"/>
      <c r="B1344" s="135">
        <v>791300</v>
      </c>
      <c r="C1344" s="1756" t="s">
        <v>16100</v>
      </c>
      <c r="D1344" s="803">
        <v>2.58</v>
      </c>
      <c r="E1344" s="1242"/>
      <c r="F1344" s="1242">
        <v>1</v>
      </c>
      <c r="G1344" s="1242">
        <v>1</v>
      </c>
      <c r="H1344" s="1757"/>
      <c r="I1344" s="1637">
        <f t="shared" si="21"/>
        <v>1</v>
      </c>
    </row>
    <row r="1345" spans="1:9" ht="15.75" x14ac:dyDescent="0.25">
      <c r="A1345" s="1774"/>
      <c r="B1345" s="135">
        <v>791318</v>
      </c>
      <c r="C1345" s="1756" t="s">
        <v>16101</v>
      </c>
      <c r="D1345" s="803">
        <v>3.27</v>
      </c>
      <c r="E1345" s="1242"/>
      <c r="F1345" s="1242">
        <v>1</v>
      </c>
      <c r="G1345" s="1242">
        <v>1</v>
      </c>
      <c r="H1345" s="1757"/>
      <c r="I1345" s="1637">
        <f t="shared" si="21"/>
        <v>1</v>
      </c>
    </row>
    <row r="1346" spans="1:9" ht="16.5" thickBot="1" x14ac:dyDescent="0.3">
      <c r="A1346" s="1819"/>
      <c r="B1346" s="279">
        <v>791334</v>
      </c>
      <c r="C1346" s="1760" t="s">
        <v>16098</v>
      </c>
      <c r="D1346" s="825">
        <v>2.5099999999999998</v>
      </c>
      <c r="E1346" s="1244"/>
      <c r="F1346" s="1244">
        <v>1</v>
      </c>
      <c r="G1346" s="1244">
        <v>1</v>
      </c>
      <c r="H1346" s="1761"/>
      <c r="I1346" s="1635">
        <f t="shared" si="21"/>
        <v>1</v>
      </c>
    </row>
    <row r="1347" spans="1:9" ht="15.75" x14ac:dyDescent="0.25">
      <c r="A1347" s="1773" t="s">
        <v>16102</v>
      </c>
      <c r="B1347" s="1161">
        <v>631787</v>
      </c>
      <c r="C1347" s="1768" t="s">
        <v>16103</v>
      </c>
      <c r="D1347" s="1162">
        <v>3.93</v>
      </c>
      <c r="E1347" s="1233"/>
      <c r="F1347" s="1233">
        <v>1.4</v>
      </c>
      <c r="G1347" s="1233">
        <v>1.4</v>
      </c>
      <c r="H1347" s="1769">
        <v>2485</v>
      </c>
      <c r="I1347" s="1636">
        <f t="shared" si="21"/>
        <v>1.4</v>
      </c>
    </row>
    <row r="1348" spans="1:9" ht="15.75" x14ac:dyDescent="0.25">
      <c r="A1348" s="1774"/>
      <c r="B1348" s="1167">
        <v>631795</v>
      </c>
      <c r="C1348" s="1756" t="s">
        <v>16104</v>
      </c>
      <c r="D1348" s="1168">
        <v>5.91</v>
      </c>
      <c r="E1348" s="1234"/>
      <c r="F1348" s="1234">
        <v>1.4</v>
      </c>
      <c r="G1348" s="1234">
        <v>1.4</v>
      </c>
      <c r="H1348" s="1757"/>
      <c r="I1348" s="1637">
        <v>1.4</v>
      </c>
    </row>
    <row r="1349" spans="1:9" ht="15.75" x14ac:dyDescent="0.25">
      <c r="A1349" s="1774"/>
      <c r="B1349" s="1167">
        <v>655872</v>
      </c>
      <c r="C1349" s="1756" t="s">
        <v>16105</v>
      </c>
      <c r="D1349" s="1168">
        <v>3.42</v>
      </c>
      <c r="E1349" s="1234"/>
      <c r="F1349" s="1234">
        <v>1.4</v>
      </c>
      <c r="G1349" s="1234">
        <v>1.4</v>
      </c>
      <c r="H1349" s="1757"/>
      <c r="I1349" s="1637">
        <v>1.4</v>
      </c>
    </row>
    <row r="1350" spans="1:9" ht="15.75" x14ac:dyDescent="0.25">
      <c r="A1350" s="1774"/>
      <c r="B1350" s="1167">
        <v>655881</v>
      </c>
      <c r="C1350" s="1756" t="s">
        <v>16106</v>
      </c>
      <c r="D1350" s="1168">
        <v>4.42</v>
      </c>
      <c r="E1350" s="1234"/>
      <c r="F1350" s="1234">
        <v>1.4</v>
      </c>
      <c r="G1350" s="1234">
        <v>1.4</v>
      </c>
      <c r="H1350" s="1757"/>
      <c r="I1350" s="1637">
        <v>1.4</v>
      </c>
    </row>
    <row r="1351" spans="1:9" ht="16.5" thickBot="1" x14ac:dyDescent="0.3">
      <c r="A1351" s="1775"/>
      <c r="B1351" s="1170">
        <v>791504</v>
      </c>
      <c r="C1351" s="1771" t="s">
        <v>16102</v>
      </c>
      <c r="D1351" s="1172">
        <v>4.1100000000000003</v>
      </c>
      <c r="E1351" s="1235"/>
      <c r="F1351" s="1235">
        <v>1.4</v>
      </c>
      <c r="G1351" s="1235">
        <v>1.4</v>
      </c>
      <c r="H1351" s="1772"/>
      <c r="I1351" s="1638">
        <v>1.4</v>
      </c>
    </row>
    <row r="1352" spans="1:9" ht="16.5" thickBot="1" x14ac:dyDescent="0.3">
      <c r="A1352" s="1820" t="s">
        <v>16107</v>
      </c>
      <c r="B1352" s="148">
        <v>721484</v>
      </c>
      <c r="C1352" s="1776" t="s">
        <v>16107</v>
      </c>
      <c r="D1352" s="776">
        <v>3.41</v>
      </c>
      <c r="E1352" s="1252"/>
      <c r="F1352" s="1252">
        <v>1</v>
      </c>
      <c r="G1352" s="1252">
        <v>1</v>
      </c>
      <c r="H1352" s="1777">
        <v>110</v>
      </c>
      <c r="I1352" s="815">
        <v>1</v>
      </c>
    </row>
    <row r="1353" spans="1:9" ht="15.75" x14ac:dyDescent="0.25">
      <c r="A1353" s="1773" t="s">
        <v>16108</v>
      </c>
      <c r="B1353" s="1161">
        <v>791938</v>
      </c>
      <c r="C1353" s="1768" t="s">
        <v>16109</v>
      </c>
      <c r="D1353" s="1162">
        <v>5.56</v>
      </c>
      <c r="E1353" s="1233"/>
      <c r="F1353" s="1233">
        <v>1.4</v>
      </c>
      <c r="G1353" s="1233">
        <v>1.4</v>
      </c>
      <c r="H1353" s="1769">
        <v>2291</v>
      </c>
      <c r="I1353" s="1636">
        <v>1.4</v>
      </c>
    </row>
    <row r="1354" spans="1:9" ht="16.5" thickBot="1" x14ac:dyDescent="0.3">
      <c r="A1354" s="1775"/>
      <c r="B1354" s="1170">
        <v>791954</v>
      </c>
      <c r="C1354" s="1771" t="s">
        <v>16108</v>
      </c>
      <c r="D1354" s="1172">
        <v>6.29</v>
      </c>
      <c r="E1354" s="1235"/>
      <c r="F1354" s="1235">
        <v>1.4</v>
      </c>
      <c r="G1354" s="1235">
        <v>1.4</v>
      </c>
      <c r="H1354" s="1772"/>
      <c r="I1354" s="1638">
        <v>1.4</v>
      </c>
    </row>
    <row r="1355" spans="1:9" ht="16.5" thickBot="1" x14ac:dyDescent="0.3">
      <c r="A1355" s="1820" t="s">
        <v>16110</v>
      </c>
      <c r="B1355" s="1185">
        <v>792276</v>
      </c>
      <c r="C1355" s="1776" t="s">
        <v>16110</v>
      </c>
      <c r="D1355" s="1187">
        <v>7.69</v>
      </c>
      <c r="E1355" s="1236"/>
      <c r="F1355" s="1236">
        <v>1</v>
      </c>
      <c r="G1355" s="1236">
        <v>1</v>
      </c>
      <c r="H1355" s="1777">
        <v>600</v>
      </c>
      <c r="I1355" s="815">
        <f t="shared" si="21"/>
        <v>1</v>
      </c>
    </row>
    <row r="1356" spans="1:9" ht="15.75" x14ac:dyDescent="0.25">
      <c r="A1356" s="1773" t="s">
        <v>16111</v>
      </c>
      <c r="B1356" s="1161">
        <v>792802</v>
      </c>
      <c r="C1356" s="1768" t="s">
        <v>16112</v>
      </c>
      <c r="D1356" s="1161">
        <v>7.16</v>
      </c>
      <c r="E1356" s="1233"/>
      <c r="F1356" s="1233">
        <v>1</v>
      </c>
      <c r="G1356" s="1233">
        <v>1</v>
      </c>
      <c r="H1356" s="1769">
        <v>275</v>
      </c>
      <c r="I1356" s="1636">
        <f t="shared" si="21"/>
        <v>1</v>
      </c>
    </row>
    <row r="1357" spans="1:9" ht="15.75" x14ac:dyDescent="0.25">
      <c r="A1357" s="1774"/>
      <c r="B1357" s="1167">
        <v>792829</v>
      </c>
      <c r="C1357" s="1756" t="s">
        <v>16111</v>
      </c>
      <c r="D1357" s="1167">
        <v>4.3499999999999996</v>
      </c>
      <c r="E1357" s="1234"/>
      <c r="F1357" s="1234">
        <v>1</v>
      </c>
      <c r="G1357" s="1234">
        <v>1</v>
      </c>
      <c r="H1357" s="1757"/>
      <c r="I1357" s="1637">
        <f t="shared" si="21"/>
        <v>1</v>
      </c>
    </row>
    <row r="1358" spans="1:9" ht="16.5" thickBot="1" x14ac:dyDescent="0.3">
      <c r="A1358" s="1775"/>
      <c r="B1358" s="1170">
        <v>792829</v>
      </c>
      <c r="C1358" s="1771" t="s">
        <v>16111</v>
      </c>
      <c r="D1358" s="1170">
        <v>4.82</v>
      </c>
      <c r="E1358" s="1235"/>
      <c r="F1358" s="1235">
        <v>1</v>
      </c>
      <c r="G1358" s="1235">
        <v>1</v>
      </c>
      <c r="H1358" s="1772"/>
      <c r="I1358" s="1638">
        <f t="shared" si="21"/>
        <v>1</v>
      </c>
    </row>
    <row r="1359" spans="1:9" ht="16.5" thickBot="1" x14ac:dyDescent="0.3">
      <c r="A1359" s="1820" t="s">
        <v>11035</v>
      </c>
      <c r="B1359" s="1185">
        <v>792896</v>
      </c>
      <c r="C1359" s="1776" t="s">
        <v>16113</v>
      </c>
      <c r="D1359" s="1187">
        <v>6.19</v>
      </c>
      <c r="E1359" s="1252"/>
      <c r="F1359" s="1252">
        <v>1</v>
      </c>
      <c r="G1359" s="1252">
        <v>1</v>
      </c>
      <c r="H1359" s="1777">
        <v>142</v>
      </c>
      <c r="I1359" s="815">
        <f t="shared" si="21"/>
        <v>1</v>
      </c>
    </row>
    <row r="1360" spans="1:9" ht="15.75" x14ac:dyDescent="0.25">
      <c r="A1360" s="1773" t="s">
        <v>16114</v>
      </c>
      <c r="B1360" s="1161">
        <v>793612</v>
      </c>
      <c r="C1360" s="1768" t="s">
        <v>16115</v>
      </c>
      <c r="D1360" s="1162">
        <v>4.92</v>
      </c>
      <c r="E1360" s="1233"/>
      <c r="F1360" s="1233">
        <v>1.4</v>
      </c>
      <c r="G1360" s="1233">
        <v>1.4</v>
      </c>
      <c r="H1360" s="1769">
        <v>3232</v>
      </c>
      <c r="I1360" s="1636">
        <f t="shared" si="21"/>
        <v>1.4</v>
      </c>
    </row>
    <row r="1361" spans="1:9" ht="16.5" thickBot="1" x14ac:dyDescent="0.3">
      <c r="A1361" s="1775"/>
      <c r="B1361" s="1170">
        <v>793621</v>
      </c>
      <c r="C1361" s="1771" t="s">
        <v>16116</v>
      </c>
      <c r="D1361" s="1172">
        <v>5.35</v>
      </c>
      <c r="E1361" s="1235"/>
      <c r="F1361" s="1235">
        <v>1.4</v>
      </c>
      <c r="G1361" s="1235">
        <v>1.4</v>
      </c>
      <c r="H1361" s="1772"/>
      <c r="I1361" s="1638">
        <v>1.4</v>
      </c>
    </row>
    <row r="1362" spans="1:9" ht="16.5" thickBot="1" x14ac:dyDescent="0.3">
      <c r="A1362" s="1820" t="s">
        <v>16117</v>
      </c>
      <c r="B1362" s="1185">
        <v>793973</v>
      </c>
      <c r="C1362" s="1776" t="s">
        <v>16117</v>
      </c>
      <c r="D1362" s="1187">
        <v>4.74</v>
      </c>
      <c r="E1362" s="1236"/>
      <c r="F1362" s="1236">
        <v>1</v>
      </c>
      <c r="G1362" s="1236">
        <v>1</v>
      </c>
      <c r="H1362" s="1777">
        <v>204</v>
      </c>
      <c r="I1362" s="815">
        <f t="shared" si="21"/>
        <v>1</v>
      </c>
    </row>
    <row r="1363" spans="1:9" ht="16.5" thickBot="1" x14ac:dyDescent="0.3">
      <c r="A1363" s="1764" t="s">
        <v>16118</v>
      </c>
      <c r="B1363" s="1184">
        <v>704504</v>
      </c>
      <c r="C1363" s="1765" t="s">
        <v>16118</v>
      </c>
      <c r="D1363" s="1183">
        <v>6.39</v>
      </c>
      <c r="E1363" s="1239"/>
      <c r="F1363" s="1239">
        <v>1</v>
      </c>
      <c r="G1363" s="1239">
        <v>1</v>
      </c>
      <c r="H1363" s="1766">
        <v>460</v>
      </c>
      <c r="I1363" s="817">
        <f t="shared" si="21"/>
        <v>1</v>
      </c>
    </row>
    <row r="1364" spans="1:9" ht="16.5" thickBot="1" x14ac:dyDescent="0.3">
      <c r="A1364" s="1823" t="s">
        <v>16119</v>
      </c>
      <c r="B1364" s="1084">
        <v>794996</v>
      </c>
      <c r="C1364" s="1776" t="s">
        <v>16119</v>
      </c>
      <c r="D1364" s="1107">
        <v>3.72</v>
      </c>
      <c r="E1364" s="1801"/>
      <c r="F1364" s="1781">
        <v>1</v>
      </c>
      <c r="G1364" s="1781">
        <v>1</v>
      </c>
      <c r="H1364" s="1777">
        <v>156</v>
      </c>
      <c r="I1364" s="815">
        <f t="shared" si="21"/>
        <v>1</v>
      </c>
    </row>
    <row r="1365" spans="1:9" ht="15.75" x14ac:dyDescent="0.25">
      <c r="A1365" s="1773" t="s">
        <v>9444</v>
      </c>
      <c r="B1365" s="1161">
        <v>795551</v>
      </c>
      <c r="C1365" s="1768" t="s">
        <v>16120</v>
      </c>
      <c r="D1365" s="1162">
        <v>4.17</v>
      </c>
      <c r="E1365" s="1233"/>
      <c r="F1365" s="1233">
        <v>1</v>
      </c>
      <c r="G1365" s="1233">
        <v>1</v>
      </c>
      <c r="H1365" s="1769">
        <v>473</v>
      </c>
      <c r="I1365" s="1636">
        <f t="shared" si="21"/>
        <v>1</v>
      </c>
    </row>
    <row r="1366" spans="1:9" ht="15.75" x14ac:dyDescent="0.25">
      <c r="A1366" s="1774"/>
      <c r="B1366" s="1167">
        <v>795569</v>
      </c>
      <c r="C1366" s="1756" t="s">
        <v>16121</v>
      </c>
      <c r="D1366" s="1168">
        <v>5.38</v>
      </c>
      <c r="E1366" s="1234"/>
      <c r="F1366" s="1234">
        <v>1</v>
      </c>
      <c r="G1366" s="1234">
        <v>1</v>
      </c>
      <c r="H1366" s="1757"/>
      <c r="I1366" s="1637">
        <f t="shared" si="21"/>
        <v>1</v>
      </c>
    </row>
    <row r="1367" spans="1:9" ht="16.5" thickBot="1" x14ac:dyDescent="0.3">
      <c r="A1367" s="1775"/>
      <c r="B1367" s="1170">
        <v>795577</v>
      </c>
      <c r="C1367" s="1771" t="s">
        <v>16122</v>
      </c>
      <c r="D1367" s="1172">
        <v>6.16</v>
      </c>
      <c r="E1367" s="1235"/>
      <c r="F1367" s="1235">
        <v>1</v>
      </c>
      <c r="G1367" s="1235">
        <v>1</v>
      </c>
      <c r="H1367" s="1772"/>
      <c r="I1367" s="1638">
        <f t="shared" si="21"/>
        <v>1</v>
      </c>
    </row>
    <row r="1368" spans="1:9" ht="15.75" x14ac:dyDescent="0.25">
      <c r="A1368" s="1830" t="s">
        <v>16123</v>
      </c>
      <c r="B1368" s="132">
        <v>640727</v>
      </c>
      <c r="C1368" s="1762" t="s">
        <v>16124</v>
      </c>
      <c r="D1368" s="1212">
        <v>1.5</v>
      </c>
      <c r="E1368" s="1240">
        <v>2</v>
      </c>
      <c r="F1368" s="1240">
        <v>1.4</v>
      </c>
      <c r="G1368" s="1240">
        <v>1.4</v>
      </c>
      <c r="H1368" s="1763">
        <v>1636</v>
      </c>
      <c r="I1368" s="1634">
        <f t="shared" si="21"/>
        <v>1.4</v>
      </c>
    </row>
    <row r="1369" spans="1:9" ht="15.75" x14ac:dyDescent="0.25">
      <c r="A1369" s="1774"/>
      <c r="B1369" s="135">
        <v>796051</v>
      </c>
      <c r="C1369" s="1756" t="s">
        <v>16125</v>
      </c>
      <c r="D1369" s="803">
        <v>1.61</v>
      </c>
      <c r="E1369" s="1242">
        <v>2</v>
      </c>
      <c r="F1369" s="1242">
        <v>1.4</v>
      </c>
      <c r="G1369" s="1242">
        <v>1.4</v>
      </c>
      <c r="H1369" s="1757"/>
      <c r="I1369" s="1637">
        <v>1.4</v>
      </c>
    </row>
    <row r="1370" spans="1:9" ht="15.75" x14ac:dyDescent="0.25">
      <c r="A1370" s="1774"/>
      <c r="B1370" s="135">
        <v>796069</v>
      </c>
      <c r="C1370" s="1756" t="s">
        <v>16123</v>
      </c>
      <c r="D1370" s="803">
        <v>1.45</v>
      </c>
      <c r="E1370" s="1242">
        <v>2</v>
      </c>
      <c r="F1370" s="1144">
        <v>1.6</v>
      </c>
      <c r="G1370" s="1144">
        <v>1.6</v>
      </c>
      <c r="H1370" s="1757"/>
      <c r="I1370" s="1641">
        <v>1.4</v>
      </c>
    </row>
    <row r="1371" spans="1:9" ht="15.75" x14ac:dyDescent="0.25">
      <c r="A1371" s="1774"/>
      <c r="B1371" s="1179">
        <v>796077</v>
      </c>
      <c r="C1371" s="1756" t="s">
        <v>16126</v>
      </c>
      <c r="D1371" s="803">
        <v>1.45</v>
      </c>
      <c r="E1371" s="1242">
        <v>2</v>
      </c>
      <c r="F1371" s="1242">
        <v>1.4</v>
      </c>
      <c r="G1371" s="1242">
        <v>1.4</v>
      </c>
      <c r="H1371" s="1757"/>
      <c r="I1371" s="1637">
        <v>1.4</v>
      </c>
    </row>
    <row r="1372" spans="1:9" ht="15.75" x14ac:dyDescent="0.25">
      <c r="A1372" s="1774"/>
      <c r="B1372" s="1179">
        <v>796085</v>
      </c>
      <c r="C1372" s="1756" t="s">
        <v>16127</v>
      </c>
      <c r="D1372" s="803">
        <v>1.28</v>
      </c>
      <c r="E1372" s="1242">
        <v>2</v>
      </c>
      <c r="F1372" s="1242">
        <v>1.4</v>
      </c>
      <c r="G1372" s="1242">
        <v>1.4</v>
      </c>
      <c r="H1372" s="1757"/>
      <c r="I1372" s="1637">
        <v>1.4</v>
      </c>
    </row>
    <row r="1373" spans="1:9" ht="16.5" thickBot="1" x14ac:dyDescent="0.3">
      <c r="A1373" s="1819"/>
      <c r="B1373" s="279">
        <v>796093</v>
      </c>
      <c r="C1373" s="1760" t="s">
        <v>16128</v>
      </c>
      <c r="D1373" s="825">
        <v>1.5</v>
      </c>
      <c r="E1373" s="1244">
        <v>2</v>
      </c>
      <c r="F1373" s="1244">
        <v>1.4</v>
      </c>
      <c r="G1373" s="1244">
        <v>1.4</v>
      </c>
      <c r="H1373" s="1761"/>
      <c r="I1373" s="1635">
        <v>1.4</v>
      </c>
    </row>
    <row r="1374" spans="1:9" ht="15.75" x14ac:dyDescent="0.25">
      <c r="A1374" s="1829" t="s">
        <v>16129</v>
      </c>
      <c r="B1374" s="1161">
        <v>796841</v>
      </c>
      <c r="C1374" s="1768" t="s">
        <v>16130</v>
      </c>
      <c r="D1374" s="1162">
        <v>4.3899999999999997</v>
      </c>
      <c r="E1374" s="1233"/>
      <c r="F1374" s="1286">
        <v>1.6</v>
      </c>
      <c r="G1374" s="1233">
        <v>1.4</v>
      </c>
      <c r="H1374" s="1769">
        <v>1354</v>
      </c>
      <c r="I1374" s="1644">
        <v>1.4</v>
      </c>
    </row>
    <row r="1375" spans="1:9" ht="15.75" x14ac:dyDescent="0.25">
      <c r="A1375" s="1774"/>
      <c r="B1375" s="1167">
        <v>796859</v>
      </c>
      <c r="C1375" s="1756" t="s">
        <v>16131</v>
      </c>
      <c r="D1375" s="1168">
        <v>4.42</v>
      </c>
      <c r="E1375" s="1234"/>
      <c r="F1375" s="1283">
        <v>1.6</v>
      </c>
      <c r="G1375" s="1234">
        <v>1.4</v>
      </c>
      <c r="H1375" s="1757"/>
      <c r="I1375" s="1641">
        <v>1.4</v>
      </c>
    </row>
    <row r="1376" spans="1:9" ht="15.75" x14ac:dyDescent="0.25">
      <c r="A1376" s="1774"/>
      <c r="B1376" s="1167">
        <v>796867</v>
      </c>
      <c r="C1376" s="1756" t="s">
        <v>16132</v>
      </c>
      <c r="D1376" s="1168">
        <v>4.3</v>
      </c>
      <c r="E1376" s="1234"/>
      <c r="F1376" s="1283">
        <v>1.6</v>
      </c>
      <c r="G1376" s="1234">
        <v>1.4</v>
      </c>
      <c r="H1376" s="1757"/>
      <c r="I1376" s="1641">
        <v>1.4</v>
      </c>
    </row>
    <row r="1377" spans="1:9" ht="15.75" x14ac:dyDescent="0.25">
      <c r="A1377" s="1774"/>
      <c r="B1377" s="1167">
        <v>796875</v>
      </c>
      <c r="C1377" s="1756" t="s">
        <v>16133</v>
      </c>
      <c r="D1377" s="1168">
        <v>4.72</v>
      </c>
      <c r="E1377" s="1234"/>
      <c r="F1377" s="1283">
        <v>1.6</v>
      </c>
      <c r="G1377" s="1234">
        <v>1.4</v>
      </c>
      <c r="H1377" s="1757"/>
      <c r="I1377" s="1641">
        <v>1.4</v>
      </c>
    </row>
    <row r="1378" spans="1:9" ht="15.75" x14ac:dyDescent="0.25">
      <c r="A1378" s="1774"/>
      <c r="B1378" s="1167">
        <v>796883</v>
      </c>
      <c r="C1378" s="1756" t="s">
        <v>16134</v>
      </c>
      <c r="D1378" s="1168">
        <v>5.85</v>
      </c>
      <c r="E1378" s="1234"/>
      <c r="F1378" s="1283">
        <v>1.6</v>
      </c>
      <c r="G1378" s="1234">
        <v>1.4</v>
      </c>
      <c r="H1378" s="1757"/>
      <c r="I1378" s="1641">
        <v>1.4</v>
      </c>
    </row>
    <row r="1379" spans="1:9" ht="16.5" thickBot="1" x14ac:dyDescent="0.3">
      <c r="A1379" s="1775"/>
      <c r="B1379" s="1170">
        <v>796891</v>
      </c>
      <c r="C1379" s="1771" t="s">
        <v>16129</v>
      </c>
      <c r="D1379" s="1172">
        <v>7.77</v>
      </c>
      <c r="E1379" s="1235"/>
      <c r="F1379" s="1284">
        <v>1.6</v>
      </c>
      <c r="G1379" s="1235">
        <v>1.4</v>
      </c>
      <c r="H1379" s="1772"/>
      <c r="I1379" s="1646">
        <v>1.4</v>
      </c>
    </row>
    <row r="1380" spans="1:9" ht="15.75" x14ac:dyDescent="0.25">
      <c r="A1380" s="1818" t="s">
        <v>16135</v>
      </c>
      <c r="B1380" s="1178">
        <v>604186</v>
      </c>
      <c r="C1380" s="1762" t="s">
        <v>16136</v>
      </c>
      <c r="D1380" s="1177">
        <v>2.82</v>
      </c>
      <c r="E1380" s="1789"/>
      <c r="F1380" s="1237">
        <v>1</v>
      </c>
      <c r="G1380" s="1237">
        <v>1</v>
      </c>
      <c r="H1380" s="1763">
        <v>595</v>
      </c>
      <c r="I1380" s="1634">
        <f t="shared" si="21"/>
        <v>1</v>
      </c>
    </row>
    <row r="1381" spans="1:9" ht="15.75" x14ac:dyDescent="0.25">
      <c r="A1381" s="1774"/>
      <c r="B1381" s="1167">
        <v>742325</v>
      </c>
      <c r="C1381" s="1756" t="s">
        <v>16137</v>
      </c>
      <c r="D1381" s="1168">
        <v>2.4700000000000002</v>
      </c>
      <c r="E1381" s="1787"/>
      <c r="F1381" s="1234">
        <v>1</v>
      </c>
      <c r="G1381" s="1234">
        <v>1</v>
      </c>
      <c r="H1381" s="1757"/>
      <c r="I1381" s="1637">
        <f t="shared" si="21"/>
        <v>1</v>
      </c>
    </row>
    <row r="1382" spans="1:9" ht="15.75" x14ac:dyDescent="0.25">
      <c r="A1382" s="1774"/>
      <c r="B1382" s="1167">
        <v>742333</v>
      </c>
      <c r="C1382" s="1756" t="s">
        <v>16138</v>
      </c>
      <c r="D1382" s="1168">
        <v>2.88</v>
      </c>
      <c r="E1382" s="1787"/>
      <c r="F1382" s="1234">
        <v>1</v>
      </c>
      <c r="G1382" s="1234">
        <v>1</v>
      </c>
      <c r="H1382" s="1757"/>
      <c r="I1382" s="1637">
        <f t="shared" si="21"/>
        <v>1</v>
      </c>
    </row>
    <row r="1383" spans="1:9" ht="15.75" x14ac:dyDescent="0.25">
      <c r="A1383" s="1774"/>
      <c r="B1383" s="1167">
        <v>742341</v>
      </c>
      <c r="C1383" s="1756" t="s">
        <v>16139</v>
      </c>
      <c r="D1383" s="1168">
        <v>1.79</v>
      </c>
      <c r="E1383" s="1787"/>
      <c r="F1383" s="1234">
        <v>1</v>
      </c>
      <c r="G1383" s="1234">
        <v>1</v>
      </c>
      <c r="H1383" s="1757"/>
      <c r="I1383" s="1637">
        <f t="shared" si="21"/>
        <v>1</v>
      </c>
    </row>
    <row r="1384" spans="1:9" ht="16.5" thickBot="1" x14ac:dyDescent="0.3">
      <c r="A1384" s="1819"/>
      <c r="B1384" s="1163">
        <v>796905</v>
      </c>
      <c r="C1384" s="1760" t="s">
        <v>16135</v>
      </c>
      <c r="D1384" s="1164">
        <v>2.91</v>
      </c>
      <c r="E1384" s="1790"/>
      <c r="F1384" s="1238">
        <v>1</v>
      </c>
      <c r="G1384" s="1238">
        <v>1</v>
      </c>
      <c r="H1384" s="1761"/>
      <c r="I1384" s="1635">
        <f t="shared" si="21"/>
        <v>1</v>
      </c>
    </row>
    <row r="1385" spans="1:9" ht="16.5" thickBot="1" x14ac:dyDescent="0.3">
      <c r="A1385" s="1764" t="s">
        <v>16140</v>
      </c>
      <c r="B1385" s="1184">
        <v>796930</v>
      </c>
      <c r="C1385" s="1765" t="s">
        <v>16140</v>
      </c>
      <c r="D1385" s="1183">
        <v>3.99</v>
      </c>
      <c r="E1385" s="1784"/>
      <c r="F1385" s="1239">
        <v>1</v>
      </c>
      <c r="G1385" s="1239">
        <v>1</v>
      </c>
      <c r="H1385" s="1766">
        <v>656</v>
      </c>
      <c r="I1385" s="817">
        <f t="shared" si="21"/>
        <v>1</v>
      </c>
    </row>
    <row r="1386" spans="1:9" ht="16.5" thickBot="1" x14ac:dyDescent="0.3">
      <c r="A1386" s="1820" t="s">
        <v>16141</v>
      </c>
      <c r="B1386" s="1185">
        <v>796972</v>
      </c>
      <c r="C1386" s="1776" t="s">
        <v>16141</v>
      </c>
      <c r="D1386" s="1187">
        <v>5.77</v>
      </c>
      <c r="E1386" s="1236"/>
      <c r="F1386" s="1236">
        <v>1</v>
      </c>
      <c r="G1386" s="1236">
        <v>1</v>
      </c>
      <c r="H1386" s="1777">
        <v>423</v>
      </c>
      <c r="I1386" s="815">
        <f t="shared" si="21"/>
        <v>1</v>
      </c>
    </row>
    <row r="1387" spans="1:9" ht="15.75" x14ac:dyDescent="0.25">
      <c r="A1387" s="1773" t="s">
        <v>16142</v>
      </c>
      <c r="B1387" s="1161">
        <v>797081</v>
      </c>
      <c r="C1387" s="1768" t="s">
        <v>16143</v>
      </c>
      <c r="D1387" s="1162">
        <v>3.27</v>
      </c>
      <c r="E1387" s="1786"/>
      <c r="F1387" s="1233">
        <v>1</v>
      </c>
      <c r="G1387" s="1233">
        <v>1</v>
      </c>
      <c r="H1387" s="1769">
        <v>880</v>
      </c>
      <c r="I1387" s="1636">
        <f t="shared" si="21"/>
        <v>1</v>
      </c>
    </row>
    <row r="1388" spans="1:9" ht="15.75" x14ac:dyDescent="0.25">
      <c r="A1388" s="1774"/>
      <c r="B1388" s="1167">
        <v>797103</v>
      </c>
      <c r="C1388" s="1756" t="s">
        <v>16144</v>
      </c>
      <c r="D1388" s="1168">
        <v>3.68</v>
      </c>
      <c r="E1388" s="1787"/>
      <c r="F1388" s="1234">
        <v>1</v>
      </c>
      <c r="G1388" s="1234">
        <v>1</v>
      </c>
      <c r="H1388" s="1757"/>
      <c r="I1388" s="1637">
        <f t="shared" si="21"/>
        <v>1</v>
      </c>
    </row>
    <row r="1389" spans="1:9" ht="16.5" thickBot="1" x14ac:dyDescent="0.3">
      <c r="A1389" s="1775"/>
      <c r="B1389" s="1802">
        <v>797111</v>
      </c>
      <c r="C1389" s="1771" t="s">
        <v>16142</v>
      </c>
      <c r="D1389" s="1172">
        <v>4.12</v>
      </c>
      <c r="E1389" s="1788"/>
      <c r="F1389" s="1235">
        <v>1</v>
      </c>
      <c r="G1389" s="1235">
        <v>1</v>
      </c>
      <c r="H1389" s="1772"/>
      <c r="I1389" s="1638">
        <f t="shared" si="21"/>
        <v>1</v>
      </c>
    </row>
    <row r="1390" spans="1:9" ht="16.5" thickBot="1" x14ac:dyDescent="0.3">
      <c r="A1390" s="1824" t="s">
        <v>16145</v>
      </c>
      <c r="B1390" s="1825">
        <v>797367</v>
      </c>
      <c r="C1390" s="1826" t="s">
        <v>16146</v>
      </c>
      <c r="D1390" s="1270">
        <v>3.09</v>
      </c>
      <c r="E1390" s="1827"/>
      <c r="F1390" s="1271">
        <v>1</v>
      </c>
      <c r="G1390" s="1271">
        <v>1</v>
      </c>
      <c r="H1390" s="1828">
        <v>41</v>
      </c>
      <c r="I1390" s="1639">
        <f t="shared" si="21"/>
        <v>1</v>
      </c>
    </row>
  </sheetData>
  <pageMargins left="0.7" right="0.7" top="0.78740157499999996" bottom="0.78740157499999996" header="0.3" footer="0.3"/>
  <pageSetup paperSize="9" scale="72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67"/>
  <sheetViews>
    <sheetView workbookViewId="0"/>
  </sheetViews>
  <sheetFormatPr defaultRowHeight="15" x14ac:dyDescent="0.25"/>
  <cols>
    <col min="1" max="1" width="25.5703125" style="67" customWidth="1"/>
    <col min="2" max="2" width="9.140625" style="67"/>
    <col min="3" max="3" width="34.85546875" style="67" bestFit="1" customWidth="1"/>
    <col min="4" max="7" width="9.140625" style="67"/>
    <col min="8" max="9" width="9.140625" style="2025"/>
  </cols>
  <sheetData>
    <row r="1" spans="1:14" ht="15.75" x14ac:dyDescent="0.25">
      <c r="A1" s="2167" t="s">
        <v>16182</v>
      </c>
    </row>
    <row r="2" spans="1:14" ht="15.75" thickBot="1" x14ac:dyDescent="0.3"/>
    <row r="3" spans="1:14" ht="63.75" thickBot="1" x14ac:dyDescent="0.3">
      <c r="A3" s="1265" t="s">
        <v>0</v>
      </c>
      <c r="B3" s="1266" t="s">
        <v>1</v>
      </c>
      <c r="C3" s="1266" t="s">
        <v>2</v>
      </c>
      <c r="D3" s="104" t="s">
        <v>3</v>
      </c>
      <c r="E3" s="1267" t="s">
        <v>4</v>
      </c>
      <c r="F3" s="1268" t="s">
        <v>5</v>
      </c>
      <c r="G3" s="1268" t="s">
        <v>6</v>
      </c>
      <c r="H3" s="2131" t="s">
        <v>933</v>
      </c>
      <c r="I3" s="2138" t="s">
        <v>934</v>
      </c>
    </row>
    <row r="4" spans="1:14" ht="16.5" thickBot="1" x14ac:dyDescent="0.3">
      <c r="A4" s="1613" t="s">
        <v>11134</v>
      </c>
      <c r="B4" s="1376">
        <v>600415</v>
      </c>
      <c r="C4" s="1615" t="s">
        <v>11134</v>
      </c>
      <c r="D4" s="1629" t="s">
        <v>11135</v>
      </c>
      <c r="E4" s="1376"/>
      <c r="F4" s="1380">
        <v>1</v>
      </c>
      <c r="G4" s="1380">
        <v>1</v>
      </c>
      <c r="H4" s="1618">
        <v>92</v>
      </c>
      <c r="I4" s="1633">
        <f>IF(H4&lt;1001,1,1.4)</f>
        <v>1</v>
      </c>
    </row>
    <row r="5" spans="1:14" ht="16.5" thickBot="1" x14ac:dyDescent="0.3">
      <c r="A5" s="1567" t="s">
        <v>11136</v>
      </c>
      <c r="B5" s="1181">
        <v>600423</v>
      </c>
      <c r="C5" s="1304" t="s">
        <v>11136</v>
      </c>
      <c r="D5" s="13" t="s">
        <v>11137</v>
      </c>
      <c r="E5" s="1181"/>
      <c r="F5" s="1253">
        <v>1</v>
      </c>
      <c r="G5" s="1253">
        <v>1</v>
      </c>
      <c r="H5" s="1568">
        <v>180</v>
      </c>
      <c r="I5" s="817">
        <f t="shared" ref="I5:I63" si="0">IF(H5&lt;1001,1,1.4)</f>
        <v>1</v>
      </c>
    </row>
    <row r="6" spans="1:14" ht="16.5" thickBot="1" x14ac:dyDescent="0.3">
      <c r="A6" s="1630" t="s">
        <v>2942</v>
      </c>
      <c r="B6" s="1569">
        <v>600636</v>
      </c>
      <c r="C6" s="1570" t="s">
        <v>11138</v>
      </c>
      <c r="D6" s="1107" t="s">
        <v>11139</v>
      </c>
      <c r="E6" s="1569"/>
      <c r="F6" s="1571">
        <v>1</v>
      </c>
      <c r="G6" s="1571">
        <v>1</v>
      </c>
      <c r="H6" s="1572">
        <v>197</v>
      </c>
      <c r="I6" s="815">
        <f t="shared" si="0"/>
        <v>1</v>
      </c>
    </row>
    <row r="7" spans="1:14" ht="16.5" thickBot="1" x14ac:dyDescent="0.3">
      <c r="A7" s="1567" t="s">
        <v>11140</v>
      </c>
      <c r="B7" s="1181">
        <v>600725</v>
      </c>
      <c r="C7" s="1576" t="s">
        <v>11140</v>
      </c>
      <c r="D7" s="13" t="s">
        <v>11141</v>
      </c>
      <c r="E7" s="1181"/>
      <c r="F7" s="1253">
        <v>1</v>
      </c>
      <c r="G7" s="1253">
        <v>1</v>
      </c>
      <c r="H7" s="1568">
        <v>75</v>
      </c>
      <c r="I7" s="817">
        <f t="shared" si="0"/>
        <v>1</v>
      </c>
      <c r="L7" s="1439"/>
      <c r="M7" s="1439"/>
      <c r="N7" s="1439"/>
    </row>
    <row r="8" spans="1:14" ht="15.75" x14ac:dyDescent="0.25">
      <c r="A8" s="1631" t="s">
        <v>11142</v>
      </c>
      <c r="B8" s="1573">
        <v>600776</v>
      </c>
      <c r="C8" s="1574" t="s">
        <v>11143</v>
      </c>
      <c r="D8" s="21" t="s">
        <v>11144</v>
      </c>
      <c r="E8" s="1575"/>
      <c r="F8" s="1573">
        <v>1</v>
      </c>
      <c r="G8" s="1573">
        <v>1</v>
      </c>
      <c r="H8" s="1566">
        <v>200</v>
      </c>
      <c r="I8" s="1634">
        <f t="shared" si="0"/>
        <v>1</v>
      </c>
    </row>
    <row r="9" spans="1:14" ht="16.5" thickBot="1" x14ac:dyDescent="0.3">
      <c r="A9" s="1632"/>
      <c r="B9" s="1577">
        <v>600768</v>
      </c>
      <c r="C9" s="1578" t="s">
        <v>11142</v>
      </c>
      <c r="D9" s="1093" t="s">
        <v>11145</v>
      </c>
      <c r="E9" s="1579"/>
      <c r="F9" s="1577">
        <v>1</v>
      </c>
      <c r="G9" s="1577">
        <v>1</v>
      </c>
      <c r="H9" s="1562"/>
      <c r="I9" s="1635">
        <f t="shared" si="0"/>
        <v>1</v>
      </c>
    </row>
    <row r="10" spans="1:14" ht="16.5" thickBot="1" x14ac:dyDescent="0.3">
      <c r="A10" s="1567" t="s">
        <v>11146</v>
      </c>
      <c r="B10" s="1181">
        <v>600784</v>
      </c>
      <c r="C10" s="1576" t="s">
        <v>11146</v>
      </c>
      <c r="D10" s="1181" t="s">
        <v>11147</v>
      </c>
      <c r="E10" s="1181"/>
      <c r="F10" s="1253">
        <v>1</v>
      </c>
      <c r="G10" s="1253">
        <v>1</v>
      </c>
      <c r="H10" s="1568">
        <v>137</v>
      </c>
      <c r="I10" s="817">
        <f t="shared" si="0"/>
        <v>1</v>
      </c>
    </row>
    <row r="11" spans="1:14" ht="16.5" thickBot="1" x14ac:dyDescent="0.3">
      <c r="A11" s="1630" t="s">
        <v>11148</v>
      </c>
      <c r="B11" s="1569">
        <v>600814</v>
      </c>
      <c r="C11" s="1570" t="s">
        <v>11148</v>
      </c>
      <c r="D11" s="1107" t="s">
        <v>11149</v>
      </c>
      <c r="E11" s="1569"/>
      <c r="F11" s="1571">
        <v>1</v>
      </c>
      <c r="G11" s="1571">
        <v>1</v>
      </c>
      <c r="H11" s="1572">
        <v>121</v>
      </c>
      <c r="I11" s="815">
        <f t="shared" si="0"/>
        <v>1</v>
      </c>
    </row>
    <row r="12" spans="1:14" ht="16.5" thickBot="1" x14ac:dyDescent="0.3">
      <c r="A12" s="1567" t="s">
        <v>11150</v>
      </c>
      <c r="B12" s="1580">
        <v>600849</v>
      </c>
      <c r="C12" s="1576" t="s">
        <v>11150</v>
      </c>
      <c r="D12" s="13" t="s">
        <v>11151</v>
      </c>
      <c r="E12" s="1181"/>
      <c r="F12" s="1128">
        <v>1</v>
      </c>
      <c r="G12" s="1128">
        <v>1</v>
      </c>
      <c r="H12" s="1568">
        <v>124</v>
      </c>
      <c r="I12" s="817">
        <f t="shared" si="0"/>
        <v>1</v>
      </c>
    </row>
    <row r="13" spans="1:14" ht="16.5" thickBot="1" x14ac:dyDescent="0.3">
      <c r="A13" s="1630" t="s">
        <v>11152</v>
      </c>
      <c r="B13" s="1293">
        <v>695734</v>
      </c>
      <c r="C13" s="1570" t="s">
        <v>11152</v>
      </c>
      <c r="D13" s="1293" t="s">
        <v>11153</v>
      </c>
      <c r="E13" s="1293"/>
      <c r="F13" s="1252">
        <v>1</v>
      </c>
      <c r="G13" s="1252">
        <v>1</v>
      </c>
      <c r="H13" s="1572">
        <v>165</v>
      </c>
      <c r="I13" s="815">
        <f t="shared" si="0"/>
        <v>1</v>
      </c>
    </row>
    <row r="14" spans="1:14" ht="15.75" x14ac:dyDescent="0.25">
      <c r="A14" s="1645" t="s">
        <v>11154</v>
      </c>
      <c r="B14" s="401">
        <v>601144</v>
      </c>
      <c r="C14" s="1188" t="s">
        <v>11154</v>
      </c>
      <c r="D14" s="15" t="s">
        <v>11155</v>
      </c>
      <c r="E14" s="401">
        <v>2</v>
      </c>
      <c r="F14" s="1250">
        <v>1.4</v>
      </c>
      <c r="G14" s="1250">
        <v>1.4</v>
      </c>
      <c r="H14" s="1582">
        <v>2316</v>
      </c>
      <c r="I14" s="1636">
        <v>1.4</v>
      </c>
    </row>
    <row r="15" spans="1:14" ht="15.75" x14ac:dyDescent="0.25">
      <c r="A15" s="1583"/>
      <c r="B15" s="1179">
        <v>603431</v>
      </c>
      <c r="C15" s="1189" t="s">
        <v>11066</v>
      </c>
      <c r="D15" s="4" t="s">
        <v>11156</v>
      </c>
      <c r="E15" s="1179">
        <v>2</v>
      </c>
      <c r="F15" s="1144">
        <v>1</v>
      </c>
      <c r="G15" s="1144">
        <v>1</v>
      </c>
      <c r="H15" s="1560"/>
      <c r="I15" s="1641">
        <v>1.4</v>
      </c>
    </row>
    <row r="16" spans="1:14" ht="15.75" x14ac:dyDescent="0.25">
      <c r="A16" s="1583"/>
      <c r="B16" s="1179">
        <v>687693</v>
      </c>
      <c r="C16" s="1189" t="s">
        <v>11157</v>
      </c>
      <c r="D16" s="4" t="s">
        <v>11158</v>
      </c>
      <c r="E16" s="1179">
        <v>2</v>
      </c>
      <c r="F16" s="1144">
        <v>1</v>
      </c>
      <c r="G16" s="1144">
        <v>1</v>
      </c>
      <c r="H16" s="1560"/>
      <c r="I16" s="1641">
        <v>1.4</v>
      </c>
    </row>
    <row r="17" spans="1:9" ht="15.75" x14ac:dyDescent="0.25">
      <c r="A17" s="1583"/>
      <c r="B17" s="1179">
        <v>705675</v>
      </c>
      <c r="C17" s="1189" t="s">
        <v>11159</v>
      </c>
      <c r="D17" s="4" t="s">
        <v>11160</v>
      </c>
      <c r="E17" s="1179">
        <v>2</v>
      </c>
      <c r="F17" s="1144">
        <v>1</v>
      </c>
      <c r="G17" s="1144">
        <v>1</v>
      </c>
      <c r="H17" s="1560"/>
      <c r="I17" s="1641">
        <v>1.4</v>
      </c>
    </row>
    <row r="18" spans="1:9" ht="16.5" thickBot="1" x14ac:dyDescent="0.3">
      <c r="A18" s="1584"/>
      <c r="B18" s="807">
        <v>737291</v>
      </c>
      <c r="C18" s="1190" t="s">
        <v>11161</v>
      </c>
      <c r="D18" s="17" t="s">
        <v>11162</v>
      </c>
      <c r="E18" s="807">
        <v>2</v>
      </c>
      <c r="F18" s="1145">
        <v>1</v>
      </c>
      <c r="G18" s="1145">
        <v>1</v>
      </c>
      <c r="H18" s="1585"/>
      <c r="I18" s="1646">
        <v>1.4</v>
      </c>
    </row>
    <row r="19" spans="1:9" ht="16.5" thickBot="1" x14ac:dyDescent="0.3">
      <c r="A19" s="1630" t="s">
        <v>181</v>
      </c>
      <c r="B19" s="1207">
        <v>657999</v>
      </c>
      <c r="C19" s="1570" t="s">
        <v>11163</v>
      </c>
      <c r="D19" s="1293" t="s">
        <v>11164</v>
      </c>
      <c r="E19" s="1293"/>
      <c r="F19" s="1252">
        <v>1</v>
      </c>
      <c r="G19" s="1252">
        <v>1</v>
      </c>
      <c r="H19" s="1572">
        <v>211</v>
      </c>
      <c r="I19" s="815">
        <f t="shared" si="0"/>
        <v>1</v>
      </c>
    </row>
    <row r="20" spans="1:9" ht="16.5" thickBot="1" x14ac:dyDescent="0.3">
      <c r="A20" s="1567" t="s">
        <v>181</v>
      </c>
      <c r="B20" s="1181">
        <v>601586</v>
      </c>
      <c r="C20" s="1576" t="s">
        <v>181</v>
      </c>
      <c r="D20" s="24">
        <v>2.99</v>
      </c>
      <c r="E20" s="1181"/>
      <c r="F20" s="1253">
        <v>1</v>
      </c>
      <c r="G20" s="1253">
        <v>1</v>
      </c>
      <c r="H20" s="1568">
        <v>53</v>
      </c>
      <c r="I20" s="817">
        <f t="shared" si="0"/>
        <v>1</v>
      </c>
    </row>
    <row r="21" spans="1:9" ht="15.75" x14ac:dyDescent="0.25">
      <c r="A21" s="1631" t="s">
        <v>11165</v>
      </c>
      <c r="B21" s="1573">
        <v>602566</v>
      </c>
      <c r="C21" s="1574" t="s">
        <v>11165</v>
      </c>
      <c r="D21" s="21" t="s">
        <v>11166</v>
      </c>
      <c r="E21" s="1575"/>
      <c r="F21" s="1573">
        <v>1</v>
      </c>
      <c r="G21" s="1573">
        <v>1</v>
      </c>
      <c r="H21" s="1566">
        <v>196</v>
      </c>
      <c r="I21" s="1634">
        <f t="shared" si="0"/>
        <v>1</v>
      </c>
    </row>
    <row r="22" spans="1:9" ht="16.5" thickBot="1" x14ac:dyDescent="0.3">
      <c r="A22" s="1632"/>
      <c r="B22" s="1577">
        <v>602574</v>
      </c>
      <c r="C22" s="1578" t="s">
        <v>11167</v>
      </c>
      <c r="D22" s="20" t="s">
        <v>11168</v>
      </c>
      <c r="E22" s="1579"/>
      <c r="F22" s="1577">
        <v>1</v>
      </c>
      <c r="G22" s="1577">
        <v>1</v>
      </c>
      <c r="H22" s="1562"/>
      <c r="I22" s="1635">
        <f t="shared" si="0"/>
        <v>1</v>
      </c>
    </row>
    <row r="23" spans="1:9" ht="16.5" thickBot="1" x14ac:dyDescent="0.3">
      <c r="A23" s="1567" t="s">
        <v>443</v>
      </c>
      <c r="B23" s="1181">
        <v>603635</v>
      </c>
      <c r="C23" s="1576" t="s">
        <v>11169</v>
      </c>
      <c r="D23" s="1181" t="s">
        <v>11170</v>
      </c>
      <c r="E23" s="1181"/>
      <c r="F23" s="1253">
        <v>1</v>
      </c>
      <c r="G23" s="1253">
        <v>1</v>
      </c>
      <c r="H23" s="1568">
        <v>261</v>
      </c>
      <c r="I23" s="817">
        <f t="shared" si="0"/>
        <v>1</v>
      </c>
    </row>
    <row r="24" spans="1:9" ht="16.5" thickBot="1" x14ac:dyDescent="0.3">
      <c r="A24" s="1630" t="s">
        <v>11171</v>
      </c>
      <c r="B24" s="1293">
        <v>604615</v>
      </c>
      <c r="C24" s="1193" t="s">
        <v>11171</v>
      </c>
      <c r="D24" s="25" t="s">
        <v>11172</v>
      </c>
      <c r="E24" s="1293"/>
      <c r="F24" s="1252">
        <v>1</v>
      </c>
      <c r="G24" s="1252">
        <v>1</v>
      </c>
      <c r="H24" s="1572">
        <v>231</v>
      </c>
      <c r="I24" s="815">
        <f t="shared" si="0"/>
        <v>1</v>
      </c>
    </row>
    <row r="25" spans="1:9" ht="15.75" x14ac:dyDescent="0.25">
      <c r="A25" s="1581" t="s">
        <v>11173</v>
      </c>
      <c r="B25" s="1586">
        <v>604810</v>
      </c>
      <c r="C25" s="1587" t="s">
        <v>11174</v>
      </c>
      <c r="D25" s="22" t="s">
        <v>11175</v>
      </c>
      <c r="E25" s="222"/>
      <c r="F25" s="1586">
        <v>1</v>
      </c>
      <c r="G25" s="1586">
        <v>1</v>
      </c>
      <c r="H25" s="1582">
        <v>273</v>
      </c>
      <c r="I25" s="1636">
        <f t="shared" si="0"/>
        <v>1</v>
      </c>
    </row>
    <row r="26" spans="1:9" ht="16.5" thickBot="1" x14ac:dyDescent="0.3">
      <c r="A26" s="1584"/>
      <c r="B26" s="1588">
        <v>604828</v>
      </c>
      <c r="C26" s="1589" t="s">
        <v>11176</v>
      </c>
      <c r="D26" s="17" t="s">
        <v>11177</v>
      </c>
      <c r="E26" s="1590"/>
      <c r="F26" s="1588">
        <v>1</v>
      </c>
      <c r="G26" s="1588">
        <v>1</v>
      </c>
      <c r="H26" s="1585"/>
      <c r="I26" s="1638">
        <f t="shared" si="0"/>
        <v>1</v>
      </c>
    </row>
    <row r="27" spans="1:9" ht="15.75" x14ac:dyDescent="0.25">
      <c r="A27" s="1631" t="s">
        <v>11178</v>
      </c>
      <c r="B27" s="1208">
        <v>604909</v>
      </c>
      <c r="C27" s="1191" t="s">
        <v>11179</v>
      </c>
      <c r="D27" s="21" t="s">
        <v>11180</v>
      </c>
      <c r="E27" s="1208"/>
      <c r="F27" s="1240">
        <v>1</v>
      </c>
      <c r="G27" s="1240">
        <v>1</v>
      </c>
      <c r="H27" s="1566">
        <v>429</v>
      </c>
      <c r="I27" s="1634">
        <f t="shared" si="0"/>
        <v>1</v>
      </c>
    </row>
    <row r="28" spans="1:9" ht="16.5" thickBot="1" x14ac:dyDescent="0.3">
      <c r="A28" s="1632"/>
      <c r="B28" s="1302">
        <v>604917</v>
      </c>
      <c r="C28" s="1192" t="s">
        <v>11181</v>
      </c>
      <c r="D28" s="20" t="s">
        <v>11182</v>
      </c>
      <c r="E28" s="1302"/>
      <c r="F28" s="1244">
        <v>1</v>
      </c>
      <c r="G28" s="1244">
        <v>1</v>
      </c>
      <c r="H28" s="1562"/>
      <c r="I28" s="1635">
        <f t="shared" si="0"/>
        <v>1</v>
      </c>
    </row>
    <row r="29" spans="1:9" ht="16.5" thickBot="1" x14ac:dyDescent="0.3">
      <c r="A29" s="1567" t="s">
        <v>11183</v>
      </c>
      <c r="B29" s="1591">
        <v>605328</v>
      </c>
      <c r="C29" s="1576" t="s">
        <v>11183</v>
      </c>
      <c r="D29" s="24" t="s">
        <v>11184</v>
      </c>
      <c r="E29" s="1591"/>
      <c r="F29" s="1592">
        <v>1</v>
      </c>
      <c r="G29" s="1592">
        <v>1</v>
      </c>
      <c r="H29" s="1568">
        <v>365</v>
      </c>
      <c r="I29" s="817">
        <f t="shared" si="0"/>
        <v>1</v>
      </c>
    </row>
    <row r="30" spans="1:9" ht="15.75" x14ac:dyDescent="0.25">
      <c r="A30" s="1631" t="s">
        <v>11185</v>
      </c>
      <c r="B30" s="1208">
        <v>605557</v>
      </c>
      <c r="C30" s="1564" t="s">
        <v>11185</v>
      </c>
      <c r="D30" s="21" t="s">
        <v>11186</v>
      </c>
      <c r="E30" s="1208"/>
      <c r="F30" s="1240">
        <v>1</v>
      </c>
      <c r="G30" s="1240">
        <v>1</v>
      </c>
      <c r="H30" s="1566">
        <v>292</v>
      </c>
      <c r="I30" s="1634">
        <f t="shared" si="0"/>
        <v>1</v>
      </c>
    </row>
    <row r="31" spans="1:9" ht="16.5" thickBot="1" x14ac:dyDescent="0.3">
      <c r="A31" s="1632"/>
      <c r="B31" s="1302">
        <v>605565</v>
      </c>
      <c r="C31" s="1561" t="s">
        <v>11187</v>
      </c>
      <c r="D31" s="20" t="s">
        <v>11188</v>
      </c>
      <c r="E31" s="1302"/>
      <c r="F31" s="1244">
        <v>1</v>
      </c>
      <c r="G31" s="1244">
        <v>1</v>
      </c>
      <c r="H31" s="1562"/>
      <c r="I31" s="1635">
        <f t="shared" si="0"/>
        <v>1</v>
      </c>
    </row>
    <row r="32" spans="1:9" ht="15.75" x14ac:dyDescent="0.25">
      <c r="A32" s="1581" t="s">
        <v>11189</v>
      </c>
      <c r="B32" s="1593">
        <v>605603</v>
      </c>
      <c r="C32" s="1597" t="s">
        <v>11189</v>
      </c>
      <c r="D32" s="22" t="s">
        <v>11190</v>
      </c>
      <c r="E32" s="401"/>
      <c r="F32" s="1130">
        <v>1</v>
      </c>
      <c r="G32" s="1130">
        <v>1</v>
      </c>
      <c r="H32" s="1582">
        <v>321</v>
      </c>
      <c r="I32" s="1636">
        <f t="shared" si="0"/>
        <v>1</v>
      </c>
    </row>
    <row r="33" spans="1:9" ht="16.5" thickBot="1" x14ac:dyDescent="0.3">
      <c r="A33" s="1584"/>
      <c r="B33" s="1594">
        <v>605611</v>
      </c>
      <c r="C33" s="1598" t="s">
        <v>11191</v>
      </c>
      <c r="D33" s="17" t="s">
        <v>11192</v>
      </c>
      <c r="E33" s="807"/>
      <c r="F33" s="1131">
        <v>1</v>
      </c>
      <c r="G33" s="1131">
        <v>1</v>
      </c>
      <c r="H33" s="1585"/>
      <c r="I33" s="1638">
        <f t="shared" si="0"/>
        <v>1</v>
      </c>
    </row>
    <row r="34" spans="1:9" ht="15.75" x14ac:dyDescent="0.25">
      <c r="A34" s="1631" t="s">
        <v>11193</v>
      </c>
      <c r="B34" s="1132">
        <v>605859</v>
      </c>
      <c r="C34" s="1574" t="s">
        <v>11194</v>
      </c>
      <c r="D34" s="21" t="s">
        <v>11195</v>
      </c>
      <c r="E34" s="1208"/>
      <c r="F34" s="1240">
        <v>1</v>
      </c>
      <c r="G34" s="1240">
        <v>1</v>
      </c>
      <c r="H34" s="1566">
        <v>903</v>
      </c>
      <c r="I34" s="1634">
        <f t="shared" si="0"/>
        <v>1</v>
      </c>
    </row>
    <row r="35" spans="1:9" ht="16.5" thickBot="1" x14ac:dyDescent="0.3">
      <c r="A35" s="1632"/>
      <c r="B35" s="1133">
        <v>605867</v>
      </c>
      <c r="C35" s="1578" t="s">
        <v>11196</v>
      </c>
      <c r="D35" s="20" t="s">
        <v>11197</v>
      </c>
      <c r="E35" s="1302"/>
      <c r="F35" s="1244">
        <v>1</v>
      </c>
      <c r="G35" s="1244">
        <v>1</v>
      </c>
      <c r="H35" s="1562"/>
      <c r="I35" s="1635">
        <f t="shared" si="0"/>
        <v>1</v>
      </c>
    </row>
    <row r="36" spans="1:9" ht="16.5" thickBot="1" x14ac:dyDescent="0.3">
      <c r="A36" s="1567" t="s">
        <v>11198</v>
      </c>
      <c r="B36" s="1128">
        <v>605883</v>
      </c>
      <c r="C36" s="1595" t="s">
        <v>11198</v>
      </c>
      <c r="D36" s="24" t="s">
        <v>11199</v>
      </c>
      <c r="E36" s="1181"/>
      <c r="F36" s="1253">
        <v>1</v>
      </c>
      <c r="G36" s="1253">
        <v>1</v>
      </c>
      <c r="H36" s="1568">
        <v>233</v>
      </c>
      <c r="I36" s="817">
        <f t="shared" si="0"/>
        <v>1</v>
      </c>
    </row>
    <row r="37" spans="1:9" ht="16.5" thickBot="1" x14ac:dyDescent="0.3">
      <c r="A37" s="1630" t="s">
        <v>11200</v>
      </c>
      <c r="B37" s="1129">
        <v>606022</v>
      </c>
      <c r="C37" s="1596" t="s">
        <v>11200</v>
      </c>
      <c r="D37" s="25" t="s">
        <v>11201</v>
      </c>
      <c r="E37" s="1293"/>
      <c r="F37" s="1252">
        <v>1</v>
      </c>
      <c r="G37" s="1252">
        <v>1</v>
      </c>
      <c r="H37" s="1572">
        <v>291</v>
      </c>
      <c r="I37" s="815">
        <f t="shared" si="0"/>
        <v>1</v>
      </c>
    </row>
    <row r="38" spans="1:9" ht="16.5" thickBot="1" x14ac:dyDescent="0.3">
      <c r="A38" s="1567" t="s">
        <v>11202</v>
      </c>
      <c r="B38" s="1181">
        <v>606065</v>
      </c>
      <c r="C38" s="1576" t="s">
        <v>11202</v>
      </c>
      <c r="D38" s="24" t="s">
        <v>11203</v>
      </c>
      <c r="E38" s="1181"/>
      <c r="F38" s="1253">
        <v>1</v>
      </c>
      <c r="G38" s="1253">
        <v>1</v>
      </c>
      <c r="H38" s="1568">
        <v>193</v>
      </c>
      <c r="I38" s="817">
        <f t="shared" si="0"/>
        <v>1</v>
      </c>
    </row>
    <row r="39" spans="1:9" ht="15.75" x14ac:dyDescent="0.25">
      <c r="A39" s="1631" t="s">
        <v>11204</v>
      </c>
      <c r="B39" s="1132">
        <v>606081</v>
      </c>
      <c r="C39" s="1574" t="s">
        <v>11204</v>
      </c>
      <c r="D39" s="21" t="s">
        <v>11205</v>
      </c>
      <c r="E39" s="1208"/>
      <c r="F39" s="1240">
        <v>1.4</v>
      </c>
      <c r="G39" s="1240">
        <v>1.4</v>
      </c>
      <c r="H39" s="1566">
        <v>1141</v>
      </c>
      <c r="I39" s="1634">
        <f t="shared" si="0"/>
        <v>1.4</v>
      </c>
    </row>
    <row r="40" spans="1:9" ht="16.5" thickBot="1" x14ac:dyDescent="0.3">
      <c r="A40" s="1632"/>
      <c r="B40" s="1133">
        <v>606090</v>
      </c>
      <c r="C40" s="1578" t="s">
        <v>11206</v>
      </c>
      <c r="D40" s="20" t="s">
        <v>11207</v>
      </c>
      <c r="E40" s="1302"/>
      <c r="F40" s="1244">
        <v>1.4</v>
      </c>
      <c r="G40" s="1244">
        <v>1.4</v>
      </c>
      <c r="H40" s="1562"/>
      <c r="I40" s="1635">
        <v>1.4</v>
      </c>
    </row>
    <row r="41" spans="1:9" ht="15.75" x14ac:dyDescent="0.25">
      <c r="A41" s="1581" t="s">
        <v>614</v>
      </c>
      <c r="B41" s="401">
        <v>606405</v>
      </c>
      <c r="C41" s="1597" t="s">
        <v>614</v>
      </c>
      <c r="D41" s="22" t="s">
        <v>11208</v>
      </c>
      <c r="E41" s="401"/>
      <c r="F41" s="1250">
        <v>1</v>
      </c>
      <c r="G41" s="1250">
        <v>1</v>
      </c>
      <c r="H41" s="1582">
        <v>253</v>
      </c>
      <c r="I41" s="1636">
        <f t="shared" si="0"/>
        <v>1</v>
      </c>
    </row>
    <row r="42" spans="1:9" ht="16.5" thickBot="1" x14ac:dyDescent="0.3">
      <c r="A42" s="1584"/>
      <c r="B42" s="807">
        <v>606413</v>
      </c>
      <c r="C42" s="1598" t="s">
        <v>11209</v>
      </c>
      <c r="D42" s="17" t="s">
        <v>11210</v>
      </c>
      <c r="E42" s="807"/>
      <c r="F42" s="1251">
        <v>1</v>
      </c>
      <c r="G42" s="1251">
        <v>1</v>
      </c>
      <c r="H42" s="1585"/>
      <c r="I42" s="1638">
        <f t="shared" si="0"/>
        <v>1</v>
      </c>
    </row>
    <row r="43" spans="1:9" ht="16.5" thickBot="1" x14ac:dyDescent="0.3">
      <c r="A43" s="1630" t="s">
        <v>3207</v>
      </c>
      <c r="B43" s="1293">
        <v>606481</v>
      </c>
      <c r="C43" s="1193" t="s">
        <v>3207</v>
      </c>
      <c r="D43" s="25" t="s">
        <v>11211</v>
      </c>
      <c r="E43" s="1293"/>
      <c r="F43" s="1252">
        <v>1</v>
      </c>
      <c r="G43" s="1252">
        <v>1</v>
      </c>
      <c r="H43" s="1572">
        <v>136</v>
      </c>
      <c r="I43" s="815">
        <f t="shared" si="0"/>
        <v>1</v>
      </c>
    </row>
    <row r="44" spans="1:9" ht="16.5" thickBot="1" x14ac:dyDescent="0.3">
      <c r="A44" s="1567" t="s">
        <v>11212</v>
      </c>
      <c r="B44" s="1591">
        <v>606600</v>
      </c>
      <c r="C44" s="1576" t="s">
        <v>11212</v>
      </c>
      <c r="D44" s="24" t="s">
        <v>11213</v>
      </c>
      <c r="E44" s="1591"/>
      <c r="F44" s="1592">
        <v>1</v>
      </c>
      <c r="G44" s="1592">
        <v>1</v>
      </c>
      <c r="H44" s="1568">
        <v>140</v>
      </c>
      <c r="I44" s="817">
        <f t="shared" si="0"/>
        <v>1</v>
      </c>
    </row>
    <row r="45" spans="1:9" ht="15.75" x14ac:dyDescent="0.25">
      <c r="A45" s="1631" t="s">
        <v>11214</v>
      </c>
      <c r="B45" s="1573">
        <v>606812</v>
      </c>
      <c r="C45" s="1574" t="s">
        <v>11215</v>
      </c>
      <c r="D45" s="11" t="s">
        <v>11216</v>
      </c>
      <c r="E45" s="1575"/>
      <c r="F45" s="1573">
        <v>1</v>
      </c>
      <c r="G45" s="1573">
        <v>1</v>
      </c>
      <c r="H45" s="1566">
        <v>147</v>
      </c>
      <c r="I45" s="1634">
        <f t="shared" si="0"/>
        <v>1</v>
      </c>
    </row>
    <row r="46" spans="1:9" ht="16.5" thickBot="1" x14ac:dyDescent="0.3">
      <c r="A46" s="1632"/>
      <c r="B46" s="1577">
        <v>606821</v>
      </c>
      <c r="C46" s="1578" t="s">
        <v>11214</v>
      </c>
      <c r="D46" s="20" t="s">
        <v>11217</v>
      </c>
      <c r="E46" s="1579"/>
      <c r="F46" s="1577">
        <v>1</v>
      </c>
      <c r="G46" s="1577">
        <v>1</v>
      </c>
      <c r="H46" s="1562"/>
      <c r="I46" s="1635">
        <f t="shared" si="0"/>
        <v>1</v>
      </c>
    </row>
    <row r="47" spans="1:9" ht="15.75" x14ac:dyDescent="0.25">
      <c r="A47" s="1581" t="s">
        <v>11218</v>
      </c>
      <c r="B47" s="1203">
        <v>606936</v>
      </c>
      <c r="C47" s="1597" t="s">
        <v>11218</v>
      </c>
      <c r="D47" s="401" t="s">
        <v>11219</v>
      </c>
      <c r="E47" s="401"/>
      <c r="F47" s="1250">
        <v>1</v>
      </c>
      <c r="G47" s="1250">
        <v>1</v>
      </c>
      <c r="H47" s="1582">
        <v>267</v>
      </c>
      <c r="I47" s="1636">
        <f t="shared" si="0"/>
        <v>1</v>
      </c>
    </row>
    <row r="48" spans="1:9" ht="15.75" x14ac:dyDescent="0.25">
      <c r="A48" s="1583"/>
      <c r="B48" s="1196">
        <v>606952</v>
      </c>
      <c r="C48" s="1553" t="s">
        <v>11220</v>
      </c>
      <c r="D48" s="1179" t="s">
        <v>11221</v>
      </c>
      <c r="E48" s="1179"/>
      <c r="F48" s="1242">
        <v>1</v>
      </c>
      <c r="G48" s="1242">
        <v>1</v>
      </c>
      <c r="H48" s="1560"/>
      <c r="I48" s="1637">
        <f t="shared" si="0"/>
        <v>1</v>
      </c>
    </row>
    <row r="49" spans="1:9" ht="15.75" x14ac:dyDescent="0.25">
      <c r="A49" s="1583"/>
      <c r="B49" s="1196">
        <v>606961</v>
      </c>
      <c r="C49" s="1553" t="s">
        <v>11222</v>
      </c>
      <c r="D49" s="1179" t="s">
        <v>11223</v>
      </c>
      <c r="E49" s="1179"/>
      <c r="F49" s="1242">
        <v>1</v>
      </c>
      <c r="G49" s="1242">
        <v>1</v>
      </c>
      <c r="H49" s="1560"/>
      <c r="I49" s="1637">
        <f t="shared" si="0"/>
        <v>1</v>
      </c>
    </row>
    <row r="50" spans="1:9" ht="16.5" thickBot="1" x14ac:dyDescent="0.3">
      <c r="A50" s="1584"/>
      <c r="B50" s="1599">
        <v>600644</v>
      </c>
      <c r="C50" s="1598" t="s">
        <v>11224</v>
      </c>
      <c r="D50" s="17" t="s">
        <v>11225</v>
      </c>
      <c r="E50" s="1599"/>
      <c r="F50" s="1600">
        <v>1</v>
      </c>
      <c r="G50" s="1600">
        <v>1</v>
      </c>
      <c r="H50" s="1585"/>
      <c r="I50" s="1638">
        <f t="shared" si="0"/>
        <v>1</v>
      </c>
    </row>
    <row r="51" spans="1:9" ht="16.5" thickBot="1" x14ac:dyDescent="0.3">
      <c r="A51" s="1630" t="s">
        <v>11226</v>
      </c>
      <c r="B51" s="1293">
        <v>638285</v>
      </c>
      <c r="C51" s="1570" t="s">
        <v>11226</v>
      </c>
      <c r="D51" s="1293" t="s">
        <v>11227</v>
      </c>
      <c r="E51" s="1293"/>
      <c r="F51" s="1252">
        <v>1</v>
      </c>
      <c r="G51" s="1252">
        <v>1</v>
      </c>
      <c r="H51" s="1572">
        <v>64</v>
      </c>
      <c r="I51" s="815">
        <f t="shared" si="0"/>
        <v>1</v>
      </c>
    </row>
    <row r="52" spans="1:9" ht="15.75" x14ac:dyDescent="0.25">
      <c r="A52" s="1581" t="s">
        <v>444</v>
      </c>
      <c r="B52" s="401">
        <v>607541</v>
      </c>
      <c r="C52" s="1597" t="s">
        <v>11228</v>
      </c>
      <c r="D52" s="401" t="s">
        <v>11229</v>
      </c>
      <c r="E52" s="401"/>
      <c r="F52" s="1250">
        <v>1</v>
      </c>
      <c r="G52" s="1250">
        <v>1</v>
      </c>
      <c r="H52" s="1582">
        <v>131</v>
      </c>
      <c r="I52" s="1636">
        <f t="shared" si="0"/>
        <v>1</v>
      </c>
    </row>
    <row r="53" spans="1:9" ht="16.5" thickBot="1" x14ac:dyDescent="0.3">
      <c r="A53" s="1584"/>
      <c r="B53" s="807">
        <v>607550</v>
      </c>
      <c r="C53" s="1598" t="s">
        <v>3273</v>
      </c>
      <c r="D53" s="807" t="s">
        <v>11230</v>
      </c>
      <c r="E53" s="807"/>
      <c r="F53" s="1251">
        <v>1</v>
      </c>
      <c r="G53" s="1251">
        <v>1</v>
      </c>
      <c r="H53" s="1585"/>
      <c r="I53" s="1638">
        <f t="shared" si="0"/>
        <v>1</v>
      </c>
    </row>
    <row r="54" spans="1:9" ht="16.5" thickBot="1" x14ac:dyDescent="0.3">
      <c r="A54" s="1630" t="s">
        <v>11231</v>
      </c>
      <c r="B54" s="1293">
        <v>607797</v>
      </c>
      <c r="C54" s="1193" t="s">
        <v>11231</v>
      </c>
      <c r="D54" s="25" t="s">
        <v>11232</v>
      </c>
      <c r="E54" s="1293"/>
      <c r="F54" s="1252">
        <v>1</v>
      </c>
      <c r="G54" s="1252">
        <v>1</v>
      </c>
      <c r="H54" s="1572">
        <v>85</v>
      </c>
      <c r="I54" s="815">
        <f t="shared" si="0"/>
        <v>1</v>
      </c>
    </row>
    <row r="55" spans="1:9" ht="16.5" thickBot="1" x14ac:dyDescent="0.3">
      <c r="A55" s="1567" t="s">
        <v>6733</v>
      </c>
      <c r="B55" s="320">
        <v>607886</v>
      </c>
      <c r="C55" s="1595" t="s">
        <v>11233</v>
      </c>
      <c r="D55" s="24" t="s">
        <v>11234</v>
      </c>
      <c r="E55" s="1181"/>
      <c r="F55" s="1253">
        <v>1</v>
      </c>
      <c r="G55" s="1253">
        <v>1</v>
      </c>
      <c r="H55" s="1568">
        <v>173</v>
      </c>
      <c r="I55" s="817">
        <f t="shared" si="0"/>
        <v>1</v>
      </c>
    </row>
    <row r="56" spans="1:9" ht="16.5" thickBot="1" x14ac:dyDescent="0.3">
      <c r="A56" s="1630" t="s">
        <v>11235</v>
      </c>
      <c r="B56" s="1293">
        <v>608009</v>
      </c>
      <c r="C56" s="1193" t="s">
        <v>11235</v>
      </c>
      <c r="D56" s="25" t="s">
        <v>11236</v>
      </c>
      <c r="E56" s="1293"/>
      <c r="F56" s="1252">
        <v>1</v>
      </c>
      <c r="G56" s="1252">
        <v>1</v>
      </c>
      <c r="H56" s="1572">
        <v>152</v>
      </c>
      <c r="I56" s="815">
        <f t="shared" si="0"/>
        <v>1</v>
      </c>
    </row>
    <row r="57" spans="1:9" ht="15.75" x14ac:dyDescent="0.25">
      <c r="A57" s="1645" t="s">
        <v>11237</v>
      </c>
      <c r="B57" s="1593">
        <v>628719</v>
      </c>
      <c r="C57" s="1597" t="s">
        <v>11238</v>
      </c>
      <c r="D57" s="22" t="s">
        <v>11239</v>
      </c>
      <c r="E57" s="401"/>
      <c r="F57" s="1148">
        <v>1.4</v>
      </c>
      <c r="G57" s="1130">
        <v>1</v>
      </c>
      <c r="H57" s="1582">
        <v>791</v>
      </c>
      <c r="I57" s="1644">
        <f t="shared" si="0"/>
        <v>1</v>
      </c>
    </row>
    <row r="58" spans="1:9" ht="16.5" thickBot="1" x14ac:dyDescent="0.3">
      <c r="A58" s="1584"/>
      <c r="B58" s="1594">
        <v>642479</v>
      </c>
      <c r="C58" s="1598" t="s">
        <v>11240</v>
      </c>
      <c r="D58" s="17" t="s">
        <v>11241</v>
      </c>
      <c r="E58" s="807"/>
      <c r="F58" s="1145">
        <v>1.4</v>
      </c>
      <c r="G58" s="1131">
        <v>1</v>
      </c>
      <c r="H58" s="1585"/>
      <c r="I58" s="1646">
        <f t="shared" si="0"/>
        <v>1</v>
      </c>
    </row>
    <row r="59" spans="1:9" ht="16.5" thickBot="1" x14ac:dyDescent="0.3">
      <c r="A59" s="1630" t="s">
        <v>11242</v>
      </c>
      <c r="B59" s="1293">
        <v>608149</v>
      </c>
      <c r="C59" s="1570" t="s">
        <v>11242</v>
      </c>
      <c r="D59" s="25" t="s">
        <v>11243</v>
      </c>
      <c r="E59" s="1293"/>
      <c r="F59" s="1252">
        <v>1</v>
      </c>
      <c r="G59" s="1252">
        <v>1</v>
      </c>
      <c r="H59" s="1572">
        <v>73</v>
      </c>
      <c r="I59" s="815">
        <f t="shared" si="0"/>
        <v>1</v>
      </c>
    </row>
    <row r="60" spans="1:9" ht="16.5" thickBot="1" x14ac:dyDescent="0.3">
      <c r="A60" s="1567" t="s">
        <v>9555</v>
      </c>
      <c r="B60" s="1181">
        <v>608173</v>
      </c>
      <c r="C60" s="1576" t="s">
        <v>9555</v>
      </c>
      <c r="D60" s="24" t="s">
        <v>11216</v>
      </c>
      <c r="E60" s="1181"/>
      <c r="F60" s="1253">
        <v>1</v>
      </c>
      <c r="G60" s="1253">
        <v>1</v>
      </c>
      <c r="H60" s="1568">
        <v>106</v>
      </c>
      <c r="I60" s="817">
        <f t="shared" si="0"/>
        <v>1</v>
      </c>
    </row>
    <row r="61" spans="1:9" ht="16.5" thickBot="1" x14ac:dyDescent="0.3">
      <c r="A61" s="1630" t="s">
        <v>11244</v>
      </c>
      <c r="B61" s="1293">
        <v>608777</v>
      </c>
      <c r="C61" s="1570" t="s">
        <v>11244</v>
      </c>
      <c r="D61" s="25" t="s">
        <v>11245</v>
      </c>
      <c r="E61" s="1293"/>
      <c r="F61" s="1252">
        <v>1</v>
      </c>
      <c r="G61" s="1252">
        <v>1</v>
      </c>
      <c r="H61" s="1572">
        <v>655</v>
      </c>
      <c r="I61" s="815">
        <f t="shared" si="0"/>
        <v>1</v>
      </c>
    </row>
    <row r="62" spans="1:9" ht="16.5" thickBot="1" x14ac:dyDescent="0.3">
      <c r="A62" s="1567" t="s">
        <v>11246</v>
      </c>
      <c r="B62" s="1601">
        <v>609471</v>
      </c>
      <c r="C62" s="1595" t="s">
        <v>11246</v>
      </c>
      <c r="D62" s="24" t="s">
        <v>11247</v>
      </c>
      <c r="E62" s="211"/>
      <c r="F62" s="1601">
        <v>1</v>
      </c>
      <c r="G62" s="1601">
        <v>1</v>
      </c>
      <c r="H62" s="1568">
        <v>252</v>
      </c>
      <c r="I62" s="817">
        <f t="shared" si="0"/>
        <v>1</v>
      </c>
    </row>
    <row r="63" spans="1:9" ht="16.5" thickBot="1" x14ac:dyDescent="0.3">
      <c r="A63" s="1630" t="s">
        <v>11248</v>
      </c>
      <c r="B63" s="1293">
        <v>609692</v>
      </c>
      <c r="C63" s="1570" t="s">
        <v>11248</v>
      </c>
      <c r="D63" s="25" t="s">
        <v>11249</v>
      </c>
      <c r="E63" s="1293"/>
      <c r="F63" s="1252">
        <v>1</v>
      </c>
      <c r="G63" s="1252">
        <v>1</v>
      </c>
      <c r="H63" s="1572">
        <v>162</v>
      </c>
      <c r="I63" s="815">
        <f t="shared" si="0"/>
        <v>1</v>
      </c>
    </row>
    <row r="64" spans="1:9" ht="15.75" x14ac:dyDescent="0.25">
      <c r="A64" s="1645" t="s">
        <v>11250</v>
      </c>
      <c r="B64" s="401">
        <v>612952</v>
      </c>
      <c r="C64" s="1188" t="s">
        <v>11250</v>
      </c>
      <c r="D64" s="22" t="s">
        <v>11251</v>
      </c>
      <c r="E64" s="401"/>
      <c r="F64" s="1148">
        <v>1.6</v>
      </c>
      <c r="G64" s="1148">
        <v>1.6</v>
      </c>
      <c r="H64" s="1582">
        <v>3725</v>
      </c>
      <c r="I64" s="1644">
        <v>1.4</v>
      </c>
    </row>
    <row r="65" spans="1:9" ht="15.75" x14ac:dyDescent="0.25">
      <c r="A65" s="1583"/>
      <c r="B65" s="1179">
        <v>630187</v>
      </c>
      <c r="C65" s="1189" t="s">
        <v>11252</v>
      </c>
      <c r="D65" s="4" t="s">
        <v>11253</v>
      </c>
      <c r="E65" s="1179"/>
      <c r="F65" s="1242">
        <v>1.4</v>
      </c>
      <c r="G65" s="1242">
        <v>1.4</v>
      </c>
      <c r="H65" s="1560"/>
      <c r="I65" s="1637">
        <v>1.4</v>
      </c>
    </row>
    <row r="66" spans="1:9" ht="15.75" x14ac:dyDescent="0.25">
      <c r="A66" s="1583"/>
      <c r="B66" s="1179">
        <v>612961</v>
      </c>
      <c r="C66" s="1189" t="s">
        <v>11254</v>
      </c>
      <c r="D66" s="4" t="s">
        <v>11255</v>
      </c>
      <c r="E66" s="1179"/>
      <c r="F66" s="1242">
        <v>1.4</v>
      </c>
      <c r="G66" s="1242">
        <v>1.4</v>
      </c>
      <c r="H66" s="1560"/>
      <c r="I66" s="1637">
        <v>1.4</v>
      </c>
    </row>
    <row r="67" spans="1:9" ht="15.75" x14ac:dyDescent="0.25">
      <c r="A67" s="1583"/>
      <c r="B67" s="1179">
        <v>668729</v>
      </c>
      <c r="C67" s="1189" t="s">
        <v>11256</v>
      </c>
      <c r="D67" s="4" t="s">
        <v>11257</v>
      </c>
      <c r="E67" s="1179"/>
      <c r="F67" s="1242">
        <v>1.4</v>
      </c>
      <c r="G67" s="1242">
        <v>1.4</v>
      </c>
      <c r="H67" s="1560"/>
      <c r="I67" s="1637">
        <v>1.4</v>
      </c>
    </row>
    <row r="68" spans="1:9" ht="15.75" x14ac:dyDescent="0.25">
      <c r="A68" s="1583"/>
      <c r="B68" s="1179">
        <v>717614</v>
      </c>
      <c r="C68" s="1189" t="s">
        <v>11258</v>
      </c>
      <c r="D68" s="4" t="s">
        <v>11259</v>
      </c>
      <c r="E68" s="1179"/>
      <c r="F68" s="1242">
        <v>1.4</v>
      </c>
      <c r="G68" s="1242">
        <v>1.4</v>
      </c>
      <c r="H68" s="1560"/>
      <c r="I68" s="1637">
        <v>1.4</v>
      </c>
    </row>
    <row r="69" spans="1:9" ht="15.75" x14ac:dyDescent="0.25">
      <c r="A69" s="1583"/>
      <c r="B69" s="1179">
        <v>758060</v>
      </c>
      <c r="C69" s="1189" t="s">
        <v>11260</v>
      </c>
      <c r="D69" s="4" t="s">
        <v>11261</v>
      </c>
      <c r="E69" s="1179"/>
      <c r="F69" s="1242">
        <v>1.4</v>
      </c>
      <c r="G69" s="1242">
        <v>1.4</v>
      </c>
      <c r="H69" s="1560"/>
      <c r="I69" s="1637">
        <v>1.4</v>
      </c>
    </row>
    <row r="70" spans="1:9" ht="15.75" x14ac:dyDescent="0.25">
      <c r="A70" s="1583"/>
      <c r="B70" s="1179">
        <v>736228</v>
      </c>
      <c r="C70" s="1189" t="s">
        <v>11262</v>
      </c>
      <c r="D70" s="4" t="s">
        <v>11263</v>
      </c>
      <c r="E70" s="1179"/>
      <c r="F70" s="1242">
        <v>1.4</v>
      </c>
      <c r="G70" s="1242">
        <v>1.4</v>
      </c>
      <c r="H70" s="1560"/>
      <c r="I70" s="1637">
        <v>1.4</v>
      </c>
    </row>
    <row r="71" spans="1:9" ht="15.75" x14ac:dyDescent="0.25">
      <c r="A71" s="1583"/>
      <c r="B71" s="1179">
        <v>758078</v>
      </c>
      <c r="C71" s="1189" t="s">
        <v>10745</v>
      </c>
      <c r="D71" s="4" t="s">
        <v>11264</v>
      </c>
      <c r="E71" s="1179"/>
      <c r="F71" s="1242">
        <v>1.4</v>
      </c>
      <c r="G71" s="1242">
        <v>1.4</v>
      </c>
      <c r="H71" s="1560"/>
      <c r="I71" s="1637">
        <v>1.4</v>
      </c>
    </row>
    <row r="72" spans="1:9" ht="16.5" thickBot="1" x14ac:dyDescent="0.3">
      <c r="A72" s="1584"/>
      <c r="B72" s="807">
        <v>773492</v>
      </c>
      <c r="C72" s="1190" t="s">
        <v>11265</v>
      </c>
      <c r="D72" s="17" t="s">
        <v>11266</v>
      </c>
      <c r="E72" s="807"/>
      <c r="F72" s="1251">
        <v>1.4</v>
      </c>
      <c r="G72" s="1251">
        <v>1.4</v>
      </c>
      <c r="H72" s="1585"/>
      <c r="I72" s="1638">
        <v>1.4</v>
      </c>
    </row>
    <row r="73" spans="1:9" ht="16.5" thickBot="1" x14ac:dyDescent="0.3">
      <c r="A73" s="1630" t="s">
        <v>11267</v>
      </c>
      <c r="B73" s="1293">
        <v>612979</v>
      </c>
      <c r="C73" s="1193" t="s">
        <v>11267</v>
      </c>
      <c r="D73" s="25" t="s">
        <v>11217</v>
      </c>
      <c r="E73" s="1293"/>
      <c r="F73" s="1252">
        <v>1</v>
      </c>
      <c r="G73" s="1252">
        <v>1</v>
      </c>
      <c r="H73" s="1572">
        <v>103</v>
      </c>
      <c r="I73" s="815">
        <f t="shared" ref="I73:I132" si="1">IF(H73&lt;1001,1,1.4)</f>
        <v>1</v>
      </c>
    </row>
    <row r="74" spans="1:9" ht="16.5" thickBot="1" x14ac:dyDescent="0.3">
      <c r="A74" s="1567" t="s">
        <v>11268</v>
      </c>
      <c r="B74" s="1181">
        <v>613487</v>
      </c>
      <c r="C74" s="1304" t="s">
        <v>11268</v>
      </c>
      <c r="D74" s="24" t="s">
        <v>11269</v>
      </c>
      <c r="E74" s="1181"/>
      <c r="F74" s="1253">
        <v>1</v>
      </c>
      <c r="G74" s="1253">
        <v>1</v>
      </c>
      <c r="H74" s="1568">
        <v>267</v>
      </c>
      <c r="I74" s="817">
        <f t="shared" si="1"/>
        <v>1</v>
      </c>
    </row>
    <row r="75" spans="1:9" ht="16.5" thickBot="1" x14ac:dyDescent="0.3">
      <c r="A75" s="1630" t="s">
        <v>11270</v>
      </c>
      <c r="B75" s="1293">
        <v>613843</v>
      </c>
      <c r="C75" s="1570" t="s">
        <v>11270</v>
      </c>
      <c r="D75" s="1293" t="s">
        <v>11271</v>
      </c>
      <c r="E75" s="1293"/>
      <c r="F75" s="1252">
        <v>1</v>
      </c>
      <c r="G75" s="1252">
        <v>1</v>
      </c>
      <c r="H75" s="1572">
        <v>148</v>
      </c>
      <c r="I75" s="815">
        <f t="shared" si="1"/>
        <v>1</v>
      </c>
    </row>
    <row r="76" spans="1:9" ht="16.5" thickBot="1" x14ac:dyDescent="0.3">
      <c r="A76" s="1567" t="s">
        <v>11272</v>
      </c>
      <c r="B76" s="1580">
        <v>613860</v>
      </c>
      <c r="C76" s="1576" t="s">
        <v>11272</v>
      </c>
      <c r="D76" s="24" t="s">
        <v>11273</v>
      </c>
      <c r="E76" s="1181"/>
      <c r="F76" s="1128">
        <v>1</v>
      </c>
      <c r="G76" s="1128">
        <v>1</v>
      </c>
      <c r="H76" s="1568">
        <v>142</v>
      </c>
      <c r="I76" s="817">
        <f t="shared" si="1"/>
        <v>1</v>
      </c>
    </row>
    <row r="77" spans="1:9" ht="16.5" thickBot="1" x14ac:dyDescent="0.3">
      <c r="A77" s="1630" t="s">
        <v>11274</v>
      </c>
      <c r="B77" s="1129">
        <v>613932</v>
      </c>
      <c r="C77" s="1596" t="s">
        <v>11274</v>
      </c>
      <c r="D77" s="25">
        <v>4.3899999999999997</v>
      </c>
      <c r="E77" s="1293"/>
      <c r="F77" s="1252">
        <v>1</v>
      </c>
      <c r="G77" s="1252">
        <v>1</v>
      </c>
      <c r="H77" s="1572">
        <v>248</v>
      </c>
      <c r="I77" s="815">
        <f t="shared" si="1"/>
        <v>1</v>
      </c>
    </row>
    <row r="78" spans="1:9" ht="15.75" x14ac:dyDescent="0.25">
      <c r="A78" s="1581" t="s">
        <v>6755</v>
      </c>
      <c r="B78" s="1593">
        <v>613916</v>
      </c>
      <c r="C78" s="1597" t="s">
        <v>11275</v>
      </c>
      <c r="D78" s="22">
        <v>6.28</v>
      </c>
      <c r="E78" s="401"/>
      <c r="F78" s="1130">
        <v>1</v>
      </c>
      <c r="G78" s="1130">
        <v>1</v>
      </c>
      <c r="H78" s="1582">
        <v>186</v>
      </c>
      <c r="I78" s="1636">
        <f t="shared" si="1"/>
        <v>1</v>
      </c>
    </row>
    <row r="79" spans="1:9" ht="16.5" thickBot="1" x14ac:dyDescent="0.3">
      <c r="A79" s="1584"/>
      <c r="B79" s="1594">
        <v>613924</v>
      </c>
      <c r="C79" s="1598" t="s">
        <v>11276</v>
      </c>
      <c r="D79" s="17" t="s">
        <v>11277</v>
      </c>
      <c r="E79" s="807"/>
      <c r="F79" s="1131">
        <v>1</v>
      </c>
      <c r="G79" s="1131">
        <v>1</v>
      </c>
      <c r="H79" s="1585"/>
      <c r="I79" s="1638">
        <f t="shared" si="1"/>
        <v>1</v>
      </c>
    </row>
    <row r="80" spans="1:9" ht="16.5" thickBot="1" x14ac:dyDescent="0.3">
      <c r="A80" s="1630" t="s">
        <v>11278</v>
      </c>
      <c r="B80" s="1569">
        <v>614441</v>
      </c>
      <c r="C80" s="1570" t="s">
        <v>11278</v>
      </c>
      <c r="D80" s="25" t="s">
        <v>11279</v>
      </c>
      <c r="E80" s="1569"/>
      <c r="F80" s="1571">
        <v>1</v>
      </c>
      <c r="G80" s="1571">
        <v>1</v>
      </c>
      <c r="H80" s="1572">
        <v>664</v>
      </c>
      <c r="I80" s="815">
        <f t="shared" si="1"/>
        <v>1</v>
      </c>
    </row>
    <row r="81" spans="1:9" ht="16.5" thickBot="1" x14ac:dyDescent="0.3">
      <c r="A81" s="1567" t="s">
        <v>11280</v>
      </c>
      <c r="B81" s="1580">
        <v>614807</v>
      </c>
      <c r="C81" s="1576" t="s">
        <v>11280</v>
      </c>
      <c r="D81" s="24" t="s">
        <v>11281</v>
      </c>
      <c r="E81" s="1181"/>
      <c r="F81" s="1128">
        <v>1</v>
      </c>
      <c r="G81" s="1128">
        <v>1</v>
      </c>
      <c r="H81" s="1568">
        <v>220</v>
      </c>
      <c r="I81" s="817">
        <f t="shared" si="1"/>
        <v>1</v>
      </c>
    </row>
    <row r="82" spans="1:9" ht="16.5" thickBot="1" x14ac:dyDescent="0.3">
      <c r="A82" s="1630" t="s">
        <v>9580</v>
      </c>
      <c r="B82" s="1129">
        <v>615226</v>
      </c>
      <c r="C82" s="1596" t="s">
        <v>11282</v>
      </c>
      <c r="D82" s="25" t="s">
        <v>11141</v>
      </c>
      <c r="E82" s="1293"/>
      <c r="F82" s="1252">
        <v>1</v>
      </c>
      <c r="G82" s="1252">
        <v>1</v>
      </c>
      <c r="H82" s="1572">
        <v>192</v>
      </c>
      <c r="I82" s="815">
        <f t="shared" si="1"/>
        <v>1</v>
      </c>
    </row>
    <row r="83" spans="1:9" ht="16.5" thickBot="1" x14ac:dyDescent="0.3">
      <c r="A83" s="1567" t="s">
        <v>11283</v>
      </c>
      <c r="B83" s="1181">
        <v>615358</v>
      </c>
      <c r="C83" s="1576" t="s">
        <v>11283</v>
      </c>
      <c r="D83" s="24" t="s">
        <v>11284</v>
      </c>
      <c r="E83" s="1181"/>
      <c r="F83" s="1253">
        <v>1</v>
      </c>
      <c r="G83" s="1253">
        <v>1</v>
      </c>
      <c r="H83" s="1568">
        <v>312</v>
      </c>
      <c r="I83" s="817">
        <f t="shared" si="1"/>
        <v>1</v>
      </c>
    </row>
    <row r="84" spans="1:9" ht="31.5" x14ac:dyDescent="0.25">
      <c r="A84" s="1643" t="s">
        <v>11285</v>
      </c>
      <c r="B84" s="1573">
        <v>615463</v>
      </c>
      <c r="C84" s="1574" t="s">
        <v>11285</v>
      </c>
      <c r="D84" s="21" t="s">
        <v>11286</v>
      </c>
      <c r="E84" s="1575"/>
      <c r="F84" s="1152" t="s">
        <v>2434</v>
      </c>
      <c r="G84" s="1152" t="s">
        <v>2434</v>
      </c>
      <c r="H84" s="1566">
        <v>1201</v>
      </c>
      <c r="I84" s="1640">
        <f t="shared" si="1"/>
        <v>1.4</v>
      </c>
    </row>
    <row r="85" spans="1:9" ht="16.5" thickBot="1" x14ac:dyDescent="0.3">
      <c r="A85" s="1632" t="s">
        <v>9588</v>
      </c>
      <c r="B85" s="1602">
        <v>615587</v>
      </c>
      <c r="C85" s="1561" t="s">
        <v>9588</v>
      </c>
      <c r="D85" s="20" t="s">
        <v>11287</v>
      </c>
      <c r="E85" s="1602"/>
      <c r="F85" s="1603">
        <v>1</v>
      </c>
      <c r="G85" s="1603">
        <v>1</v>
      </c>
      <c r="H85" s="1562">
        <v>375</v>
      </c>
      <c r="I85" s="1635">
        <f t="shared" si="1"/>
        <v>1</v>
      </c>
    </row>
    <row r="86" spans="1:9" ht="16.5" thickBot="1" x14ac:dyDescent="0.3">
      <c r="A86" s="1567" t="s">
        <v>1832</v>
      </c>
      <c r="B86" s="1181">
        <v>615757</v>
      </c>
      <c r="C86" s="1576" t="s">
        <v>11288</v>
      </c>
      <c r="D86" s="24" t="s">
        <v>11289</v>
      </c>
      <c r="E86" s="1181"/>
      <c r="F86" s="1253">
        <v>1</v>
      </c>
      <c r="G86" s="1253">
        <v>1</v>
      </c>
      <c r="H86" s="1568">
        <v>181</v>
      </c>
      <c r="I86" s="817">
        <f t="shared" si="1"/>
        <v>1</v>
      </c>
    </row>
    <row r="87" spans="1:9" ht="15.75" x14ac:dyDescent="0.25">
      <c r="A87" s="1631" t="s">
        <v>11290</v>
      </c>
      <c r="B87" s="1208">
        <v>616214</v>
      </c>
      <c r="C87" s="1564" t="s">
        <v>11290</v>
      </c>
      <c r="D87" s="21" t="s">
        <v>11291</v>
      </c>
      <c r="E87" s="1208"/>
      <c r="F87" s="1240">
        <v>1</v>
      </c>
      <c r="G87" s="1240">
        <v>1</v>
      </c>
      <c r="H87" s="1566">
        <v>210</v>
      </c>
      <c r="I87" s="1634">
        <f t="shared" si="1"/>
        <v>1</v>
      </c>
    </row>
    <row r="88" spans="1:9" ht="15.75" x14ac:dyDescent="0.25">
      <c r="A88" s="1583"/>
      <c r="B88" s="1179">
        <v>616231</v>
      </c>
      <c r="C88" s="1553" t="s">
        <v>11292</v>
      </c>
      <c r="D88" s="4" t="s">
        <v>11293</v>
      </c>
      <c r="E88" s="1179"/>
      <c r="F88" s="1242">
        <v>1</v>
      </c>
      <c r="G88" s="1242">
        <v>1</v>
      </c>
      <c r="H88" s="1560"/>
      <c r="I88" s="1637">
        <f t="shared" si="1"/>
        <v>1</v>
      </c>
    </row>
    <row r="89" spans="1:9" ht="16.5" thickBot="1" x14ac:dyDescent="0.3">
      <c r="A89" s="1632"/>
      <c r="B89" s="1302">
        <v>616249</v>
      </c>
      <c r="C89" s="1561" t="s">
        <v>11294</v>
      </c>
      <c r="D89" s="20" t="s">
        <v>11295</v>
      </c>
      <c r="E89" s="1302"/>
      <c r="F89" s="1244">
        <v>1</v>
      </c>
      <c r="G89" s="1244">
        <v>1</v>
      </c>
      <c r="H89" s="1562"/>
      <c r="I89" s="1635">
        <f t="shared" si="1"/>
        <v>1</v>
      </c>
    </row>
    <row r="90" spans="1:9" ht="16.5" thickBot="1" x14ac:dyDescent="0.3">
      <c r="A90" s="1567" t="s">
        <v>11296</v>
      </c>
      <c r="B90" s="1181">
        <v>616621</v>
      </c>
      <c r="C90" s="1576" t="s">
        <v>11296</v>
      </c>
      <c r="D90" s="24" t="s">
        <v>11297</v>
      </c>
      <c r="E90" s="1181"/>
      <c r="F90" s="1253">
        <v>1</v>
      </c>
      <c r="G90" s="1253">
        <v>1</v>
      </c>
      <c r="H90" s="1568">
        <v>108</v>
      </c>
      <c r="I90" s="817">
        <f t="shared" si="1"/>
        <v>1</v>
      </c>
    </row>
    <row r="91" spans="1:9" ht="15.75" x14ac:dyDescent="0.25">
      <c r="A91" s="1643" t="s">
        <v>11298</v>
      </c>
      <c r="B91" s="1208">
        <v>617008</v>
      </c>
      <c r="C91" s="1564" t="s">
        <v>11299</v>
      </c>
      <c r="D91" s="21" t="s">
        <v>11300</v>
      </c>
      <c r="E91" s="1208"/>
      <c r="F91" s="1157">
        <v>1</v>
      </c>
      <c r="G91" s="1157">
        <v>1</v>
      </c>
      <c r="H91" s="1566">
        <v>8624</v>
      </c>
      <c r="I91" s="1640">
        <v>1.6</v>
      </c>
    </row>
    <row r="92" spans="1:9" ht="15.75" x14ac:dyDescent="0.25">
      <c r="A92" s="1583"/>
      <c r="B92" s="1179">
        <v>616958</v>
      </c>
      <c r="C92" s="1553" t="s">
        <v>11298</v>
      </c>
      <c r="D92" s="4" t="s">
        <v>11301</v>
      </c>
      <c r="E92" s="1179"/>
      <c r="F92" s="1242">
        <v>1.6</v>
      </c>
      <c r="G92" s="1242">
        <v>1.6</v>
      </c>
      <c r="H92" s="1560"/>
      <c r="I92" s="1637">
        <v>1.6</v>
      </c>
    </row>
    <row r="93" spans="1:9" ht="15.75" x14ac:dyDescent="0.25">
      <c r="A93" s="1583"/>
      <c r="B93" s="1179">
        <v>742201</v>
      </c>
      <c r="C93" s="1553" t="s">
        <v>6895</v>
      </c>
      <c r="D93" s="4" t="s">
        <v>11302</v>
      </c>
      <c r="E93" s="1179"/>
      <c r="F93" s="1144">
        <v>1</v>
      </c>
      <c r="G93" s="1144">
        <v>1</v>
      </c>
      <c r="H93" s="1560"/>
      <c r="I93" s="1641">
        <v>1.6</v>
      </c>
    </row>
    <row r="94" spans="1:9" ht="15.75" x14ac:dyDescent="0.25">
      <c r="A94" s="1583"/>
      <c r="B94" s="1179">
        <v>630616</v>
      </c>
      <c r="C94" s="1553" t="s">
        <v>11303</v>
      </c>
      <c r="D94" s="4" t="s">
        <v>11304</v>
      </c>
      <c r="E94" s="1179"/>
      <c r="F94" s="1144">
        <v>1</v>
      </c>
      <c r="G94" s="1144">
        <v>1</v>
      </c>
      <c r="H94" s="1560"/>
      <c r="I94" s="1641">
        <v>1.6</v>
      </c>
    </row>
    <row r="95" spans="1:9" ht="15.75" x14ac:dyDescent="0.25">
      <c r="A95" s="1583"/>
      <c r="B95" s="1179">
        <v>617075</v>
      </c>
      <c r="C95" s="1553" t="s">
        <v>11305</v>
      </c>
      <c r="D95" s="4" t="s">
        <v>11306</v>
      </c>
      <c r="E95" s="1179"/>
      <c r="F95" s="1242">
        <v>1.6</v>
      </c>
      <c r="G95" s="1242">
        <v>1.6</v>
      </c>
      <c r="H95" s="1560"/>
      <c r="I95" s="1637">
        <v>1.6</v>
      </c>
    </row>
    <row r="96" spans="1:9" ht="15.75" x14ac:dyDescent="0.25">
      <c r="A96" s="1583"/>
      <c r="B96" s="1179">
        <v>616982</v>
      </c>
      <c r="C96" s="1553" t="s">
        <v>11307</v>
      </c>
      <c r="D96" s="4" t="s">
        <v>11308</v>
      </c>
      <c r="E96" s="1179"/>
      <c r="F96" s="1144">
        <v>1</v>
      </c>
      <c r="G96" s="1144">
        <v>1</v>
      </c>
      <c r="H96" s="1560"/>
      <c r="I96" s="1641">
        <v>1.6</v>
      </c>
    </row>
    <row r="97" spans="1:9" ht="15.75" x14ac:dyDescent="0.25">
      <c r="A97" s="1583"/>
      <c r="B97" s="1179">
        <v>794970</v>
      </c>
      <c r="C97" s="1553" t="s">
        <v>11309</v>
      </c>
      <c r="D97" s="4" t="s">
        <v>11310</v>
      </c>
      <c r="E97" s="1179"/>
      <c r="F97" s="1144">
        <v>1</v>
      </c>
      <c r="G97" s="1144">
        <v>1</v>
      </c>
      <c r="H97" s="1560"/>
      <c r="I97" s="1641">
        <v>1.6</v>
      </c>
    </row>
    <row r="98" spans="1:9" ht="15.75" x14ac:dyDescent="0.25">
      <c r="A98" s="1583"/>
      <c r="B98" s="1179">
        <v>680257</v>
      </c>
      <c r="C98" s="1553" t="s">
        <v>11311</v>
      </c>
      <c r="D98" s="4" t="s">
        <v>11310</v>
      </c>
      <c r="E98" s="1179"/>
      <c r="F98" s="1144">
        <v>1</v>
      </c>
      <c r="G98" s="1144">
        <v>1</v>
      </c>
      <c r="H98" s="1560"/>
      <c r="I98" s="1641">
        <v>1.6</v>
      </c>
    </row>
    <row r="99" spans="1:9" ht="15.75" x14ac:dyDescent="0.25">
      <c r="A99" s="1583"/>
      <c r="B99" s="1179">
        <v>680265</v>
      </c>
      <c r="C99" s="1553" t="s">
        <v>11312</v>
      </c>
      <c r="D99" s="4" t="s">
        <v>11313</v>
      </c>
      <c r="E99" s="1179"/>
      <c r="F99" s="1144">
        <v>1</v>
      </c>
      <c r="G99" s="1144">
        <v>1</v>
      </c>
      <c r="H99" s="1560"/>
      <c r="I99" s="1641">
        <v>1.6</v>
      </c>
    </row>
    <row r="100" spans="1:9" ht="15.75" x14ac:dyDescent="0.25">
      <c r="A100" s="1583"/>
      <c r="B100" s="1179">
        <v>680273</v>
      </c>
      <c r="C100" s="1553" t="s">
        <v>11314</v>
      </c>
      <c r="D100" s="4" t="s">
        <v>11315</v>
      </c>
      <c r="E100" s="1179"/>
      <c r="F100" s="1144">
        <v>1</v>
      </c>
      <c r="G100" s="1144">
        <v>1</v>
      </c>
      <c r="H100" s="1560"/>
      <c r="I100" s="1641">
        <v>1.6</v>
      </c>
    </row>
    <row r="101" spans="1:9" ht="15.75" x14ac:dyDescent="0.25">
      <c r="A101" s="1583"/>
      <c r="B101" s="1179">
        <v>742210</v>
      </c>
      <c r="C101" s="1553" t="s">
        <v>11316</v>
      </c>
      <c r="D101" s="4" t="s">
        <v>11317</v>
      </c>
      <c r="E101" s="1179"/>
      <c r="F101" s="1144">
        <v>1</v>
      </c>
      <c r="G101" s="1144">
        <v>1</v>
      </c>
      <c r="H101" s="1560"/>
      <c r="I101" s="1641">
        <v>1.6</v>
      </c>
    </row>
    <row r="102" spans="1:9" ht="16.5" thickBot="1" x14ac:dyDescent="0.3">
      <c r="A102" s="1632"/>
      <c r="B102" s="1302">
        <v>720747</v>
      </c>
      <c r="C102" s="1561" t="s">
        <v>11318</v>
      </c>
      <c r="D102" s="20" t="s">
        <v>11319</v>
      </c>
      <c r="E102" s="1302"/>
      <c r="F102" s="1158">
        <v>1</v>
      </c>
      <c r="G102" s="1158">
        <v>1</v>
      </c>
      <c r="H102" s="1562"/>
      <c r="I102" s="1642">
        <v>1.6</v>
      </c>
    </row>
    <row r="103" spans="1:9" ht="15.75" x14ac:dyDescent="0.25">
      <c r="A103" s="1581" t="s">
        <v>11320</v>
      </c>
      <c r="B103" s="401">
        <v>617211</v>
      </c>
      <c r="C103" s="1597" t="s">
        <v>11320</v>
      </c>
      <c r="D103" s="22" t="s">
        <v>11321</v>
      </c>
      <c r="E103" s="401"/>
      <c r="F103" s="1250">
        <v>1</v>
      </c>
      <c r="G103" s="1250">
        <v>1</v>
      </c>
      <c r="H103" s="1582">
        <v>151</v>
      </c>
      <c r="I103" s="1636">
        <f t="shared" si="1"/>
        <v>1</v>
      </c>
    </row>
    <row r="104" spans="1:9" ht="16.5" thickBot="1" x14ac:dyDescent="0.3">
      <c r="A104" s="1584"/>
      <c r="B104" s="807">
        <v>617229</v>
      </c>
      <c r="C104" s="1598" t="s">
        <v>269</v>
      </c>
      <c r="D104" s="17" t="s">
        <v>11255</v>
      </c>
      <c r="E104" s="807"/>
      <c r="F104" s="1251">
        <v>1</v>
      </c>
      <c r="G104" s="1251">
        <v>1</v>
      </c>
      <c r="H104" s="1585"/>
      <c r="I104" s="1638">
        <f t="shared" si="1"/>
        <v>1</v>
      </c>
    </row>
    <row r="105" spans="1:9" ht="15.75" x14ac:dyDescent="0.25">
      <c r="A105" s="1631" t="s">
        <v>11322</v>
      </c>
      <c r="B105" s="1208">
        <v>617407</v>
      </c>
      <c r="C105" s="1191" t="s">
        <v>11322</v>
      </c>
      <c r="D105" s="21" t="s">
        <v>11323</v>
      </c>
      <c r="E105" s="1208"/>
      <c r="F105" s="1240">
        <v>1</v>
      </c>
      <c r="G105" s="1240">
        <v>1</v>
      </c>
      <c r="H105" s="1566">
        <v>453</v>
      </c>
      <c r="I105" s="1634">
        <f t="shared" si="1"/>
        <v>1</v>
      </c>
    </row>
    <row r="106" spans="1:9" ht="15.75" x14ac:dyDescent="0.25">
      <c r="A106" s="1583"/>
      <c r="B106" s="1179">
        <v>617423</v>
      </c>
      <c r="C106" s="1189" t="s">
        <v>11324</v>
      </c>
      <c r="D106" s="4" t="s">
        <v>11325</v>
      </c>
      <c r="E106" s="1179"/>
      <c r="F106" s="1242">
        <v>1</v>
      </c>
      <c r="G106" s="1242">
        <v>1</v>
      </c>
      <c r="H106" s="1560"/>
      <c r="I106" s="1637">
        <f t="shared" si="1"/>
        <v>1</v>
      </c>
    </row>
    <row r="107" spans="1:9" ht="16.5" thickBot="1" x14ac:dyDescent="0.3">
      <c r="A107" s="1632"/>
      <c r="B107" s="1302">
        <v>617431</v>
      </c>
      <c r="C107" s="1192" t="s">
        <v>11326</v>
      </c>
      <c r="D107" s="20" t="s">
        <v>11327</v>
      </c>
      <c r="E107" s="1302"/>
      <c r="F107" s="1244">
        <v>1</v>
      </c>
      <c r="G107" s="1244">
        <v>1</v>
      </c>
      <c r="H107" s="1562"/>
      <c r="I107" s="1635">
        <f t="shared" si="1"/>
        <v>1</v>
      </c>
    </row>
    <row r="108" spans="1:9" ht="15.75" x14ac:dyDescent="0.25">
      <c r="A108" s="1581" t="s">
        <v>11328</v>
      </c>
      <c r="B108" s="401">
        <v>617539</v>
      </c>
      <c r="C108" s="1188" t="s">
        <v>11329</v>
      </c>
      <c r="D108" s="22" t="s">
        <v>11330</v>
      </c>
      <c r="E108" s="401"/>
      <c r="F108" s="1250">
        <v>1</v>
      </c>
      <c r="G108" s="1250">
        <v>1</v>
      </c>
      <c r="H108" s="1582">
        <v>136</v>
      </c>
      <c r="I108" s="1636">
        <f t="shared" si="1"/>
        <v>1</v>
      </c>
    </row>
    <row r="109" spans="1:9" ht="16.5" thickBot="1" x14ac:dyDescent="0.3">
      <c r="A109" s="1584"/>
      <c r="B109" s="807">
        <v>619521</v>
      </c>
      <c r="C109" s="1190" t="s">
        <v>11331</v>
      </c>
      <c r="D109" s="17" t="s">
        <v>11151</v>
      </c>
      <c r="E109" s="807"/>
      <c r="F109" s="1251">
        <v>1</v>
      </c>
      <c r="G109" s="1251">
        <v>1</v>
      </c>
      <c r="H109" s="1585"/>
      <c r="I109" s="1638">
        <f t="shared" si="1"/>
        <v>1</v>
      </c>
    </row>
    <row r="110" spans="1:9" ht="16.5" thickBot="1" x14ac:dyDescent="0.3">
      <c r="A110" s="1630" t="s">
        <v>11332</v>
      </c>
      <c r="B110" s="1293">
        <v>617679</v>
      </c>
      <c r="C110" s="1570" t="s">
        <v>11332</v>
      </c>
      <c r="D110" s="25" t="s">
        <v>11333</v>
      </c>
      <c r="E110" s="1293"/>
      <c r="F110" s="1252">
        <v>1</v>
      </c>
      <c r="G110" s="1252">
        <v>1</v>
      </c>
      <c r="H110" s="1572">
        <v>293</v>
      </c>
      <c r="I110" s="815">
        <f t="shared" si="1"/>
        <v>1</v>
      </c>
    </row>
    <row r="111" spans="1:9" ht="16.5" thickBot="1" x14ac:dyDescent="0.3">
      <c r="A111" s="1567" t="s">
        <v>11334</v>
      </c>
      <c r="B111" s="1591">
        <v>617733</v>
      </c>
      <c r="C111" s="1576" t="s">
        <v>11335</v>
      </c>
      <c r="D111" s="24" t="s">
        <v>11295</v>
      </c>
      <c r="E111" s="1591"/>
      <c r="F111" s="1592">
        <v>1</v>
      </c>
      <c r="G111" s="1592">
        <v>1</v>
      </c>
      <c r="H111" s="1568">
        <v>98</v>
      </c>
      <c r="I111" s="817">
        <f t="shared" si="1"/>
        <v>1</v>
      </c>
    </row>
    <row r="112" spans="1:9" ht="16.5" thickBot="1" x14ac:dyDescent="0.3">
      <c r="A112" s="1630" t="s">
        <v>11336</v>
      </c>
      <c r="B112" s="1129">
        <v>760650</v>
      </c>
      <c r="C112" s="1596" t="s">
        <v>11336</v>
      </c>
      <c r="D112" s="25">
        <v>2.68</v>
      </c>
      <c r="E112" s="1293"/>
      <c r="F112" s="1252">
        <v>1</v>
      </c>
      <c r="G112" s="1252">
        <v>1</v>
      </c>
      <c r="H112" s="1572">
        <v>107</v>
      </c>
      <c r="I112" s="815">
        <f t="shared" si="1"/>
        <v>1</v>
      </c>
    </row>
    <row r="113" spans="1:9" ht="16.5" thickBot="1" x14ac:dyDescent="0.3">
      <c r="A113" s="1567" t="s">
        <v>11337</v>
      </c>
      <c r="B113" s="1181">
        <v>618187</v>
      </c>
      <c r="C113" s="1576" t="s">
        <v>11337</v>
      </c>
      <c r="D113" s="1181">
        <v>3.34</v>
      </c>
      <c r="E113" s="1181"/>
      <c r="F113" s="1253">
        <v>1</v>
      </c>
      <c r="G113" s="1253">
        <v>1</v>
      </c>
      <c r="H113" s="1568">
        <v>178</v>
      </c>
      <c r="I113" s="817">
        <f t="shared" si="1"/>
        <v>1</v>
      </c>
    </row>
    <row r="114" spans="1:9" ht="16.5" thickBot="1" x14ac:dyDescent="0.3">
      <c r="A114" s="1630" t="s">
        <v>11338</v>
      </c>
      <c r="B114" s="1604">
        <v>618501</v>
      </c>
      <c r="C114" s="1596" t="s">
        <v>11338</v>
      </c>
      <c r="D114" s="25" t="s">
        <v>11339</v>
      </c>
      <c r="E114" s="204"/>
      <c r="F114" s="1604">
        <v>1</v>
      </c>
      <c r="G114" s="1604">
        <v>1</v>
      </c>
      <c r="H114" s="1572">
        <v>527</v>
      </c>
      <c r="I114" s="815">
        <f t="shared" si="1"/>
        <v>1</v>
      </c>
    </row>
    <row r="115" spans="1:9" ht="15.75" x14ac:dyDescent="0.25">
      <c r="A115" s="1581" t="s">
        <v>11340</v>
      </c>
      <c r="B115" s="401">
        <v>618527</v>
      </c>
      <c r="C115" s="1597" t="s">
        <v>11340</v>
      </c>
      <c r="D115" s="22" t="s">
        <v>11341</v>
      </c>
      <c r="E115" s="401"/>
      <c r="F115" s="1250">
        <v>1</v>
      </c>
      <c r="G115" s="1250">
        <v>1</v>
      </c>
      <c r="H115" s="1582">
        <v>101</v>
      </c>
      <c r="I115" s="1636">
        <f t="shared" si="1"/>
        <v>1</v>
      </c>
    </row>
    <row r="116" spans="1:9" ht="16.5" thickBot="1" x14ac:dyDescent="0.3">
      <c r="A116" s="1584"/>
      <c r="B116" s="807">
        <v>618551</v>
      </c>
      <c r="C116" s="1598" t="s">
        <v>11342</v>
      </c>
      <c r="D116" s="17" t="s">
        <v>11343</v>
      </c>
      <c r="E116" s="807"/>
      <c r="F116" s="1251">
        <v>1</v>
      </c>
      <c r="G116" s="1251">
        <v>1</v>
      </c>
      <c r="H116" s="1585"/>
      <c r="I116" s="1638">
        <f t="shared" si="1"/>
        <v>1</v>
      </c>
    </row>
    <row r="117" spans="1:9" ht="16.5" thickBot="1" x14ac:dyDescent="0.3">
      <c r="A117" s="1630" t="s">
        <v>11344</v>
      </c>
      <c r="B117" s="1569">
        <v>780448</v>
      </c>
      <c r="C117" s="1570" t="s">
        <v>11344</v>
      </c>
      <c r="D117" s="25" t="s">
        <v>11345</v>
      </c>
      <c r="E117" s="1569"/>
      <c r="F117" s="1571">
        <v>1</v>
      </c>
      <c r="G117" s="1571">
        <v>1</v>
      </c>
      <c r="H117" s="1572">
        <v>206</v>
      </c>
      <c r="I117" s="815">
        <f t="shared" si="1"/>
        <v>1</v>
      </c>
    </row>
    <row r="118" spans="1:9" ht="15.75" x14ac:dyDescent="0.25">
      <c r="A118" s="1581" t="s">
        <v>11346</v>
      </c>
      <c r="B118" s="401">
        <v>618691</v>
      </c>
      <c r="C118" s="1597" t="s">
        <v>6810</v>
      </c>
      <c r="D118" s="22" t="s">
        <v>11253</v>
      </c>
      <c r="E118" s="401"/>
      <c r="F118" s="1250">
        <v>1</v>
      </c>
      <c r="G118" s="1250">
        <v>1</v>
      </c>
      <c r="H118" s="1582">
        <v>549</v>
      </c>
      <c r="I118" s="1636">
        <f t="shared" si="1"/>
        <v>1</v>
      </c>
    </row>
    <row r="119" spans="1:9" ht="15.75" x14ac:dyDescent="0.25">
      <c r="A119" s="1583"/>
      <c r="B119" s="1179">
        <v>618705</v>
      </c>
      <c r="C119" s="1553" t="s">
        <v>11346</v>
      </c>
      <c r="D119" s="4" t="s">
        <v>11347</v>
      </c>
      <c r="E119" s="1179"/>
      <c r="F119" s="1242">
        <v>1</v>
      </c>
      <c r="G119" s="1242">
        <v>1</v>
      </c>
      <c r="H119" s="1560"/>
      <c r="I119" s="1637">
        <f t="shared" si="1"/>
        <v>1</v>
      </c>
    </row>
    <row r="120" spans="1:9" ht="15.75" x14ac:dyDescent="0.25">
      <c r="A120" s="1583"/>
      <c r="B120" s="1179">
        <v>618713</v>
      </c>
      <c r="C120" s="1553" t="s">
        <v>11348</v>
      </c>
      <c r="D120" s="4" t="s">
        <v>11349</v>
      </c>
      <c r="E120" s="1179"/>
      <c r="F120" s="1242">
        <v>1</v>
      </c>
      <c r="G120" s="1242">
        <v>1</v>
      </c>
      <c r="H120" s="1560"/>
      <c r="I120" s="1637">
        <f t="shared" si="1"/>
        <v>1</v>
      </c>
    </row>
    <row r="121" spans="1:9" ht="15.75" x14ac:dyDescent="0.25">
      <c r="A121" s="1583"/>
      <c r="B121" s="1179">
        <v>618721</v>
      </c>
      <c r="C121" s="1553" t="s">
        <v>11350</v>
      </c>
      <c r="D121" s="4" t="s">
        <v>11351</v>
      </c>
      <c r="E121" s="1179"/>
      <c r="F121" s="1242">
        <v>1</v>
      </c>
      <c r="G121" s="1242">
        <v>1</v>
      </c>
      <c r="H121" s="1560"/>
      <c r="I121" s="1637">
        <f t="shared" si="1"/>
        <v>1</v>
      </c>
    </row>
    <row r="122" spans="1:9" ht="16.5" thickBot="1" x14ac:dyDescent="0.3">
      <c r="A122" s="1584"/>
      <c r="B122" s="807">
        <v>618730</v>
      </c>
      <c r="C122" s="1598" t="s">
        <v>11352</v>
      </c>
      <c r="D122" s="17" t="s">
        <v>11353</v>
      </c>
      <c r="E122" s="807"/>
      <c r="F122" s="1251">
        <v>1</v>
      </c>
      <c r="G122" s="1251">
        <v>1</v>
      </c>
      <c r="H122" s="1585"/>
      <c r="I122" s="1638">
        <f t="shared" si="1"/>
        <v>1</v>
      </c>
    </row>
    <row r="123" spans="1:9" ht="16.5" thickBot="1" x14ac:dyDescent="0.3">
      <c r="A123" s="1630" t="s">
        <v>11354</v>
      </c>
      <c r="B123" s="1293">
        <v>658537</v>
      </c>
      <c r="C123" s="1570" t="s">
        <v>11355</v>
      </c>
      <c r="D123" s="1293" t="s">
        <v>11356</v>
      </c>
      <c r="E123" s="1293"/>
      <c r="F123" s="1252">
        <v>1</v>
      </c>
      <c r="G123" s="1252">
        <v>1</v>
      </c>
      <c r="H123" s="1572">
        <v>81</v>
      </c>
      <c r="I123" s="815">
        <f t="shared" si="1"/>
        <v>1</v>
      </c>
    </row>
    <row r="124" spans="1:9" ht="16.5" thickBot="1" x14ac:dyDescent="0.3">
      <c r="A124" s="1567" t="s">
        <v>11357</v>
      </c>
      <c r="B124" s="1601">
        <v>618837</v>
      </c>
      <c r="C124" s="1595" t="s">
        <v>11357</v>
      </c>
      <c r="D124" s="24" t="s">
        <v>11358</v>
      </c>
      <c r="E124" s="211"/>
      <c r="F124" s="1601">
        <v>1</v>
      </c>
      <c r="G124" s="1601">
        <v>1</v>
      </c>
      <c r="H124" s="1568">
        <v>277</v>
      </c>
      <c r="I124" s="817">
        <f t="shared" si="1"/>
        <v>1</v>
      </c>
    </row>
    <row r="125" spans="1:9" ht="16.5" thickBot="1" x14ac:dyDescent="0.3">
      <c r="A125" s="1630" t="s">
        <v>11359</v>
      </c>
      <c r="B125" s="1604">
        <v>618918</v>
      </c>
      <c r="C125" s="1596" t="s">
        <v>11359</v>
      </c>
      <c r="D125" s="25" t="s">
        <v>11360</v>
      </c>
      <c r="E125" s="204"/>
      <c r="F125" s="1604">
        <v>1</v>
      </c>
      <c r="G125" s="1604">
        <v>1</v>
      </c>
      <c r="H125" s="1572">
        <v>298</v>
      </c>
      <c r="I125" s="815">
        <f t="shared" si="1"/>
        <v>1</v>
      </c>
    </row>
    <row r="126" spans="1:9" ht="16.5" thickBot="1" x14ac:dyDescent="0.3">
      <c r="A126" s="1567" t="s">
        <v>11361</v>
      </c>
      <c r="B126" s="1181">
        <v>619043</v>
      </c>
      <c r="C126" s="1576" t="s">
        <v>11361</v>
      </c>
      <c r="D126" s="24" t="s">
        <v>11362</v>
      </c>
      <c r="E126" s="1181"/>
      <c r="F126" s="1253">
        <v>1</v>
      </c>
      <c r="G126" s="1253">
        <v>1</v>
      </c>
      <c r="H126" s="1568">
        <v>513</v>
      </c>
      <c r="I126" s="817">
        <f t="shared" si="1"/>
        <v>1</v>
      </c>
    </row>
    <row r="127" spans="1:9" ht="16.5" thickBot="1" x14ac:dyDescent="0.3">
      <c r="A127" s="1630" t="s">
        <v>11363</v>
      </c>
      <c r="B127" s="1293">
        <v>619388</v>
      </c>
      <c r="C127" s="1570" t="s">
        <v>11363</v>
      </c>
      <c r="D127" s="25" t="s">
        <v>11364</v>
      </c>
      <c r="E127" s="1293"/>
      <c r="F127" s="1252">
        <v>1</v>
      </c>
      <c r="G127" s="1252">
        <v>1</v>
      </c>
      <c r="H127" s="1572">
        <v>106</v>
      </c>
      <c r="I127" s="815">
        <f t="shared" si="1"/>
        <v>1</v>
      </c>
    </row>
    <row r="128" spans="1:9" ht="15.75" x14ac:dyDescent="0.25">
      <c r="A128" s="1581" t="s">
        <v>6526</v>
      </c>
      <c r="B128" s="1593">
        <v>619809</v>
      </c>
      <c r="C128" s="1597" t="s">
        <v>6526</v>
      </c>
      <c r="D128" s="22">
        <v>4.71</v>
      </c>
      <c r="E128" s="401"/>
      <c r="F128" s="1130">
        <v>1</v>
      </c>
      <c r="G128" s="1130">
        <v>1</v>
      </c>
      <c r="H128" s="1582">
        <v>319</v>
      </c>
      <c r="I128" s="1636">
        <f t="shared" si="1"/>
        <v>1</v>
      </c>
    </row>
    <row r="129" spans="1:9" ht="16.5" thickBot="1" x14ac:dyDescent="0.3">
      <c r="A129" s="1584"/>
      <c r="B129" s="1594">
        <v>619817</v>
      </c>
      <c r="C129" s="1598" t="s">
        <v>3485</v>
      </c>
      <c r="D129" s="17" t="s">
        <v>11365</v>
      </c>
      <c r="E129" s="807"/>
      <c r="F129" s="1131">
        <v>1</v>
      </c>
      <c r="G129" s="1131">
        <v>1</v>
      </c>
      <c r="H129" s="1585"/>
      <c r="I129" s="1638">
        <f t="shared" si="1"/>
        <v>1</v>
      </c>
    </row>
    <row r="130" spans="1:9" ht="15.75" x14ac:dyDescent="0.25">
      <c r="A130" s="1631" t="s">
        <v>11366</v>
      </c>
      <c r="B130" s="1208">
        <v>620131</v>
      </c>
      <c r="C130" s="1191" t="s">
        <v>11366</v>
      </c>
      <c r="D130" s="21" t="s">
        <v>11367</v>
      </c>
      <c r="E130" s="1208"/>
      <c r="F130" s="1240">
        <v>1</v>
      </c>
      <c r="G130" s="1240">
        <v>1</v>
      </c>
      <c r="H130" s="1566">
        <v>136</v>
      </c>
      <c r="I130" s="1634">
        <f t="shared" si="1"/>
        <v>1</v>
      </c>
    </row>
    <row r="131" spans="1:9" ht="15.75" x14ac:dyDescent="0.25">
      <c r="A131" s="1583"/>
      <c r="B131" s="1179">
        <v>620149</v>
      </c>
      <c r="C131" s="1189" t="s">
        <v>11368</v>
      </c>
      <c r="D131" s="4" t="s">
        <v>11369</v>
      </c>
      <c r="E131" s="1179"/>
      <c r="F131" s="1242">
        <v>1</v>
      </c>
      <c r="G131" s="1242">
        <v>1</v>
      </c>
      <c r="H131" s="1560"/>
      <c r="I131" s="1637">
        <f t="shared" si="1"/>
        <v>1</v>
      </c>
    </row>
    <row r="132" spans="1:9" ht="16.5" thickBot="1" x14ac:dyDescent="0.3">
      <c r="A132" s="1632"/>
      <c r="B132" s="1302">
        <v>620157</v>
      </c>
      <c r="C132" s="1192" t="s">
        <v>11370</v>
      </c>
      <c r="D132" s="20" t="s">
        <v>11371</v>
      </c>
      <c r="E132" s="1302"/>
      <c r="F132" s="1244">
        <v>1</v>
      </c>
      <c r="G132" s="1244">
        <v>1</v>
      </c>
      <c r="H132" s="1562"/>
      <c r="I132" s="1635">
        <f t="shared" si="1"/>
        <v>1</v>
      </c>
    </row>
    <row r="133" spans="1:9" ht="16.5" thickBot="1" x14ac:dyDescent="0.3">
      <c r="A133" s="1567" t="s">
        <v>11372</v>
      </c>
      <c r="B133" s="1181">
        <v>620521</v>
      </c>
      <c r="C133" s="1576" t="s">
        <v>11372</v>
      </c>
      <c r="D133" s="24" t="s">
        <v>11373</v>
      </c>
      <c r="E133" s="1181"/>
      <c r="F133" s="1253">
        <v>1</v>
      </c>
      <c r="G133" s="1253">
        <v>1</v>
      </c>
      <c r="H133" s="1568">
        <v>110</v>
      </c>
      <c r="I133" s="817">
        <f t="shared" ref="I133:I196" si="2">IF(H133&lt;1001,1,1.4)</f>
        <v>1</v>
      </c>
    </row>
    <row r="134" spans="1:9" ht="15.75" x14ac:dyDescent="0.25">
      <c r="A134" s="1643" t="s">
        <v>2123</v>
      </c>
      <c r="B134" s="1208">
        <v>602353</v>
      </c>
      <c r="C134" s="1564" t="s">
        <v>6684</v>
      </c>
      <c r="D134" s="21">
        <v>3.32</v>
      </c>
      <c r="E134" s="1208"/>
      <c r="F134" s="1157">
        <v>1</v>
      </c>
      <c r="G134" s="1157">
        <v>1</v>
      </c>
      <c r="H134" s="1566">
        <v>1812</v>
      </c>
      <c r="I134" s="1640">
        <f t="shared" si="2"/>
        <v>1.4</v>
      </c>
    </row>
    <row r="135" spans="1:9" ht="15.75" x14ac:dyDescent="0.25">
      <c r="A135" s="1583"/>
      <c r="B135" s="1179">
        <v>620530</v>
      </c>
      <c r="C135" s="1553" t="s">
        <v>2123</v>
      </c>
      <c r="D135" s="4" t="s">
        <v>11374</v>
      </c>
      <c r="E135" s="1179"/>
      <c r="F135" s="1144">
        <v>1.6</v>
      </c>
      <c r="G135" s="1144">
        <v>1.6</v>
      </c>
      <c r="H135" s="1560"/>
      <c r="I135" s="1641">
        <v>1.4</v>
      </c>
    </row>
    <row r="136" spans="1:9" ht="15.75" x14ac:dyDescent="0.25">
      <c r="A136" s="1583"/>
      <c r="B136" s="1179">
        <v>626830</v>
      </c>
      <c r="C136" s="1553" t="s">
        <v>11375</v>
      </c>
      <c r="D136" s="4" t="s">
        <v>11376</v>
      </c>
      <c r="E136" s="1179"/>
      <c r="F136" s="1144">
        <v>1</v>
      </c>
      <c r="G136" s="1144">
        <v>1</v>
      </c>
      <c r="H136" s="1560"/>
      <c r="I136" s="1641">
        <v>1.4</v>
      </c>
    </row>
    <row r="137" spans="1:9" ht="15.75" x14ac:dyDescent="0.25">
      <c r="A137" s="1583"/>
      <c r="B137" s="1179">
        <v>758027</v>
      </c>
      <c r="C137" s="1553" t="s">
        <v>11377</v>
      </c>
      <c r="D137" s="4" t="s">
        <v>11378</v>
      </c>
      <c r="E137" s="1179"/>
      <c r="F137" s="1144">
        <v>1</v>
      </c>
      <c r="G137" s="1144">
        <v>1</v>
      </c>
      <c r="H137" s="1560"/>
      <c r="I137" s="1641">
        <v>1.4</v>
      </c>
    </row>
    <row r="138" spans="1:9" ht="15.75" x14ac:dyDescent="0.25">
      <c r="A138" s="1583"/>
      <c r="B138" s="1179">
        <v>620564</v>
      </c>
      <c r="C138" s="1553" t="s">
        <v>11379</v>
      </c>
      <c r="D138" s="4" t="s">
        <v>11380</v>
      </c>
      <c r="E138" s="1179"/>
      <c r="F138" s="1144">
        <v>1</v>
      </c>
      <c r="G138" s="1144">
        <v>1</v>
      </c>
      <c r="H138" s="1560"/>
      <c r="I138" s="1641">
        <v>1.4</v>
      </c>
    </row>
    <row r="139" spans="1:9" ht="16.5" thickBot="1" x14ac:dyDescent="0.3">
      <c r="A139" s="1632"/>
      <c r="B139" s="1302">
        <v>626864</v>
      </c>
      <c r="C139" s="1561" t="s">
        <v>11381</v>
      </c>
      <c r="D139" s="20" t="s">
        <v>11382</v>
      </c>
      <c r="E139" s="1302"/>
      <c r="F139" s="1158">
        <v>1</v>
      </c>
      <c r="G139" s="1158">
        <v>1</v>
      </c>
      <c r="H139" s="1562"/>
      <c r="I139" s="1642">
        <v>1.4</v>
      </c>
    </row>
    <row r="140" spans="1:9" ht="16.5" thickBot="1" x14ac:dyDescent="0.3">
      <c r="A140" s="1567" t="s">
        <v>11383</v>
      </c>
      <c r="B140" s="1601">
        <v>620700</v>
      </c>
      <c r="C140" s="1595" t="s">
        <v>11383</v>
      </c>
      <c r="D140" s="24" t="s">
        <v>11382</v>
      </c>
      <c r="E140" s="211"/>
      <c r="F140" s="1601">
        <v>1</v>
      </c>
      <c r="G140" s="1601">
        <v>1</v>
      </c>
      <c r="H140" s="1568">
        <v>186</v>
      </c>
      <c r="I140" s="817">
        <f t="shared" si="2"/>
        <v>1</v>
      </c>
    </row>
    <row r="141" spans="1:9" ht="15.75" x14ac:dyDescent="0.25">
      <c r="A141" s="1643" t="s">
        <v>11384</v>
      </c>
      <c r="B141" s="1208">
        <v>620718</v>
      </c>
      <c r="C141" s="1564" t="s">
        <v>11384</v>
      </c>
      <c r="D141" s="21" t="s">
        <v>11385</v>
      </c>
      <c r="E141" s="1208"/>
      <c r="F141" s="1157">
        <v>1.4</v>
      </c>
      <c r="G141" s="1157">
        <v>1.4</v>
      </c>
      <c r="H141" s="1566">
        <v>973</v>
      </c>
      <c r="I141" s="1640">
        <f t="shared" si="2"/>
        <v>1</v>
      </c>
    </row>
    <row r="142" spans="1:9" ht="15.75" x14ac:dyDescent="0.25">
      <c r="A142" s="1583"/>
      <c r="B142" s="1179">
        <v>600733</v>
      </c>
      <c r="C142" s="1553" t="s">
        <v>11386</v>
      </c>
      <c r="D142" s="4" t="s">
        <v>11387</v>
      </c>
      <c r="E142" s="1179"/>
      <c r="F142" s="1242">
        <v>1</v>
      </c>
      <c r="G142" s="1242">
        <v>1</v>
      </c>
      <c r="H142" s="1560"/>
      <c r="I142" s="1637">
        <f t="shared" si="2"/>
        <v>1</v>
      </c>
    </row>
    <row r="143" spans="1:9" ht="15.75" x14ac:dyDescent="0.25">
      <c r="A143" s="1583"/>
      <c r="B143" s="1179">
        <v>725731</v>
      </c>
      <c r="C143" s="1553" t="s">
        <v>11388</v>
      </c>
      <c r="D143" s="4" t="s">
        <v>11389</v>
      </c>
      <c r="E143" s="1179"/>
      <c r="F143" s="1242">
        <v>1</v>
      </c>
      <c r="G143" s="1242">
        <v>1</v>
      </c>
      <c r="H143" s="1560"/>
      <c r="I143" s="1637">
        <f t="shared" si="2"/>
        <v>1</v>
      </c>
    </row>
    <row r="144" spans="1:9" ht="15.75" x14ac:dyDescent="0.25">
      <c r="A144" s="1583"/>
      <c r="B144" s="1179">
        <v>765503</v>
      </c>
      <c r="C144" s="1553" t="s">
        <v>11390</v>
      </c>
      <c r="D144" s="4" t="s">
        <v>11391</v>
      </c>
      <c r="E144" s="1179"/>
      <c r="F144" s="1242">
        <v>1</v>
      </c>
      <c r="G144" s="1242">
        <v>1</v>
      </c>
      <c r="H144" s="1560"/>
      <c r="I144" s="1637">
        <f t="shared" si="2"/>
        <v>1</v>
      </c>
    </row>
    <row r="145" spans="1:9" ht="16.5" thickBot="1" x14ac:dyDescent="0.3">
      <c r="A145" s="1632"/>
      <c r="B145" s="1302">
        <v>725749</v>
      </c>
      <c r="C145" s="1561" t="s">
        <v>11392</v>
      </c>
      <c r="D145" s="20" t="s">
        <v>11393</v>
      </c>
      <c r="E145" s="1302"/>
      <c r="F145" s="1244">
        <v>1</v>
      </c>
      <c r="G145" s="1244">
        <v>1</v>
      </c>
      <c r="H145" s="1562"/>
      <c r="I145" s="1635">
        <f t="shared" si="2"/>
        <v>1</v>
      </c>
    </row>
    <row r="146" spans="1:9" ht="15.75" x14ac:dyDescent="0.25">
      <c r="A146" s="1581" t="s">
        <v>11394</v>
      </c>
      <c r="B146" s="401">
        <v>621234</v>
      </c>
      <c r="C146" s="1597" t="s">
        <v>11395</v>
      </c>
      <c r="D146" s="401" t="s">
        <v>11396</v>
      </c>
      <c r="E146" s="401"/>
      <c r="F146" s="1250">
        <v>1</v>
      </c>
      <c r="G146" s="1250">
        <v>1</v>
      </c>
      <c r="H146" s="1582">
        <v>998</v>
      </c>
      <c r="I146" s="1636">
        <f t="shared" si="2"/>
        <v>1</v>
      </c>
    </row>
    <row r="147" spans="1:9" ht="16.5" thickBot="1" x14ac:dyDescent="0.3">
      <c r="A147" s="1584"/>
      <c r="B147" s="807">
        <v>621242</v>
      </c>
      <c r="C147" s="1598" t="s">
        <v>11394</v>
      </c>
      <c r="D147" s="807" t="s">
        <v>11397</v>
      </c>
      <c r="E147" s="807"/>
      <c r="F147" s="1251">
        <v>1</v>
      </c>
      <c r="G147" s="1251">
        <v>1</v>
      </c>
      <c r="H147" s="1585"/>
      <c r="I147" s="1638">
        <v>1</v>
      </c>
    </row>
    <row r="148" spans="1:9" ht="16.5" thickBot="1" x14ac:dyDescent="0.3">
      <c r="A148" s="1630" t="s">
        <v>11398</v>
      </c>
      <c r="B148" s="1604">
        <v>623563</v>
      </c>
      <c r="C148" s="1596" t="s">
        <v>11398</v>
      </c>
      <c r="D148" s="25" t="s">
        <v>11399</v>
      </c>
      <c r="E148" s="204"/>
      <c r="F148" s="1604">
        <v>1</v>
      </c>
      <c r="G148" s="1604">
        <v>1</v>
      </c>
      <c r="H148" s="1572">
        <v>194</v>
      </c>
      <c r="I148" s="815">
        <f t="shared" si="2"/>
        <v>1</v>
      </c>
    </row>
    <row r="149" spans="1:9" ht="15.75" x14ac:dyDescent="0.25">
      <c r="A149" s="1581" t="s">
        <v>11400</v>
      </c>
      <c r="B149" s="1203">
        <v>623661</v>
      </c>
      <c r="C149" s="1597" t="s">
        <v>11400</v>
      </c>
      <c r="D149" s="401" t="s">
        <v>11401</v>
      </c>
      <c r="E149" s="401"/>
      <c r="F149" s="1250">
        <v>1</v>
      </c>
      <c r="G149" s="1250">
        <v>1</v>
      </c>
      <c r="H149" s="1582">
        <v>325</v>
      </c>
      <c r="I149" s="1636">
        <f t="shared" si="2"/>
        <v>1</v>
      </c>
    </row>
    <row r="150" spans="1:9" ht="15.75" x14ac:dyDescent="0.25">
      <c r="A150" s="1583"/>
      <c r="B150" s="1196">
        <v>623679</v>
      </c>
      <c r="C150" s="1553" t="s">
        <v>11402</v>
      </c>
      <c r="D150" s="1179" t="s">
        <v>11403</v>
      </c>
      <c r="E150" s="1179"/>
      <c r="F150" s="1242">
        <v>1</v>
      </c>
      <c r="G150" s="1242">
        <v>1</v>
      </c>
      <c r="H150" s="1560"/>
      <c r="I150" s="1637">
        <f t="shared" si="2"/>
        <v>1</v>
      </c>
    </row>
    <row r="151" spans="1:9" ht="15.75" x14ac:dyDescent="0.25">
      <c r="A151" s="1583"/>
      <c r="B151" s="1196">
        <v>623687</v>
      </c>
      <c r="C151" s="1553" t="s">
        <v>11404</v>
      </c>
      <c r="D151" s="1179" t="s">
        <v>11367</v>
      </c>
      <c r="E151" s="1179"/>
      <c r="F151" s="1242">
        <v>1</v>
      </c>
      <c r="G151" s="1242">
        <v>1</v>
      </c>
      <c r="H151" s="1560"/>
      <c r="I151" s="1637">
        <f t="shared" si="2"/>
        <v>1</v>
      </c>
    </row>
    <row r="152" spans="1:9" ht="15.75" x14ac:dyDescent="0.25">
      <c r="A152" s="1583"/>
      <c r="B152" s="1196">
        <v>623695</v>
      </c>
      <c r="C152" s="1553" t="s">
        <v>11405</v>
      </c>
      <c r="D152" s="1179" t="s">
        <v>11406</v>
      </c>
      <c r="E152" s="1179"/>
      <c r="F152" s="1242">
        <v>1</v>
      </c>
      <c r="G152" s="1242">
        <v>1</v>
      </c>
      <c r="H152" s="1560"/>
      <c r="I152" s="1637">
        <f t="shared" si="2"/>
        <v>1</v>
      </c>
    </row>
    <row r="153" spans="1:9" ht="16.5" thickBot="1" x14ac:dyDescent="0.3">
      <c r="A153" s="1584"/>
      <c r="B153" s="1205">
        <v>623709</v>
      </c>
      <c r="C153" s="1598" t="s">
        <v>11407</v>
      </c>
      <c r="D153" s="807" t="s">
        <v>11408</v>
      </c>
      <c r="E153" s="807"/>
      <c r="F153" s="1251">
        <v>1</v>
      </c>
      <c r="G153" s="1251">
        <v>1</v>
      </c>
      <c r="H153" s="1585"/>
      <c r="I153" s="1638">
        <f t="shared" si="2"/>
        <v>1</v>
      </c>
    </row>
    <row r="154" spans="1:9" ht="15.75" x14ac:dyDescent="0.25">
      <c r="A154" s="1631" t="s">
        <v>11409</v>
      </c>
      <c r="B154" s="1573">
        <v>623750</v>
      </c>
      <c r="C154" s="1574" t="s">
        <v>11410</v>
      </c>
      <c r="D154" s="21" t="s">
        <v>11411</v>
      </c>
      <c r="E154" s="1575"/>
      <c r="F154" s="1573">
        <v>1</v>
      </c>
      <c r="G154" s="1573">
        <v>1</v>
      </c>
      <c r="H154" s="1566">
        <v>246</v>
      </c>
      <c r="I154" s="1634">
        <f t="shared" si="2"/>
        <v>1</v>
      </c>
    </row>
    <row r="155" spans="1:9" ht="16.5" thickBot="1" x14ac:dyDescent="0.3">
      <c r="A155" s="1632"/>
      <c r="B155" s="1577">
        <v>623768</v>
      </c>
      <c r="C155" s="1578" t="s">
        <v>11412</v>
      </c>
      <c r="D155" s="20" t="s">
        <v>11413</v>
      </c>
      <c r="E155" s="1579"/>
      <c r="F155" s="1577">
        <v>1</v>
      </c>
      <c r="G155" s="1577">
        <v>1</v>
      </c>
      <c r="H155" s="1562"/>
      <c r="I155" s="1635">
        <f t="shared" si="2"/>
        <v>1</v>
      </c>
    </row>
    <row r="156" spans="1:9" ht="16.5" thickBot="1" x14ac:dyDescent="0.3">
      <c r="A156" s="1567" t="s">
        <v>11414</v>
      </c>
      <c r="B156" s="1591">
        <v>623784</v>
      </c>
      <c r="C156" s="1576" t="s">
        <v>11414</v>
      </c>
      <c r="D156" s="24" t="s">
        <v>11415</v>
      </c>
      <c r="E156" s="1591"/>
      <c r="F156" s="1592">
        <v>1</v>
      </c>
      <c r="G156" s="1592">
        <v>1</v>
      </c>
      <c r="H156" s="1568">
        <v>203</v>
      </c>
      <c r="I156" s="817">
        <f t="shared" si="2"/>
        <v>1</v>
      </c>
    </row>
    <row r="157" spans="1:9" ht="16.5" thickBot="1" x14ac:dyDescent="0.3">
      <c r="A157" s="1656" t="s">
        <v>9664</v>
      </c>
      <c r="B157" s="1604">
        <v>623890</v>
      </c>
      <c r="C157" s="1596" t="s">
        <v>11416</v>
      </c>
      <c r="D157" s="25" t="s">
        <v>11417</v>
      </c>
      <c r="E157" s="204">
        <v>2</v>
      </c>
      <c r="F157" s="1655">
        <v>1.4</v>
      </c>
      <c r="G157" s="1655">
        <v>1.4</v>
      </c>
      <c r="H157" s="1572">
        <v>212</v>
      </c>
      <c r="I157" s="1654">
        <f t="shared" si="2"/>
        <v>1</v>
      </c>
    </row>
    <row r="158" spans="1:9" ht="16.5" thickBot="1" x14ac:dyDescent="0.3">
      <c r="A158" s="1567" t="s">
        <v>11418</v>
      </c>
      <c r="B158" s="1181">
        <v>624063</v>
      </c>
      <c r="C158" s="1576" t="s">
        <v>11418</v>
      </c>
      <c r="D158" s="24" t="s">
        <v>11419</v>
      </c>
      <c r="E158" s="1181"/>
      <c r="F158" s="1253">
        <v>1</v>
      </c>
      <c r="G158" s="1253">
        <v>1</v>
      </c>
      <c r="H158" s="1568">
        <v>134</v>
      </c>
      <c r="I158" s="817">
        <f t="shared" si="2"/>
        <v>1</v>
      </c>
    </row>
    <row r="159" spans="1:9" ht="16.5" thickBot="1" x14ac:dyDescent="0.3">
      <c r="A159" s="1630" t="s">
        <v>11420</v>
      </c>
      <c r="B159" s="1293">
        <v>781835</v>
      </c>
      <c r="C159" s="1193" t="s">
        <v>11421</v>
      </c>
      <c r="D159" s="25" t="s">
        <v>11323</v>
      </c>
      <c r="E159" s="1293"/>
      <c r="F159" s="1252">
        <v>1</v>
      </c>
      <c r="G159" s="1252">
        <v>1</v>
      </c>
      <c r="H159" s="1572">
        <v>241</v>
      </c>
      <c r="I159" s="815">
        <f t="shared" si="2"/>
        <v>1</v>
      </c>
    </row>
    <row r="160" spans="1:9" ht="15.75" x14ac:dyDescent="0.25">
      <c r="A160" s="1581" t="s">
        <v>11422</v>
      </c>
      <c r="B160" s="401">
        <v>624462</v>
      </c>
      <c r="C160" s="1597" t="s">
        <v>11422</v>
      </c>
      <c r="D160" s="22" t="s">
        <v>11423</v>
      </c>
      <c r="E160" s="401"/>
      <c r="F160" s="1250">
        <v>1</v>
      </c>
      <c r="G160" s="1250">
        <v>1</v>
      </c>
      <c r="H160" s="1582">
        <v>654</v>
      </c>
      <c r="I160" s="1636">
        <f t="shared" si="2"/>
        <v>1</v>
      </c>
    </row>
    <row r="161" spans="1:9" ht="15.75" x14ac:dyDescent="0.25">
      <c r="A161" s="1583"/>
      <c r="B161" s="1179">
        <v>624471</v>
      </c>
      <c r="C161" s="1553" t="s">
        <v>11424</v>
      </c>
      <c r="D161" s="4" t="s">
        <v>11425</v>
      </c>
      <c r="E161" s="1179"/>
      <c r="F161" s="1242">
        <v>1</v>
      </c>
      <c r="G161" s="1242">
        <v>1</v>
      </c>
      <c r="H161" s="1560"/>
      <c r="I161" s="1637">
        <f t="shared" si="2"/>
        <v>1</v>
      </c>
    </row>
    <row r="162" spans="1:9" ht="16.5" thickBot="1" x14ac:dyDescent="0.3">
      <c r="A162" s="1584"/>
      <c r="B162" s="807">
        <v>624489</v>
      </c>
      <c r="C162" s="1598" t="s">
        <v>11426</v>
      </c>
      <c r="D162" s="17" t="s">
        <v>11427</v>
      </c>
      <c r="E162" s="807"/>
      <c r="F162" s="1251">
        <v>1</v>
      </c>
      <c r="G162" s="1251">
        <v>1</v>
      </c>
      <c r="H162" s="1585"/>
      <c r="I162" s="1638">
        <f t="shared" si="2"/>
        <v>1</v>
      </c>
    </row>
    <row r="163" spans="1:9" ht="16.5" thickBot="1" x14ac:dyDescent="0.3">
      <c r="A163" s="1630" t="s">
        <v>9018</v>
      </c>
      <c r="B163" s="1604">
        <v>624527</v>
      </c>
      <c r="C163" s="1596" t="s">
        <v>9018</v>
      </c>
      <c r="D163" s="25" t="s">
        <v>11428</v>
      </c>
      <c r="E163" s="204"/>
      <c r="F163" s="1604">
        <v>1</v>
      </c>
      <c r="G163" s="1604">
        <v>1</v>
      </c>
      <c r="H163" s="1572">
        <v>601</v>
      </c>
      <c r="I163" s="815">
        <f t="shared" si="2"/>
        <v>1</v>
      </c>
    </row>
    <row r="164" spans="1:9" ht="16.5" thickBot="1" x14ac:dyDescent="0.3">
      <c r="A164" s="1567" t="s">
        <v>11429</v>
      </c>
      <c r="B164" s="1128">
        <v>624730</v>
      </c>
      <c r="C164" s="1595" t="s">
        <v>11429</v>
      </c>
      <c r="D164" s="24" t="s">
        <v>11430</v>
      </c>
      <c r="E164" s="1181"/>
      <c r="F164" s="1253">
        <v>1</v>
      </c>
      <c r="G164" s="1253">
        <v>1</v>
      </c>
      <c r="H164" s="1568">
        <v>144</v>
      </c>
      <c r="I164" s="817">
        <f t="shared" si="2"/>
        <v>1</v>
      </c>
    </row>
    <row r="165" spans="1:9" ht="16.5" thickBot="1" x14ac:dyDescent="0.3">
      <c r="A165" s="1630" t="s">
        <v>11431</v>
      </c>
      <c r="B165" s="1569">
        <v>625329</v>
      </c>
      <c r="C165" s="1570" t="s">
        <v>11431</v>
      </c>
      <c r="D165" s="25" t="s">
        <v>11432</v>
      </c>
      <c r="E165" s="1569"/>
      <c r="F165" s="1571">
        <v>1</v>
      </c>
      <c r="G165" s="1571">
        <v>1</v>
      </c>
      <c r="H165" s="1572">
        <v>135</v>
      </c>
      <c r="I165" s="815">
        <f t="shared" si="2"/>
        <v>1</v>
      </c>
    </row>
    <row r="166" spans="1:9" ht="15.75" x14ac:dyDescent="0.25">
      <c r="A166" s="1581" t="s">
        <v>11433</v>
      </c>
      <c r="B166" s="401">
        <v>625370</v>
      </c>
      <c r="C166" s="1597" t="s">
        <v>11433</v>
      </c>
      <c r="D166" s="22" t="s">
        <v>11306</v>
      </c>
      <c r="E166" s="401"/>
      <c r="F166" s="1250">
        <v>1</v>
      </c>
      <c r="G166" s="1250">
        <v>1</v>
      </c>
      <c r="H166" s="1582">
        <v>122</v>
      </c>
      <c r="I166" s="1636">
        <f t="shared" si="2"/>
        <v>1</v>
      </c>
    </row>
    <row r="167" spans="1:9" ht="15.75" x14ac:dyDescent="0.25">
      <c r="A167" s="1583"/>
      <c r="B167" s="1179">
        <v>625388</v>
      </c>
      <c r="C167" s="1553" t="s">
        <v>11434</v>
      </c>
      <c r="D167" s="4" t="s">
        <v>11435</v>
      </c>
      <c r="E167" s="1179"/>
      <c r="F167" s="1242">
        <v>1</v>
      </c>
      <c r="G167" s="1242">
        <v>1</v>
      </c>
      <c r="H167" s="1560"/>
      <c r="I167" s="1637">
        <f t="shared" si="2"/>
        <v>1</v>
      </c>
    </row>
    <row r="168" spans="1:9" ht="15.75" x14ac:dyDescent="0.25">
      <c r="A168" s="1583"/>
      <c r="B168" s="1179">
        <v>625396</v>
      </c>
      <c r="C168" s="1553" t="s">
        <v>11436</v>
      </c>
      <c r="D168" s="4" t="s">
        <v>11437</v>
      </c>
      <c r="E168" s="1179"/>
      <c r="F168" s="1242">
        <v>1</v>
      </c>
      <c r="G168" s="1242">
        <v>1</v>
      </c>
      <c r="H168" s="1560"/>
      <c r="I168" s="1637">
        <f t="shared" si="2"/>
        <v>1</v>
      </c>
    </row>
    <row r="169" spans="1:9" ht="16.5" thickBot="1" x14ac:dyDescent="0.3">
      <c r="A169" s="1584"/>
      <c r="B169" s="807">
        <v>625400</v>
      </c>
      <c r="C169" s="1598" t="s">
        <v>11438</v>
      </c>
      <c r="D169" s="17" t="s">
        <v>11439</v>
      </c>
      <c r="E169" s="807"/>
      <c r="F169" s="1251">
        <v>1</v>
      </c>
      <c r="G169" s="1251">
        <v>1</v>
      </c>
      <c r="H169" s="1585"/>
      <c r="I169" s="1638">
        <f t="shared" si="2"/>
        <v>1</v>
      </c>
    </row>
    <row r="170" spans="1:9" ht="15.75" x14ac:dyDescent="0.25">
      <c r="A170" s="1631" t="s">
        <v>11440</v>
      </c>
      <c r="B170" s="1563">
        <v>625736</v>
      </c>
      <c r="C170" s="1564" t="s">
        <v>11441</v>
      </c>
      <c r="D170" s="21" t="s">
        <v>11442</v>
      </c>
      <c r="E170" s="1563"/>
      <c r="F170" s="1565">
        <v>1</v>
      </c>
      <c r="G170" s="1565">
        <v>1</v>
      </c>
      <c r="H170" s="1566">
        <v>423</v>
      </c>
      <c r="I170" s="1634">
        <f t="shared" si="2"/>
        <v>1</v>
      </c>
    </row>
    <row r="171" spans="1:9" ht="16.5" thickBot="1" x14ac:dyDescent="0.3">
      <c r="A171" s="1632"/>
      <c r="B171" s="1602">
        <v>625728</v>
      </c>
      <c r="C171" s="1561" t="s">
        <v>11443</v>
      </c>
      <c r="D171" s="20" t="s">
        <v>11444</v>
      </c>
      <c r="E171" s="1602"/>
      <c r="F171" s="1603">
        <v>1</v>
      </c>
      <c r="G171" s="1603">
        <v>1</v>
      </c>
      <c r="H171" s="1562"/>
      <c r="I171" s="1635">
        <f t="shared" si="2"/>
        <v>1</v>
      </c>
    </row>
    <row r="172" spans="1:9" ht="16.5" thickBot="1" x14ac:dyDescent="0.3">
      <c r="A172" s="1567" t="s">
        <v>11445</v>
      </c>
      <c r="B172" s="1181">
        <v>626376</v>
      </c>
      <c r="C172" s="1304" t="s">
        <v>11445</v>
      </c>
      <c r="D172" s="24" t="s">
        <v>11446</v>
      </c>
      <c r="E172" s="1181"/>
      <c r="F172" s="1253">
        <v>1</v>
      </c>
      <c r="G172" s="1253">
        <v>1</v>
      </c>
      <c r="H172" s="1568">
        <v>386</v>
      </c>
      <c r="I172" s="817">
        <f t="shared" si="2"/>
        <v>1</v>
      </c>
    </row>
    <row r="173" spans="1:9" ht="16.5" thickBot="1" x14ac:dyDescent="0.3">
      <c r="A173" s="1630" t="s">
        <v>11447</v>
      </c>
      <c r="B173" s="1293">
        <v>626571</v>
      </c>
      <c r="C173" s="1570" t="s">
        <v>11448</v>
      </c>
      <c r="D173" s="1293">
        <v>6.26</v>
      </c>
      <c r="E173" s="1293"/>
      <c r="F173" s="1252">
        <v>1</v>
      </c>
      <c r="G173" s="1252">
        <v>1</v>
      </c>
      <c r="H173" s="1572">
        <v>415</v>
      </c>
      <c r="I173" s="815">
        <f t="shared" si="2"/>
        <v>1</v>
      </c>
    </row>
    <row r="174" spans="1:9" ht="16.5" thickBot="1" x14ac:dyDescent="0.3">
      <c r="A174" s="1567" t="s">
        <v>11449</v>
      </c>
      <c r="B174" s="1128">
        <v>626619</v>
      </c>
      <c r="C174" s="1595" t="s">
        <v>11450</v>
      </c>
      <c r="D174" s="24" t="s">
        <v>11451</v>
      </c>
      <c r="E174" s="1181"/>
      <c r="F174" s="1253">
        <v>1</v>
      </c>
      <c r="G174" s="1253">
        <v>1</v>
      </c>
      <c r="H174" s="1568">
        <v>260</v>
      </c>
      <c r="I174" s="817">
        <f t="shared" si="2"/>
        <v>1</v>
      </c>
    </row>
    <row r="175" spans="1:9" ht="16.5" thickBot="1" x14ac:dyDescent="0.3">
      <c r="A175" s="1630" t="s">
        <v>6378</v>
      </c>
      <c r="B175" s="1293">
        <v>627119</v>
      </c>
      <c r="C175" s="1570" t="s">
        <v>11452</v>
      </c>
      <c r="D175" s="25" t="s">
        <v>11453</v>
      </c>
      <c r="E175" s="1293"/>
      <c r="F175" s="1252">
        <v>1</v>
      </c>
      <c r="G175" s="1252">
        <v>1</v>
      </c>
      <c r="H175" s="1572">
        <v>181</v>
      </c>
      <c r="I175" s="815">
        <f t="shared" si="2"/>
        <v>1</v>
      </c>
    </row>
    <row r="176" spans="1:9" ht="15.75" x14ac:dyDescent="0.25">
      <c r="A176" s="1581" t="s">
        <v>6378</v>
      </c>
      <c r="B176" s="401">
        <v>626996</v>
      </c>
      <c r="C176" s="1597" t="s">
        <v>11454</v>
      </c>
      <c r="D176" s="22" t="s">
        <v>11378</v>
      </c>
      <c r="E176" s="401"/>
      <c r="F176" s="1250">
        <v>1</v>
      </c>
      <c r="G176" s="1250">
        <v>1</v>
      </c>
      <c r="H176" s="1582">
        <v>337</v>
      </c>
      <c r="I176" s="1636">
        <f t="shared" si="2"/>
        <v>1</v>
      </c>
    </row>
    <row r="177" spans="1:9" ht="16.5" thickBot="1" x14ac:dyDescent="0.3">
      <c r="A177" s="1584"/>
      <c r="B177" s="807">
        <v>627011</v>
      </c>
      <c r="C177" s="1598" t="s">
        <v>11455</v>
      </c>
      <c r="D177" s="17">
        <v>2.94</v>
      </c>
      <c r="E177" s="807"/>
      <c r="F177" s="1251">
        <v>1</v>
      </c>
      <c r="G177" s="1251">
        <v>1</v>
      </c>
      <c r="H177" s="1585"/>
      <c r="I177" s="1638">
        <f t="shared" si="2"/>
        <v>1</v>
      </c>
    </row>
    <row r="178" spans="1:9" ht="16.5" thickBot="1" x14ac:dyDescent="0.3">
      <c r="A178" s="1630" t="s">
        <v>11456</v>
      </c>
      <c r="B178" s="1606">
        <v>627062</v>
      </c>
      <c r="C178" s="1570" t="s">
        <v>11457</v>
      </c>
      <c r="D178" s="25" t="s">
        <v>11458</v>
      </c>
      <c r="E178" s="1293"/>
      <c r="F178" s="1129">
        <v>1</v>
      </c>
      <c r="G178" s="1129">
        <v>1</v>
      </c>
      <c r="H178" s="1572">
        <v>93</v>
      </c>
      <c r="I178" s="815">
        <f t="shared" si="2"/>
        <v>1</v>
      </c>
    </row>
    <row r="179" spans="1:9" ht="15.75" x14ac:dyDescent="0.25">
      <c r="A179" s="1581" t="s">
        <v>11459</v>
      </c>
      <c r="B179" s="401">
        <v>627402</v>
      </c>
      <c r="C179" s="1188" t="s">
        <v>11459</v>
      </c>
      <c r="D179" s="22" t="s">
        <v>11460</v>
      </c>
      <c r="E179" s="401"/>
      <c r="F179" s="1250">
        <v>1.4</v>
      </c>
      <c r="G179" s="1250">
        <v>1.4</v>
      </c>
      <c r="H179" s="1582">
        <v>1904</v>
      </c>
      <c r="I179" s="1636">
        <f t="shared" si="2"/>
        <v>1.4</v>
      </c>
    </row>
    <row r="180" spans="1:9" ht="16.5" thickBot="1" x14ac:dyDescent="0.3">
      <c r="A180" s="1584"/>
      <c r="B180" s="807">
        <v>627429</v>
      </c>
      <c r="C180" s="1190" t="s">
        <v>11461</v>
      </c>
      <c r="D180" s="17" t="s">
        <v>11462</v>
      </c>
      <c r="E180" s="807"/>
      <c r="F180" s="1251">
        <v>1.4</v>
      </c>
      <c r="G180" s="1251">
        <v>1.4</v>
      </c>
      <c r="H180" s="1585"/>
      <c r="I180" s="1638">
        <v>1.4</v>
      </c>
    </row>
    <row r="181" spans="1:9" ht="16.5" thickBot="1" x14ac:dyDescent="0.3">
      <c r="A181" s="1630" t="s">
        <v>11463</v>
      </c>
      <c r="B181" s="1293">
        <v>627461</v>
      </c>
      <c r="C181" s="1193" t="s">
        <v>11463</v>
      </c>
      <c r="D181" s="25" t="s">
        <v>11211</v>
      </c>
      <c r="E181" s="1293"/>
      <c r="F181" s="1252">
        <v>1</v>
      </c>
      <c r="G181" s="1252">
        <v>1</v>
      </c>
      <c r="H181" s="1572">
        <v>271</v>
      </c>
      <c r="I181" s="815">
        <f t="shared" si="2"/>
        <v>1</v>
      </c>
    </row>
    <row r="182" spans="1:9" ht="15.75" x14ac:dyDescent="0.25">
      <c r="A182" s="1645" t="s">
        <v>11464</v>
      </c>
      <c r="B182" s="401">
        <v>752801</v>
      </c>
      <c r="C182" s="1188" t="s">
        <v>11465</v>
      </c>
      <c r="D182" s="22" t="s">
        <v>11166</v>
      </c>
      <c r="E182" s="401">
        <v>2</v>
      </c>
      <c r="F182" s="1148">
        <v>1</v>
      </c>
      <c r="G182" s="1148">
        <v>1</v>
      </c>
      <c r="H182" s="1582">
        <v>1298</v>
      </c>
      <c r="I182" s="1644">
        <f t="shared" si="2"/>
        <v>1.4</v>
      </c>
    </row>
    <row r="183" spans="1:9" ht="16.5" thickBot="1" x14ac:dyDescent="0.3">
      <c r="A183" s="1584"/>
      <c r="B183" s="807">
        <v>628875</v>
      </c>
      <c r="C183" s="1190" t="s">
        <v>11464</v>
      </c>
      <c r="D183" s="17" t="s">
        <v>11466</v>
      </c>
      <c r="E183" s="807">
        <v>2</v>
      </c>
      <c r="F183" s="1145">
        <v>1</v>
      </c>
      <c r="G183" s="1145">
        <v>1</v>
      </c>
      <c r="H183" s="1585"/>
      <c r="I183" s="1646">
        <v>1.4</v>
      </c>
    </row>
    <row r="184" spans="1:9" ht="15.75" x14ac:dyDescent="0.25">
      <c r="A184" s="1631" t="s">
        <v>11467</v>
      </c>
      <c r="B184" s="1605">
        <v>629081</v>
      </c>
      <c r="C184" s="1564" t="s">
        <v>11467</v>
      </c>
      <c r="D184" s="21" t="s">
        <v>11197</v>
      </c>
      <c r="E184" s="1208"/>
      <c r="F184" s="1132">
        <v>1</v>
      </c>
      <c r="G184" s="1132">
        <v>1</v>
      </c>
      <c r="H184" s="1566">
        <v>523</v>
      </c>
      <c r="I184" s="1634">
        <f t="shared" si="2"/>
        <v>1</v>
      </c>
    </row>
    <row r="185" spans="1:9" ht="16.5" thickBot="1" x14ac:dyDescent="0.3">
      <c r="A185" s="1632"/>
      <c r="B185" s="1607">
        <v>629090</v>
      </c>
      <c r="C185" s="1561" t="s">
        <v>11468</v>
      </c>
      <c r="D185" s="20" t="s">
        <v>11451</v>
      </c>
      <c r="E185" s="1302"/>
      <c r="F185" s="1133">
        <v>1</v>
      </c>
      <c r="G185" s="1133">
        <v>1</v>
      </c>
      <c r="H185" s="1562"/>
      <c r="I185" s="1635">
        <f t="shared" si="2"/>
        <v>1</v>
      </c>
    </row>
    <row r="186" spans="1:9" ht="16.5" thickBot="1" x14ac:dyDescent="0.3">
      <c r="A186" s="1567" t="s">
        <v>6957</v>
      </c>
      <c r="B186" s="1181">
        <v>629405</v>
      </c>
      <c r="C186" s="1576" t="s">
        <v>11469</v>
      </c>
      <c r="D186" s="1181" t="s">
        <v>11470</v>
      </c>
      <c r="E186" s="1181"/>
      <c r="F186" s="1253">
        <v>1</v>
      </c>
      <c r="G186" s="1253">
        <v>1</v>
      </c>
      <c r="H186" s="1568">
        <v>421</v>
      </c>
      <c r="I186" s="817">
        <f t="shared" si="2"/>
        <v>1</v>
      </c>
    </row>
    <row r="187" spans="1:9" ht="16.5" thickBot="1" x14ac:dyDescent="0.3">
      <c r="A187" s="1630" t="s">
        <v>11471</v>
      </c>
      <c r="B187" s="1569">
        <v>629430</v>
      </c>
      <c r="C187" s="1570" t="s">
        <v>11471</v>
      </c>
      <c r="D187" s="25">
        <v>9.85</v>
      </c>
      <c r="E187" s="1569"/>
      <c r="F187" s="1571">
        <v>1</v>
      </c>
      <c r="G187" s="1571">
        <v>1</v>
      </c>
      <c r="H187" s="1572">
        <v>158</v>
      </c>
      <c r="I187" s="815">
        <f t="shared" si="2"/>
        <v>1</v>
      </c>
    </row>
    <row r="188" spans="1:9" ht="16.5" thickBot="1" x14ac:dyDescent="0.3">
      <c r="A188" s="1567" t="s">
        <v>11472</v>
      </c>
      <c r="B188" s="1580">
        <v>629570</v>
      </c>
      <c r="C188" s="1576" t="s">
        <v>11472</v>
      </c>
      <c r="D188" s="24" t="s">
        <v>11473</v>
      </c>
      <c r="E188" s="1181"/>
      <c r="F188" s="1128">
        <v>1</v>
      </c>
      <c r="G188" s="1128">
        <v>1</v>
      </c>
      <c r="H188" s="1568">
        <v>158</v>
      </c>
      <c r="I188" s="817">
        <f t="shared" si="2"/>
        <v>1</v>
      </c>
    </row>
    <row r="189" spans="1:9" ht="15.75" x14ac:dyDescent="0.25">
      <c r="A189" s="1631" t="s">
        <v>11474</v>
      </c>
      <c r="B189" s="1194">
        <v>740012</v>
      </c>
      <c r="C189" s="1564" t="s">
        <v>11475</v>
      </c>
      <c r="D189" s="1208" t="s">
        <v>11476</v>
      </c>
      <c r="E189" s="1208"/>
      <c r="F189" s="1240">
        <v>1</v>
      </c>
      <c r="G189" s="1240">
        <v>1</v>
      </c>
      <c r="H189" s="1566">
        <v>911</v>
      </c>
      <c r="I189" s="1634">
        <f t="shared" si="2"/>
        <v>1</v>
      </c>
    </row>
    <row r="190" spans="1:9" ht="15.75" x14ac:dyDescent="0.25">
      <c r="A190" s="1583"/>
      <c r="B190" s="1196">
        <v>629740</v>
      </c>
      <c r="C190" s="1553" t="s">
        <v>11474</v>
      </c>
      <c r="D190" s="1179" t="s">
        <v>11333</v>
      </c>
      <c r="E190" s="1179"/>
      <c r="F190" s="1242">
        <v>1</v>
      </c>
      <c r="G190" s="1242">
        <v>1</v>
      </c>
      <c r="H190" s="1560"/>
      <c r="I190" s="1637">
        <f t="shared" si="2"/>
        <v>1</v>
      </c>
    </row>
    <row r="191" spans="1:9" ht="15.75" x14ac:dyDescent="0.25">
      <c r="A191" s="1583"/>
      <c r="B191" s="1196">
        <v>629766</v>
      </c>
      <c r="C191" s="1553" t="s">
        <v>11477</v>
      </c>
      <c r="D191" s="1179" t="s">
        <v>11478</v>
      </c>
      <c r="E191" s="1179"/>
      <c r="F191" s="1242">
        <v>1</v>
      </c>
      <c r="G191" s="1242">
        <v>1</v>
      </c>
      <c r="H191" s="1560"/>
      <c r="I191" s="1637">
        <f t="shared" si="2"/>
        <v>1</v>
      </c>
    </row>
    <row r="192" spans="1:9" ht="16.5" thickBot="1" x14ac:dyDescent="0.3">
      <c r="A192" s="1632"/>
      <c r="B192" s="1198">
        <v>740021</v>
      </c>
      <c r="C192" s="1561" t="s">
        <v>11479</v>
      </c>
      <c r="D192" s="1302" t="s">
        <v>11480</v>
      </c>
      <c r="E192" s="1302"/>
      <c r="F192" s="1244">
        <v>1</v>
      </c>
      <c r="G192" s="1244">
        <v>1</v>
      </c>
      <c r="H192" s="1562"/>
      <c r="I192" s="1635">
        <f t="shared" si="2"/>
        <v>1</v>
      </c>
    </row>
    <row r="193" spans="1:9" ht="15.75" x14ac:dyDescent="0.25">
      <c r="A193" s="1581" t="s">
        <v>11481</v>
      </c>
      <c r="B193" s="401">
        <v>630098</v>
      </c>
      <c r="C193" s="1597" t="s">
        <v>11481</v>
      </c>
      <c r="D193" s="22" t="s">
        <v>11482</v>
      </c>
      <c r="E193" s="401"/>
      <c r="F193" s="1250">
        <v>1</v>
      </c>
      <c r="G193" s="1250">
        <v>1</v>
      </c>
      <c r="H193" s="1582">
        <v>660</v>
      </c>
      <c r="I193" s="1636">
        <f t="shared" si="2"/>
        <v>1</v>
      </c>
    </row>
    <row r="194" spans="1:9" ht="16.5" thickBot="1" x14ac:dyDescent="0.3">
      <c r="A194" s="1584"/>
      <c r="B194" s="807">
        <v>630101</v>
      </c>
      <c r="C194" s="1598" t="s">
        <v>11483</v>
      </c>
      <c r="D194" s="17" t="s">
        <v>11484</v>
      </c>
      <c r="E194" s="807"/>
      <c r="F194" s="1251">
        <v>1</v>
      </c>
      <c r="G194" s="1251">
        <v>1</v>
      </c>
      <c r="H194" s="1585"/>
      <c r="I194" s="1638">
        <f t="shared" si="2"/>
        <v>1</v>
      </c>
    </row>
    <row r="195" spans="1:9" ht="16.5" thickBot="1" x14ac:dyDescent="0.3">
      <c r="A195" s="1630" t="s">
        <v>11485</v>
      </c>
      <c r="B195" s="1293">
        <v>682713</v>
      </c>
      <c r="C195" s="1570" t="s">
        <v>11486</v>
      </c>
      <c r="D195" s="1293" t="s">
        <v>11239</v>
      </c>
      <c r="E195" s="1293"/>
      <c r="F195" s="1252">
        <v>1</v>
      </c>
      <c r="G195" s="1252">
        <v>1</v>
      </c>
      <c r="H195" s="1572">
        <v>96</v>
      </c>
      <c r="I195" s="815">
        <f t="shared" si="2"/>
        <v>1</v>
      </c>
    </row>
    <row r="196" spans="1:9" ht="16.5" thickBot="1" x14ac:dyDescent="0.3">
      <c r="A196" s="1567" t="s">
        <v>11487</v>
      </c>
      <c r="B196" s="1601">
        <v>630349</v>
      </c>
      <c r="C196" s="1595" t="s">
        <v>11487</v>
      </c>
      <c r="D196" s="24">
        <v>6.31</v>
      </c>
      <c r="E196" s="211"/>
      <c r="F196" s="1601">
        <v>1</v>
      </c>
      <c r="G196" s="1601">
        <v>1</v>
      </c>
      <c r="H196" s="1568">
        <v>392</v>
      </c>
      <c r="I196" s="817">
        <f t="shared" si="2"/>
        <v>1</v>
      </c>
    </row>
    <row r="197" spans="1:9" ht="16.5" thickBot="1" x14ac:dyDescent="0.3">
      <c r="A197" s="1630" t="s">
        <v>11488</v>
      </c>
      <c r="B197" s="1293">
        <v>630357</v>
      </c>
      <c r="C197" s="1193" t="s">
        <v>11488</v>
      </c>
      <c r="D197" s="25" t="s">
        <v>11489</v>
      </c>
      <c r="E197" s="1293"/>
      <c r="F197" s="1252">
        <v>1</v>
      </c>
      <c r="G197" s="1252">
        <v>1</v>
      </c>
      <c r="H197" s="1572">
        <v>96</v>
      </c>
      <c r="I197" s="815">
        <f t="shared" ref="I197:I260" si="3">IF(H197&lt;1001,1,1.4)</f>
        <v>1</v>
      </c>
    </row>
    <row r="198" spans="1:9" ht="16.5" thickBot="1" x14ac:dyDescent="0.3">
      <c r="A198" s="1567" t="s">
        <v>11490</v>
      </c>
      <c r="B198" s="1591">
        <v>630543</v>
      </c>
      <c r="C198" s="1576" t="s">
        <v>11490</v>
      </c>
      <c r="D198" s="24" t="s">
        <v>11491</v>
      </c>
      <c r="E198" s="1591"/>
      <c r="F198" s="1592">
        <v>1</v>
      </c>
      <c r="G198" s="1592">
        <v>1</v>
      </c>
      <c r="H198" s="1568">
        <v>297</v>
      </c>
      <c r="I198" s="817">
        <f t="shared" si="3"/>
        <v>1</v>
      </c>
    </row>
    <row r="199" spans="1:9" ht="16.5" thickBot="1" x14ac:dyDescent="0.3">
      <c r="A199" s="1630" t="s">
        <v>11492</v>
      </c>
      <c r="B199" s="1293">
        <v>631451</v>
      </c>
      <c r="C199" s="1193" t="s">
        <v>11492</v>
      </c>
      <c r="D199" s="25" t="s">
        <v>11321</v>
      </c>
      <c r="E199" s="1293"/>
      <c r="F199" s="1252">
        <v>1</v>
      </c>
      <c r="G199" s="1252">
        <v>1</v>
      </c>
      <c r="H199" s="1572">
        <v>106</v>
      </c>
      <c r="I199" s="815">
        <f t="shared" si="3"/>
        <v>1</v>
      </c>
    </row>
    <row r="200" spans="1:9" ht="16.5" thickBot="1" x14ac:dyDescent="0.3">
      <c r="A200" s="1567" t="s">
        <v>11493</v>
      </c>
      <c r="B200" s="1200">
        <v>632660</v>
      </c>
      <c r="C200" s="1576" t="s">
        <v>11493</v>
      </c>
      <c r="D200" s="1181" t="s">
        <v>11494</v>
      </c>
      <c r="E200" s="1181"/>
      <c r="F200" s="1253">
        <v>1</v>
      </c>
      <c r="G200" s="1253">
        <v>1</v>
      </c>
      <c r="H200" s="1568">
        <v>160</v>
      </c>
      <c r="I200" s="817">
        <f t="shared" si="3"/>
        <v>1</v>
      </c>
    </row>
    <row r="201" spans="1:9" ht="16.5" thickBot="1" x14ac:dyDescent="0.3">
      <c r="A201" s="1630" t="s">
        <v>11495</v>
      </c>
      <c r="B201" s="1293">
        <v>633691</v>
      </c>
      <c r="C201" s="1570" t="s">
        <v>11495</v>
      </c>
      <c r="D201" s="25">
        <v>3.7</v>
      </c>
      <c r="E201" s="1293"/>
      <c r="F201" s="1252">
        <v>1</v>
      </c>
      <c r="G201" s="1252">
        <v>1</v>
      </c>
      <c r="H201" s="1572">
        <v>74</v>
      </c>
      <c r="I201" s="815">
        <f t="shared" si="3"/>
        <v>1</v>
      </c>
    </row>
    <row r="202" spans="1:9" ht="16.5" thickBot="1" x14ac:dyDescent="0.3">
      <c r="A202" s="1567" t="s">
        <v>11496</v>
      </c>
      <c r="B202" s="1181">
        <v>633704</v>
      </c>
      <c r="C202" s="1304" t="s">
        <v>11496</v>
      </c>
      <c r="D202" s="24" t="s">
        <v>11353</v>
      </c>
      <c r="E202" s="1181"/>
      <c r="F202" s="1253">
        <v>1</v>
      </c>
      <c r="G202" s="1253">
        <v>1</v>
      </c>
      <c r="H202" s="1568">
        <v>182</v>
      </c>
      <c r="I202" s="817">
        <f t="shared" si="3"/>
        <v>1</v>
      </c>
    </row>
    <row r="203" spans="1:9" ht="15.75" x14ac:dyDescent="0.25">
      <c r="A203" s="1631" t="s">
        <v>11497</v>
      </c>
      <c r="B203" s="1573">
        <v>633810</v>
      </c>
      <c r="C203" s="1574" t="s">
        <v>11497</v>
      </c>
      <c r="D203" s="21" t="s">
        <v>11498</v>
      </c>
      <c r="E203" s="1575">
        <v>5</v>
      </c>
      <c r="F203" s="1573">
        <v>1</v>
      </c>
      <c r="G203" s="1573">
        <v>1</v>
      </c>
      <c r="H203" s="1566">
        <v>822</v>
      </c>
      <c r="I203" s="1634">
        <f t="shared" si="3"/>
        <v>1</v>
      </c>
    </row>
    <row r="204" spans="1:9" ht="15.75" x14ac:dyDescent="0.25">
      <c r="A204" s="1583"/>
      <c r="B204" s="1552">
        <v>748846</v>
      </c>
      <c r="C204" s="1556" t="s">
        <v>11499</v>
      </c>
      <c r="D204" s="4" t="s">
        <v>11500</v>
      </c>
      <c r="E204" s="139">
        <v>5</v>
      </c>
      <c r="F204" s="1552">
        <v>1</v>
      </c>
      <c r="G204" s="1552">
        <v>1</v>
      </c>
      <c r="H204" s="1560"/>
      <c r="I204" s="1637">
        <f t="shared" si="3"/>
        <v>1</v>
      </c>
    </row>
    <row r="205" spans="1:9" ht="16.5" thickBot="1" x14ac:dyDescent="0.3">
      <c r="A205" s="1632"/>
      <c r="B205" s="1577">
        <v>748854</v>
      </c>
      <c r="C205" s="1578" t="s">
        <v>11501</v>
      </c>
      <c r="D205" s="20" t="s">
        <v>11502</v>
      </c>
      <c r="E205" s="1579">
        <v>5</v>
      </c>
      <c r="F205" s="1577">
        <v>1</v>
      </c>
      <c r="G205" s="1577">
        <v>1</v>
      </c>
      <c r="H205" s="1562"/>
      <c r="I205" s="1635">
        <f t="shared" si="3"/>
        <v>1</v>
      </c>
    </row>
    <row r="206" spans="1:9" ht="16.5" thickBot="1" x14ac:dyDescent="0.3">
      <c r="A206" s="1567" t="s">
        <v>11503</v>
      </c>
      <c r="B206" s="1181">
        <v>726290</v>
      </c>
      <c r="C206" s="1576" t="s">
        <v>11503</v>
      </c>
      <c r="D206" s="24" t="s">
        <v>11504</v>
      </c>
      <c r="E206" s="1181"/>
      <c r="F206" s="1253">
        <v>1</v>
      </c>
      <c r="G206" s="1253">
        <v>1</v>
      </c>
      <c r="H206" s="1568">
        <v>61</v>
      </c>
      <c r="I206" s="817">
        <f t="shared" si="3"/>
        <v>1</v>
      </c>
    </row>
    <row r="207" spans="1:9" ht="16.5" thickBot="1" x14ac:dyDescent="0.3">
      <c r="A207" s="1630" t="s">
        <v>11505</v>
      </c>
      <c r="B207" s="1293">
        <v>633852</v>
      </c>
      <c r="C207" s="1193" t="s">
        <v>11505</v>
      </c>
      <c r="D207" s="25" t="s">
        <v>11506</v>
      </c>
      <c r="E207" s="1293"/>
      <c r="F207" s="1252">
        <v>1</v>
      </c>
      <c r="G207" s="1252">
        <v>1</v>
      </c>
      <c r="H207" s="1572">
        <v>420</v>
      </c>
      <c r="I207" s="815">
        <f t="shared" si="3"/>
        <v>1</v>
      </c>
    </row>
    <row r="208" spans="1:9" ht="16.5" thickBot="1" x14ac:dyDescent="0.3">
      <c r="A208" s="1567" t="s">
        <v>3395</v>
      </c>
      <c r="B208" s="1181">
        <v>617415</v>
      </c>
      <c r="C208" s="1304" t="s">
        <v>11507</v>
      </c>
      <c r="D208" s="24" t="s">
        <v>11168</v>
      </c>
      <c r="E208" s="1181"/>
      <c r="F208" s="1253">
        <v>1</v>
      </c>
      <c r="G208" s="1253">
        <v>1</v>
      </c>
      <c r="H208" s="1568">
        <v>169</v>
      </c>
      <c r="I208" s="817">
        <f t="shared" si="3"/>
        <v>1</v>
      </c>
    </row>
    <row r="209" spans="1:9" ht="15.75" x14ac:dyDescent="0.25">
      <c r="A209" s="1631" t="s">
        <v>11508</v>
      </c>
      <c r="B209" s="1208">
        <v>634182</v>
      </c>
      <c r="C209" s="1191" t="s">
        <v>11509</v>
      </c>
      <c r="D209" s="21" t="s">
        <v>11281</v>
      </c>
      <c r="E209" s="1208"/>
      <c r="F209" s="1240">
        <v>1</v>
      </c>
      <c r="G209" s="1240">
        <v>1</v>
      </c>
      <c r="H209" s="1566">
        <v>131</v>
      </c>
      <c r="I209" s="1634">
        <f t="shared" si="3"/>
        <v>1</v>
      </c>
    </row>
    <row r="210" spans="1:9" ht="15.75" x14ac:dyDescent="0.25">
      <c r="A210" s="1583"/>
      <c r="B210" s="1179">
        <v>634191</v>
      </c>
      <c r="C210" s="1189" t="s">
        <v>11508</v>
      </c>
      <c r="D210" s="4" t="s">
        <v>11510</v>
      </c>
      <c r="E210" s="1179"/>
      <c r="F210" s="1242">
        <v>1</v>
      </c>
      <c r="G210" s="1242">
        <v>1</v>
      </c>
      <c r="H210" s="1560"/>
      <c r="I210" s="1637">
        <f t="shared" si="3"/>
        <v>1</v>
      </c>
    </row>
    <row r="211" spans="1:9" ht="15.75" x14ac:dyDescent="0.25">
      <c r="A211" s="1583"/>
      <c r="B211" s="1179">
        <v>634212</v>
      </c>
      <c r="C211" s="1189" t="s">
        <v>11511</v>
      </c>
      <c r="D211" s="4" t="s">
        <v>11512</v>
      </c>
      <c r="E211" s="1179"/>
      <c r="F211" s="1242">
        <v>1</v>
      </c>
      <c r="G211" s="1242">
        <v>1</v>
      </c>
      <c r="H211" s="1560"/>
      <c r="I211" s="1637">
        <f t="shared" si="3"/>
        <v>1</v>
      </c>
    </row>
    <row r="212" spans="1:9" ht="15.75" x14ac:dyDescent="0.25">
      <c r="A212" s="1583"/>
      <c r="B212" s="1179">
        <v>634204</v>
      </c>
      <c r="C212" s="1189" t="s">
        <v>11513</v>
      </c>
      <c r="D212" s="4" t="s">
        <v>11514</v>
      </c>
      <c r="E212" s="1179"/>
      <c r="F212" s="1242">
        <v>1</v>
      </c>
      <c r="G212" s="1242">
        <v>1</v>
      </c>
      <c r="H212" s="1560"/>
      <c r="I212" s="1637">
        <f t="shared" si="3"/>
        <v>1</v>
      </c>
    </row>
    <row r="213" spans="1:9" ht="16.5" thickBot="1" x14ac:dyDescent="0.3">
      <c r="A213" s="1632"/>
      <c r="B213" s="1302">
        <v>634221</v>
      </c>
      <c r="C213" s="1192" t="s">
        <v>11515</v>
      </c>
      <c r="D213" s="20" t="s">
        <v>11516</v>
      </c>
      <c r="E213" s="1302"/>
      <c r="F213" s="1244">
        <v>1</v>
      </c>
      <c r="G213" s="1244">
        <v>1</v>
      </c>
      <c r="H213" s="1562"/>
      <c r="I213" s="1635">
        <f t="shared" si="3"/>
        <v>1</v>
      </c>
    </row>
    <row r="214" spans="1:9" ht="16.5" thickBot="1" x14ac:dyDescent="0.3">
      <c r="A214" s="1567" t="s">
        <v>11517</v>
      </c>
      <c r="B214" s="1181">
        <v>634433</v>
      </c>
      <c r="C214" s="1576" t="s">
        <v>11517</v>
      </c>
      <c r="D214" s="24">
        <v>5.78</v>
      </c>
      <c r="E214" s="1181"/>
      <c r="F214" s="1253">
        <v>1</v>
      </c>
      <c r="G214" s="1253">
        <v>1</v>
      </c>
      <c r="H214" s="1568">
        <v>56</v>
      </c>
      <c r="I214" s="817">
        <f t="shared" si="3"/>
        <v>1</v>
      </c>
    </row>
    <row r="215" spans="1:9" ht="16.5" thickBot="1" x14ac:dyDescent="0.3">
      <c r="A215" s="1630" t="s">
        <v>11518</v>
      </c>
      <c r="B215" s="1129">
        <v>635324</v>
      </c>
      <c r="C215" s="1596" t="s">
        <v>11519</v>
      </c>
      <c r="D215" s="25" t="s">
        <v>11520</v>
      </c>
      <c r="E215" s="1293"/>
      <c r="F215" s="1252">
        <v>1</v>
      </c>
      <c r="G215" s="1252">
        <v>1</v>
      </c>
      <c r="H215" s="1572">
        <v>337</v>
      </c>
      <c r="I215" s="815">
        <f t="shared" si="3"/>
        <v>1</v>
      </c>
    </row>
    <row r="216" spans="1:9" ht="31.5" x14ac:dyDescent="0.25">
      <c r="A216" s="1645" t="s">
        <v>11521</v>
      </c>
      <c r="B216" s="401">
        <v>635481</v>
      </c>
      <c r="C216" s="1597" t="s">
        <v>11521</v>
      </c>
      <c r="D216" s="401" t="s">
        <v>11522</v>
      </c>
      <c r="E216" s="401">
        <v>2</v>
      </c>
      <c r="F216" s="1142" t="s">
        <v>2434</v>
      </c>
      <c r="G216" s="1142" t="s">
        <v>2434</v>
      </c>
      <c r="H216" s="1582">
        <v>2679</v>
      </c>
      <c r="I216" s="1644">
        <v>1.4</v>
      </c>
    </row>
    <row r="217" spans="1:9" ht="15.75" x14ac:dyDescent="0.25">
      <c r="A217" s="1583"/>
      <c r="B217" s="1179">
        <v>635499</v>
      </c>
      <c r="C217" s="1553" t="s">
        <v>11523</v>
      </c>
      <c r="D217" s="1179" t="s">
        <v>11524</v>
      </c>
      <c r="E217" s="1179">
        <v>2</v>
      </c>
      <c r="F217" s="1144">
        <v>1</v>
      </c>
      <c r="G217" s="1144">
        <v>1</v>
      </c>
      <c r="H217" s="1560"/>
      <c r="I217" s="1641">
        <v>1.4</v>
      </c>
    </row>
    <row r="218" spans="1:9" ht="15.75" x14ac:dyDescent="0.25">
      <c r="A218" s="1583"/>
      <c r="B218" s="1179">
        <v>635502</v>
      </c>
      <c r="C218" s="1553" t="s">
        <v>11525</v>
      </c>
      <c r="D218" s="1179" t="s">
        <v>11341</v>
      </c>
      <c r="E218" s="1179">
        <v>2</v>
      </c>
      <c r="F218" s="1144">
        <v>1</v>
      </c>
      <c r="G218" s="1144">
        <v>1</v>
      </c>
      <c r="H218" s="1560"/>
      <c r="I218" s="1641">
        <v>1.4</v>
      </c>
    </row>
    <row r="219" spans="1:9" ht="15.75" x14ac:dyDescent="0.25">
      <c r="A219" s="1583"/>
      <c r="B219" s="1179">
        <v>635545</v>
      </c>
      <c r="C219" s="1553" t="s">
        <v>11526</v>
      </c>
      <c r="D219" s="1179" t="s">
        <v>11527</v>
      </c>
      <c r="E219" s="1179">
        <v>2</v>
      </c>
      <c r="F219" s="1144">
        <v>1</v>
      </c>
      <c r="G219" s="1144">
        <v>1</v>
      </c>
      <c r="H219" s="1560"/>
      <c r="I219" s="1641">
        <v>1.4</v>
      </c>
    </row>
    <row r="220" spans="1:9" ht="15.75" x14ac:dyDescent="0.25">
      <c r="A220" s="1583"/>
      <c r="B220" s="1179">
        <v>748811</v>
      </c>
      <c r="C220" s="1553" t="s">
        <v>11528</v>
      </c>
      <c r="D220" s="1179" t="s">
        <v>11529</v>
      </c>
      <c r="E220" s="1179">
        <v>2</v>
      </c>
      <c r="F220" s="1144">
        <v>1</v>
      </c>
      <c r="G220" s="1144">
        <v>1</v>
      </c>
      <c r="H220" s="1560"/>
      <c r="I220" s="1641">
        <v>1.4</v>
      </c>
    </row>
    <row r="221" spans="1:9" ht="15.75" x14ac:dyDescent="0.25">
      <c r="A221" s="1583"/>
      <c r="B221" s="1179">
        <v>748838</v>
      </c>
      <c r="C221" s="1553" t="s">
        <v>11530</v>
      </c>
      <c r="D221" s="1179" t="s">
        <v>11531</v>
      </c>
      <c r="E221" s="1179">
        <v>2</v>
      </c>
      <c r="F221" s="1144">
        <v>1</v>
      </c>
      <c r="G221" s="1144">
        <v>1</v>
      </c>
      <c r="H221" s="1560"/>
      <c r="I221" s="1641">
        <v>1.4</v>
      </c>
    </row>
    <row r="222" spans="1:9" ht="16.5" thickBot="1" x14ac:dyDescent="0.3">
      <c r="A222" s="1584"/>
      <c r="B222" s="807">
        <v>635553</v>
      </c>
      <c r="C222" s="1598" t="s">
        <v>11532</v>
      </c>
      <c r="D222" s="807" t="s">
        <v>11533</v>
      </c>
      <c r="E222" s="807">
        <v>2</v>
      </c>
      <c r="F222" s="1145">
        <v>1</v>
      </c>
      <c r="G222" s="1145">
        <v>1</v>
      </c>
      <c r="H222" s="1585"/>
      <c r="I222" s="1646">
        <v>1.4</v>
      </c>
    </row>
    <row r="223" spans="1:9" ht="15.75" x14ac:dyDescent="0.25">
      <c r="A223" s="1643" t="s">
        <v>11534</v>
      </c>
      <c r="B223" s="1208">
        <v>635197</v>
      </c>
      <c r="C223" s="1564" t="s">
        <v>11535</v>
      </c>
      <c r="D223" s="1208" t="s">
        <v>11462</v>
      </c>
      <c r="E223" s="1208"/>
      <c r="F223" s="1157">
        <v>1</v>
      </c>
      <c r="G223" s="1157">
        <v>1</v>
      </c>
      <c r="H223" s="1566">
        <v>1291</v>
      </c>
      <c r="I223" s="1640">
        <v>1.4</v>
      </c>
    </row>
    <row r="224" spans="1:9" ht="31.5" x14ac:dyDescent="0.25">
      <c r="A224" s="1583"/>
      <c r="B224" s="1179">
        <v>636479</v>
      </c>
      <c r="C224" s="1553" t="s">
        <v>11534</v>
      </c>
      <c r="D224" s="1179" t="s">
        <v>11536</v>
      </c>
      <c r="E224" s="1179"/>
      <c r="F224" s="1143" t="s">
        <v>2434</v>
      </c>
      <c r="G224" s="1143" t="s">
        <v>2434</v>
      </c>
      <c r="H224" s="1560"/>
      <c r="I224" s="1641">
        <v>1.4</v>
      </c>
    </row>
    <row r="225" spans="1:9" ht="15.75" x14ac:dyDescent="0.25">
      <c r="A225" s="1583"/>
      <c r="B225" s="1179">
        <v>600792</v>
      </c>
      <c r="C225" s="1553" t="s">
        <v>11537</v>
      </c>
      <c r="D225" s="1179" t="s">
        <v>11538</v>
      </c>
      <c r="E225" s="1179"/>
      <c r="F225" s="1144">
        <v>1</v>
      </c>
      <c r="G225" s="1144">
        <v>1</v>
      </c>
      <c r="H225" s="1560"/>
      <c r="I225" s="1641">
        <v>1.4</v>
      </c>
    </row>
    <row r="226" spans="1:9" ht="16.5" thickBot="1" x14ac:dyDescent="0.3">
      <c r="A226" s="1632"/>
      <c r="B226" s="1302">
        <v>600806</v>
      </c>
      <c r="C226" s="1561" t="s">
        <v>11539</v>
      </c>
      <c r="D226" s="1302" t="s">
        <v>11540</v>
      </c>
      <c r="E226" s="1302"/>
      <c r="F226" s="1158">
        <v>1</v>
      </c>
      <c r="G226" s="1158">
        <v>1</v>
      </c>
      <c r="H226" s="1562"/>
      <c r="I226" s="1642">
        <v>1.4</v>
      </c>
    </row>
    <row r="227" spans="1:9" ht="15.75" x14ac:dyDescent="0.25">
      <c r="A227" s="1581" t="s">
        <v>11541</v>
      </c>
      <c r="B227" s="1130">
        <v>637106</v>
      </c>
      <c r="C227" s="1587" t="s">
        <v>11541</v>
      </c>
      <c r="D227" s="22" t="s">
        <v>11542</v>
      </c>
      <c r="E227" s="401"/>
      <c r="F227" s="1250">
        <v>1.4</v>
      </c>
      <c r="G227" s="1250">
        <v>1.4</v>
      </c>
      <c r="H227" s="1582">
        <v>1448</v>
      </c>
      <c r="I227" s="1636">
        <v>1.4</v>
      </c>
    </row>
    <row r="228" spans="1:9" ht="16.5" thickBot="1" x14ac:dyDescent="0.3">
      <c r="A228" s="1584"/>
      <c r="B228" s="1131">
        <v>637114</v>
      </c>
      <c r="C228" s="1589" t="s">
        <v>11543</v>
      </c>
      <c r="D228" s="17" t="s">
        <v>11273</v>
      </c>
      <c r="E228" s="807"/>
      <c r="F228" s="1251">
        <v>1.4</v>
      </c>
      <c r="G228" s="1251">
        <v>1.4</v>
      </c>
      <c r="H228" s="1585"/>
      <c r="I228" s="1638">
        <v>1.4</v>
      </c>
    </row>
    <row r="229" spans="1:9" ht="16.5" thickBot="1" x14ac:dyDescent="0.3">
      <c r="A229" s="1630" t="s">
        <v>11544</v>
      </c>
      <c r="B229" s="1569">
        <v>637459</v>
      </c>
      <c r="C229" s="1570" t="s">
        <v>11544</v>
      </c>
      <c r="D229" s="25" t="s">
        <v>11545</v>
      </c>
      <c r="E229" s="1569"/>
      <c r="F229" s="1571">
        <v>1</v>
      </c>
      <c r="G229" s="1571">
        <v>1</v>
      </c>
      <c r="H229" s="1572">
        <v>566</v>
      </c>
      <c r="I229" s="815">
        <f t="shared" si="3"/>
        <v>1</v>
      </c>
    </row>
    <row r="230" spans="1:9" ht="15.75" x14ac:dyDescent="0.25">
      <c r="A230" s="1581" t="s">
        <v>11546</v>
      </c>
      <c r="B230" s="401">
        <v>637963</v>
      </c>
      <c r="C230" s="1597" t="s">
        <v>11546</v>
      </c>
      <c r="D230" s="401" t="s">
        <v>11547</v>
      </c>
      <c r="E230" s="401"/>
      <c r="F230" s="1250">
        <v>1</v>
      </c>
      <c r="G230" s="1250">
        <v>1</v>
      </c>
      <c r="H230" s="1582">
        <v>966</v>
      </c>
      <c r="I230" s="1636">
        <f t="shared" si="3"/>
        <v>1</v>
      </c>
    </row>
    <row r="231" spans="1:9" ht="15.75" x14ac:dyDescent="0.25">
      <c r="A231" s="1583"/>
      <c r="B231" s="1179">
        <v>637971</v>
      </c>
      <c r="C231" s="1553" t="s">
        <v>11548</v>
      </c>
      <c r="D231" s="1179" t="s">
        <v>11347</v>
      </c>
      <c r="E231" s="1179"/>
      <c r="F231" s="1242">
        <v>1</v>
      </c>
      <c r="G231" s="1242">
        <v>1</v>
      </c>
      <c r="H231" s="1560"/>
      <c r="I231" s="1637">
        <f t="shared" si="3"/>
        <v>1</v>
      </c>
    </row>
    <row r="232" spans="1:9" ht="16.5" thickBot="1" x14ac:dyDescent="0.3">
      <c r="A232" s="1584"/>
      <c r="B232" s="807">
        <v>796115</v>
      </c>
      <c r="C232" s="1598" t="s">
        <v>11549</v>
      </c>
      <c r="D232" s="807" t="s">
        <v>11550</v>
      </c>
      <c r="E232" s="807"/>
      <c r="F232" s="1251">
        <v>1</v>
      </c>
      <c r="G232" s="1251">
        <v>1</v>
      </c>
      <c r="H232" s="1585"/>
      <c r="I232" s="1638">
        <f t="shared" si="3"/>
        <v>1</v>
      </c>
    </row>
    <row r="233" spans="1:9" ht="15.75" x14ac:dyDescent="0.25">
      <c r="A233" s="1643" t="s">
        <v>11551</v>
      </c>
      <c r="B233" s="1208">
        <v>723410</v>
      </c>
      <c r="C233" s="1564" t="s">
        <v>11552</v>
      </c>
      <c r="D233" s="1208" t="s">
        <v>11524</v>
      </c>
      <c r="E233" s="1208">
        <v>2</v>
      </c>
      <c r="F233" s="1157">
        <v>1.4</v>
      </c>
      <c r="G233" s="1157">
        <v>1.4</v>
      </c>
      <c r="H233" s="1566">
        <v>23752</v>
      </c>
      <c r="I233" s="1640">
        <v>2</v>
      </c>
    </row>
    <row r="234" spans="1:9" ht="15.75" x14ac:dyDescent="0.25">
      <c r="A234" s="1583"/>
      <c r="B234" s="1179">
        <v>637823</v>
      </c>
      <c r="C234" s="1553" t="s">
        <v>11551</v>
      </c>
      <c r="D234" s="1179" t="s">
        <v>11553</v>
      </c>
      <c r="E234" s="1179">
        <v>2</v>
      </c>
      <c r="F234" s="1242">
        <v>2</v>
      </c>
      <c r="G234" s="1242">
        <v>2</v>
      </c>
      <c r="H234" s="1560"/>
      <c r="I234" s="1637">
        <v>2</v>
      </c>
    </row>
    <row r="235" spans="1:9" ht="15.75" x14ac:dyDescent="0.25">
      <c r="A235" s="1583"/>
      <c r="B235" s="1179">
        <v>660019</v>
      </c>
      <c r="C235" s="1553" t="s">
        <v>11554</v>
      </c>
      <c r="D235" s="1179" t="s">
        <v>11555</v>
      </c>
      <c r="E235" s="1179">
        <v>2</v>
      </c>
      <c r="F235" s="1144">
        <v>1.4</v>
      </c>
      <c r="G235" s="1144">
        <v>1.4</v>
      </c>
      <c r="H235" s="1560"/>
      <c r="I235" s="1641">
        <v>2</v>
      </c>
    </row>
    <row r="236" spans="1:9" ht="15.75" x14ac:dyDescent="0.25">
      <c r="A236" s="1583"/>
      <c r="B236" s="1179">
        <v>723452</v>
      </c>
      <c r="C236" s="1553" t="s">
        <v>11556</v>
      </c>
      <c r="D236" s="1179" t="s">
        <v>11557</v>
      </c>
      <c r="E236" s="1179">
        <v>2</v>
      </c>
      <c r="F236" s="1144">
        <v>1.4</v>
      </c>
      <c r="G236" s="1144">
        <v>1.4</v>
      </c>
      <c r="H236" s="1560"/>
      <c r="I236" s="1641">
        <v>2</v>
      </c>
    </row>
    <row r="237" spans="1:9" ht="15.75" x14ac:dyDescent="0.25">
      <c r="A237" s="1583"/>
      <c r="B237" s="1179">
        <v>758949</v>
      </c>
      <c r="C237" s="1553" t="s">
        <v>11558</v>
      </c>
      <c r="D237" s="1179">
        <v>2.5099999999999998</v>
      </c>
      <c r="E237" s="1179">
        <v>2</v>
      </c>
      <c r="F237" s="1144">
        <v>1.4</v>
      </c>
      <c r="G237" s="1144">
        <v>1.4</v>
      </c>
      <c r="H237" s="1560"/>
      <c r="I237" s="1641">
        <v>2</v>
      </c>
    </row>
    <row r="238" spans="1:9" ht="15.75" x14ac:dyDescent="0.25">
      <c r="A238" s="1583"/>
      <c r="B238" s="1179">
        <v>695769</v>
      </c>
      <c r="C238" s="1553" t="s">
        <v>11559</v>
      </c>
      <c r="D238" s="1179" t="s">
        <v>11560</v>
      </c>
      <c r="E238" s="1179">
        <v>2</v>
      </c>
      <c r="F238" s="1144">
        <v>1.6</v>
      </c>
      <c r="G238" s="1144">
        <v>1.6</v>
      </c>
      <c r="H238" s="1560"/>
      <c r="I238" s="1641">
        <v>2</v>
      </c>
    </row>
    <row r="239" spans="1:9" ht="15.75" x14ac:dyDescent="0.25">
      <c r="A239" s="1583"/>
      <c r="B239" s="1179">
        <v>637955</v>
      </c>
      <c r="C239" s="1553" t="s">
        <v>11561</v>
      </c>
      <c r="D239" s="1179" t="s">
        <v>11562</v>
      </c>
      <c r="E239" s="1179">
        <v>2</v>
      </c>
      <c r="F239" s="1242">
        <v>2</v>
      </c>
      <c r="G239" s="1242">
        <v>2</v>
      </c>
      <c r="H239" s="1560"/>
      <c r="I239" s="1637">
        <v>2</v>
      </c>
    </row>
    <row r="240" spans="1:9" ht="15.75" x14ac:dyDescent="0.25">
      <c r="A240" s="1583"/>
      <c r="B240" s="1179">
        <v>723479</v>
      </c>
      <c r="C240" s="1553" t="s">
        <v>11563</v>
      </c>
      <c r="D240" s="1179" t="s">
        <v>11564</v>
      </c>
      <c r="E240" s="1179">
        <v>2</v>
      </c>
      <c r="F240" s="1144">
        <v>1.6</v>
      </c>
      <c r="G240" s="1144">
        <v>1.6</v>
      </c>
      <c r="H240" s="1560"/>
      <c r="I240" s="1641">
        <v>2</v>
      </c>
    </row>
    <row r="241" spans="1:9" ht="15.75" x14ac:dyDescent="0.25">
      <c r="A241" s="1583"/>
      <c r="B241" s="1179">
        <v>758965</v>
      </c>
      <c r="C241" s="1553" t="s">
        <v>11565</v>
      </c>
      <c r="D241" s="1179" t="s">
        <v>11566</v>
      </c>
      <c r="E241" s="1179">
        <v>2</v>
      </c>
      <c r="F241" s="1144">
        <v>1.6</v>
      </c>
      <c r="G241" s="1144">
        <v>1.6</v>
      </c>
      <c r="H241" s="1560"/>
      <c r="I241" s="1641">
        <v>2</v>
      </c>
    </row>
    <row r="242" spans="1:9" ht="15.75" x14ac:dyDescent="0.25">
      <c r="A242" s="1583"/>
      <c r="B242" s="1179">
        <v>693987</v>
      </c>
      <c r="C242" s="1553" t="s">
        <v>11567</v>
      </c>
      <c r="D242" s="1179" t="s">
        <v>11568</v>
      </c>
      <c r="E242" s="1179">
        <v>2</v>
      </c>
      <c r="F242" s="1242">
        <v>2</v>
      </c>
      <c r="G242" s="1242">
        <v>2</v>
      </c>
      <c r="H242" s="1560"/>
      <c r="I242" s="1637">
        <v>2</v>
      </c>
    </row>
    <row r="243" spans="1:9" ht="15.75" x14ac:dyDescent="0.25">
      <c r="A243" s="1583"/>
      <c r="B243" s="1179">
        <v>766631</v>
      </c>
      <c r="C243" s="1553" t="s">
        <v>11569</v>
      </c>
      <c r="D243" s="1179" t="s">
        <v>11570</v>
      </c>
      <c r="E243" s="1179">
        <v>2</v>
      </c>
      <c r="F243" s="1242">
        <v>2</v>
      </c>
      <c r="G243" s="1242">
        <v>2</v>
      </c>
      <c r="H243" s="1560"/>
      <c r="I243" s="1637">
        <v>2</v>
      </c>
    </row>
    <row r="244" spans="1:9" ht="15.75" x14ac:dyDescent="0.25">
      <c r="A244" s="1583"/>
      <c r="B244" s="1179">
        <v>723487</v>
      </c>
      <c r="C244" s="1553" t="s">
        <v>11571</v>
      </c>
      <c r="D244" s="1179" t="s">
        <v>11572</v>
      </c>
      <c r="E244" s="1179">
        <v>2</v>
      </c>
      <c r="F244" s="1144">
        <v>1.4</v>
      </c>
      <c r="G244" s="1144">
        <v>1.4</v>
      </c>
      <c r="H244" s="1560"/>
      <c r="I244" s="1641">
        <v>2</v>
      </c>
    </row>
    <row r="245" spans="1:9" ht="16.5" thickBot="1" x14ac:dyDescent="0.3">
      <c r="A245" s="1632"/>
      <c r="B245" s="1302">
        <v>667234</v>
      </c>
      <c r="C245" s="1561" t="s">
        <v>11573</v>
      </c>
      <c r="D245" s="1302" t="s">
        <v>11574</v>
      </c>
      <c r="E245" s="1302">
        <v>2</v>
      </c>
      <c r="F245" s="1158">
        <v>1.4</v>
      </c>
      <c r="G245" s="1158">
        <v>1.4</v>
      </c>
      <c r="H245" s="1562"/>
      <c r="I245" s="1642">
        <v>2</v>
      </c>
    </row>
    <row r="246" spans="1:9" ht="31.5" x14ac:dyDescent="0.25">
      <c r="A246" s="1645" t="s">
        <v>11575</v>
      </c>
      <c r="B246" s="401">
        <v>792586</v>
      </c>
      <c r="C246" s="1597" t="s">
        <v>2188</v>
      </c>
      <c r="D246" s="401" t="s">
        <v>11576</v>
      </c>
      <c r="E246" s="401"/>
      <c r="F246" s="1142" t="s">
        <v>2434</v>
      </c>
      <c r="G246" s="1142" t="s">
        <v>2434</v>
      </c>
      <c r="H246" s="1582">
        <v>1136</v>
      </c>
      <c r="I246" s="1644">
        <v>1.4</v>
      </c>
    </row>
    <row r="247" spans="1:9" ht="31.5" x14ac:dyDescent="0.25">
      <c r="A247" s="1583"/>
      <c r="B247" s="1179">
        <v>638293</v>
      </c>
      <c r="C247" s="1553" t="s">
        <v>11575</v>
      </c>
      <c r="D247" s="1179" t="s">
        <v>11577</v>
      </c>
      <c r="E247" s="1179"/>
      <c r="F247" s="1143" t="s">
        <v>2395</v>
      </c>
      <c r="G247" s="1143" t="s">
        <v>2395</v>
      </c>
      <c r="H247" s="1560"/>
      <c r="I247" s="1641">
        <v>1.4</v>
      </c>
    </row>
    <row r="248" spans="1:9" ht="31.5" x14ac:dyDescent="0.25">
      <c r="A248" s="1583"/>
      <c r="B248" s="1179">
        <v>662542</v>
      </c>
      <c r="C248" s="1553" t="s">
        <v>11578</v>
      </c>
      <c r="D248" s="1179" t="s">
        <v>11208</v>
      </c>
      <c r="E248" s="1179"/>
      <c r="F248" s="1143" t="s">
        <v>2434</v>
      </c>
      <c r="G248" s="1143" t="s">
        <v>2434</v>
      </c>
      <c r="H248" s="1560"/>
      <c r="I248" s="1641">
        <v>1.4</v>
      </c>
    </row>
    <row r="249" spans="1:9" ht="31.5" x14ac:dyDescent="0.25">
      <c r="A249" s="1583"/>
      <c r="B249" s="1179">
        <v>638315</v>
      </c>
      <c r="C249" s="1553" t="s">
        <v>11579</v>
      </c>
      <c r="D249" s="1179" t="s">
        <v>11364</v>
      </c>
      <c r="E249" s="1179"/>
      <c r="F249" s="1143" t="s">
        <v>2434</v>
      </c>
      <c r="G249" s="1143" t="s">
        <v>2434</v>
      </c>
      <c r="H249" s="1560"/>
      <c r="I249" s="1641">
        <v>1.4</v>
      </c>
    </row>
    <row r="250" spans="1:9" ht="31.5" x14ac:dyDescent="0.25">
      <c r="A250" s="1583"/>
      <c r="B250" s="1179">
        <v>694118</v>
      </c>
      <c r="C250" s="1553" t="s">
        <v>11580</v>
      </c>
      <c r="D250" s="1179" t="s">
        <v>11581</v>
      </c>
      <c r="E250" s="1179"/>
      <c r="F250" s="1143" t="s">
        <v>2434</v>
      </c>
      <c r="G250" s="1143" t="s">
        <v>2434</v>
      </c>
      <c r="H250" s="1560"/>
      <c r="I250" s="1641">
        <v>1.4</v>
      </c>
    </row>
    <row r="251" spans="1:9" ht="31.5" x14ac:dyDescent="0.25">
      <c r="A251" s="1583"/>
      <c r="B251" s="1179">
        <v>718491</v>
      </c>
      <c r="C251" s="1553" t="s">
        <v>11582</v>
      </c>
      <c r="D251" s="1179" t="s">
        <v>11583</v>
      </c>
      <c r="E251" s="1179"/>
      <c r="F251" s="1143" t="s">
        <v>2434</v>
      </c>
      <c r="G251" s="1143" t="s">
        <v>2434</v>
      </c>
      <c r="H251" s="1560"/>
      <c r="I251" s="1641">
        <v>1.4</v>
      </c>
    </row>
    <row r="252" spans="1:9" ht="32.25" thickBot="1" x14ac:dyDescent="0.3">
      <c r="A252" s="1584"/>
      <c r="B252" s="807">
        <v>792608</v>
      </c>
      <c r="C252" s="1598" t="s">
        <v>11584</v>
      </c>
      <c r="D252" s="807" t="s">
        <v>11585</v>
      </c>
      <c r="E252" s="807"/>
      <c r="F252" s="1155" t="s">
        <v>2434</v>
      </c>
      <c r="G252" s="1155" t="s">
        <v>2434</v>
      </c>
      <c r="H252" s="1585"/>
      <c r="I252" s="1646">
        <v>1.4</v>
      </c>
    </row>
    <row r="253" spans="1:9" ht="31.5" x14ac:dyDescent="0.25">
      <c r="A253" s="1643" t="s">
        <v>11575</v>
      </c>
      <c r="B253" s="1132">
        <v>638323</v>
      </c>
      <c r="C253" s="1574" t="s">
        <v>11586</v>
      </c>
      <c r="D253" s="21">
        <v>3.02</v>
      </c>
      <c r="E253" s="1208"/>
      <c r="F253" s="1152" t="s">
        <v>2434</v>
      </c>
      <c r="G253" s="1152" t="s">
        <v>2434</v>
      </c>
      <c r="H253" s="1566">
        <v>1287</v>
      </c>
      <c r="I253" s="1640">
        <v>1.4</v>
      </c>
    </row>
    <row r="254" spans="1:9" ht="31.5" x14ac:dyDescent="0.25">
      <c r="A254" s="1583"/>
      <c r="B254" s="1135">
        <v>638358</v>
      </c>
      <c r="C254" s="1556" t="s">
        <v>11587</v>
      </c>
      <c r="D254" s="4">
        <v>2.5099999999999998</v>
      </c>
      <c r="E254" s="1179"/>
      <c r="F254" s="1143" t="s">
        <v>2434</v>
      </c>
      <c r="G254" s="1143" t="s">
        <v>2434</v>
      </c>
      <c r="H254" s="1560"/>
      <c r="I254" s="1641">
        <v>1.4</v>
      </c>
    </row>
    <row r="255" spans="1:9" ht="16.5" thickBot="1" x14ac:dyDescent="0.3">
      <c r="A255" s="1632"/>
      <c r="B255" s="1133">
        <v>638340</v>
      </c>
      <c r="C255" s="1578" t="s">
        <v>11588</v>
      </c>
      <c r="D255" s="20">
        <v>3.2</v>
      </c>
      <c r="E255" s="1302"/>
      <c r="F255" s="1158">
        <v>1</v>
      </c>
      <c r="G255" s="1244">
        <v>1.4</v>
      </c>
      <c r="H255" s="1562"/>
      <c r="I255" s="1642">
        <v>1.4</v>
      </c>
    </row>
    <row r="256" spans="1:9" ht="16.5" thickBot="1" x14ac:dyDescent="0.3">
      <c r="A256" s="1567" t="s">
        <v>11589</v>
      </c>
      <c r="B256" s="1601">
        <v>638366</v>
      </c>
      <c r="C256" s="1595" t="s">
        <v>11589</v>
      </c>
      <c r="D256" s="24" t="s">
        <v>11590</v>
      </c>
      <c r="E256" s="211"/>
      <c r="F256" s="1601">
        <v>1</v>
      </c>
      <c r="G256" s="1601">
        <v>1</v>
      </c>
      <c r="H256" s="1568">
        <v>374</v>
      </c>
      <c r="I256" s="817">
        <f t="shared" si="3"/>
        <v>1</v>
      </c>
    </row>
    <row r="257" spans="1:9" ht="16.5" thickBot="1" x14ac:dyDescent="0.3">
      <c r="A257" s="1630" t="s">
        <v>3223</v>
      </c>
      <c r="B257" s="1293">
        <v>781924</v>
      </c>
      <c r="C257" s="1570" t="s">
        <v>11591</v>
      </c>
      <c r="D257" s="1293" t="s">
        <v>11592</v>
      </c>
      <c r="E257" s="1293"/>
      <c r="F257" s="1252">
        <v>1</v>
      </c>
      <c r="G257" s="1252">
        <v>1</v>
      </c>
      <c r="H257" s="1572">
        <v>63</v>
      </c>
      <c r="I257" s="815">
        <f t="shared" si="3"/>
        <v>1</v>
      </c>
    </row>
    <row r="258" spans="1:9" ht="16.5" thickBot="1" x14ac:dyDescent="0.3">
      <c r="A258" s="1567" t="s">
        <v>960</v>
      </c>
      <c r="B258" s="1580">
        <v>638668</v>
      </c>
      <c r="C258" s="1576" t="s">
        <v>11593</v>
      </c>
      <c r="D258" s="24" t="s">
        <v>11594</v>
      </c>
      <c r="E258" s="1181"/>
      <c r="F258" s="1128">
        <v>1</v>
      </c>
      <c r="G258" s="1128">
        <v>1</v>
      </c>
      <c r="H258" s="1568">
        <v>214</v>
      </c>
      <c r="I258" s="817">
        <f t="shared" si="3"/>
        <v>1</v>
      </c>
    </row>
    <row r="259" spans="1:9" ht="16.5" thickBot="1" x14ac:dyDescent="0.3">
      <c r="A259" s="1630" t="s">
        <v>11595</v>
      </c>
      <c r="B259" s="1293">
        <v>638811</v>
      </c>
      <c r="C259" s="1193" t="s">
        <v>11595</v>
      </c>
      <c r="D259" s="25" t="s">
        <v>11506</v>
      </c>
      <c r="E259" s="1293"/>
      <c r="F259" s="1252">
        <v>1</v>
      </c>
      <c r="G259" s="1252">
        <v>1</v>
      </c>
      <c r="H259" s="1572">
        <v>143</v>
      </c>
      <c r="I259" s="815">
        <f t="shared" si="3"/>
        <v>1</v>
      </c>
    </row>
    <row r="260" spans="1:9" ht="16.5" thickBot="1" x14ac:dyDescent="0.3">
      <c r="A260" s="1567" t="s">
        <v>11596</v>
      </c>
      <c r="B260" s="1591">
        <v>639648</v>
      </c>
      <c r="C260" s="1576" t="s">
        <v>11596</v>
      </c>
      <c r="D260" s="24" t="s">
        <v>11597</v>
      </c>
      <c r="E260" s="1591"/>
      <c r="F260" s="1592">
        <v>1</v>
      </c>
      <c r="G260" s="1592">
        <v>1</v>
      </c>
      <c r="H260" s="1568">
        <v>214</v>
      </c>
      <c r="I260" s="817">
        <f t="shared" si="3"/>
        <v>1</v>
      </c>
    </row>
    <row r="261" spans="1:9" ht="15.75" x14ac:dyDescent="0.25">
      <c r="A261" s="1631" t="s">
        <v>11598</v>
      </c>
      <c r="B261" s="1194">
        <v>640077</v>
      </c>
      <c r="C261" s="1564" t="s">
        <v>9580</v>
      </c>
      <c r="D261" s="1208" t="s">
        <v>11219</v>
      </c>
      <c r="E261" s="1208"/>
      <c r="F261" s="1240">
        <v>1</v>
      </c>
      <c r="G261" s="1240">
        <v>1</v>
      </c>
      <c r="H261" s="1566">
        <v>572</v>
      </c>
      <c r="I261" s="1634">
        <f t="shared" ref="I261:I322" si="4">IF(H261&lt;1001,1,1.4)</f>
        <v>1</v>
      </c>
    </row>
    <row r="262" spans="1:9" ht="15.75" x14ac:dyDescent="0.25">
      <c r="A262" s="1583"/>
      <c r="B262" s="1196">
        <v>640085</v>
      </c>
      <c r="C262" s="1553" t="s">
        <v>11599</v>
      </c>
      <c r="D262" s="1179" t="s">
        <v>11600</v>
      </c>
      <c r="E262" s="1179"/>
      <c r="F262" s="1242">
        <v>1</v>
      </c>
      <c r="G262" s="1242">
        <v>1</v>
      </c>
      <c r="H262" s="1560"/>
      <c r="I262" s="1637">
        <f t="shared" si="4"/>
        <v>1</v>
      </c>
    </row>
    <row r="263" spans="1:9" ht="15.75" x14ac:dyDescent="0.25">
      <c r="A263" s="1583"/>
      <c r="B263" s="1196">
        <v>640093</v>
      </c>
      <c r="C263" s="1553" t="s">
        <v>11598</v>
      </c>
      <c r="D263" s="1179" t="s">
        <v>11601</v>
      </c>
      <c r="E263" s="1179"/>
      <c r="F263" s="1242">
        <v>1</v>
      </c>
      <c r="G263" s="1242">
        <v>1</v>
      </c>
      <c r="H263" s="1560"/>
      <c r="I263" s="1637">
        <f t="shared" si="4"/>
        <v>1</v>
      </c>
    </row>
    <row r="264" spans="1:9" ht="15.75" x14ac:dyDescent="0.25">
      <c r="A264" s="1583"/>
      <c r="B264" s="1196">
        <v>640107</v>
      </c>
      <c r="C264" s="1553" t="s">
        <v>11602</v>
      </c>
      <c r="D264" s="1179" t="s">
        <v>11603</v>
      </c>
      <c r="E264" s="1179"/>
      <c r="F264" s="1242">
        <v>1</v>
      </c>
      <c r="G264" s="1242">
        <v>1</v>
      </c>
      <c r="H264" s="1560"/>
      <c r="I264" s="1637">
        <f t="shared" si="4"/>
        <v>1</v>
      </c>
    </row>
    <row r="265" spans="1:9" ht="15.75" x14ac:dyDescent="0.25">
      <c r="A265" s="1583"/>
      <c r="B265" s="1196">
        <v>640115</v>
      </c>
      <c r="C265" s="1553" t="s">
        <v>11604</v>
      </c>
      <c r="D265" s="1179" t="s">
        <v>11605</v>
      </c>
      <c r="E265" s="1179"/>
      <c r="F265" s="1242">
        <v>1</v>
      </c>
      <c r="G265" s="1242">
        <v>1</v>
      </c>
      <c r="H265" s="1560"/>
      <c r="I265" s="1637">
        <f t="shared" si="4"/>
        <v>1</v>
      </c>
    </row>
    <row r="266" spans="1:9" ht="16.5" thickBot="1" x14ac:dyDescent="0.3">
      <c r="A266" s="1632"/>
      <c r="B266" s="1198">
        <v>640131</v>
      </c>
      <c r="C266" s="1561" t="s">
        <v>11606</v>
      </c>
      <c r="D266" s="1302" t="s">
        <v>11607</v>
      </c>
      <c r="E266" s="1302"/>
      <c r="F266" s="1244">
        <v>1</v>
      </c>
      <c r="G266" s="1244">
        <v>1</v>
      </c>
      <c r="H266" s="1562"/>
      <c r="I266" s="1635">
        <f t="shared" si="4"/>
        <v>1</v>
      </c>
    </row>
    <row r="267" spans="1:9" ht="16.5" thickBot="1" x14ac:dyDescent="0.3">
      <c r="A267" s="1567" t="s">
        <v>11608</v>
      </c>
      <c r="B267" s="1181">
        <v>640271</v>
      </c>
      <c r="C267" s="1304" t="s">
        <v>11608</v>
      </c>
      <c r="D267" s="24" t="s">
        <v>11216</v>
      </c>
      <c r="E267" s="1181"/>
      <c r="F267" s="1253">
        <v>1</v>
      </c>
      <c r="G267" s="1253">
        <v>1</v>
      </c>
      <c r="H267" s="1568">
        <v>759</v>
      </c>
      <c r="I267" s="817">
        <f t="shared" si="4"/>
        <v>1</v>
      </c>
    </row>
    <row r="268" spans="1:9" ht="16.5" thickBot="1" x14ac:dyDescent="0.3">
      <c r="A268" s="1630" t="s">
        <v>11609</v>
      </c>
      <c r="B268" s="1129">
        <v>640280</v>
      </c>
      <c r="C268" s="1596" t="s">
        <v>11609</v>
      </c>
      <c r="D268" s="25" t="s">
        <v>11494</v>
      </c>
      <c r="E268" s="1293"/>
      <c r="F268" s="1252">
        <v>1</v>
      </c>
      <c r="G268" s="1252">
        <v>1</v>
      </c>
      <c r="H268" s="1572">
        <v>143</v>
      </c>
      <c r="I268" s="815">
        <f t="shared" si="4"/>
        <v>1</v>
      </c>
    </row>
    <row r="269" spans="1:9" ht="16.5" thickBot="1" x14ac:dyDescent="0.3">
      <c r="A269" s="1567" t="s">
        <v>11610</v>
      </c>
      <c r="B269" s="1601">
        <v>640611</v>
      </c>
      <c r="C269" s="1595" t="s">
        <v>11610</v>
      </c>
      <c r="D269" s="24" t="s">
        <v>11611</v>
      </c>
      <c r="E269" s="211"/>
      <c r="F269" s="1601">
        <v>1</v>
      </c>
      <c r="G269" s="1601">
        <v>1</v>
      </c>
      <c r="H269" s="1568">
        <v>287</v>
      </c>
      <c r="I269" s="817">
        <f t="shared" si="4"/>
        <v>1</v>
      </c>
    </row>
    <row r="270" spans="1:9" ht="16.5" thickBot="1" x14ac:dyDescent="0.3">
      <c r="A270" s="1630" t="s">
        <v>11612</v>
      </c>
      <c r="B270" s="1293">
        <v>640638</v>
      </c>
      <c r="C270" s="1570" t="s">
        <v>11612</v>
      </c>
      <c r="D270" s="25" t="s">
        <v>11613</v>
      </c>
      <c r="E270" s="1293"/>
      <c r="F270" s="1252">
        <v>1</v>
      </c>
      <c r="G270" s="1252">
        <v>1</v>
      </c>
      <c r="H270" s="1572">
        <v>97</v>
      </c>
      <c r="I270" s="815">
        <f t="shared" si="4"/>
        <v>1</v>
      </c>
    </row>
    <row r="271" spans="1:9" ht="16.5" thickBot="1" x14ac:dyDescent="0.3">
      <c r="A271" s="1567" t="s">
        <v>11614</v>
      </c>
      <c r="B271" s="1181">
        <v>640697</v>
      </c>
      <c r="C271" s="1304" t="s">
        <v>11614</v>
      </c>
      <c r="D271" s="24" t="s">
        <v>11615</v>
      </c>
      <c r="E271" s="1181"/>
      <c r="F271" s="1253">
        <v>1</v>
      </c>
      <c r="G271" s="1253">
        <v>1</v>
      </c>
      <c r="H271" s="1568">
        <v>158</v>
      </c>
      <c r="I271" s="817">
        <f t="shared" si="4"/>
        <v>1</v>
      </c>
    </row>
    <row r="272" spans="1:9" ht="16.5" thickBot="1" x14ac:dyDescent="0.3">
      <c r="A272" s="1630" t="s">
        <v>11616</v>
      </c>
      <c r="B272" s="1293">
        <v>640719</v>
      </c>
      <c r="C272" s="1570" t="s">
        <v>11616</v>
      </c>
      <c r="D272" s="25" t="s">
        <v>11617</v>
      </c>
      <c r="E272" s="1293"/>
      <c r="F272" s="1252">
        <v>1</v>
      </c>
      <c r="G272" s="1252">
        <v>1</v>
      </c>
      <c r="H272" s="1572">
        <v>73</v>
      </c>
      <c r="I272" s="815">
        <f t="shared" si="4"/>
        <v>1</v>
      </c>
    </row>
    <row r="273" spans="1:9" ht="15.75" x14ac:dyDescent="0.25">
      <c r="A273" s="1645" t="s">
        <v>11618</v>
      </c>
      <c r="B273" s="401">
        <v>653942</v>
      </c>
      <c r="C273" s="1597" t="s">
        <v>11619</v>
      </c>
      <c r="D273" s="22" t="s">
        <v>11620</v>
      </c>
      <c r="E273" s="401"/>
      <c r="F273" s="1148">
        <v>1</v>
      </c>
      <c r="G273" s="1148">
        <v>1</v>
      </c>
      <c r="H273" s="1582">
        <v>1861</v>
      </c>
      <c r="I273" s="1644">
        <v>1.4</v>
      </c>
    </row>
    <row r="274" spans="1:9" ht="15.75" x14ac:dyDescent="0.25">
      <c r="A274" s="1583"/>
      <c r="B274" s="1179">
        <v>642681</v>
      </c>
      <c r="C274" s="1553" t="s">
        <v>11618</v>
      </c>
      <c r="D274" s="4" t="s">
        <v>11621</v>
      </c>
      <c r="E274" s="1179"/>
      <c r="F274" s="1242">
        <v>1.4</v>
      </c>
      <c r="G274" s="1242">
        <v>1.4</v>
      </c>
      <c r="H274" s="1560"/>
      <c r="I274" s="1637">
        <v>1.4</v>
      </c>
    </row>
    <row r="275" spans="1:9" ht="15.75" x14ac:dyDescent="0.25">
      <c r="A275" s="1583"/>
      <c r="B275" s="1179">
        <v>648981</v>
      </c>
      <c r="C275" s="1553" t="s">
        <v>11622</v>
      </c>
      <c r="D275" s="4" t="s">
        <v>11210</v>
      </c>
      <c r="E275" s="1179"/>
      <c r="F275" s="1144">
        <v>1</v>
      </c>
      <c r="G275" s="1144">
        <v>1</v>
      </c>
      <c r="H275" s="1560"/>
      <c r="I275" s="1641">
        <v>1.4</v>
      </c>
    </row>
    <row r="276" spans="1:9" ht="15.75" x14ac:dyDescent="0.25">
      <c r="A276" s="1583"/>
      <c r="B276" s="1179">
        <v>766682</v>
      </c>
      <c r="C276" s="1553" t="s">
        <v>11623</v>
      </c>
      <c r="D276" s="4" t="s">
        <v>11349</v>
      </c>
      <c r="E276" s="1179"/>
      <c r="F276" s="1144">
        <v>1</v>
      </c>
      <c r="G276" s="1144">
        <v>1</v>
      </c>
      <c r="H276" s="1560"/>
      <c r="I276" s="1641">
        <v>1.4</v>
      </c>
    </row>
    <row r="277" spans="1:9" ht="16.5" thickBot="1" x14ac:dyDescent="0.3">
      <c r="A277" s="1584"/>
      <c r="B277" s="807">
        <v>771741</v>
      </c>
      <c r="C277" s="1598" t="s">
        <v>11624</v>
      </c>
      <c r="D277" s="17" t="s">
        <v>11625</v>
      </c>
      <c r="E277" s="807"/>
      <c r="F277" s="1145">
        <v>1</v>
      </c>
      <c r="G277" s="1145">
        <v>1</v>
      </c>
      <c r="H277" s="1585"/>
      <c r="I277" s="1646">
        <v>1.4</v>
      </c>
    </row>
    <row r="278" spans="1:9" ht="16.5" thickBot="1" x14ac:dyDescent="0.3">
      <c r="A278" s="1630" t="s">
        <v>11626</v>
      </c>
      <c r="B278" s="1293">
        <v>642827</v>
      </c>
      <c r="C278" s="1193" t="s">
        <v>11626</v>
      </c>
      <c r="D278" s="25" t="s">
        <v>11615</v>
      </c>
      <c r="E278" s="1293"/>
      <c r="F278" s="1252">
        <v>1</v>
      </c>
      <c r="G278" s="1252">
        <v>1</v>
      </c>
      <c r="H278" s="1572">
        <v>644</v>
      </c>
      <c r="I278" s="815">
        <f t="shared" si="4"/>
        <v>1</v>
      </c>
    </row>
    <row r="279" spans="1:9" ht="16.5" thickBot="1" x14ac:dyDescent="0.3">
      <c r="A279" s="1567" t="s">
        <v>731</v>
      </c>
      <c r="B279" s="1601">
        <v>642932</v>
      </c>
      <c r="C279" s="1595" t="s">
        <v>731</v>
      </c>
      <c r="D279" s="24" t="s">
        <v>11627</v>
      </c>
      <c r="E279" s="211"/>
      <c r="F279" s="1601">
        <v>1</v>
      </c>
      <c r="G279" s="1601">
        <v>1</v>
      </c>
      <c r="H279" s="1568">
        <v>131</v>
      </c>
      <c r="I279" s="817">
        <f t="shared" si="4"/>
        <v>1</v>
      </c>
    </row>
    <row r="280" spans="1:9" ht="16.5" thickBot="1" x14ac:dyDescent="0.3">
      <c r="A280" s="1630" t="s">
        <v>8949</v>
      </c>
      <c r="B280" s="1293">
        <v>643157</v>
      </c>
      <c r="C280" s="1570" t="s">
        <v>11628</v>
      </c>
      <c r="D280" s="1293" t="s">
        <v>11629</v>
      </c>
      <c r="E280" s="1293"/>
      <c r="F280" s="1252">
        <v>1</v>
      </c>
      <c r="G280" s="1252">
        <v>1</v>
      </c>
      <c r="H280" s="1572">
        <v>514</v>
      </c>
      <c r="I280" s="815">
        <f t="shared" si="4"/>
        <v>1</v>
      </c>
    </row>
    <row r="281" spans="1:9" ht="16.5" thickBot="1" x14ac:dyDescent="0.3">
      <c r="A281" s="1567" t="s">
        <v>11630</v>
      </c>
      <c r="B281" s="1580">
        <v>643343</v>
      </c>
      <c r="C281" s="1576" t="s">
        <v>11631</v>
      </c>
      <c r="D281" s="24" t="s">
        <v>11632</v>
      </c>
      <c r="E281" s="1181"/>
      <c r="F281" s="1128">
        <v>1</v>
      </c>
      <c r="G281" s="1128">
        <v>1</v>
      </c>
      <c r="H281" s="1568">
        <v>197</v>
      </c>
      <c r="I281" s="817">
        <f t="shared" si="4"/>
        <v>1</v>
      </c>
    </row>
    <row r="282" spans="1:9" ht="16.5" thickBot="1" x14ac:dyDescent="0.3">
      <c r="A282" s="1630" t="s">
        <v>11633</v>
      </c>
      <c r="B282" s="1293">
        <v>643581</v>
      </c>
      <c r="C282" s="1193" t="s">
        <v>11633</v>
      </c>
      <c r="D282" s="25">
        <v>4.91</v>
      </c>
      <c r="E282" s="1293"/>
      <c r="F282" s="1252">
        <v>1</v>
      </c>
      <c r="G282" s="1252">
        <v>1</v>
      </c>
      <c r="H282" s="1572">
        <v>86</v>
      </c>
      <c r="I282" s="815">
        <f t="shared" si="4"/>
        <v>1</v>
      </c>
    </row>
    <row r="283" spans="1:9" ht="16.5" thickBot="1" x14ac:dyDescent="0.3">
      <c r="A283" s="1567" t="s">
        <v>11634</v>
      </c>
      <c r="B283" s="1200">
        <v>790192</v>
      </c>
      <c r="C283" s="1576" t="s">
        <v>11634</v>
      </c>
      <c r="D283" s="1181" t="s">
        <v>11382</v>
      </c>
      <c r="E283" s="1181"/>
      <c r="F283" s="1253">
        <v>1</v>
      </c>
      <c r="G283" s="1253">
        <v>1</v>
      </c>
      <c r="H283" s="1568">
        <v>70</v>
      </c>
      <c r="I283" s="817">
        <f t="shared" si="4"/>
        <v>1</v>
      </c>
    </row>
    <row r="284" spans="1:9" ht="16.5" thickBot="1" x14ac:dyDescent="0.3">
      <c r="A284" s="1630" t="s">
        <v>11635</v>
      </c>
      <c r="B284" s="1606">
        <v>643955</v>
      </c>
      <c r="C284" s="1570" t="s">
        <v>11635</v>
      </c>
      <c r="D284" s="25" t="s">
        <v>11259</v>
      </c>
      <c r="E284" s="1293"/>
      <c r="F284" s="1129">
        <v>1</v>
      </c>
      <c r="G284" s="1129">
        <v>1</v>
      </c>
      <c r="H284" s="1572">
        <v>90</v>
      </c>
      <c r="I284" s="815">
        <f t="shared" si="4"/>
        <v>1</v>
      </c>
    </row>
    <row r="285" spans="1:9" ht="16.5" thickBot="1" x14ac:dyDescent="0.3">
      <c r="A285" s="1567" t="s">
        <v>11636</v>
      </c>
      <c r="B285" s="1181">
        <v>643963</v>
      </c>
      <c r="C285" s="1576" t="s">
        <v>11636</v>
      </c>
      <c r="D285" s="24" t="s">
        <v>11637</v>
      </c>
      <c r="E285" s="1181"/>
      <c r="F285" s="1253">
        <v>1</v>
      </c>
      <c r="G285" s="1253">
        <v>1</v>
      </c>
      <c r="H285" s="1568">
        <v>161</v>
      </c>
      <c r="I285" s="817">
        <f t="shared" si="4"/>
        <v>1</v>
      </c>
    </row>
    <row r="286" spans="1:9" ht="16.5" thickBot="1" x14ac:dyDescent="0.3">
      <c r="A286" s="1630" t="s">
        <v>11638</v>
      </c>
      <c r="B286" s="1293">
        <v>643980</v>
      </c>
      <c r="C286" s="1570" t="s">
        <v>11638</v>
      </c>
      <c r="D286" s="25" t="s">
        <v>11572</v>
      </c>
      <c r="E286" s="1293"/>
      <c r="F286" s="1252">
        <v>1</v>
      </c>
      <c r="G286" s="1252">
        <v>1</v>
      </c>
      <c r="H286" s="1572">
        <v>89</v>
      </c>
      <c r="I286" s="815">
        <f t="shared" si="4"/>
        <v>1</v>
      </c>
    </row>
    <row r="287" spans="1:9" ht="16.5" thickBot="1" x14ac:dyDescent="0.3">
      <c r="A287" s="1567" t="s">
        <v>11639</v>
      </c>
      <c r="B287" s="1601">
        <v>738506</v>
      </c>
      <c r="C287" s="1595" t="s">
        <v>11639</v>
      </c>
      <c r="D287" s="24" t="s">
        <v>11315</v>
      </c>
      <c r="E287" s="211"/>
      <c r="F287" s="1601">
        <v>1</v>
      </c>
      <c r="G287" s="1601">
        <v>1</v>
      </c>
      <c r="H287" s="1568">
        <v>48</v>
      </c>
      <c r="I287" s="817">
        <f t="shared" si="4"/>
        <v>1</v>
      </c>
    </row>
    <row r="288" spans="1:9" ht="16.5" thickBot="1" x14ac:dyDescent="0.3">
      <c r="A288" s="1630" t="s">
        <v>318</v>
      </c>
      <c r="B288" s="1609">
        <v>644528</v>
      </c>
      <c r="C288" s="1596" t="s">
        <v>11640</v>
      </c>
      <c r="D288" s="25" t="s">
        <v>11641</v>
      </c>
      <c r="E288" s="204"/>
      <c r="F288" s="1604">
        <v>1</v>
      </c>
      <c r="G288" s="1604">
        <v>1</v>
      </c>
      <c r="H288" s="1572">
        <v>271</v>
      </c>
      <c r="I288" s="815">
        <f t="shared" si="4"/>
        <v>1</v>
      </c>
    </row>
    <row r="289" spans="1:9" ht="16.5" thickBot="1" x14ac:dyDescent="0.3">
      <c r="A289" s="1567" t="s">
        <v>11642</v>
      </c>
      <c r="B289" s="1181">
        <v>644552</v>
      </c>
      <c r="C289" s="1576" t="s">
        <v>11642</v>
      </c>
      <c r="D289" s="24" t="s">
        <v>11643</v>
      </c>
      <c r="E289" s="1181"/>
      <c r="F289" s="1253">
        <v>1</v>
      </c>
      <c r="G289" s="1253">
        <v>1</v>
      </c>
      <c r="H289" s="1568">
        <v>282</v>
      </c>
      <c r="I289" s="817">
        <f t="shared" si="4"/>
        <v>1</v>
      </c>
    </row>
    <row r="290" spans="1:9" ht="16.5" thickBot="1" x14ac:dyDescent="0.3">
      <c r="A290" s="1630" t="s">
        <v>11644</v>
      </c>
      <c r="B290" s="1604">
        <v>644587</v>
      </c>
      <c r="C290" s="1596" t="s">
        <v>11644</v>
      </c>
      <c r="D290" s="25" t="s">
        <v>11166</v>
      </c>
      <c r="E290" s="204"/>
      <c r="F290" s="1604">
        <v>1</v>
      </c>
      <c r="G290" s="1604">
        <v>1</v>
      </c>
      <c r="H290" s="1572">
        <v>77</v>
      </c>
      <c r="I290" s="815">
        <f t="shared" si="4"/>
        <v>1</v>
      </c>
    </row>
    <row r="291" spans="1:9" ht="16.5" thickBot="1" x14ac:dyDescent="0.3">
      <c r="A291" s="1567" t="s">
        <v>11645</v>
      </c>
      <c r="B291" s="1591">
        <v>644757</v>
      </c>
      <c r="C291" s="1576" t="s">
        <v>11645</v>
      </c>
      <c r="D291" s="24" t="s">
        <v>11646</v>
      </c>
      <c r="E291" s="1591"/>
      <c r="F291" s="1592">
        <v>1</v>
      </c>
      <c r="G291" s="1592">
        <v>1</v>
      </c>
      <c r="H291" s="1568">
        <v>79</v>
      </c>
      <c r="I291" s="817">
        <f t="shared" si="4"/>
        <v>1</v>
      </c>
    </row>
    <row r="292" spans="1:9" ht="15.75" x14ac:dyDescent="0.25">
      <c r="A292" s="1631" t="s">
        <v>11647</v>
      </c>
      <c r="B292" s="1208">
        <v>645061</v>
      </c>
      <c r="C292" s="1564" t="s">
        <v>11648</v>
      </c>
      <c r="D292" s="21" t="s">
        <v>11566</v>
      </c>
      <c r="E292" s="1208"/>
      <c r="F292" s="1240">
        <v>1</v>
      </c>
      <c r="G292" s="1240">
        <v>1</v>
      </c>
      <c r="H292" s="1566">
        <v>621</v>
      </c>
      <c r="I292" s="1634">
        <f t="shared" si="4"/>
        <v>1</v>
      </c>
    </row>
    <row r="293" spans="1:9" ht="15.75" x14ac:dyDescent="0.25">
      <c r="A293" s="1583"/>
      <c r="B293" s="1179">
        <v>645079</v>
      </c>
      <c r="C293" s="1553" t="s">
        <v>11647</v>
      </c>
      <c r="D293" s="4" t="s">
        <v>11649</v>
      </c>
      <c r="E293" s="1179"/>
      <c r="F293" s="1242">
        <v>1</v>
      </c>
      <c r="G293" s="1242">
        <v>1</v>
      </c>
      <c r="H293" s="1560"/>
      <c r="I293" s="1637">
        <f t="shared" si="4"/>
        <v>1</v>
      </c>
    </row>
    <row r="294" spans="1:9" ht="16.5" thickBot="1" x14ac:dyDescent="0.3">
      <c r="A294" s="1632"/>
      <c r="B294" s="1302">
        <v>775568</v>
      </c>
      <c r="C294" s="1561" t="s">
        <v>11650</v>
      </c>
      <c r="D294" s="20" t="s">
        <v>11651</v>
      </c>
      <c r="E294" s="1302"/>
      <c r="F294" s="1244">
        <v>1</v>
      </c>
      <c r="G294" s="1244">
        <v>1</v>
      </c>
      <c r="H294" s="1562"/>
      <c r="I294" s="1635">
        <f t="shared" si="4"/>
        <v>1</v>
      </c>
    </row>
    <row r="295" spans="1:9" ht="15.75" x14ac:dyDescent="0.25">
      <c r="A295" s="1581" t="s">
        <v>3227</v>
      </c>
      <c r="B295" s="401">
        <v>645150</v>
      </c>
      <c r="C295" s="1597" t="s">
        <v>11652</v>
      </c>
      <c r="D295" s="22" t="s">
        <v>11653</v>
      </c>
      <c r="E295" s="401"/>
      <c r="F295" s="1250">
        <v>1</v>
      </c>
      <c r="G295" s="1250">
        <v>1</v>
      </c>
      <c r="H295" s="1582">
        <v>177</v>
      </c>
      <c r="I295" s="1636">
        <f t="shared" si="4"/>
        <v>1</v>
      </c>
    </row>
    <row r="296" spans="1:9" ht="16.5" thickBot="1" x14ac:dyDescent="0.3">
      <c r="A296" s="1584"/>
      <c r="B296" s="807">
        <v>648493</v>
      </c>
      <c r="C296" s="1598" t="s">
        <v>11654</v>
      </c>
      <c r="D296" s="17" t="s">
        <v>11147</v>
      </c>
      <c r="E296" s="807"/>
      <c r="F296" s="1251">
        <v>1</v>
      </c>
      <c r="G296" s="1251">
        <v>1</v>
      </c>
      <c r="H296" s="1585"/>
      <c r="I296" s="1638">
        <f t="shared" si="4"/>
        <v>1</v>
      </c>
    </row>
    <row r="297" spans="1:9" ht="15.75" x14ac:dyDescent="0.25">
      <c r="A297" s="1631" t="s">
        <v>11655</v>
      </c>
      <c r="B297" s="1208">
        <v>645711</v>
      </c>
      <c r="C297" s="1191" t="s">
        <v>11656</v>
      </c>
      <c r="D297" s="21" t="s">
        <v>11155</v>
      </c>
      <c r="E297" s="1208"/>
      <c r="F297" s="1240">
        <v>1</v>
      </c>
      <c r="G297" s="1240">
        <v>1</v>
      </c>
      <c r="H297" s="1566">
        <v>131</v>
      </c>
      <c r="I297" s="1634">
        <f t="shared" si="4"/>
        <v>1</v>
      </c>
    </row>
    <row r="298" spans="1:9" ht="16.5" thickBot="1" x14ac:dyDescent="0.3">
      <c r="A298" s="1632"/>
      <c r="B298" s="1302">
        <v>645729</v>
      </c>
      <c r="C298" s="1192" t="s">
        <v>11655</v>
      </c>
      <c r="D298" s="20" t="s">
        <v>11657</v>
      </c>
      <c r="E298" s="1302"/>
      <c r="F298" s="1244">
        <v>1</v>
      </c>
      <c r="G298" s="1244">
        <v>1</v>
      </c>
      <c r="H298" s="1562"/>
      <c r="I298" s="1635">
        <f t="shared" si="4"/>
        <v>1</v>
      </c>
    </row>
    <row r="299" spans="1:9" ht="16.5" thickBot="1" x14ac:dyDescent="0.3">
      <c r="A299" s="1567" t="s">
        <v>11658</v>
      </c>
      <c r="B299" s="1200">
        <v>646792</v>
      </c>
      <c r="C299" s="1576" t="s">
        <v>11658</v>
      </c>
      <c r="D299" s="1181" t="s">
        <v>11659</v>
      </c>
      <c r="E299" s="1181"/>
      <c r="F299" s="1253">
        <v>1</v>
      </c>
      <c r="G299" s="1253">
        <v>1</v>
      </c>
      <c r="H299" s="1568">
        <v>232</v>
      </c>
      <c r="I299" s="817">
        <f t="shared" si="4"/>
        <v>1</v>
      </c>
    </row>
    <row r="300" spans="1:9" ht="16.5" thickBot="1" x14ac:dyDescent="0.3">
      <c r="A300" s="1630" t="s">
        <v>11660</v>
      </c>
      <c r="B300" s="1604">
        <v>648469</v>
      </c>
      <c r="C300" s="1596" t="s">
        <v>11660</v>
      </c>
      <c r="D300" s="25" t="s">
        <v>11661</v>
      </c>
      <c r="E300" s="204"/>
      <c r="F300" s="1604">
        <v>1.4</v>
      </c>
      <c r="G300" s="1604">
        <v>1.4</v>
      </c>
      <c r="H300" s="1572">
        <v>1762</v>
      </c>
      <c r="I300" s="815">
        <f t="shared" si="4"/>
        <v>1.4</v>
      </c>
    </row>
    <row r="301" spans="1:9" ht="16.5" thickBot="1" x14ac:dyDescent="0.3">
      <c r="A301" s="1567" t="s">
        <v>11662</v>
      </c>
      <c r="B301" s="1601">
        <v>743259</v>
      </c>
      <c r="C301" s="1595" t="s">
        <v>11662</v>
      </c>
      <c r="D301" s="24" t="s">
        <v>11663</v>
      </c>
      <c r="E301" s="211"/>
      <c r="F301" s="1601">
        <v>1</v>
      </c>
      <c r="G301" s="1601">
        <v>1</v>
      </c>
      <c r="H301" s="1568">
        <v>114</v>
      </c>
      <c r="I301" s="817">
        <f t="shared" si="4"/>
        <v>1</v>
      </c>
    </row>
    <row r="302" spans="1:9" ht="16.5" thickBot="1" x14ac:dyDescent="0.3">
      <c r="A302" s="1630" t="s">
        <v>11664</v>
      </c>
      <c r="B302" s="1293">
        <v>648876</v>
      </c>
      <c r="C302" s="1193" t="s">
        <v>11664</v>
      </c>
      <c r="D302" s="25" t="s">
        <v>11665</v>
      </c>
      <c r="E302" s="1293"/>
      <c r="F302" s="1252">
        <v>1</v>
      </c>
      <c r="G302" s="1252">
        <v>1</v>
      </c>
      <c r="H302" s="1572">
        <v>88</v>
      </c>
      <c r="I302" s="815">
        <f t="shared" si="4"/>
        <v>1</v>
      </c>
    </row>
    <row r="303" spans="1:9" ht="16.5" thickBot="1" x14ac:dyDescent="0.3">
      <c r="A303" s="1567" t="s">
        <v>11666</v>
      </c>
      <c r="B303" s="1181">
        <v>649210</v>
      </c>
      <c r="C303" s="1304" t="s">
        <v>11666</v>
      </c>
      <c r="D303" s="24" t="s">
        <v>11667</v>
      </c>
      <c r="E303" s="1181"/>
      <c r="F303" s="1253">
        <v>1</v>
      </c>
      <c r="G303" s="1253">
        <v>1</v>
      </c>
      <c r="H303" s="1568">
        <v>129</v>
      </c>
      <c r="I303" s="817">
        <f t="shared" si="4"/>
        <v>1</v>
      </c>
    </row>
    <row r="304" spans="1:9" ht="31.5" x14ac:dyDescent="0.25">
      <c r="A304" s="1643" t="s">
        <v>11668</v>
      </c>
      <c r="B304" s="1208">
        <v>640069</v>
      </c>
      <c r="C304" s="1564" t="s">
        <v>11669</v>
      </c>
      <c r="D304" s="21" t="s">
        <v>11188</v>
      </c>
      <c r="E304" s="1208"/>
      <c r="F304" s="1152" t="s">
        <v>2434</v>
      </c>
      <c r="G304" s="1152" t="s">
        <v>2434</v>
      </c>
      <c r="H304" s="1566">
        <v>10898</v>
      </c>
      <c r="I304" s="1640">
        <v>2</v>
      </c>
    </row>
    <row r="305" spans="1:9" ht="31.5" x14ac:dyDescent="0.25">
      <c r="A305" s="1583"/>
      <c r="B305" s="1179">
        <v>649325</v>
      </c>
      <c r="C305" s="1553" t="s">
        <v>11668</v>
      </c>
      <c r="D305" s="4" t="s">
        <v>11670</v>
      </c>
      <c r="E305" s="1179"/>
      <c r="F305" s="1143" t="s">
        <v>2574</v>
      </c>
      <c r="G305" s="1143" t="s">
        <v>2574</v>
      </c>
      <c r="H305" s="1560"/>
      <c r="I305" s="1641">
        <v>2</v>
      </c>
    </row>
    <row r="306" spans="1:9" ht="15.75" x14ac:dyDescent="0.25">
      <c r="A306" s="1583"/>
      <c r="B306" s="1179">
        <v>666181</v>
      </c>
      <c r="C306" s="1553" t="s">
        <v>11671</v>
      </c>
      <c r="D306" s="4" t="s">
        <v>11672</v>
      </c>
      <c r="E306" s="1179"/>
      <c r="F306" s="1144">
        <v>1</v>
      </c>
      <c r="G306" s="1144">
        <v>1</v>
      </c>
      <c r="H306" s="1560"/>
      <c r="I306" s="1641">
        <v>2</v>
      </c>
    </row>
    <row r="307" spans="1:9" ht="15.75" x14ac:dyDescent="0.25">
      <c r="A307" s="1583"/>
      <c r="B307" s="1179">
        <v>674028</v>
      </c>
      <c r="C307" s="1553" t="s">
        <v>11673</v>
      </c>
      <c r="D307" s="4" t="s">
        <v>11674</v>
      </c>
      <c r="E307" s="1179"/>
      <c r="F307" s="1144">
        <v>1</v>
      </c>
      <c r="G307" s="1144">
        <v>1</v>
      </c>
      <c r="H307" s="1560"/>
      <c r="I307" s="1641">
        <v>2</v>
      </c>
    </row>
    <row r="308" spans="1:9" ht="15.75" x14ac:dyDescent="0.25">
      <c r="A308" s="1583"/>
      <c r="B308" s="1179">
        <v>681342</v>
      </c>
      <c r="C308" s="1553" t="s">
        <v>11675</v>
      </c>
      <c r="D308" s="4" t="s">
        <v>11239</v>
      </c>
      <c r="E308" s="1179"/>
      <c r="F308" s="1144">
        <v>1</v>
      </c>
      <c r="G308" s="1144">
        <v>1</v>
      </c>
      <c r="H308" s="1560"/>
      <c r="I308" s="1641">
        <v>2</v>
      </c>
    </row>
    <row r="309" spans="1:9" ht="15.75" x14ac:dyDescent="0.25">
      <c r="A309" s="1583"/>
      <c r="B309" s="1179">
        <v>719943</v>
      </c>
      <c r="C309" s="1553" t="s">
        <v>11676</v>
      </c>
      <c r="D309" s="4" t="s">
        <v>11677</v>
      </c>
      <c r="E309" s="1179"/>
      <c r="F309" s="1144">
        <v>1</v>
      </c>
      <c r="G309" s="1144">
        <v>1</v>
      </c>
      <c r="H309" s="1560"/>
      <c r="I309" s="1641">
        <v>2</v>
      </c>
    </row>
    <row r="310" spans="1:9" ht="15.75" x14ac:dyDescent="0.25">
      <c r="A310" s="1583"/>
      <c r="B310" s="1179">
        <v>721221</v>
      </c>
      <c r="C310" s="1553" t="s">
        <v>11678</v>
      </c>
      <c r="D310" s="4" t="s">
        <v>11378</v>
      </c>
      <c r="E310" s="1179"/>
      <c r="F310" s="1144">
        <v>1</v>
      </c>
      <c r="G310" s="1144">
        <v>1</v>
      </c>
      <c r="H310" s="1560"/>
      <c r="I310" s="1641">
        <v>2</v>
      </c>
    </row>
    <row r="311" spans="1:9" ht="15.75" x14ac:dyDescent="0.25">
      <c r="A311" s="1583"/>
      <c r="B311" s="1179">
        <v>649406</v>
      </c>
      <c r="C311" s="1553" t="s">
        <v>11679</v>
      </c>
      <c r="D311" s="4" t="s">
        <v>11347</v>
      </c>
      <c r="E311" s="1179"/>
      <c r="F311" s="1144">
        <v>1</v>
      </c>
      <c r="G311" s="1144">
        <v>1</v>
      </c>
      <c r="H311" s="1560"/>
      <c r="I311" s="1641">
        <v>2</v>
      </c>
    </row>
    <row r="312" spans="1:9" ht="15.75" x14ac:dyDescent="0.25">
      <c r="A312" s="1583"/>
      <c r="B312" s="1179">
        <v>760587</v>
      </c>
      <c r="C312" s="1553" t="s">
        <v>11680</v>
      </c>
      <c r="D312" s="4" t="s">
        <v>11358</v>
      </c>
      <c r="E312" s="1179"/>
      <c r="F312" s="1144">
        <v>1</v>
      </c>
      <c r="G312" s="1144">
        <v>1</v>
      </c>
      <c r="H312" s="1560"/>
      <c r="I312" s="1641">
        <v>2</v>
      </c>
    </row>
    <row r="313" spans="1:9" ht="16.5" thickBot="1" x14ac:dyDescent="0.3">
      <c r="A313" s="1632"/>
      <c r="B313" s="1302">
        <v>649414</v>
      </c>
      <c r="C313" s="1561" t="s">
        <v>11681</v>
      </c>
      <c r="D313" s="20" t="s">
        <v>11682</v>
      </c>
      <c r="E313" s="1302"/>
      <c r="F313" s="1158">
        <v>1</v>
      </c>
      <c r="G313" s="1158">
        <v>1</v>
      </c>
      <c r="H313" s="1562"/>
      <c r="I313" s="1642">
        <v>2</v>
      </c>
    </row>
    <row r="314" spans="1:9" ht="16.5" thickBot="1" x14ac:dyDescent="0.3">
      <c r="A314" s="1567" t="s">
        <v>11683</v>
      </c>
      <c r="B314" s="1181">
        <v>723444</v>
      </c>
      <c r="C314" s="1576" t="s">
        <v>11683</v>
      </c>
      <c r="D314" s="1181" t="s">
        <v>11301</v>
      </c>
      <c r="E314" s="1181"/>
      <c r="F314" s="1253">
        <v>1</v>
      </c>
      <c r="G314" s="1253">
        <v>1</v>
      </c>
      <c r="H314" s="1568">
        <v>218</v>
      </c>
      <c r="I314" s="817">
        <f t="shared" si="4"/>
        <v>1</v>
      </c>
    </row>
    <row r="315" spans="1:9" ht="16.5" thickBot="1" x14ac:dyDescent="0.3">
      <c r="A315" s="1630" t="s">
        <v>11684</v>
      </c>
      <c r="B315" s="1604">
        <v>650188</v>
      </c>
      <c r="C315" s="1596" t="s">
        <v>11684</v>
      </c>
      <c r="D315" s="25" t="s">
        <v>11572</v>
      </c>
      <c r="E315" s="204"/>
      <c r="F315" s="1604">
        <v>1</v>
      </c>
      <c r="G315" s="1604">
        <v>1</v>
      </c>
      <c r="H315" s="1572">
        <v>97</v>
      </c>
      <c r="I315" s="815">
        <f t="shared" si="4"/>
        <v>1</v>
      </c>
    </row>
    <row r="316" spans="1:9" ht="16.5" thickBot="1" x14ac:dyDescent="0.3">
      <c r="A316" s="1567" t="s">
        <v>11685</v>
      </c>
      <c r="B316" s="1181">
        <v>650366</v>
      </c>
      <c r="C316" s="1304" t="s">
        <v>11685</v>
      </c>
      <c r="D316" s="24" t="s">
        <v>11686</v>
      </c>
      <c r="E316" s="1181"/>
      <c r="F316" s="1253">
        <v>1</v>
      </c>
      <c r="G316" s="1253">
        <v>1</v>
      </c>
      <c r="H316" s="1568">
        <v>411</v>
      </c>
      <c r="I316" s="817">
        <f t="shared" si="4"/>
        <v>1</v>
      </c>
    </row>
    <row r="317" spans="1:9" ht="16.5" thickBot="1" x14ac:dyDescent="0.3">
      <c r="A317" s="1630" t="s">
        <v>3232</v>
      </c>
      <c r="B317" s="1604">
        <v>651338</v>
      </c>
      <c r="C317" s="1596" t="s">
        <v>11687</v>
      </c>
      <c r="D317" s="25" t="s">
        <v>11376</v>
      </c>
      <c r="E317" s="204"/>
      <c r="F317" s="1604">
        <v>1</v>
      </c>
      <c r="G317" s="1604">
        <v>1</v>
      </c>
      <c r="H317" s="1572">
        <v>254</v>
      </c>
      <c r="I317" s="815">
        <f t="shared" si="4"/>
        <v>1</v>
      </c>
    </row>
    <row r="318" spans="1:9" ht="16.5" thickBot="1" x14ac:dyDescent="0.3">
      <c r="A318" s="1567" t="s">
        <v>7131</v>
      </c>
      <c r="B318" s="1601">
        <v>651591</v>
      </c>
      <c r="C318" s="1595" t="s">
        <v>11688</v>
      </c>
      <c r="D318" s="24" t="s">
        <v>11689</v>
      </c>
      <c r="E318" s="211"/>
      <c r="F318" s="1601">
        <v>1</v>
      </c>
      <c r="G318" s="1601">
        <v>1</v>
      </c>
      <c r="H318" s="1568">
        <v>156</v>
      </c>
      <c r="I318" s="817">
        <f t="shared" si="4"/>
        <v>1</v>
      </c>
    </row>
    <row r="319" spans="1:9" ht="16.5" thickBot="1" x14ac:dyDescent="0.3">
      <c r="A319" s="1630" t="s">
        <v>11690</v>
      </c>
      <c r="B319" s="1606">
        <v>651826</v>
      </c>
      <c r="C319" s="1570" t="s">
        <v>11690</v>
      </c>
      <c r="D319" s="25" t="s">
        <v>11371</v>
      </c>
      <c r="E319" s="1293"/>
      <c r="F319" s="1129">
        <v>1</v>
      </c>
      <c r="G319" s="1129">
        <v>1</v>
      </c>
      <c r="H319" s="1572">
        <v>186</v>
      </c>
      <c r="I319" s="815">
        <f t="shared" si="4"/>
        <v>1</v>
      </c>
    </row>
    <row r="320" spans="1:9" ht="16.5" thickBot="1" x14ac:dyDescent="0.3">
      <c r="A320" s="1567" t="s">
        <v>11691</v>
      </c>
      <c r="B320" s="1128">
        <v>651834</v>
      </c>
      <c r="C320" s="1595" t="s">
        <v>11691</v>
      </c>
      <c r="D320" s="24" t="s">
        <v>11692</v>
      </c>
      <c r="E320" s="1181"/>
      <c r="F320" s="1253">
        <v>1</v>
      </c>
      <c r="G320" s="1253">
        <v>1</v>
      </c>
      <c r="H320" s="1568">
        <v>184</v>
      </c>
      <c r="I320" s="817">
        <f t="shared" si="4"/>
        <v>1</v>
      </c>
    </row>
    <row r="321" spans="1:9" ht="15.75" x14ac:dyDescent="0.25">
      <c r="A321" s="1631" t="s">
        <v>11693</v>
      </c>
      <c r="B321" s="1208">
        <v>651605</v>
      </c>
      <c r="C321" s="1564" t="s">
        <v>7131</v>
      </c>
      <c r="D321" s="21" t="s">
        <v>11694</v>
      </c>
      <c r="E321" s="1208"/>
      <c r="F321" s="1240">
        <v>1</v>
      </c>
      <c r="G321" s="1240">
        <v>1</v>
      </c>
      <c r="H321" s="1566">
        <v>45</v>
      </c>
      <c r="I321" s="1634">
        <f t="shared" si="4"/>
        <v>1</v>
      </c>
    </row>
    <row r="322" spans="1:9" ht="16.5" thickBot="1" x14ac:dyDescent="0.3">
      <c r="A322" s="1632"/>
      <c r="B322" s="1302">
        <v>651613</v>
      </c>
      <c r="C322" s="1561" t="s">
        <v>11695</v>
      </c>
      <c r="D322" s="20" t="s">
        <v>11696</v>
      </c>
      <c r="E322" s="1302"/>
      <c r="F322" s="1244">
        <v>1</v>
      </c>
      <c r="G322" s="1244">
        <v>1</v>
      </c>
      <c r="H322" s="1562"/>
      <c r="I322" s="1635">
        <f t="shared" si="4"/>
        <v>1</v>
      </c>
    </row>
    <row r="323" spans="1:9" ht="15.75" x14ac:dyDescent="0.25">
      <c r="A323" s="1645" t="s">
        <v>11697</v>
      </c>
      <c r="B323" s="401">
        <v>723045</v>
      </c>
      <c r="C323" s="1597" t="s">
        <v>11698</v>
      </c>
      <c r="D323" s="401" t="s">
        <v>11699</v>
      </c>
      <c r="E323" s="401"/>
      <c r="F323" s="1148">
        <v>1</v>
      </c>
      <c r="G323" s="1148">
        <v>1</v>
      </c>
      <c r="H323" s="1582">
        <v>9561</v>
      </c>
      <c r="I323" s="1644">
        <v>1.6</v>
      </c>
    </row>
    <row r="324" spans="1:9" ht="15.75" x14ac:dyDescent="0.25">
      <c r="A324" s="1583"/>
      <c r="B324" s="1179">
        <v>652831</v>
      </c>
      <c r="C324" s="1553" t="s">
        <v>11697</v>
      </c>
      <c r="D324" s="1179" t="s">
        <v>11385</v>
      </c>
      <c r="E324" s="1179"/>
      <c r="F324" s="1242">
        <v>1.6</v>
      </c>
      <c r="G324" s="1242">
        <v>1.6</v>
      </c>
      <c r="H324" s="1560"/>
      <c r="I324" s="1637">
        <v>1.6</v>
      </c>
    </row>
    <row r="325" spans="1:9" ht="15.75" x14ac:dyDescent="0.25">
      <c r="A325" s="1583"/>
      <c r="B325" s="1179">
        <v>702684</v>
      </c>
      <c r="C325" s="1553" t="s">
        <v>11700</v>
      </c>
      <c r="D325" s="1179" t="s">
        <v>11632</v>
      </c>
      <c r="E325" s="1179"/>
      <c r="F325" s="1144">
        <v>1</v>
      </c>
      <c r="G325" s="1144">
        <v>1</v>
      </c>
      <c r="H325" s="1560"/>
      <c r="I325" s="1641">
        <v>1.6</v>
      </c>
    </row>
    <row r="326" spans="1:9" ht="15.75" x14ac:dyDescent="0.25">
      <c r="A326" s="1583"/>
      <c r="B326" s="1179">
        <v>723053</v>
      </c>
      <c r="C326" s="1553" t="s">
        <v>11701</v>
      </c>
      <c r="D326" s="1179" t="s">
        <v>11702</v>
      </c>
      <c r="E326" s="1179"/>
      <c r="F326" s="1144">
        <v>1</v>
      </c>
      <c r="G326" s="1144">
        <v>1</v>
      </c>
      <c r="H326" s="1560"/>
      <c r="I326" s="1641">
        <v>1.6</v>
      </c>
    </row>
    <row r="327" spans="1:9" ht="15.75" x14ac:dyDescent="0.25">
      <c r="A327" s="1583"/>
      <c r="B327" s="1179">
        <v>735981</v>
      </c>
      <c r="C327" s="1553" t="s">
        <v>11703</v>
      </c>
      <c r="D327" s="1179" t="s">
        <v>11382</v>
      </c>
      <c r="E327" s="1179"/>
      <c r="F327" s="1144">
        <v>1</v>
      </c>
      <c r="G327" s="1144">
        <v>1</v>
      </c>
      <c r="H327" s="1560"/>
      <c r="I327" s="1641">
        <v>1.6</v>
      </c>
    </row>
    <row r="328" spans="1:9" ht="15.75" x14ac:dyDescent="0.25">
      <c r="A328" s="1583"/>
      <c r="B328" s="1179">
        <v>739294</v>
      </c>
      <c r="C328" s="1553" t="s">
        <v>11704</v>
      </c>
      <c r="D328" s="1179" t="s">
        <v>11705</v>
      </c>
      <c r="E328" s="1179"/>
      <c r="F328" s="1144">
        <v>1</v>
      </c>
      <c r="G328" s="1144">
        <v>1</v>
      </c>
      <c r="H328" s="1560"/>
      <c r="I328" s="1641">
        <v>1.6</v>
      </c>
    </row>
    <row r="329" spans="1:9" ht="15.75" x14ac:dyDescent="0.25">
      <c r="A329" s="1583"/>
      <c r="B329" s="1179">
        <v>758051</v>
      </c>
      <c r="C329" s="1553" t="s">
        <v>11706</v>
      </c>
      <c r="D329" s="1179" t="s">
        <v>11439</v>
      </c>
      <c r="E329" s="1179"/>
      <c r="F329" s="1144">
        <v>1</v>
      </c>
      <c r="G329" s="1144">
        <v>1</v>
      </c>
      <c r="H329" s="1560"/>
      <c r="I329" s="1641">
        <v>1.6</v>
      </c>
    </row>
    <row r="330" spans="1:9" ht="15.75" x14ac:dyDescent="0.25">
      <c r="A330" s="1583"/>
      <c r="B330" s="1179">
        <v>760871</v>
      </c>
      <c r="C330" s="1553" t="s">
        <v>11707</v>
      </c>
      <c r="D330" s="1179" t="s">
        <v>11708</v>
      </c>
      <c r="E330" s="1179"/>
      <c r="F330" s="1144">
        <v>1</v>
      </c>
      <c r="G330" s="1144">
        <v>1</v>
      </c>
      <c r="H330" s="1560"/>
      <c r="I330" s="1641">
        <v>1.6</v>
      </c>
    </row>
    <row r="331" spans="1:9" ht="16.5" thickBot="1" x14ac:dyDescent="0.3">
      <c r="A331" s="1584"/>
      <c r="B331" s="807">
        <v>652873</v>
      </c>
      <c r="C331" s="1598" t="s">
        <v>11709</v>
      </c>
      <c r="D331" s="807" t="s">
        <v>11710</v>
      </c>
      <c r="E331" s="807"/>
      <c r="F331" s="1145">
        <v>1</v>
      </c>
      <c r="G331" s="1145">
        <v>1</v>
      </c>
      <c r="H331" s="1585"/>
      <c r="I331" s="1646">
        <v>1.6</v>
      </c>
    </row>
    <row r="332" spans="1:9" ht="16.5" thickBot="1" x14ac:dyDescent="0.3">
      <c r="A332" s="1630" t="s">
        <v>11711</v>
      </c>
      <c r="B332" s="1569">
        <v>652946</v>
      </c>
      <c r="C332" s="1570" t="s">
        <v>11711</v>
      </c>
      <c r="D332" s="25" t="s">
        <v>11712</v>
      </c>
      <c r="E332" s="1569"/>
      <c r="F332" s="1571">
        <v>1</v>
      </c>
      <c r="G332" s="1571">
        <v>1</v>
      </c>
      <c r="H332" s="1572">
        <v>106</v>
      </c>
      <c r="I332" s="815">
        <f t="shared" ref="I332:I388" si="5">IF(H332&lt;1001,1,1.4)</f>
        <v>1</v>
      </c>
    </row>
    <row r="333" spans="1:9" ht="16.5" thickBot="1" x14ac:dyDescent="0.3">
      <c r="A333" s="1567" t="s">
        <v>11713</v>
      </c>
      <c r="B333" s="1181">
        <v>654272</v>
      </c>
      <c r="C333" s="1576" t="s">
        <v>11713</v>
      </c>
      <c r="D333" s="1181" t="s">
        <v>11714</v>
      </c>
      <c r="E333" s="1181"/>
      <c r="F333" s="1253">
        <v>1</v>
      </c>
      <c r="G333" s="1253">
        <v>1</v>
      </c>
      <c r="H333" s="1568">
        <v>134</v>
      </c>
      <c r="I333" s="817">
        <f t="shared" si="5"/>
        <v>1</v>
      </c>
    </row>
    <row r="334" spans="1:9" ht="16.5" thickBot="1" x14ac:dyDescent="0.3">
      <c r="A334" s="1630" t="s">
        <v>11715</v>
      </c>
      <c r="B334" s="1207">
        <v>658014</v>
      </c>
      <c r="C334" s="1570" t="s">
        <v>11715</v>
      </c>
      <c r="D334" s="1293" t="s">
        <v>11716</v>
      </c>
      <c r="E334" s="1293"/>
      <c r="F334" s="1252">
        <v>1</v>
      </c>
      <c r="G334" s="1252">
        <v>1</v>
      </c>
      <c r="H334" s="1572">
        <v>160</v>
      </c>
      <c r="I334" s="815">
        <f t="shared" si="5"/>
        <v>1</v>
      </c>
    </row>
    <row r="335" spans="1:9" ht="16.5" thickBot="1" x14ac:dyDescent="0.3">
      <c r="A335" s="1567" t="s">
        <v>11717</v>
      </c>
      <c r="B335" s="1181">
        <v>655490</v>
      </c>
      <c r="C335" s="1576" t="s">
        <v>11717</v>
      </c>
      <c r="D335" s="24" t="s">
        <v>11653</v>
      </c>
      <c r="E335" s="1181"/>
      <c r="F335" s="1253">
        <v>1</v>
      </c>
      <c r="G335" s="1253">
        <v>1</v>
      </c>
      <c r="H335" s="1568">
        <v>25</v>
      </c>
      <c r="I335" s="817">
        <f t="shared" si="5"/>
        <v>1</v>
      </c>
    </row>
    <row r="336" spans="1:9" ht="16.5" thickBot="1" x14ac:dyDescent="0.3">
      <c r="A336" s="1630" t="s">
        <v>11718</v>
      </c>
      <c r="B336" s="1293">
        <v>692131</v>
      </c>
      <c r="C336" s="1570" t="s">
        <v>11718</v>
      </c>
      <c r="D336" s="25" t="s">
        <v>11719</v>
      </c>
      <c r="E336" s="1293"/>
      <c r="F336" s="1252">
        <v>1</v>
      </c>
      <c r="G336" s="1252">
        <v>1</v>
      </c>
      <c r="H336" s="1572">
        <v>103</v>
      </c>
      <c r="I336" s="815">
        <f t="shared" si="5"/>
        <v>1</v>
      </c>
    </row>
    <row r="337" spans="1:9" ht="16.5" thickBot="1" x14ac:dyDescent="0.3">
      <c r="A337" s="1567" t="s">
        <v>11720</v>
      </c>
      <c r="B337" s="1580">
        <v>656259</v>
      </c>
      <c r="C337" s="1576" t="s">
        <v>11721</v>
      </c>
      <c r="D337" s="24" t="s">
        <v>11239</v>
      </c>
      <c r="E337" s="1181"/>
      <c r="F337" s="1128">
        <v>1</v>
      </c>
      <c r="G337" s="1128">
        <v>1</v>
      </c>
      <c r="H337" s="1568">
        <v>346</v>
      </c>
      <c r="I337" s="817">
        <f t="shared" si="5"/>
        <v>1</v>
      </c>
    </row>
    <row r="338" spans="1:9" ht="16.5" thickBot="1" x14ac:dyDescent="0.3">
      <c r="A338" s="1630" t="s">
        <v>11722</v>
      </c>
      <c r="B338" s="1569">
        <v>656551</v>
      </c>
      <c r="C338" s="1570" t="s">
        <v>11722</v>
      </c>
      <c r="D338" s="25" t="s">
        <v>11723</v>
      </c>
      <c r="E338" s="1569"/>
      <c r="F338" s="1571">
        <v>1</v>
      </c>
      <c r="G338" s="1571">
        <v>1</v>
      </c>
      <c r="H338" s="1572">
        <v>612</v>
      </c>
      <c r="I338" s="815">
        <f t="shared" si="5"/>
        <v>1</v>
      </c>
    </row>
    <row r="339" spans="1:9" ht="15.75" x14ac:dyDescent="0.25">
      <c r="A339" s="1581" t="s">
        <v>11724</v>
      </c>
      <c r="B339" s="401">
        <v>656615</v>
      </c>
      <c r="C339" s="1188" t="s">
        <v>11725</v>
      </c>
      <c r="D339" s="22" t="s">
        <v>11726</v>
      </c>
      <c r="E339" s="401">
        <v>2</v>
      </c>
      <c r="F339" s="1250">
        <v>1</v>
      </c>
      <c r="G339" s="1250">
        <v>1</v>
      </c>
      <c r="H339" s="1582">
        <v>518</v>
      </c>
      <c r="I339" s="1636">
        <f t="shared" si="5"/>
        <v>1</v>
      </c>
    </row>
    <row r="340" spans="1:9" ht="16.5" thickBot="1" x14ac:dyDescent="0.3">
      <c r="A340" s="1584"/>
      <c r="B340" s="807">
        <v>671720</v>
      </c>
      <c r="C340" s="1190" t="s">
        <v>11727</v>
      </c>
      <c r="D340" s="17" t="s">
        <v>11728</v>
      </c>
      <c r="E340" s="807">
        <v>2</v>
      </c>
      <c r="F340" s="1251">
        <v>1</v>
      </c>
      <c r="G340" s="1251">
        <v>1</v>
      </c>
      <c r="H340" s="1585"/>
      <c r="I340" s="1638">
        <f t="shared" si="5"/>
        <v>1</v>
      </c>
    </row>
    <row r="341" spans="1:9" ht="16.5" thickBot="1" x14ac:dyDescent="0.3">
      <c r="A341" s="1630" t="s">
        <v>11729</v>
      </c>
      <c r="B341" s="1129">
        <v>656682</v>
      </c>
      <c r="C341" s="1596" t="s">
        <v>11729</v>
      </c>
      <c r="D341" s="25" t="s">
        <v>11620</v>
      </c>
      <c r="E341" s="1293"/>
      <c r="F341" s="1252">
        <v>1</v>
      </c>
      <c r="G341" s="1252">
        <v>1</v>
      </c>
      <c r="H341" s="1572">
        <v>571</v>
      </c>
      <c r="I341" s="815">
        <f t="shared" si="5"/>
        <v>1</v>
      </c>
    </row>
    <row r="342" spans="1:9" ht="16.5" thickBot="1" x14ac:dyDescent="0.3">
      <c r="A342" s="1567" t="s">
        <v>7198</v>
      </c>
      <c r="B342" s="1181">
        <v>656798</v>
      </c>
      <c r="C342" s="1576" t="s">
        <v>7198</v>
      </c>
      <c r="D342" s="24" t="s">
        <v>11730</v>
      </c>
      <c r="E342" s="1181"/>
      <c r="F342" s="1253">
        <v>1</v>
      </c>
      <c r="G342" s="1253">
        <v>1</v>
      </c>
      <c r="H342" s="1568">
        <v>34</v>
      </c>
      <c r="I342" s="817">
        <f t="shared" si="5"/>
        <v>1</v>
      </c>
    </row>
    <row r="343" spans="1:9" ht="15.75" x14ac:dyDescent="0.25">
      <c r="A343" s="1643" t="s">
        <v>11731</v>
      </c>
      <c r="B343" s="1608">
        <v>607231</v>
      </c>
      <c r="C343" s="1574" t="s">
        <v>11732</v>
      </c>
      <c r="D343" s="21" t="s">
        <v>11733</v>
      </c>
      <c r="E343" s="1575"/>
      <c r="F343" s="1651">
        <v>1</v>
      </c>
      <c r="G343" s="1651">
        <v>1</v>
      </c>
      <c r="H343" s="1566">
        <v>4235</v>
      </c>
      <c r="I343" s="1640">
        <f t="shared" si="5"/>
        <v>1.4</v>
      </c>
    </row>
    <row r="344" spans="1:9" ht="15.75" x14ac:dyDescent="0.25">
      <c r="A344" s="1583"/>
      <c r="B344" s="1558">
        <v>657506</v>
      </c>
      <c r="C344" s="1556" t="s">
        <v>11731</v>
      </c>
      <c r="D344" s="4" t="s">
        <v>11734</v>
      </c>
      <c r="E344" s="139"/>
      <c r="F344" s="1552">
        <v>1.6</v>
      </c>
      <c r="G344" s="1552">
        <v>1.6</v>
      </c>
      <c r="H344" s="1560"/>
      <c r="I344" s="1637">
        <v>1.4</v>
      </c>
    </row>
    <row r="345" spans="1:9" ht="15.75" x14ac:dyDescent="0.25">
      <c r="A345" s="1583"/>
      <c r="B345" s="1558">
        <v>605336</v>
      </c>
      <c r="C345" s="1556" t="s">
        <v>11735</v>
      </c>
      <c r="D345" s="4" t="s">
        <v>11736</v>
      </c>
      <c r="E345" s="139"/>
      <c r="F345" s="1649">
        <v>1</v>
      </c>
      <c r="G345" s="1649">
        <v>1</v>
      </c>
      <c r="H345" s="1560"/>
      <c r="I345" s="1637">
        <v>1.4</v>
      </c>
    </row>
    <row r="346" spans="1:9" ht="15.75" x14ac:dyDescent="0.25">
      <c r="A346" s="1583"/>
      <c r="B346" s="1558">
        <v>657514</v>
      </c>
      <c r="C346" s="1556" t="s">
        <v>11737</v>
      </c>
      <c r="D346" s="4" t="s">
        <v>11734</v>
      </c>
      <c r="E346" s="139"/>
      <c r="F346" s="1649">
        <v>1</v>
      </c>
      <c r="G346" s="1649">
        <v>1</v>
      </c>
      <c r="H346" s="1560"/>
      <c r="I346" s="1637">
        <v>1.4</v>
      </c>
    </row>
    <row r="347" spans="1:9" ht="15.75" x14ac:dyDescent="0.25">
      <c r="A347" s="1583"/>
      <c r="B347" s="1558">
        <v>736066</v>
      </c>
      <c r="C347" s="1556" t="s">
        <v>11738</v>
      </c>
      <c r="D347" s="4" t="s">
        <v>11739</v>
      </c>
      <c r="E347" s="139"/>
      <c r="F347" s="1649">
        <v>1</v>
      </c>
      <c r="G347" s="1649">
        <v>1</v>
      </c>
      <c r="H347" s="1560"/>
      <c r="I347" s="1637">
        <v>1.4</v>
      </c>
    </row>
    <row r="348" spans="1:9" ht="15.75" x14ac:dyDescent="0.25">
      <c r="A348" s="1583"/>
      <c r="B348" s="1558">
        <v>739871</v>
      </c>
      <c r="C348" s="1556" t="s">
        <v>11740</v>
      </c>
      <c r="D348" s="4" t="s">
        <v>11741</v>
      </c>
      <c r="E348" s="139"/>
      <c r="F348" s="1649">
        <v>1</v>
      </c>
      <c r="G348" s="1649">
        <v>1</v>
      </c>
      <c r="H348" s="1560"/>
      <c r="I348" s="1637">
        <v>1.4</v>
      </c>
    </row>
    <row r="349" spans="1:9" ht="16.5" thickBot="1" x14ac:dyDescent="0.3">
      <c r="A349" s="1632"/>
      <c r="B349" s="1610">
        <v>644536</v>
      </c>
      <c r="C349" s="1578" t="s">
        <v>11742</v>
      </c>
      <c r="D349" s="20" t="s">
        <v>11743</v>
      </c>
      <c r="E349" s="1579"/>
      <c r="F349" s="1647">
        <v>1</v>
      </c>
      <c r="G349" s="1647">
        <v>1</v>
      </c>
      <c r="H349" s="1562"/>
      <c r="I349" s="1635">
        <v>1.4</v>
      </c>
    </row>
    <row r="350" spans="1:9" ht="16.5" thickBot="1" x14ac:dyDescent="0.3">
      <c r="A350" s="1567" t="s">
        <v>11744</v>
      </c>
      <c r="B350" s="1591">
        <v>657654</v>
      </c>
      <c r="C350" s="1576" t="s">
        <v>11744</v>
      </c>
      <c r="D350" s="24" t="s">
        <v>11249</v>
      </c>
      <c r="E350" s="1591"/>
      <c r="F350" s="1592">
        <v>1</v>
      </c>
      <c r="G350" s="1592">
        <v>1</v>
      </c>
      <c r="H350" s="1568">
        <v>201</v>
      </c>
      <c r="I350" s="817">
        <f t="shared" si="5"/>
        <v>1</v>
      </c>
    </row>
    <row r="351" spans="1:9" ht="16.5" thickBot="1" x14ac:dyDescent="0.3">
      <c r="A351" s="1630" t="s">
        <v>11745</v>
      </c>
      <c r="B351" s="313">
        <v>657719</v>
      </c>
      <c r="C351" s="1596" t="s">
        <v>11745</v>
      </c>
      <c r="D351" s="25" t="s">
        <v>11746</v>
      </c>
      <c r="E351" s="1293"/>
      <c r="F351" s="1252">
        <v>1</v>
      </c>
      <c r="G351" s="1252">
        <v>1</v>
      </c>
      <c r="H351" s="1572">
        <v>106</v>
      </c>
      <c r="I351" s="815">
        <f t="shared" si="5"/>
        <v>1</v>
      </c>
    </row>
    <row r="352" spans="1:9" ht="15.75" x14ac:dyDescent="0.25">
      <c r="A352" s="1581" t="s">
        <v>11747</v>
      </c>
      <c r="B352" s="1203">
        <v>658006</v>
      </c>
      <c r="C352" s="1597" t="s">
        <v>11748</v>
      </c>
      <c r="D352" s="401" t="s">
        <v>11749</v>
      </c>
      <c r="E352" s="401"/>
      <c r="F352" s="1250">
        <v>1</v>
      </c>
      <c r="G352" s="1250">
        <v>1</v>
      </c>
      <c r="H352" s="1582">
        <v>81</v>
      </c>
      <c r="I352" s="1636">
        <f t="shared" si="5"/>
        <v>1</v>
      </c>
    </row>
    <row r="353" spans="1:9" ht="16.5" thickBot="1" x14ac:dyDescent="0.3">
      <c r="A353" s="1584"/>
      <c r="B353" s="1205">
        <v>658022</v>
      </c>
      <c r="C353" s="1598" t="s">
        <v>11747</v>
      </c>
      <c r="D353" s="807" t="s">
        <v>11205</v>
      </c>
      <c r="E353" s="807"/>
      <c r="F353" s="1251">
        <v>1</v>
      </c>
      <c r="G353" s="1251">
        <v>1</v>
      </c>
      <c r="H353" s="1585"/>
      <c r="I353" s="1638">
        <f t="shared" si="5"/>
        <v>1</v>
      </c>
    </row>
    <row r="354" spans="1:9" ht="15.75" x14ac:dyDescent="0.25">
      <c r="A354" s="1643" t="s">
        <v>11750</v>
      </c>
      <c r="B354" s="1563">
        <v>658227</v>
      </c>
      <c r="C354" s="1564" t="s">
        <v>11750</v>
      </c>
      <c r="D354" s="21" t="s">
        <v>11751</v>
      </c>
      <c r="E354" s="1563"/>
      <c r="F354" s="1565">
        <v>1.4</v>
      </c>
      <c r="G354" s="1565">
        <v>1.4</v>
      </c>
      <c r="H354" s="1566">
        <v>4347</v>
      </c>
      <c r="I354" s="1634">
        <f t="shared" si="5"/>
        <v>1.4</v>
      </c>
    </row>
    <row r="355" spans="1:9" ht="15.75" x14ac:dyDescent="0.25">
      <c r="A355" s="1583"/>
      <c r="B355" s="1554">
        <v>687197</v>
      </c>
      <c r="C355" s="1553" t="s">
        <v>11752</v>
      </c>
      <c r="D355" s="4" t="s">
        <v>11753</v>
      </c>
      <c r="E355" s="1554"/>
      <c r="F355" s="1649">
        <v>1</v>
      </c>
      <c r="G355" s="1649">
        <v>1</v>
      </c>
      <c r="H355" s="1560"/>
      <c r="I355" s="1641">
        <v>1.4</v>
      </c>
    </row>
    <row r="356" spans="1:9" ht="16.5" thickBot="1" x14ac:dyDescent="0.3">
      <c r="A356" s="1632"/>
      <c r="B356" s="1602">
        <v>717495</v>
      </c>
      <c r="C356" s="1561" t="s">
        <v>11754</v>
      </c>
      <c r="D356" s="20" t="s">
        <v>11755</v>
      </c>
      <c r="E356" s="1602"/>
      <c r="F356" s="1647">
        <v>1</v>
      </c>
      <c r="G356" s="1647">
        <v>1</v>
      </c>
      <c r="H356" s="1562"/>
      <c r="I356" s="1642">
        <v>1.4</v>
      </c>
    </row>
    <row r="357" spans="1:9" ht="16.5" thickBot="1" x14ac:dyDescent="0.3">
      <c r="A357" s="1567" t="s">
        <v>11756</v>
      </c>
      <c r="B357" s="1181">
        <v>658502</v>
      </c>
      <c r="C357" s="1304" t="s">
        <v>11756</v>
      </c>
      <c r="D357" s="24" t="s">
        <v>11757</v>
      </c>
      <c r="E357" s="1181"/>
      <c r="F357" s="1253">
        <v>1</v>
      </c>
      <c r="G357" s="1253">
        <v>1</v>
      </c>
      <c r="H357" s="1568">
        <v>200</v>
      </c>
      <c r="I357" s="817">
        <f t="shared" si="5"/>
        <v>1</v>
      </c>
    </row>
    <row r="358" spans="1:9" ht="15.75" x14ac:dyDescent="0.25">
      <c r="A358" s="1631" t="s">
        <v>11758</v>
      </c>
      <c r="B358" s="1208">
        <v>658545</v>
      </c>
      <c r="C358" s="1564" t="s">
        <v>11759</v>
      </c>
      <c r="D358" s="1208" t="s">
        <v>11470</v>
      </c>
      <c r="E358" s="1208"/>
      <c r="F358" s="1240">
        <v>1</v>
      </c>
      <c r="G358" s="1240">
        <v>1</v>
      </c>
      <c r="H358" s="1566">
        <v>309</v>
      </c>
      <c r="I358" s="1634">
        <f t="shared" si="5"/>
        <v>1</v>
      </c>
    </row>
    <row r="359" spans="1:9" ht="15.75" x14ac:dyDescent="0.25">
      <c r="A359" s="1583"/>
      <c r="B359" s="1179">
        <v>658553</v>
      </c>
      <c r="C359" s="1553" t="s">
        <v>11758</v>
      </c>
      <c r="D359" s="1179" t="s">
        <v>11760</v>
      </c>
      <c r="E359" s="1179"/>
      <c r="F359" s="1242">
        <v>1</v>
      </c>
      <c r="G359" s="1242">
        <v>1</v>
      </c>
      <c r="H359" s="1560"/>
      <c r="I359" s="1637">
        <f t="shared" si="5"/>
        <v>1</v>
      </c>
    </row>
    <row r="360" spans="1:9" ht="16.5" thickBot="1" x14ac:dyDescent="0.3">
      <c r="A360" s="1632"/>
      <c r="B360" s="1302">
        <v>658570</v>
      </c>
      <c r="C360" s="1561" t="s">
        <v>11761</v>
      </c>
      <c r="D360" s="1302" t="s">
        <v>11762</v>
      </c>
      <c r="E360" s="1302"/>
      <c r="F360" s="1244">
        <v>1</v>
      </c>
      <c r="G360" s="1244">
        <v>1</v>
      </c>
      <c r="H360" s="1562"/>
      <c r="I360" s="1635">
        <f t="shared" si="5"/>
        <v>1</v>
      </c>
    </row>
    <row r="361" spans="1:9" ht="16.5" thickBot="1" x14ac:dyDescent="0.3">
      <c r="A361" s="1567" t="s">
        <v>11763</v>
      </c>
      <c r="B361" s="1181">
        <v>659398</v>
      </c>
      <c r="C361" s="1304" t="s">
        <v>11763</v>
      </c>
      <c r="D361" s="24" t="s">
        <v>11396</v>
      </c>
      <c r="E361" s="1181"/>
      <c r="F361" s="1253">
        <v>1</v>
      </c>
      <c r="G361" s="1253">
        <v>1</v>
      </c>
      <c r="H361" s="1568">
        <v>270</v>
      </c>
      <c r="I361" s="817">
        <f t="shared" si="5"/>
        <v>1</v>
      </c>
    </row>
    <row r="362" spans="1:9" ht="16.5" thickBot="1" x14ac:dyDescent="0.3">
      <c r="A362" s="1630" t="s">
        <v>11764</v>
      </c>
      <c r="B362" s="1293">
        <v>659461</v>
      </c>
      <c r="C362" s="1193" t="s">
        <v>11764</v>
      </c>
      <c r="D362" s="25" t="s">
        <v>11374</v>
      </c>
      <c r="E362" s="1293"/>
      <c r="F362" s="1252">
        <v>1</v>
      </c>
      <c r="G362" s="1252">
        <v>1</v>
      </c>
      <c r="H362" s="1572">
        <v>127</v>
      </c>
      <c r="I362" s="815">
        <f t="shared" si="5"/>
        <v>1</v>
      </c>
    </row>
    <row r="363" spans="1:9" ht="16.5" thickBot="1" x14ac:dyDescent="0.3">
      <c r="A363" s="1567" t="s">
        <v>11765</v>
      </c>
      <c r="B363" s="1181">
        <v>659495</v>
      </c>
      <c r="C363" s="1576" t="s">
        <v>11766</v>
      </c>
      <c r="D363" s="24" t="s">
        <v>11767</v>
      </c>
      <c r="E363" s="1181"/>
      <c r="F363" s="1253">
        <v>1</v>
      </c>
      <c r="G363" s="1253">
        <v>1</v>
      </c>
      <c r="H363" s="1568">
        <v>66</v>
      </c>
      <c r="I363" s="817">
        <f t="shared" si="5"/>
        <v>1</v>
      </c>
    </row>
    <row r="364" spans="1:9" ht="15.75" x14ac:dyDescent="0.25">
      <c r="A364" s="1643" t="s">
        <v>3332</v>
      </c>
      <c r="B364" s="1208">
        <v>757900</v>
      </c>
      <c r="C364" s="1191" t="s">
        <v>11768</v>
      </c>
      <c r="D364" s="11" t="s">
        <v>11221</v>
      </c>
      <c r="E364" s="1208"/>
      <c r="F364" s="1240">
        <v>3.5</v>
      </c>
      <c r="G364" s="1240">
        <v>3.5</v>
      </c>
      <c r="H364" s="1566">
        <v>50600</v>
      </c>
      <c r="I364" s="1634">
        <v>3.5</v>
      </c>
    </row>
    <row r="365" spans="1:9" ht="15.75" x14ac:dyDescent="0.25">
      <c r="A365" s="1583"/>
      <c r="B365" s="1179">
        <v>659878</v>
      </c>
      <c r="C365" s="1189" t="s">
        <v>11769</v>
      </c>
      <c r="D365" s="1098" t="s">
        <v>11770</v>
      </c>
      <c r="E365" s="1179"/>
      <c r="F365" s="1144">
        <v>4.5</v>
      </c>
      <c r="G365" s="1144">
        <v>4.5</v>
      </c>
      <c r="H365" s="1560"/>
      <c r="I365" s="1641">
        <v>3.5</v>
      </c>
    </row>
    <row r="366" spans="1:9" ht="15.75" x14ac:dyDescent="0.25">
      <c r="A366" s="1583"/>
      <c r="B366" s="1179">
        <v>659827</v>
      </c>
      <c r="C366" s="1189" t="s">
        <v>11771</v>
      </c>
      <c r="D366" s="4" t="s">
        <v>11757</v>
      </c>
      <c r="E366" s="1179"/>
      <c r="F366" s="1144">
        <v>4.5</v>
      </c>
      <c r="G366" s="1144">
        <v>4.5</v>
      </c>
      <c r="H366" s="1560"/>
      <c r="I366" s="1641">
        <v>3.5</v>
      </c>
    </row>
    <row r="367" spans="1:9" ht="15.75" x14ac:dyDescent="0.25">
      <c r="A367" s="1583"/>
      <c r="B367" s="1179">
        <v>648680</v>
      </c>
      <c r="C367" s="1189" t="s">
        <v>11772</v>
      </c>
      <c r="D367" s="4" t="s">
        <v>11560</v>
      </c>
      <c r="E367" s="1179"/>
      <c r="F367" s="1144">
        <v>2.5</v>
      </c>
      <c r="G367" s="1144">
        <v>2.5</v>
      </c>
      <c r="H367" s="1560"/>
      <c r="I367" s="1641">
        <v>3.5</v>
      </c>
    </row>
    <row r="368" spans="1:9" ht="15.75" x14ac:dyDescent="0.25">
      <c r="A368" s="1583"/>
      <c r="B368" s="1179">
        <v>638421</v>
      </c>
      <c r="C368" s="1189" t="s">
        <v>11773</v>
      </c>
      <c r="D368" s="4">
        <v>5.13</v>
      </c>
      <c r="E368" s="1179"/>
      <c r="F368" s="1144">
        <v>2.5</v>
      </c>
      <c r="G368" s="1144">
        <v>2.5</v>
      </c>
      <c r="H368" s="1560"/>
      <c r="I368" s="1641">
        <v>3.5</v>
      </c>
    </row>
    <row r="369" spans="1:9" ht="15.75" x14ac:dyDescent="0.25">
      <c r="A369" s="1583"/>
      <c r="B369" s="1179">
        <v>643084</v>
      </c>
      <c r="C369" s="1189" t="s">
        <v>11774</v>
      </c>
      <c r="D369" s="4" t="s">
        <v>11396</v>
      </c>
      <c r="E369" s="1179"/>
      <c r="F369" s="1144">
        <v>4.5</v>
      </c>
      <c r="G369" s="1144">
        <v>4.5</v>
      </c>
      <c r="H369" s="1560"/>
      <c r="I369" s="1641">
        <v>3.5</v>
      </c>
    </row>
    <row r="370" spans="1:9" ht="15.75" x14ac:dyDescent="0.25">
      <c r="A370" s="1583"/>
      <c r="B370" s="1179">
        <v>643092</v>
      </c>
      <c r="C370" s="1189" t="s">
        <v>11775</v>
      </c>
      <c r="D370" s="4" t="s">
        <v>11776</v>
      </c>
      <c r="E370" s="1179"/>
      <c r="F370" s="1242">
        <v>3.5</v>
      </c>
      <c r="G370" s="1242">
        <v>3.5</v>
      </c>
      <c r="H370" s="1560"/>
      <c r="I370" s="1637">
        <v>3.5</v>
      </c>
    </row>
    <row r="371" spans="1:9" ht="15.75" x14ac:dyDescent="0.25">
      <c r="A371" s="1583"/>
      <c r="B371" s="1179">
        <v>648698</v>
      </c>
      <c r="C371" s="1189" t="s">
        <v>11777</v>
      </c>
      <c r="D371" s="4" t="s">
        <v>11576</v>
      </c>
      <c r="E371" s="1179"/>
      <c r="F371" s="1242">
        <v>3.5</v>
      </c>
      <c r="G371" s="1242">
        <v>3.5</v>
      </c>
      <c r="H371" s="1560"/>
      <c r="I371" s="1637">
        <v>3.5</v>
      </c>
    </row>
    <row r="372" spans="1:9" ht="15.75" x14ac:dyDescent="0.25">
      <c r="A372" s="1583"/>
      <c r="B372" s="1179">
        <v>659673</v>
      </c>
      <c r="C372" s="1189" t="s">
        <v>3332</v>
      </c>
      <c r="D372" s="4" t="s">
        <v>11778</v>
      </c>
      <c r="E372" s="1179"/>
      <c r="F372" s="1144">
        <v>4.5</v>
      </c>
      <c r="G372" s="1144">
        <v>4.5</v>
      </c>
      <c r="H372" s="1560"/>
      <c r="I372" s="1641">
        <v>3.5</v>
      </c>
    </row>
    <row r="373" spans="1:9" ht="15.75" x14ac:dyDescent="0.25">
      <c r="A373" s="1583"/>
      <c r="B373" s="1179">
        <v>691372</v>
      </c>
      <c r="C373" s="1189" t="s">
        <v>11779</v>
      </c>
      <c r="D373" s="4" t="s">
        <v>11396</v>
      </c>
      <c r="E373" s="1179"/>
      <c r="F373" s="1144">
        <v>2.5</v>
      </c>
      <c r="G373" s="1144">
        <v>2.5</v>
      </c>
      <c r="H373" s="1560"/>
      <c r="I373" s="1641">
        <v>3.5</v>
      </c>
    </row>
    <row r="374" spans="1:9" ht="15.75" x14ac:dyDescent="0.25">
      <c r="A374" s="1583"/>
      <c r="B374" s="1179">
        <v>659835</v>
      </c>
      <c r="C374" s="1189" t="s">
        <v>11780</v>
      </c>
      <c r="D374" s="4" t="s">
        <v>11781</v>
      </c>
      <c r="E374" s="1179"/>
      <c r="F374" s="1144">
        <v>4.5</v>
      </c>
      <c r="G374" s="1144">
        <v>4.5</v>
      </c>
      <c r="H374" s="1560"/>
      <c r="I374" s="1641">
        <v>3.5</v>
      </c>
    </row>
    <row r="375" spans="1:9" ht="15.75" x14ac:dyDescent="0.25">
      <c r="A375" s="1583"/>
      <c r="B375" s="1179">
        <v>659916</v>
      </c>
      <c r="C375" s="1189" t="s">
        <v>11782</v>
      </c>
      <c r="D375" s="4" t="s">
        <v>11783</v>
      </c>
      <c r="E375" s="1179"/>
      <c r="F375" s="1242">
        <v>3.5</v>
      </c>
      <c r="G375" s="1242">
        <v>3.5</v>
      </c>
      <c r="H375" s="1560"/>
      <c r="I375" s="1637">
        <v>3.5</v>
      </c>
    </row>
    <row r="376" spans="1:9" ht="15.75" x14ac:dyDescent="0.25">
      <c r="A376" s="1583"/>
      <c r="B376" s="1179">
        <v>721000</v>
      </c>
      <c r="C376" s="1189" t="s">
        <v>11784</v>
      </c>
      <c r="D376" s="4" t="s">
        <v>11785</v>
      </c>
      <c r="E376" s="1179"/>
      <c r="F376" s="1242">
        <v>3.5</v>
      </c>
      <c r="G376" s="1242">
        <v>3.5</v>
      </c>
      <c r="H376" s="1560"/>
      <c r="I376" s="1637">
        <v>3.5</v>
      </c>
    </row>
    <row r="377" spans="1:9" ht="15.75" x14ac:dyDescent="0.25">
      <c r="A377" s="1583"/>
      <c r="B377" s="1179">
        <v>725765</v>
      </c>
      <c r="C377" s="1189" t="s">
        <v>11786</v>
      </c>
      <c r="D377" s="4" t="s">
        <v>11787</v>
      </c>
      <c r="E377" s="1179"/>
      <c r="F377" s="1144">
        <v>2.5</v>
      </c>
      <c r="G377" s="1144">
        <v>2.5</v>
      </c>
      <c r="H377" s="1560"/>
      <c r="I377" s="1641">
        <v>3.5</v>
      </c>
    </row>
    <row r="378" spans="1:9" ht="15.75" x14ac:dyDescent="0.25">
      <c r="A378" s="1583"/>
      <c r="B378" s="1179">
        <v>659843</v>
      </c>
      <c r="C378" s="1189" t="s">
        <v>11788</v>
      </c>
      <c r="D378" s="4" t="s">
        <v>11789</v>
      </c>
      <c r="E378" s="1179"/>
      <c r="F378" s="1144">
        <v>2.5</v>
      </c>
      <c r="G378" s="1144">
        <v>2.5</v>
      </c>
      <c r="H378" s="1560"/>
      <c r="I378" s="1641">
        <v>3.5</v>
      </c>
    </row>
    <row r="379" spans="1:9" ht="15.75" x14ac:dyDescent="0.25">
      <c r="A379" s="1583"/>
      <c r="B379" s="1179">
        <v>659860</v>
      </c>
      <c r="C379" s="1189" t="s">
        <v>11790</v>
      </c>
      <c r="D379" s="4" t="s">
        <v>11791</v>
      </c>
      <c r="E379" s="1179"/>
      <c r="F379" s="1144">
        <v>4.5</v>
      </c>
      <c r="G379" s="1144">
        <v>4.5</v>
      </c>
      <c r="H379" s="1560"/>
      <c r="I379" s="1641">
        <v>3.5</v>
      </c>
    </row>
    <row r="380" spans="1:9" ht="15.75" x14ac:dyDescent="0.25">
      <c r="A380" s="1583"/>
      <c r="B380" s="1179">
        <v>721018</v>
      </c>
      <c r="C380" s="1189" t="s">
        <v>11792</v>
      </c>
      <c r="D380" s="4" t="s">
        <v>11793</v>
      </c>
      <c r="E380" s="1179"/>
      <c r="F380" s="1144">
        <v>2.5</v>
      </c>
      <c r="G380" s="1144">
        <v>2.5</v>
      </c>
      <c r="H380" s="1560"/>
      <c r="I380" s="1641">
        <v>3.5</v>
      </c>
    </row>
    <row r="381" spans="1:9" ht="16.5" thickBot="1" x14ac:dyDescent="0.3">
      <c r="A381" s="1632"/>
      <c r="B381" s="1302">
        <v>791610</v>
      </c>
      <c r="C381" s="1192" t="s">
        <v>11794</v>
      </c>
      <c r="D381" s="20" t="s">
        <v>11778</v>
      </c>
      <c r="E381" s="1302"/>
      <c r="F381" s="1244">
        <v>3.5</v>
      </c>
      <c r="G381" s="1244">
        <v>3.5</v>
      </c>
      <c r="H381" s="1562"/>
      <c r="I381" s="1635">
        <v>3.5</v>
      </c>
    </row>
    <row r="382" spans="1:9" ht="16.5" thickBot="1" x14ac:dyDescent="0.3">
      <c r="A382" s="1567" t="s">
        <v>11795</v>
      </c>
      <c r="B382" s="1181">
        <v>659924</v>
      </c>
      <c r="C382" s="1304" t="s">
        <v>11795</v>
      </c>
      <c r="D382" s="24" t="s">
        <v>11160</v>
      </c>
      <c r="E382" s="1181"/>
      <c r="F382" s="1253">
        <v>1</v>
      </c>
      <c r="G382" s="1253">
        <v>1</v>
      </c>
      <c r="H382" s="1568">
        <v>232</v>
      </c>
      <c r="I382" s="817">
        <f t="shared" si="5"/>
        <v>1</v>
      </c>
    </row>
    <row r="383" spans="1:9" ht="16.5" thickBot="1" x14ac:dyDescent="0.3">
      <c r="A383" s="1630" t="s">
        <v>10004</v>
      </c>
      <c r="B383" s="1293">
        <v>746843</v>
      </c>
      <c r="C383" s="1570" t="s">
        <v>11796</v>
      </c>
      <c r="D383" s="1293" t="s">
        <v>11547</v>
      </c>
      <c r="E383" s="1293"/>
      <c r="F383" s="1252">
        <v>1</v>
      </c>
      <c r="G383" s="1252">
        <v>1</v>
      </c>
      <c r="H383" s="1572">
        <v>123</v>
      </c>
      <c r="I383" s="815">
        <f t="shared" si="5"/>
        <v>1</v>
      </c>
    </row>
    <row r="384" spans="1:9" ht="15.75" x14ac:dyDescent="0.25">
      <c r="A384" s="1645" t="s">
        <v>11797</v>
      </c>
      <c r="B384" s="293">
        <v>660230</v>
      </c>
      <c r="C384" s="1587" t="s">
        <v>11797</v>
      </c>
      <c r="D384" s="22" t="s">
        <v>11798</v>
      </c>
      <c r="E384" s="401"/>
      <c r="F384" s="1250">
        <v>1.4</v>
      </c>
      <c r="G384" s="1250">
        <v>1.4</v>
      </c>
      <c r="H384" s="1582">
        <v>1201</v>
      </c>
      <c r="I384" s="1636">
        <f t="shared" si="5"/>
        <v>1.4</v>
      </c>
    </row>
    <row r="385" spans="1:9" ht="15.75" x14ac:dyDescent="0.25">
      <c r="A385" s="1583"/>
      <c r="B385" s="323">
        <v>660248</v>
      </c>
      <c r="C385" s="1556" t="s">
        <v>11799</v>
      </c>
      <c r="D385" s="4" t="s">
        <v>11800</v>
      </c>
      <c r="E385" s="1179"/>
      <c r="F385" s="1144">
        <v>1</v>
      </c>
      <c r="G385" s="1242">
        <v>1.4</v>
      </c>
      <c r="H385" s="1560"/>
      <c r="I385" s="1641">
        <v>1.4</v>
      </c>
    </row>
    <row r="386" spans="1:9" ht="31.5" x14ac:dyDescent="0.25">
      <c r="A386" s="1583"/>
      <c r="B386" s="323">
        <v>660256</v>
      </c>
      <c r="C386" s="1556" t="s">
        <v>11801</v>
      </c>
      <c r="D386" s="4" t="s">
        <v>11802</v>
      </c>
      <c r="E386" s="1179"/>
      <c r="F386" s="1144">
        <v>1</v>
      </c>
      <c r="G386" s="1143" t="s">
        <v>2434</v>
      </c>
      <c r="H386" s="1560"/>
      <c r="I386" s="1641">
        <v>1.4</v>
      </c>
    </row>
    <row r="387" spans="1:9" ht="16.5" thickBot="1" x14ac:dyDescent="0.3">
      <c r="A387" s="1584"/>
      <c r="B387" s="296">
        <v>660264</v>
      </c>
      <c r="C387" s="1589" t="s">
        <v>11803</v>
      </c>
      <c r="D387" s="17" t="s">
        <v>11804</v>
      </c>
      <c r="E387" s="807"/>
      <c r="F387" s="1145">
        <v>1</v>
      </c>
      <c r="G387" s="1251">
        <v>1.4</v>
      </c>
      <c r="H387" s="1585"/>
      <c r="I387" s="1646">
        <v>1.4</v>
      </c>
    </row>
    <row r="388" spans="1:9" ht="16.5" thickBot="1" x14ac:dyDescent="0.3">
      <c r="A388" s="1630" t="s">
        <v>6456</v>
      </c>
      <c r="B388" s="1293">
        <v>660493</v>
      </c>
      <c r="C388" s="1193" t="s">
        <v>11805</v>
      </c>
      <c r="D388" s="25" t="s">
        <v>11730</v>
      </c>
      <c r="E388" s="1293"/>
      <c r="F388" s="1252">
        <v>1</v>
      </c>
      <c r="G388" s="1252">
        <v>1</v>
      </c>
      <c r="H388" s="1572">
        <v>88</v>
      </c>
      <c r="I388" s="815">
        <f t="shared" si="5"/>
        <v>1</v>
      </c>
    </row>
    <row r="389" spans="1:9" ht="16.5" thickBot="1" x14ac:dyDescent="0.3">
      <c r="A389" s="1567" t="s">
        <v>11806</v>
      </c>
      <c r="B389" s="1591">
        <v>660752</v>
      </c>
      <c r="C389" s="1576" t="s">
        <v>11806</v>
      </c>
      <c r="D389" s="24" t="s">
        <v>11807</v>
      </c>
      <c r="E389" s="1591"/>
      <c r="F389" s="1592">
        <v>1</v>
      </c>
      <c r="G389" s="1592">
        <v>1</v>
      </c>
      <c r="H389" s="1568">
        <v>254</v>
      </c>
      <c r="I389" s="817">
        <f t="shared" ref="I389:I452" si="6">IF(H389&lt;1001,1,1.4)</f>
        <v>1</v>
      </c>
    </row>
    <row r="390" spans="1:9" ht="16.5" thickBot="1" x14ac:dyDescent="0.3">
      <c r="A390" s="1630" t="s">
        <v>11808</v>
      </c>
      <c r="B390" s="1569">
        <v>725277</v>
      </c>
      <c r="C390" s="1570" t="s">
        <v>11808</v>
      </c>
      <c r="D390" s="25" t="s">
        <v>11809</v>
      </c>
      <c r="E390" s="1569"/>
      <c r="F390" s="1571">
        <v>1</v>
      </c>
      <c r="G390" s="1571">
        <v>1</v>
      </c>
      <c r="H390" s="1572">
        <v>78</v>
      </c>
      <c r="I390" s="815">
        <f t="shared" si="6"/>
        <v>1</v>
      </c>
    </row>
    <row r="391" spans="1:9" ht="15.75" x14ac:dyDescent="0.25">
      <c r="A391" s="1581" t="s">
        <v>7243</v>
      </c>
      <c r="B391" s="401">
        <v>661040</v>
      </c>
      <c r="C391" s="1597" t="s">
        <v>11810</v>
      </c>
      <c r="D391" s="22" t="s">
        <v>11811</v>
      </c>
      <c r="E391" s="401">
        <v>2</v>
      </c>
      <c r="F391" s="1250">
        <v>1</v>
      </c>
      <c r="G391" s="1250">
        <v>1</v>
      </c>
      <c r="H391" s="1582">
        <v>858</v>
      </c>
      <c r="I391" s="1636">
        <f t="shared" si="6"/>
        <v>1</v>
      </c>
    </row>
    <row r="392" spans="1:9" ht="16.5" thickBot="1" x14ac:dyDescent="0.3">
      <c r="A392" s="1584"/>
      <c r="B392" s="807">
        <v>752819</v>
      </c>
      <c r="C392" s="1598" t="s">
        <v>11812</v>
      </c>
      <c r="D392" s="17" t="s">
        <v>11317</v>
      </c>
      <c r="E392" s="807">
        <v>2</v>
      </c>
      <c r="F392" s="1251">
        <v>1</v>
      </c>
      <c r="G392" s="1251">
        <v>1</v>
      </c>
      <c r="H392" s="1585"/>
      <c r="I392" s="1638">
        <f t="shared" si="6"/>
        <v>1</v>
      </c>
    </row>
    <row r="393" spans="1:9" ht="16.5" thickBot="1" x14ac:dyDescent="0.3">
      <c r="A393" s="1630" t="s">
        <v>11813</v>
      </c>
      <c r="B393" s="1293">
        <v>717061</v>
      </c>
      <c r="C393" s="1570" t="s">
        <v>11813</v>
      </c>
      <c r="D393" s="1293" t="s">
        <v>11550</v>
      </c>
      <c r="E393" s="1293"/>
      <c r="F393" s="1252">
        <v>1</v>
      </c>
      <c r="G393" s="1252">
        <v>1</v>
      </c>
      <c r="H393" s="1572">
        <v>214</v>
      </c>
      <c r="I393" s="815">
        <f t="shared" si="6"/>
        <v>1</v>
      </c>
    </row>
    <row r="394" spans="1:9" ht="16.5" thickBot="1" x14ac:dyDescent="0.3">
      <c r="A394" s="1567" t="s">
        <v>11814</v>
      </c>
      <c r="B394" s="1580">
        <v>661414</v>
      </c>
      <c r="C394" s="1576" t="s">
        <v>11814</v>
      </c>
      <c r="D394" s="24">
        <v>4.96</v>
      </c>
      <c r="E394" s="1181"/>
      <c r="F394" s="1128">
        <v>1</v>
      </c>
      <c r="G394" s="1128">
        <v>1</v>
      </c>
      <c r="H394" s="1568">
        <v>293</v>
      </c>
      <c r="I394" s="817">
        <f t="shared" si="6"/>
        <v>1</v>
      </c>
    </row>
    <row r="395" spans="1:9" ht="16.5" thickBot="1" x14ac:dyDescent="0.3">
      <c r="A395" s="1630" t="s">
        <v>11815</v>
      </c>
      <c r="B395" s="1606">
        <v>661911</v>
      </c>
      <c r="C395" s="1570" t="s">
        <v>11815</v>
      </c>
      <c r="D395" s="25" t="s">
        <v>11205</v>
      </c>
      <c r="E395" s="1293"/>
      <c r="F395" s="1129">
        <v>1</v>
      </c>
      <c r="G395" s="1129">
        <v>1</v>
      </c>
      <c r="H395" s="1572">
        <v>161</v>
      </c>
      <c r="I395" s="815">
        <f t="shared" si="6"/>
        <v>1</v>
      </c>
    </row>
    <row r="396" spans="1:9" ht="16.5" thickBot="1" x14ac:dyDescent="0.3">
      <c r="A396" s="1567" t="s">
        <v>10038</v>
      </c>
      <c r="B396" s="1128">
        <v>661970</v>
      </c>
      <c r="C396" s="1595" t="s">
        <v>11816</v>
      </c>
      <c r="D396" s="24" t="s">
        <v>11804</v>
      </c>
      <c r="E396" s="1181"/>
      <c r="F396" s="1253">
        <v>1</v>
      </c>
      <c r="G396" s="1253">
        <v>1</v>
      </c>
      <c r="H396" s="1568">
        <v>132</v>
      </c>
      <c r="I396" s="817">
        <f t="shared" si="6"/>
        <v>1</v>
      </c>
    </row>
    <row r="397" spans="1:9" ht="16.5" thickBot="1" x14ac:dyDescent="0.3">
      <c r="A397" s="1630" t="s">
        <v>11817</v>
      </c>
      <c r="B397" s="1293">
        <v>662160</v>
      </c>
      <c r="C397" s="1193" t="s">
        <v>11817</v>
      </c>
      <c r="D397" s="25" t="s">
        <v>11818</v>
      </c>
      <c r="E397" s="1293"/>
      <c r="F397" s="1252">
        <v>1</v>
      </c>
      <c r="G397" s="1252">
        <v>1</v>
      </c>
      <c r="H397" s="1572">
        <v>127</v>
      </c>
      <c r="I397" s="815">
        <f t="shared" si="6"/>
        <v>1</v>
      </c>
    </row>
    <row r="398" spans="1:9" ht="15.75" x14ac:dyDescent="0.25">
      <c r="A398" s="1581" t="s">
        <v>7257</v>
      </c>
      <c r="B398" s="401">
        <v>662259</v>
      </c>
      <c r="C398" s="1188" t="s">
        <v>11819</v>
      </c>
      <c r="D398" s="22" t="s">
        <v>11182</v>
      </c>
      <c r="E398" s="401"/>
      <c r="F398" s="1250">
        <v>1</v>
      </c>
      <c r="G398" s="1250">
        <v>1</v>
      </c>
      <c r="H398" s="1582">
        <v>157</v>
      </c>
      <c r="I398" s="1636">
        <f t="shared" si="6"/>
        <v>1</v>
      </c>
    </row>
    <row r="399" spans="1:9" ht="16.5" thickBot="1" x14ac:dyDescent="0.3">
      <c r="A399" s="1584"/>
      <c r="B399" s="807">
        <v>662267</v>
      </c>
      <c r="C399" s="1190" t="s">
        <v>11820</v>
      </c>
      <c r="D399" s="17" t="s">
        <v>11821</v>
      </c>
      <c r="E399" s="807"/>
      <c r="F399" s="1251">
        <v>1</v>
      </c>
      <c r="G399" s="1251">
        <v>1</v>
      </c>
      <c r="H399" s="1585"/>
      <c r="I399" s="1638">
        <f t="shared" si="6"/>
        <v>1</v>
      </c>
    </row>
    <row r="400" spans="1:9" ht="15.75" x14ac:dyDescent="0.25">
      <c r="A400" s="1631" t="s">
        <v>7257</v>
      </c>
      <c r="B400" s="1208">
        <v>641537</v>
      </c>
      <c r="C400" s="1564" t="s">
        <v>11822</v>
      </c>
      <c r="D400" s="21" t="s">
        <v>11798</v>
      </c>
      <c r="E400" s="1208"/>
      <c r="F400" s="1240">
        <v>1</v>
      </c>
      <c r="G400" s="1240">
        <v>1</v>
      </c>
      <c r="H400" s="1566">
        <v>336</v>
      </c>
      <c r="I400" s="1634">
        <f t="shared" si="6"/>
        <v>1</v>
      </c>
    </row>
    <row r="401" spans="1:9" ht="15.75" x14ac:dyDescent="0.25">
      <c r="A401" s="1583"/>
      <c r="B401" s="1179">
        <v>662241</v>
      </c>
      <c r="C401" s="1553" t="s">
        <v>7257</v>
      </c>
      <c r="D401" s="4" t="s">
        <v>11823</v>
      </c>
      <c r="E401" s="1179"/>
      <c r="F401" s="1242">
        <v>1</v>
      </c>
      <c r="G401" s="1242">
        <v>1</v>
      </c>
      <c r="H401" s="1560"/>
      <c r="I401" s="1637">
        <f t="shared" si="6"/>
        <v>1</v>
      </c>
    </row>
    <row r="402" spans="1:9" ht="16.5" thickBot="1" x14ac:dyDescent="0.3">
      <c r="A402" s="1632"/>
      <c r="B402" s="1302">
        <v>723819</v>
      </c>
      <c r="C402" s="1561" t="s">
        <v>11824</v>
      </c>
      <c r="D402" s="20" t="s">
        <v>11207</v>
      </c>
      <c r="E402" s="1302"/>
      <c r="F402" s="1244">
        <v>1</v>
      </c>
      <c r="G402" s="1244">
        <v>1</v>
      </c>
      <c r="H402" s="1562"/>
      <c r="I402" s="1635">
        <f t="shared" si="6"/>
        <v>1</v>
      </c>
    </row>
    <row r="403" spans="1:9" ht="15.75" x14ac:dyDescent="0.25">
      <c r="A403" s="1581" t="s">
        <v>975</v>
      </c>
      <c r="B403" s="401">
        <v>662372</v>
      </c>
      <c r="C403" s="1597" t="s">
        <v>11825</v>
      </c>
      <c r="D403" s="401" t="s">
        <v>11826</v>
      </c>
      <c r="E403" s="401"/>
      <c r="F403" s="1250">
        <v>1</v>
      </c>
      <c r="G403" s="1250">
        <v>1</v>
      </c>
      <c r="H403" s="1582">
        <v>383</v>
      </c>
      <c r="I403" s="1636">
        <f t="shared" si="6"/>
        <v>1</v>
      </c>
    </row>
    <row r="404" spans="1:9" ht="15.75" x14ac:dyDescent="0.25">
      <c r="A404" s="1583"/>
      <c r="B404" s="1179">
        <v>662381</v>
      </c>
      <c r="C404" s="1553" t="s">
        <v>11827</v>
      </c>
      <c r="D404" s="1179" t="s">
        <v>11828</v>
      </c>
      <c r="E404" s="1179"/>
      <c r="F404" s="1242">
        <v>1</v>
      </c>
      <c r="G404" s="1242">
        <v>1</v>
      </c>
      <c r="H404" s="1560"/>
      <c r="I404" s="1637">
        <f t="shared" si="6"/>
        <v>1</v>
      </c>
    </row>
    <row r="405" spans="1:9" ht="16.5" thickBot="1" x14ac:dyDescent="0.3">
      <c r="A405" s="1584"/>
      <c r="B405" s="807">
        <v>662399</v>
      </c>
      <c r="C405" s="1598" t="s">
        <v>11829</v>
      </c>
      <c r="D405" s="807" t="s">
        <v>11719</v>
      </c>
      <c r="E405" s="807"/>
      <c r="F405" s="1251">
        <v>1</v>
      </c>
      <c r="G405" s="1251">
        <v>1</v>
      </c>
      <c r="H405" s="1585"/>
      <c r="I405" s="1638">
        <f t="shared" si="6"/>
        <v>1</v>
      </c>
    </row>
    <row r="406" spans="1:9" ht="15.75" x14ac:dyDescent="0.25">
      <c r="A406" s="1631" t="s">
        <v>975</v>
      </c>
      <c r="B406" s="1208">
        <v>662348</v>
      </c>
      <c r="C406" s="1564" t="s">
        <v>11830</v>
      </c>
      <c r="D406" s="21" t="s">
        <v>11831</v>
      </c>
      <c r="E406" s="1208"/>
      <c r="F406" s="1240">
        <v>1</v>
      </c>
      <c r="G406" s="1240">
        <v>1</v>
      </c>
      <c r="H406" s="1566">
        <v>260</v>
      </c>
      <c r="I406" s="1634">
        <f t="shared" si="6"/>
        <v>1</v>
      </c>
    </row>
    <row r="407" spans="1:9" ht="16.5" thickBot="1" x14ac:dyDescent="0.3">
      <c r="A407" s="1632"/>
      <c r="B407" s="1302">
        <v>662356</v>
      </c>
      <c r="C407" s="1561" t="s">
        <v>11832</v>
      </c>
      <c r="D407" s="20" t="s">
        <v>11833</v>
      </c>
      <c r="E407" s="1302"/>
      <c r="F407" s="1244">
        <v>1</v>
      </c>
      <c r="G407" s="1244">
        <v>1</v>
      </c>
      <c r="H407" s="1562"/>
      <c r="I407" s="1635">
        <f t="shared" si="6"/>
        <v>1</v>
      </c>
    </row>
    <row r="408" spans="1:9" ht="15.75" x14ac:dyDescent="0.25">
      <c r="A408" s="1645" t="s">
        <v>11834</v>
      </c>
      <c r="B408" s="401">
        <v>733008</v>
      </c>
      <c r="C408" s="1597" t="s">
        <v>11835</v>
      </c>
      <c r="D408" s="22" t="s">
        <v>11353</v>
      </c>
      <c r="E408" s="401"/>
      <c r="F408" s="1148">
        <v>1</v>
      </c>
      <c r="G408" s="1148">
        <v>1</v>
      </c>
      <c r="H408" s="1582">
        <v>3965</v>
      </c>
      <c r="I408" s="1644">
        <f t="shared" si="6"/>
        <v>1.4</v>
      </c>
    </row>
    <row r="409" spans="1:9" ht="32.25" thickBot="1" x14ac:dyDescent="0.3">
      <c r="A409" s="1584"/>
      <c r="B409" s="807">
        <v>662577</v>
      </c>
      <c r="C409" s="1598" t="s">
        <v>11834</v>
      </c>
      <c r="D409" s="17" t="s">
        <v>11836</v>
      </c>
      <c r="E409" s="807"/>
      <c r="F409" s="1155" t="s">
        <v>2395</v>
      </c>
      <c r="G409" s="1155" t="s">
        <v>2395</v>
      </c>
      <c r="H409" s="1585"/>
      <c r="I409" s="1646">
        <v>1.4</v>
      </c>
    </row>
    <row r="410" spans="1:9" ht="31.5" x14ac:dyDescent="0.25">
      <c r="A410" s="1643" t="s">
        <v>6491</v>
      </c>
      <c r="B410" s="1208">
        <v>662551</v>
      </c>
      <c r="C410" s="1191" t="s">
        <v>11837</v>
      </c>
      <c r="D410" s="21" t="s">
        <v>11506</v>
      </c>
      <c r="E410" s="1208"/>
      <c r="F410" s="1152" t="s">
        <v>2434</v>
      </c>
      <c r="G410" s="1240">
        <v>1.4</v>
      </c>
      <c r="H410" s="1566">
        <v>1856</v>
      </c>
      <c r="I410" s="1640">
        <f t="shared" si="6"/>
        <v>1.4</v>
      </c>
    </row>
    <row r="411" spans="1:9" ht="15.75" x14ac:dyDescent="0.25">
      <c r="A411" s="1583"/>
      <c r="B411" s="1179">
        <v>662658</v>
      </c>
      <c r="C411" s="1189" t="s">
        <v>11838</v>
      </c>
      <c r="D411" s="4" t="s">
        <v>11168</v>
      </c>
      <c r="E411" s="1179"/>
      <c r="F411" s="1144">
        <v>1</v>
      </c>
      <c r="G411" s="1242">
        <v>1.4</v>
      </c>
      <c r="H411" s="1560"/>
      <c r="I411" s="1641">
        <v>1.4</v>
      </c>
    </row>
    <row r="412" spans="1:9" ht="15.75" x14ac:dyDescent="0.25">
      <c r="A412" s="1583"/>
      <c r="B412" s="1179">
        <v>745049</v>
      </c>
      <c r="C412" s="1189" t="s">
        <v>11839</v>
      </c>
      <c r="D412" s="4" t="s">
        <v>11840</v>
      </c>
      <c r="E412" s="1179"/>
      <c r="F412" s="1144">
        <v>1</v>
      </c>
      <c r="G412" s="1242">
        <v>1.4</v>
      </c>
      <c r="H412" s="1560"/>
      <c r="I412" s="1641">
        <v>1.4</v>
      </c>
    </row>
    <row r="413" spans="1:9" ht="16.5" thickBot="1" x14ac:dyDescent="0.3">
      <c r="A413" s="1632"/>
      <c r="B413" s="1302">
        <v>662569</v>
      </c>
      <c r="C413" s="1192" t="s">
        <v>11841</v>
      </c>
      <c r="D413" s="20" t="s">
        <v>11842</v>
      </c>
      <c r="E413" s="1302"/>
      <c r="F413" s="1158">
        <v>1</v>
      </c>
      <c r="G413" s="1244">
        <v>1.4</v>
      </c>
      <c r="H413" s="1562"/>
      <c r="I413" s="1642">
        <v>1.4</v>
      </c>
    </row>
    <row r="414" spans="1:9" ht="16.5" thickBot="1" x14ac:dyDescent="0.3">
      <c r="A414" s="1567" t="s">
        <v>11843</v>
      </c>
      <c r="B414" s="1200">
        <v>662810</v>
      </c>
      <c r="C414" s="1576" t="s">
        <v>11843</v>
      </c>
      <c r="D414" s="1181" t="s">
        <v>11844</v>
      </c>
      <c r="E414" s="1181"/>
      <c r="F414" s="1253">
        <v>1</v>
      </c>
      <c r="G414" s="1253">
        <v>1</v>
      </c>
      <c r="H414" s="1568">
        <v>252</v>
      </c>
      <c r="I414" s="817">
        <f t="shared" si="6"/>
        <v>1</v>
      </c>
    </row>
    <row r="415" spans="1:9" ht="16.5" thickBot="1" x14ac:dyDescent="0.3">
      <c r="A415" s="1630" t="s">
        <v>5113</v>
      </c>
      <c r="B415" s="1293">
        <v>662747</v>
      </c>
      <c r="C415" s="1193" t="s">
        <v>11845</v>
      </c>
      <c r="D415" s="25" t="s">
        <v>11846</v>
      </c>
      <c r="E415" s="1293"/>
      <c r="F415" s="1252">
        <v>1</v>
      </c>
      <c r="G415" s="1252">
        <v>1</v>
      </c>
      <c r="H415" s="1572">
        <v>184</v>
      </c>
      <c r="I415" s="815">
        <f t="shared" si="6"/>
        <v>1</v>
      </c>
    </row>
    <row r="416" spans="1:9" ht="15.75" x14ac:dyDescent="0.25">
      <c r="A416" s="1581" t="s">
        <v>5113</v>
      </c>
      <c r="B416" s="1586">
        <v>662763</v>
      </c>
      <c r="C416" s="1587" t="s">
        <v>11847</v>
      </c>
      <c r="D416" s="22" t="s">
        <v>11139</v>
      </c>
      <c r="E416" s="222"/>
      <c r="F416" s="1586">
        <v>1</v>
      </c>
      <c r="G416" s="1586">
        <v>1</v>
      </c>
      <c r="H416" s="1582">
        <v>219</v>
      </c>
      <c r="I416" s="1636">
        <f t="shared" si="6"/>
        <v>1</v>
      </c>
    </row>
    <row r="417" spans="1:9" ht="16.5" thickBot="1" x14ac:dyDescent="0.3">
      <c r="A417" s="1584"/>
      <c r="B417" s="1588">
        <v>662771</v>
      </c>
      <c r="C417" s="1589" t="s">
        <v>11848</v>
      </c>
      <c r="D417" s="17" t="s">
        <v>11849</v>
      </c>
      <c r="E417" s="1590"/>
      <c r="F417" s="1588">
        <v>1</v>
      </c>
      <c r="G417" s="1588">
        <v>1</v>
      </c>
      <c r="H417" s="1585"/>
      <c r="I417" s="1638">
        <f t="shared" si="6"/>
        <v>1</v>
      </c>
    </row>
    <row r="418" spans="1:9" ht="16.5" thickBot="1" x14ac:dyDescent="0.3">
      <c r="A418" s="1630" t="s">
        <v>11850</v>
      </c>
      <c r="B418" s="1129">
        <v>663271</v>
      </c>
      <c r="C418" s="1596" t="s">
        <v>11850</v>
      </c>
      <c r="D418" s="25" t="s">
        <v>11408</v>
      </c>
      <c r="E418" s="1293"/>
      <c r="F418" s="1252">
        <v>1</v>
      </c>
      <c r="G418" s="1252">
        <v>1</v>
      </c>
      <c r="H418" s="1572">
        <v>84</v>
      </c>
      <c r="I418" s="815">
        <f t="shared" si="6"/>
        <v>1</v>
      </c>
    </row>
    <row r="419" spans="1:9" ht="16.5" thickBot="1" x14ac:dyDescent="0.3">
      <c r="A419" s="1567" t="s">
        <v>11851</v>
      </c>
      <c r="B419" s="1591">
        <v>664651</v>
      </c>
      <c r="C419" s="1576" t="s">
        <v>11851</v>
      </c>
      <c r="D419" s="24" t="s">
        <v>11852</v>
      </c>
      <c r="E419" s="1591"/>
      <c r="F419" s="1592">
        <v>1</v>
      </c>
      <c r="G419" s="1592">
        <v>1</v>
      </c>
      <c r="H419" s="1568">
        <v>113</v>
      </c>
      <c r="I419" s="817">
        <f t="shared" si="6"/>
        <v>1</v>
      </c>
    </row>
    <row r="420" spans="1:9" ht="16.5" thickBot="1" x14ac:dyDescent="0.3">
      <c r="A420" s="1630" t="s">
        <v>11853</v>
      </c>
      <c r="B420" s="1293">
        <v>664731</v>
      </c>
      <c r="C420" s="1570" t="s">
        <v>11853</v>
      </c>
      <c r="D420" s="25" t="s">
        <v>11504</v>
      </c>
      <c r="E420" s="1293">
        <v>2</v>
      </c>
      <c r="F420" s="1252">
        <v>1</v>
      </c>
      <c r="G420" s="1252">
        <v>1</v>
      </c>
      <c r="H420" s="1572">
        <v>342</v>
      </c>
      <c r="I420" s="815">
        <f t="shared" si="6"/>
        <v>1</v>
      </c>
    </row>
    <row r="421" spans="1:9" ht="16.5" thickBot="1" x14ac:dyDescent="0.3">
      <c r="A421" s="1567" t="s">
        <v>11854</v>
      </c>
      <c r="B421" s="1591">
        <v>664901</v>
      </c>
      <c r="C421" s="1576" t="s">
        <v>11855</v>
      </c>
      <c r="D421" s="24" t="s">
        <v>11856</v>
      </c>
      <c r="E421" s="1591"/>
      <c r="F421" s="1592">
        <v>1</v>
      </c>
      <c r="G421" s="1592">
        <v>1</v>
      </c>
      <c r="H421" s="1568">
        <v>205</v>
      </c>
      <c r="I421" s="817">
        <f t="shared" si="6"/>
        <v>1</v>
      </c>
    </row>
    <row r="422" spans="1:9" ht="16.5" thickBot="1" x14ac:dyDescent="0.3">
      <c r="A422" s="1630" t="s">
        <v>11857</v>
      </c>
      <c r="B422" s="1293">
        <v>665762</v>
      </c>
      <c r="C422" s="1193" t="s">
        <v>11857</v>
      </c>
      <c r="D422" s="25" t="s">
        <v>11858</v>
      </c>
      <c r="E422" s="1293"/>
      <c r="F422" s="1252">
        <v>1</v>
      </c>
      <c r="G422" s="1252">
        <v>1</v>
      </c>
      <c r="H422" s="1572">
        <v>73</v>
      </c>
      <c r="I422" s="815">
        <f t="shared" si="6"/>
        <v>1</v>
      </c>
    </row>
    <row r="423" spans="1:9" ht="16.5" thickBot="1" x14ac:dyDescent="0.3">
      <c r="A423" s="1567" t="s">
        <v>11859</v>
      </c>
      <c r="B423" s="1181">
        <v>666475</v>
      </c>
      <c r="C423" s="1576" t="s">
        <v>11859</v>
      </c>
      <c r="D423" s="1181" t="s">
        <v>11716</v>
      </c>
      <c r="E423" s="1181"/>
      <c r="F423" s="1253">
        <v>1</v>
      </c>
      <c r="G423" s="1253">
        <v>1</v>
      </c>
      <c r="H423" s="1568">
        <v>119</v>
      </c>
      <c r="I423" s="817">
        <f t="shared" si="6"/>
        <v>1</v>
      </c>
    </row>
    <row r="424" spans="1:9" ht="16.5" thickBot="1" x14ac:dyDescent="0.3">
      <c r="A424" s="1630" t="s">
        <v>7314</v>
      </c>
      <c r="B424" s="1604">
        <v>666661</v>
      </c>
      <c r="C424" s="1596" t="s">
        <v>7314</v>
      </c>
      <c r="D424" s="25" t="s">
        <v>11849</v>
      </c>
      <c r="E424" s="204"/>
      <c r="F424" s="1604">
        <v>1</v>
      </c>
      <c r="G424" s="1604">
        <v>1</v>
      </c>
      <c r="H424" s="1572">
        <v>172</v>
      </c>
      <c r="I424" s="815">
        <f t="shared" si="6"/>
        <v>1</v>
      </c>
    </row>
    <row r="425" spans="1:9" ht="16.5" thickBot="1" x14ac:dyDescent="0.3">
      <c r="A425" s="1567" t="s">
        <v>7328</v>
      </c>
      <c r="B425" s="320">
        <v>666904</v>
      </c>
      <c r="C425" s="1595" t="s">
        <v>11860</v>
      </c>
      <c r="D425" s="24" t="s">
        <v>11861</v>
      </c>
      <c r="E425" s="1181"/>
      <c r="F425" s="1253">
        <v>1</v>
      </c>
      <c r="G425" s="1253">
        <v>1</v>
      </c>
      <c r="H425" s="1568">
        <v>158</v>
      </c>
      <c r="I425" s="817">
        <f t="shared" si="6"/>
        <v>1</v>
      </c>
    </row>
    <row r="426" spans="1:9" ht="15.75" x14ac:dyDescent="0.25">
      <c r="A426" s="1631" t="s">
        <v>159</v>
      </c>
      <c r="B426" s="1208">
        <v>666998</v>
      </c>
      <c r="C426" s="1191" t="s">
        <v>11862</v>
      </c>
      <c r="D426" s="21" t="s">
        <v>11689</v>
      </c>
      <c r="E426" s="1208"/>
      <c r="F426" s="1240">
        <v>1.4</v>
      </c>
      <c r="G426" s="1240">
        <v>1.4</v>
      </c>
      <c r="H426" s="1566">
        <v>1422</v>
      </c>
      <c r="I426" s="1634">
        <f t="shared" si="6"/>
        <v>1.4</v>
      </c>
    </row>
    <row r="427" spans="1:9" ht="15.75" x14ac:dyDescent="0.25">
      <c r="A427" s="1583"/>
      <c r="B427" s="1179">
        <v>667005</v>
      </c>
      <c r="C427" s="1189" t="s">
        <v>11863</v>
      </c>
      <c r="D427" s="4" t="s">
        <v>11423</v>
      </c>
      <c r="E427" s="1179"/>
      <c r="F427" s="1242">
        <v>1.4</v>
      </c>
      <c r="G427" s="1242">
        <v>1.4</v>
      </c>
      <c r="H427" s="1560"/>
      <c r="I427" s="1637">
        <v>1.4</v>
      </c>
    </row>
    <row r="428" spans="1:9" ht="15.75" x14ac:dyDescent="0.25">
      <c r="A428" s="1583"/>
      <c r="B428" s="1179">
        <v>667013</v>
      </c>
      <c r="C428" s="1189" t="s">
        <v>11864</v>
      </c>
      <c r="D428" s="4" t="s">
        <v>11865</v>
      </c>
      <c r="E428" s="1179"/>
      <c r="F428" s="1242">
        <v>1.4</v>
      </c>
      <c r="G428" s="1242">
        <v>1.4</v>
      </c>
      <c r="H428" s="1560"/>
      <c r="I428" s="1637">
        <v>1.4</v>
      </c>
    </row>
    <row r="429" spans="1:9" ht="16.5" thickBot="1" x14ac:dyDescent="0.3">
      <c r="A429" s="1632"/>
      <c r="B429" s="1302">
        <v>667030</v>
      </c>
      <c r="C429" s="1192" t="s">
        <v>11866</v>
      </c>
      <c r="D429" s="20" t="s">
        <v>11867</v>
      </c>
      <c r="E429" s="1302"/>
      <c r="F429" s="1244">
        <v>1.4</v>
      </c>
      <c r="G429" s="1244">
        <v>1.4</v>
      </c>
      <c r="H429" s="1562"/>
      <c r="I429" s="1635">
        <v>1.4</v>
      </c>
    </row>
    <row r="430" spans="1:9" ht="16.5" thickBot="1" x14ac:dyDescent="0.3">
      <c r="A430" s="1567" t="s">
        <v>6416</v>
      </c>
      <c r="B430" s="1181">
        <v>667137</v>
      </c>
      <c r="C430" s="1304" t="s">
        <v>6416</v>
      </c>
      <c r="D430" s="24" t="s">
        <v>11868</v>
      </c>
      <c r="E430" s="1181"/>
      <c r="F430" s="1253">
        <v>1</v>
      </c>
      <c r="G430" s="1253">
        <v>1</v>
      </c>
      <c r="H430" s="1568">
        <v>180</v>
      </c>
      <c r="I430" s="817">
        <f t="shared" si="6"/>
        <v>1</v>
      </c>
    </row>
    <row r="431" spans="1:9" ht="15.75" x14ac:dyDescent="0.25">
      <c r="A431" s="1631" t="s">
        <v>11869</v>
      </c>
      <c r="B431" s="1208">
        <v>667196</v>
      </c>
      <c r="C431" s="1564" t="s">
        <v>11870</v>
      </c>
      <c r="D431" s="1208" t="s">
        <v>11871</v>
      </c>
      <c r="E431" s="1208"/>
      <c r="F431" s="1240">
        <v>1</v>
      </c>
      <c r="G431" s="1240">
        <v>1</v>
      </c>
      <c r="H431" s="1566">
        <v>385</v>
      </c>
      <c r="I431" s="1634">
        <f t="shared" si="6"/>
        <v>1</v>
      </c>
    </row>
    <row r="432" spans="1:9" ht="16.5" thickBot="1" x14ac:dyDescent="0.3">
      <c r="A432" s="1632"/>
      <c r="B432" s="1302">
        <v>667200</v>
      </c>
      <c r="C432" s="1561" t="s">
        <v>11869</v>
      </c>
      <c r="D432" s="1302" t="s">
        <v>11872</v>
      </c>
      <c r="E432" s="1302"/>
      <c r="F432" s="1244">
        <v>1</v>
      </c>
      <c r="G432" s="1244">
        <v>1</v>
      </c>
      <c r="H432" s="1562"/>
      <c r="I432" s="1635">
        <f t="shared" si="6"/>
        <v>1</v>
      </c>
    </row>
    <row r="433" spans="1:9" ht="15.75" x14ac:dyDescent="0.25">
      <c r="A433" s="1581" t="s">
        <v>11873</v>
      </c>
      <c r="B433" s="401">
        <v>667242</v>
      </c>
      <c r="C433" s="1597" t="s">
        <v>11874</v>
      </c>
      <c r="D433" s="22" t="s">
        <v>11875</v>
      </c>
      <c r="E433" s="401"/>
      <c r="F433" s="1250">
        <v>1</v>
      </c>
      <c r="G433" s="1250">
        <v>1</v>
      </c>
      <c r="H433" s="1582">
        <v>147</v>
      </c>
      <c r="I433" s="1636">
        <f t="shared" si="6"/>
        <v>1</v>
      </c>
    </row>
    <row r="434" spans="1:9" ht="15.75" x14ac:dyDescent="0.25">
      <c r="A434" s="1583"/>
      <c r="B434" s="1179">
        <v>641545</v>
      </c>
      <c r="C434" s="1553" t="s">
        <v>11876</v>
      </c>
      <c r="D434" s="4" t="s">
        <v>11877</v>
      </c>
      <c r="E434" s="1179"/>
      <c r="F434" s="1242">
        <v>1</v>
      </c>
      <c r="G434" s="1242">
        <v>1</v>
      </c>
      <c r="H434" s="1560"/>
      <c r="I434" s="1637">
        <f t="shared" si="6"/>
        <v>1</v>
      </c>
    </row>
    <row r="435" spans="1:9" ht="16.5" thickBot="1" x14ac:dyDescent="0.3">
      <c r="A435" s="1584"/>
      <c r="B435" s="807">
        <v>686395</v>
      </c>
      <c r="C435" s="1598" t="s">
        <v>11878</v>
      </c>
      <c r="D435" s="17" t="s">
        <v>11321</v>
      </c>
      <c r="E435" s="807"/>
      <c r="F435" s="1251">
        <v>1</v>
      </c>
      <c r="G435" s="1251">
        <v>1</v>
      </c>
      <c r="H435" s="1585"/>
      <c r="I435" s="1638">
        <f t="shared" si="6"/>
        <v>1</v>
      </c>
    </row>
    <row r="436" spans="1:9" ht="16.5" thickBot="1" x14ac:dyDescent="0.3">
      <c r="A436" s="1630" t="s">
        <v>11879</v>
      </c>
      <c r="B436" s="1293">
        <v>667749</v>
      </c>
      <c r="C436" s="1570" t="s">
        <v>11879</v>
      </c>
      <c r="D436" s="1293" t="s">
        <v>11349</v>
      </c>
      <c r="E436" s="1293"/>
      <c r="F436" s="1252">
        <v>1</v>
      </c>
      <c r="G436" s="1252">
        <v>1</v>
      </c>
      <c r="H436" s="1572">
        <v>149</v>
      </c>
      <c r="I436" s="815">
        <f t="shared" si="6"/>
        <v>1</v>
      </c>
    </row>
    <row r="437" spans="1:9" ht="15.75" x14ac:dyDescent="0.25">
      <c r="A437" s="1581" t="s">
        <v>11880</v>
      </c>
      <c r="B437" s="1611">
        <v>667803</v>
      </c>
      <c r="C437" s="1597" t="s">
        <v>11880</v>
      </c>
      <c r="D437" s="22" t="s">
        <v>11881</v>
      </c>
      <c r="E437" s="1611"/>
      <c r="F437" s="1612">
        <v>1</v>
      </c>
      <c r="G437" s="1612">
        <v>1</v>
      </c>
      <c r="H437" s="1582">
        <v>296</v>
      </c>
      <c r="I437" s="1636">
        <f t="shared" si="6"/>
        <v>1</v>
      </c>
    </row>
    <row r="438" spans="1:9" ht="16.5" thickBot="1" x14ac:dyDescent="0.3">
      <c r="A438" s="1584"/>
      <c r="B438" s="1599">
        <v>667811</v>
      </c>
      <c r="C438" s="1598" t="s">
        <v>11882</v>
      </c>
      <c r="D438" s="17" t="s">
        <v>11883</v>
      </c>
      <c r="E438" s="1599"/>
      <c r="F438" s="1600">
        <v>1</v>
      </c>
      <c r="G438" s="1600">
        <v>1</v>
      </c>
      <c r="H438" s="1585"/>
      <c r="I438" s="1638">
        <f t="shared" si="6"/>
        <v>1</v>
      </c>
    </row>
    <row r="439" spans="1:9" ht="16.5" thickBot="1" x14ac:dyDescent="0.3">
      <c r="A439" s="1630" t="s">
        <v>11884</v>
      </c>
      <c r="B439" s="1604">
        <v>751219</v>
      </c>
      <c r="C439" s="1596" t="s">
        <v>11884</v>
      </c>
      <c r="D439" s="25" t="s">
        <v>11885</v>
      </c>
      <c r="E439" s="204"/>
      <c r="F439" s="1604">
        <v>1</v>
      </c>
      <c r="G439" s="1604">
        <v>1</v>
      </c>
      <c r="H439" s="1572">
        <v>73</v>
      </c>
      <c r="I439" s="815">
        <f t="shared" si="6"/>
        <v>1</v>
      </c>
    </row>
    <row r="440" spans="1:9" ht="16.5" thickBot="1" x14ac:dyDescent="0.3">
      <c r="A440" s="1567" t="s">
        <v>11886</v>
      </c>
      <c r="B440" s="1181">
        <v>667838</v>
      </c>
      <c r="C440" s="1576" t="s">
        <v>11886</v>
      </c>
      <c r="D440" s="24" t="s">
        <v>11221</v>
      </c>
      <c r="E440" s="1181"/>
      <c r="F440" s="1253">
        <v>1</v>
      </c>
      <c r="G440" s="1253">
        <v>1</v>
      </c>
      <c r="H440" s="1568">
        <v>317</v>
      </c>
      <c r="I440" s="817">
        <f t="shared" si="6"/>
        <v>1</v>
      </c>
    </row>
    <row r="441" spans="1:9" ht="16.5" thickBot="1" x14ac:dyDescent="0.3">
      <c r="A441" s="1630" t="s">
        <v>11887</v>
      </c>
      <c r="B441" s="1604">
        <v>667862</v>
      </c>
      <c r="C441" s="1596" t="s">
        <v>11888</v>
      </c>
      <c r="D441" s="25" t="s">
        <v>11889</v>
      </c>
      <c r="E441" s="204"/>
      <c r="F441" s="1604">
        <v>1</v>
      </c>
      <c r="G441" s="1604">
        <v>1</v>
      </c>
      <c r="H441" s="1572">
        <v>451</v>
      </c>
      <c r="I441" s="815">
        <f t="shared" si="6"/>
        <v>1</v>
      </c>
    </row>
    <row r="442" spans="1:9" ht="16.5" thickBot="1" x14ac:dyDescent="0.3">
      <c r="A442" s="1567" t="s">
        <v>5121</v>
      </c>
      <c r="B442" s="1181">
        <v>667871</v>
      </c>
      <c r="C442" s="1576" t="s">
        <v>11890</v>
      </c>
      <c r="D442" s="1181" t="s">
        <v>11891</v>
      </c>
      <c r="E442" s="1181"/>
      <c r="F442" s="1253">
        <v>1</v>
      </c>
      <c r="G442" s="1253">
        <v>1</v>
      </c>
      <c r="H442" s="1568">
        <v>161</v>
      </c>
      <c r="I442" s="817">
        <f t="shared" si="6"/>
        <v>1</v>
      </c>
    </row>
    <row r="443" spans="1:9" ht="16.5" thickBot="1" x14ac:dyDescent="0.3">
      <c r="A443" s="1613" t="s">
        <v>11892</v>
      </c>
      <c r="B443" s="1614">
        <v>668737</v>
      </c>
      <c r="C443" s="1615" t="s">
        <v>11893</v>
      </c>
      <c r="D443" s="1616" t="s">
        <v>11894</v>
      </c>
      <c r="E443" s="1614"/>
      <c r="F443" s="1617">
        <v>1</v>
      </c>
      <c r="G443" s="1617">
        <v>1</v>
      </c>
      <c r="H443" s="1618">
        <v>115</v>
      </c>
      <c r="I443" s="1633">
        <f t="shared" si="6"/>
        <v>1</v>
      </c>
    </row>
    <row r="444" spans="1:9" ht="16.5" thickBot="1" x14ac:dyDescent="0.3">
      <c r="A444" s="1567" t="s">
        <v>11895</v>
      </c>
      <c r="B444" s="1181">
        <v>668851</v>
      </c>
      <c r="C444" s="1576" t="s">
        <v>11895</v>
      </c>
      <c r="D444" s="24" t="s">
        <v>11376</v>
      </c>
      <c r="E444" s="1181"/>
      <c r="F444" s="1253">
        <v>1</v>
      </c>
      <c r="G444" s="1253">
        <v>1</v>
      </c>
      <c r="H444" s="1568">
        <v>183</v>
      </c>
      <c r="I444" s="817">
        <f t="shared" si="6"/>
        <v>1</v>
      </c>
    </row>
    <row r="445" spans="1:9" ht="16.5" thickBot="1" x14ac:dyDescent="0.3">
      <c r="A445" s="1619" t="s">
        <v>11896</v>
      </c>
      <c r="B445" s="1620">
        <v>669041</v>
      </c>
      <c r="C445" s="1621" t="s">
        <v>11896</v>
      </c>
      <c r="D445" s="62" t="s">
        <v>11897</v>
      </c>
      <c r="E445" s="1622"/>
      <c r="F445" s="1620">
        <v>1</v>
      </c>
      <c r="G445" s="1620">
        <v>1</v>
      </c>
      <c r="H445" s="1623">
        <v>492</v>
      </c>
      <c r="I445" s="1639">
        <f t="shared" si="6"/>
        <v>1</v>
      </c>
    </row>
    <row r="446" spans="1:9" ht="15.75" x14ac:dyDescent="0.25">
      <c r="A446" s="1631" t="s">
        <v>11898</v>
      </c>
      <c r="B446" s="1208">
        <v>669580</v>
      </c>
      <c r="C446" s="1564" t="s">
        <v>11899</v>
      </c>
      <c r="D446" s="21" t="s">
        <v>11900</v>
      </c>
      <c r="E446" s="1208"/>
      <c r="F446" s="1240">
        <v>1</v>
      </c>
      <c r="G446" s="1240">
        <v>1</v>
      </c>
      <c r="H446" s="1566">
        <v>264</v>
      </c>
      <c r="I446" s="1634">
        <f t="shared" si="6"/>
        <v>1</v>
      </c>
    </row>
    <row r="447" spans="1:9" ht="15.75" x14ac:dyDescent="0.25">
      <c r="A447" s="1583"/>
      <c r="B447" s="1179">
        <v>669598</v>
      </c>
      <c r="C447" s="1553" t="s">
        <v>11898</v>
      </c>
      <c r="D447" s="4" t="s">
        <v>11583</v>
      </c>
      <c r="E447" s="1179"/>
      <c r="F447" s="1242">
        <v>1</v>
      </c>
      <c r="G447" s="1242">
        <v>1</v>
      </c>
      <c r="H447" s="1560"/>
      <c r="I447" s="1637">
        <f t="shared" si="6"/>
        <v>1</v>
      </c>
    </row>
    <row r="448" spans="1:9" ht="16.5" thickBot="1" x14ac:dyDescent="0.3">
      <c r="A448" s="1632"/>
      <c r="B448" s="1302">
        <v>669601</v>
      </c>
      <c r="C448" s="1561" t="s">
        <v>11901</v>
      </c>
      <c r="D448" s="20" t="s">
        <v>11682</v>
      </c>
      <c r="E448" s="1302"/>
      <c r="F448" s="1244">
        <v>1</v>
      </c>
      <c r="G448" s="1244">
        <v>1</v>
      </c>
      <c r="H448" s="1562"/>
      <c r="I448" s="1635">
        <f t="shared" si="6"/>
        <v>1</v>
      </c>
    </row>
    <row r="449" spans="1:9" ht="32.25" thickBot="1" x14ac:dyDescent="0.3">
      <c r="A449" s="1652" t="s">
        <v>3243</v>
      </c>
      <c r="B449" s="1181">
        <v>670120</v>
      </c>
      <c r="C449" s="1304" t="s">
        <v>11902</v>
      </c>
      <c r="D449" s="24" t="s">
        <v>11903</v>
      </c>
      <c r="E449" s="1181"/>
      <c r="F449" s="1149" t="s">
        <v>2434</v>
      </c>
      <c r="G449" s="1253">
        <v>1</v>
      </c>
      <c r="H449" s="1568">
        <v>917</v>
      </c>
      <c r="I449" s="1141">
        <f t="shared" si="6"/>
        <v>1</v>
      </c>
    </row>
    <row r="450" spans="1:9" ht="16.5" thickBot="1" x14ac:dyDescent="0.3">
      <c r="A450" s="1630" t="s">
        <v>11904</v>
      </c>
      <c r="B450" s="1293">
        <v>670537</v>
      </c>
      <c r="C450" s="1193" t="s">
        <v>11904</v>
      </c>
      <c r="D450" s="25" t="s">
        <v>11905</v>
      </c>
      <c r="E450" s="1293"/>
      <c r="F450" s="1252">
        <v>1</v>
      </c>
      <c r="G450" s="1252">
        <v>1</v>
      </c>
      <c r="H450" s="1572">
        <v>55</v>
      </c>
      <c r="I450" s="815">
        <f t="shared" si="6"/>
        <v>1</v>
      </c>
    </row>
    <row r="451" spans="1:9" ht="16.5" thickBot="1" x14ac:dyDescent="0.3">
      <c r="A451" s="1567" t="s">
        <v>11906</v>
      </c>
      <c r="B451" s="1591">
        <v>670596</v>
      </c>
      <c r="C451" s="1576" t="s">
        <v>11906</v>
      </c>
      <c r="D451" s="24" t="s">
        <v>11907</v>
      </c>
      <c r="E451" s="1591"/>
      <c r="F451" s="1592">
        <v>1</v>
      </c>
      <c r="G451" s="1592">
        <v>1</v>
      </c>
      <c r="H451" s="1568">
        <v>190</v>
      </c>
      <c r="I451" s="817">
        <f t="shared" si="6"/>
        <v>1</v>
      </c>
    </row>
    <row r="452" spans="1:9" ht="16.5" thickBot="1" x14ac:dyDescent="0.3">
      <c r="A452" s="1630" t="s">
        <v>11908</v>
      </c>
      <c r="B452" s="1293">
        <v>670758</v>
      </c>
      <c r="C452" s="1570" t="s">
        <v>11908</v>
      </c>
      <c r="D452" s="25" t="s">
        <v>11872</v>
      </c>
      <c r="E452" s="1293"/>
      <c r="F452" s="1252">
        <v>1</v>
      </c>
      <c r="G452" s="1252">
        <v>1</v>
      </c>
      <c r="H452" s="1572">
        <v>718</v>
      </c>
      <c r="I452" s="815">
        <f t="shared" si="6"/>
        <v>1</v>
      </c>
    </row>
    <row r="453" spans="1:9" ht="16.5" thickBot="1" x14ac:dyDescent="0.3">
      <c r="A453" s="1567" t="s">
        <v>11909</v>
      </c>
      <c r="B453" s="1128">
        <v>671061</v>
      </c>
      <c r="C453" s="1595" t="s">
        <v>11909</v>
      </c>
      <c r="D453" s="24" t="s">
        <v>11417</v>
      </c>
      <c r="E453" s="1181"/>
      <c r="F453" s="1253">
        <v>1</v>
      </c>
      <c r="G453" s="1253">
        <v>1</v>
      </c>
      <c r="H453" s="1568">
        <v>116</v>
      </c>
      <c r="I453" s="817">
        <f t="shared" ref="I453:I516" si="7">IF(H453&lt;1001,1,1.4)</f>
        <v>1</v>
      </c>
    </row>
    <row r="454" spans="1:9" ht="16.5" thickBot="1" x14ac:dyDescent="0.3">
      <c r="A454" s="1630" t="s">
        <v>7421</v>
      </c>
      <c r="B454" s="1207">
        <v>606944</v>
      </c>
      <c r="C454" s="1570" t="s">
        <v>7421</v>
      </c>
      <c r="D454" s="1293" t="s">
        <v>11910</v>
      </c>
      <c r="E454" s="1293"/>
      <c r="F454" s="1252">
        <v>1</v>
      </c>
      <c r="G454" s="1252">
        <v>1</v>
      </c>
      <c r="H454" s="1572">
        <v>197</v>
      </c>
      <c r="I454" s="815">
        <f t="shared" si="7"/>
        <v>1</v>
      </c>
    </row>
    <row r="455" spans="1:9" ht="16.5" thickBot="1" x14ac:dyDescent="0.3">
      <c r="A455" s="1652" t="s">
        <v>7421</v>
      </c>
      <c r="B455" s="1601">
        <v>671274</v>
      </c>
      <c r="C455" s="1595" t="s">
        <v>11911</v>
      </c>
      <c r="D455" s="24" t="s">
        <v>11710</v>
      </c>
      <c r="E455" s="211"/>
      <c r="F455" s="1653">
        <v>1.4</v>
      </c>
      <c r="G455" s="1653">
        <v>1.4</v>
      </c>
      <c r="H455" s="1568">
        <v>370</v>
      </c>
      <c r="I455" s="1141">
        <f t="shared" si="7"/>
        <v>1</v>
      </c>
    </row>
    <row r="456" spans="1:9" ht="16.5" thickBot="1" x14ac:dyDescent="0.3">
      <c r="A456" s="1630" t="s">
        <v>11912</v>
      </c>
      <c r="B456" s="1609">
        <v>671592</v>
      </c>
      <c r="C456" s="1596" t="s">
        <v>11912</v>
      </c>
      <c r="D456" s="25" t="s">
        <v>11913</v>
      </c>
      <c r="E456" s="204"/>
      <c r="F456" s="1604">
        <v>1</v>
      </c>
      <c r="G456" s="1604">
        <v>1</v>
      </c>
      <c r="H456" s="1572">
        <v>135</v>
      </c>
      <c r="I456" s="815">
        <f t="shared" si="7"/>
        <v>1</v>
      </c>
    </row>
    <row r="457" spans="1:9" ht="15.75" x14ac:dyDescent="0.25">
      <c r="A457" s="1581" t="s">
        <v>5130</v>
      </c>
      <c r="B457" s="1203">
        <v>671665</v>
      </c>
      <c r="C457" s="1597" t="s">
        <v>5130</v>
      </c>
      <c r="D457" s="401" t="s">
        <v>11914</v>
      </c>
      <c r="E457" s="401"/>
      <c r="F457" s="1250">
        <v>1</v>
      </c>
      <c r="G457" s="1250">
        <v>1</v>
      </c>
      <c r="H457" s="1582">
        <v>450</v>
      </c>
      <c r="I457" s="1636">
        <f t="shared" si="7"/>
        <v>1</v>
      </c>
    </row>
    <row r="458" spans="1:9" ht="15.75" x14ac:dyDescent="0.25">
      <c r="A458" s="1583"/>
      <c r="B458" s="1196">
        <v>671673</v>
      </c>
      <c r="C458" s="1553" t="s">
        <v>11915</v>
      </c>
      <c r="D458" s="1179" t="s">
        <v>11916</v>
      </c>
      <c r="E458" s="1179"/>
      <c r="F458" s="1242">
        <v>1</v>
      </c>
      <c r="G458" s="1242">
        <v>1</v>
      </c>
      <c r="H458" s="1560"/>
      <c r="I458" s="1637">
        <f t="shared" si="7"/>
        <v>1</v>
      </c>
    </row>
    <row r="459" spans="1:9" ht="15.75" x14ac:dyDescent="0.25">
      <c r="A459" s="1583"/>
      <c r="B459" s="1196">
        <v>671681</v>
      </c>
      <c r="C459" s="1553" t="s">
        <v>11917</v>
      </c>
      <c r="D459" s="1179" t="s">
        <v>11918</v>
      </c>
      <c r="E459" s="1179"/>
      <c r="F459" s="1242">
        <v>1</v>
      </c>
      <c r="G459" s="1242">
        <v>1</v>
      </c>
      <c r="H459" s="1560"/>
      <c r="I459" s="1637">
        <f t="shared" si="7"/>
        <v>1</v>
      </c>
    </row>
    <row r="460" spans="1:9" ht="15.75" x14ac:dyDescent="0.25">
      <c r="A460" s="1583"/>
      <c r="B460" s="1196">
        <v>786004</v>
      </c>
      <c r="C460" s="1553" t="s">
        <v>9434</v>
      </c>
      <c r="D460" s="1179" t="s">
        <v>11842</v>
      </c>
      <c r="E460" s="1179"/>
      <c r="F460" s="1242">
        <v>1</v>
      </c>
      <c r="G460" s="1242">
        <v>1</v>
      </c>
      <c r="H460" s="1560"/>
      <c r="I460" s="1637">
        <f t="shared" si="7"/>
        <v>1</v>
      </c>
    </row>
    <row r="461" spans="1:9" ht="16.5" thickBot="1" x14ac:dyDescent="0.3">
      <c r="A461" s="1584"/>
      <c r="B461" s="1205">
        <v>786012</v>
      </c>
      <c r="C461" s="1598" t="s">
        <v>5623</v>
      </c>
      <c r="D461" s="807" t="s">
        <v>11164</v>
      </c>
      <c r="E461" s="807"/>
      <c r="F461" s="1251">
        <v>1</v>
      </c>
      <c r="G461" s="1251">
        <v>1</v>
      </c>
      <c r="H461" s="1585"/>
      <c r="I461" s="1638">
        <f t="shared" si="7"/>
        <v>1</v>
      </c>
    </row>
    <row r="462" spans="1:9" ht="16.5" thickBot="1" x14ac:dyDescent="0.3">
      <c r="A462" s="1630" t="s">
        <v>5130</v>
      </c>
      <c r="B462" s="1293">
        <v>671711</v>
      </c>
      <c r="C462" s="1193" t="s">
        <v>11919</v>
      </c>
      <c r="D462" s="25" t="s">
        <v>11920</v>
      </c>
      <c r="E462" s="1293"/>
      <c r="F462" s="1252">
        <v>1</v>
      </c>
      <c r="G462" s="1252">
        <v>1</v>
      </c>
      <c r="H462" s="1572">
        <v>144</v>
      </c>
      <c r="I462" s="815">
        <f t="shared" si="7"/>
        <v>1</v>
      </c>
    </row>
    <row r="463" spans="1:9" ht="16.5" thickBot="1" x14ac:dyDescent="0.3">
      <c r="A463" s="1567" t="s">
        <v>5130</v>
      </c>
      <c r="B463" s="1580">
        <v>671738</v>
      </c>
      <c r="C463" s="1576" t="s">
        <v>11921</v>
      </c>
      <c r="D463" s="24" t="s">
        <v>11659</v>
      </c>
      <c r="E463" s="1181"/>
      <c r="F463" s="1128">
        <v>1</v>
      </c>
      <c r="G463" s="1128">
        <v>1</v>
      </c>
      <c r="H463" s="1568">
        <v>190</v>
      </c>
      <c r="I463" s="817">
        <f t="shared" si="7"/>
        <v>1</v>
      </c>
    </row>
    <row r="464" spans="1:9" ht="16.5" thickBot="1" x14ac:dyDescent="0.3">
      <c r="A464" s="1630" t="s">
        <v>11922</v>
      </c>
      <c r="B464" s="1604">
        <v>672050</v>
      </c>
      <c r="C464" s="1596" t="s">
        <v>11922</v>
      </c>
      <c r="D464" s="25" t="s">
        <v>11617</v>
      </c>
      <c r="E464" s="204"/>
      <c r="F464" s="1604">
        <v>1</v>
      </c>
      <c r="G464" s="1604">
        <v>1</v>
      </c>
      <c r="H464" s="1572">
        <v>384</v>
      </c>
      <c r="I464" s="815">
        <f t="shared" si="7"/>
        <v>1</v>
      </c>
    </row>
    <row r="465" spans="1:9" ht="15.75" x14ac:dyDescent="0.25">
      <c r="A465" s="1581" t="s">
        <v>10106</v>
      </c>
      <c r="B465" s="1203">
        <v>672076</v>
      </c>
      <c r="C465" s="1597" t="s">
        <v>9520</v>
      </c>
      <c r="D465" s="401" t="s">
        <v>11923</v>
      </c>
      <c r="E465" s="401"/>
      <c r="F465" s="1250">
        <v>1</v>
      </c>
      <c r="G465" s="1250">
        <v>1</v>
      </c>
      <c r="H465" s="1582">
        <v>756</v>
      </c>
      <c r="I465" s="1636">
        <f t="shared" si="7"/>
        <v>1</v>
      </c>
    </row>
    <row r="466" spans="1:9" ht="15.75" x14ac:dyDescent="0.25">
      <c r="A466" s="1583"/>
      <c r="B466" s="1196">
        <v>672084</v>
      </c>
      <c r="C466" s="1553" t="s">
        <v>10106</v>
      </c>
      <c r="D466" s="1179" t="s">
        <v>11924</v>
      </c>
      <c r="E466" s="1179"/>
      <c r="F466" s="1242">
        <v>1</v>
      </c>
      <c r="G466" s="1242">
        <v>1</v>
      </c>
      <c r="H466" s="1560"/>
      <c r="I466" s="1637">
        <f t="shared" si="7"/>
        <v>1</v>
      </c>
    </row>
    <row r="467" spans="1:9" ht="16.5" thickBot="1" x14ac:dyDescent="0.3">
      <c r="A467" s="1584"/>
      <c r="B467" s="1205">
        <v>672092</v>
      </c>
      <c r="C467" s="1598" t="s">
        <v>11925</v>
      </c>
      <c r="D467" s="807" t="s">
        <v>11600</v>
      </c>
      <c r="E467" s="807"/>
      <c r="F467" s="1251">
        <v>1</v>
      </c>
      <c r="G467" s="1251">
        <v>1</v>
      </c>
      <c r="H467" s="1585"/>
      <c r="I467" s="1638">
        <f t="shared" si="7"/>
        <v>1</v>
      </c>
    </row>
    <row r="468" spans="1:9" ht="15.75" x14ac:dyDescent="0.25">
      <c r="A468" s="1631" t="s">
        <v>11926</v>
      </c>
      <c r="B468" s="1208">
        <v>672181</v>
      </c>
      <c r="C468" s="1564" t="s">
        <v>11926</v>
      </c>
      <c r="D468" s="1208" t="s">
        <v>11927</v>
      </c>
      <c r="E468" s="1208"/>
      <c r="F468" s="1240">
        <v>1</v>
      </c>
      <c r="G468" s="1240">
        <v>1</v>
      </c>
      <c r="H468" s="1566">
        <v>101</v>
      </c>
      <c r="I468" s="1634">
        <f t="shared" si="7"/>
        <v>1</v>
      </c>
    </row>
    <row r="469" spans="1:9" ht="16.5" thickBot="1" x14ac:dyDescent="0.3">
      <c r="A469" s="1632"/>
      <c r="B469" s="1302">
        <v>672190</v>
      </c>
      <c r="C469" s="1561" t="s">
        <v>11928</v>
      </c>
      <c r="D469" s="1302" t="s">
        <v>11929</v>
      </c>
      <c r="E469" s="1302"/>
      <c r="F469" s="1244">
        <v>1</v>
      </c>
      <c r="G469" s="1244">
        <v>1</v>
      </c>
      <c r="H469" s="1562"/>
      <c r="I469" s="1635">
        <f t="shared" si="7"/>
        <v>1</v>
      </c>
    </row>
    <row r="470" spans="1:9" ht="16.5" thickBot="1" x14ac:dyDescent="0.3">
      <c r="A470" s="1567" t="s">
        <v>11930</v>
      </c>
      <c r="B470" s="1181">
        <v>672203</v>
      </c>
      <c r="C470" s="1304" t="s">
        <v>11931</v>
      </c>
      <c r="D470" s="24" t="s">
        <v>11932</v>
      </c>
      <c r="E470" s="1181"/>
      <c r="F470" s="1253">
        <v>1</v>
      </c>
      <c r="G470" s="1253">
        <v>1</v>
      </c>
      <c r="H470" s="1568">
        <v>650</v>
      </c>
      <c r="I470" s="817">
        <f t="shared" si="7"/>
        <v>1</v>
      </c>
    </row>
    <row r="471" spans="1:9" ht="16.5" thickBot="1" x14ac:dyDescent="0.3">
      <c r="A471" s="1630" t="s">
        <v>11933</v>
      </c>
      <c r="B471" s="1604">
        <v>672220</v>
      </c>
      <c r="C471" s="1596" t="s">
        <v>11933</v>
      </c>
      <c r="D471" s="25" t="s">
        <v>11460</v>
      </c>
      <c r="E471" s="204"/>
      <c r="F471" s="1604">
        <v>1</v>
      </c>
      <c r="G471" s="1604">
        <v>1</v>
      </c>
      <c r="H471" s="1572">
        <v>236</v>
      </c>
      <c r="I471" s="815">
        <f t="shared" si="7"/>
        <v>1</v>
      </c>
    </row>
    <row r="472" spans="1:9" ht="15.75" x14ac:dyDescent="0.25">
      <c r="A472" s="1581" t="s">
        <v>11934</v>
      </c>
      <c r="B472" s="1611">
        <v>672475</v>
      </c>
      <c r="C472" s="1597" t="s">
        <v>11935</v>
      </c>
      <c r="D472" s="22" t="s">
        <v>11828</v>
      </c>
      <c r="E472" s="1611"/>
      <c r="F472" s="1612">
        <v>1</v>
      </c>
      <c r="G472" s="1612">
        <v>1</v>
      </c>
      <c r="H472" s="1582">
        <v>967</v>
      </c>
      <c r="I472" s="1636">
        <f t="shared" si="7"/>
        <v>1</v>
      </c>
    </row>
    <row r="473" spans="1:9" ht="16.5" thickBot="1" x14ac:dyDescent="0.3">
      <c r="A473" s="1584"/>
      <c r="B473" s="1599">
        <v>672483</v>
      </c>
      <c r="C473" s="1598" t="s">
        <v>11936</v>
      </c>
      <c r="D473" s="17" t="s">
        <v>11937</v>
      </c>
      <c r="E473" s="1599"/>
      <c r="F473" s="1600">
        <v>1</v>
      </c>
      <c r="G473" s="1600">
        <v>1</v>
      </c>
      <c r="H473" s="1585"/>
      <c r="I473" s="1638">
        <f t="shared" si="7"/>
        <v>1</v>
      </c>
    </row>
    <row r="474" spans="1:9" ht="16.5" thickBot="1" x14ac:dyDescent="0.3">
      <c r="A474" s="1630" t="s">
        <v>11938</v>
      </c>
      <c r="B474" s="1569">
        <v>673102</v>
      </c>
      <c r="C474" s="1570" t="s">
        <v>11938</v>
      </c>
      <c r="D474" s="25" t="s">
        <v>11907</v>
      </c>
      <c r="E474" s="1569"/>
      <c r="F474" s="1571">
        <v>1</v>
      </c>
      <c r="G474" s="1571">
        <v>1</v>
      </c>
      <c r="H474" s="1572">
        <v>117</v>
      </c>
      <c r="I474" s="815">
        <f t="shared" si="7"/>
        <v>1</v>
      </c>
    </row>
    <row r="475" spans="1:9" ht="16.5" thickBot="1" x14ac:dyDescent="0.3">
      <c r="A475" s="1567" t="s">
        <v>11939</v>
      </c>
      <c r="B475" s="1181">
        <v>673218</v>
      </c>
      <c r="C475" s="1576" t="s">
        <v>11939</v>
      </c>
      <c r="D475" s="24" t="s">
        <v>11940</v>
      </c>
      <c r="E475" s="1181"/>
      <c r="F475" s="1253">
        <v>1</v>
      </c>
      <c r="G475" s="1253">
        <v>1</v>
      </c>
      <c r="H475" s="1568">
        <v>112</v>
      </c>
      <c r="I475" s="817">
        <f t="shared" si="7"/>
        <v>1</v>
      </c>
    </row>
    <row r="476" spans="1:9" ht="15.75" x14ac:dyDescent="0.25">
      <c r="A476" s="1631" t="s">
        <v>7450</v>
      </c>
      <c r="B476" s="1208">
        <v>603554</v>
      </c>
      <c r="C476" s="1564" t="s">
        <v>11941</v>
      </c>
      <c r="D476" s="1208" t="s">
        <v>11942</v>
      </c>
      <c r="E476" s="1208"/>
      <c r="F476" s="1240">
        <v>1</v>
      </c>
      <c r="G476" s="1240">
        <v>1</v>
      </c>
      <c r="H476" s="1566">
        <v>521</v>
      </c>
      <c r="I476" s="1634">
        <f t="shared" si="7"/>
        <v>1</v>
      </c>
    </row>
    <row r="477" spans="1:9" ht="15.75" x14ac:dyDescent="0.25">
      <c r="A477" s="1583"/>
      <c r="B477" s="1179">
        <v>673447</v>
      </c>
      <c r="C477" s="1553" t="s">
        <v>11943</v>
      </c>
      <c r="D477" s="1179" t="s">
        <v>11944</v>
      </c>
      <c r="E477" s="1179"/>
      <c r="F477" s="1242">
        <v>1</v>
      </c>
      <c r="G477" s="1242">
        <v>1</v>
      </c>
      <c r="H477" s="1560"/>
      <c r="I477" s="1637">
        <f t="shared" si="7"/>
        <v>1</v>
      </c>
    </row>
    <row r="478" spans="1:9" ht="15.75" x14ac:dyDescent="0.25">
      <c r="A478" s="1583"/>
      <c r="B478" s="1179">
        <v>612839</v>
      </c>
      <c r="C478" s="1553" t="s">
        <v>11945</v>
      </c>
      <c r="D478" s="1179" t="s">
        <v>11833</v>
      </c>
      <c r="E478" s="1179"/>
      <c r="F478" s="1242">
        <v>1</v>
      </c>
      <c r="G478" s="1242">
        <v>1</v>
      </c>
      <c r="H478" s="1560"/>
      <c r="I478" s="1637">
        <f t="shared" si="7"/>
        <v>1</v>
      </c>
    </row>
    <row r="479" spans="1:9" ht="15.75" x14ac:dyDescent="0.25">
      <c r="A479" s="1583"/>
      <c r="B479" s="1179">
        <v>673455</v>
      </c>
      <c r="C479" s="1553" t="s">
        <v>11946</v>
      </c>
      <c r="D479" s="1179" t="s">
        <v>11947</v>
      </c>
      <c r="E479" s="1179"/>
      <c r="F479" s="1242">
        <v>1</v>
      </c>
      <c r="G479" s="1242">
        <v>1</v>
      </c>
      <c r="H479" s="1560"/>
      <c r="I479" s="1637">
        <f t="shared" si="7"/>
        <v>1</v>
      </c>
    </row>
    <row r="480" spans="1:9" ht="15.75" x14ac:dyDescent="0.25">
      <c r="A480" s="1583"/>
      <c r="B480" s="1179">
        <v>673463</v>
      </c>
      <c r="C480" s="1553" t="s">
        <v>11948</v>
      </c>
      <c r="D480" s="1179" t="s">
        <v>11949</v>
      </c>
      <c r="E480" s="1179"/>
      <c r="F480" s="1242">
        <v>1</v>
      </c>
      <c r="G480" s="1242">
        <v>1</v>
      </c>
      <c r="H480" s="1560"/>
      <c r="I480" s="1637">
        <f t="shared" si="7"/>
        <v>1</v>
      </c>
    </row>
    <row r="481" spans="1:9" ht="15.75" x14ac:dyDescent="0.25">
      <c r="A481" s="1583"/>
      <c r="B481" s="1179">
        <v>673471</v>
      </c>
      <c r="C481" s="1553" t="s">
        <v>11950</v>
      </c>
      <c r="D481" s="1179" t="s">
        <v>11951</v>
      </c>
      <c r="E481" s="1179"/>
      <c r="F481" s="1242">
        <v>1</v>
      </c>
      <c r="G481" s="1242">
        <v>1</v>
      </c>
      <c r="H481" s="1560"/>
      <c r="I481" s="1637">
        <f t="shared" si="7"/>
        <v>1</v>
      </c>
    </row>
    <row r="482" spans="1:9" ht="15.75" x14ac:dyDescent="0.25">
      <c r="A482" s="1583"/>
      <c r="B482" s="1179">
        <v>673480</v>
      </c>
      <c r="C482" s="1553" t="s">
        <v>7450</v>
      </c>
      <c r="D482" s="1179" t="s">
        <v>11287</v>
      </c>
      <c r="E482" s="1179"/>
      <c r="F482" s="1242">
        <v>1</v>
      </c>
      <c r="G482" s="1242">
        <v>1</v>
      </c>
      <c r="H482" s="1560"/>
      <c r="I482" s="1637">
        <f t="shared" si="7"/>
        <v>1</v>
      </c>
    </row>
    <row r="483" spans="1:9" ht="15.75" x14ac:dyDescent="0.25">
      <c r="A483" s="1583"/>
      <c r="B483" s="1179">
        <v>673498</v>
      </c>
      <c r="C483" s="1553" t="s">
        <v>11952</v>
      </c>
      <c r="D483" s="1179" t="s">
        <v>11190</v>
      </c>
      <c r="E483" s="1179"/>
      <c r="F483" s="1242">
        <v>1</v>
      </c>
      <c r="G483" s="1242">
        <v>1</v>
      </c>
      <c r="H483" s="1560"/>
      <c r="I483" s="1637">
        <f t="shared" si="7"/>
        <v>1</v>
      </c>
    </row>
    <row r="484" spans="1:9" ht="16.5" thickBot="1" x14ac:dyDescent="0.3">
      <c r="A484" s="1632"/>
      <c r="B484" s="1302">
        <v>673501</v>
      </c>
      <c r="C484" s="1561" t="s">
        <v>11953</v>
      </c>
      <c r="D484" s="1302" t="s">
        <v>11205</v>
      </c>
      <c r="E484" s="1302"/>
      <c r="F484" s="1244">
        <v>1</v>
      </c>
      <c r="G484" s="1244">
        <v>1</v>
      </c>
      <c r="H484" s="1562"/>
      <c r="I484" s="1635">
        <f t="shared" si="7"/>
        <v>1</v>
      </c>
    </row>
    <row r="485" spans="1:9" ht="16.5" thickBot="1" x14ac:dyDescent="0.3">
      <c r="A485" s="1567" t="s">
        <v>163</v>
      </c>
      <c r="B485" s="1128">
        <v>673714</v>
      </c>
      <c r="C485" s="1595" t="s">
        <v>11954</v>
      </c>
      <c r="D485" s="24" t="s">
        <v>11858</v>
      </c>
      <c r="E485" s="1181"/>
      <c r="F485" s="1253">
        <v>1</v>
      </c>
      <c r="G485" s="1253">
        <v>1</v>
      </c>
      <c r="H485" s="1568">
        <v>106</v>
      </c>
      <c r="I485" s="817">
        <f t="shared" si="7"/>
        <v>1</v>
      </c>
    </row>
    <row r="486" spans="1:9" ht="16.5" thickBot="1" x14ac:dyDescent="0.3">
      <c r="A486" s="1630" t="s">
        <v>11955</v>
      </c>
      <c r="B486" s="313">
        <v>673773</v>
      </c>
      <c r="C486" s="1596" t="s">
        <v>11955</v>
      </c>
      <c r="D486" s="25" t="s">
        <v>11956</v>
      </c>
      <c r="E486" s="1293"/>
      <c r="F486" s="1252">
        <v>1</v>
      </c>
      <c r="G486" s="1252">
        <v>1</v>
      </c>
      <c r="H486" s="1572">
        <v>268</v>
      </c>
      <c r="I486" s="815">
        <f t="shared" si="7"/>
        <v>1</v>
      </c>
    </row>
    <row r="487" spans="1:9" ht="16.5" thickBot="1" x14ac:dyDescent="0.3">
      <c r="A487" s="1567" t="s">
        <v>11957</v>
      </c>
      <c r="B487" s="1181">
        <v>674010</v>
      </c>
      <c r="C487" s="1304" t="s">
        <v>11957</v>
      </c>
      <c r="D487" s="24" t="s">
        <v>11557</v>
      </c>
      <c r="E487" s="1181"/>
      <c r="F487" s="1253">
        <v>1</v>
      </c>
      <c r="G487" s="1253">
        <v>1</v>
      </c>
      <c r="H487" s="1568">
        <v>210</v>
      </c>
      <c r="I487" s="817">
        <f t="shared" si="7"/>
        <v>1</v>
      </c>
    </row>
    <row r="488" spans="1:9" ht="16.5" thickBot="1" x14ac:dyDescent="0.3">
      <c r="A488" s="1630" t="s">
        <v>11958</v>
      </c>
      <c r="B488" s="1293">
        <v>674125</v>
      </c>
      <c r="C488" s="1570" t="s">
        <v>11958</v>
      </c>
      <c r="D488" s="1293" t="s">
        <v>11536</v>
      </c>
      <c r="E488" s="1293"/>
      <c r="F488" s="1252">
        <v>1</v>
      </c>
      <c r="G488" s="1252">
        <v>1</v>
      </c>
      <c r="H488" s="1572">
        <v>148</v>
      </c>
      <c r="I488" s="815">
        <f t="shared" si="7"/>
        <v>1</v>
      </c>
    </row>
    <row r="489" spans="1:9" ht="15.75" x14ac:dyDescent="0.25">
      <c r="A489" s="1581" t="s">
        <v>11959</v>
      </c>
      <c r="B489" s="1586">
        <v>674397</v>
      </c>
      <c r="C489" s="1587" t="s">
        <v>11960</v>
      </c>
      <c r="D489" s="22" t="s">
        <v>11961</v>
      </c>
      <c r="E489" s="222"/>
      <c r="F489" s="1586">
        <v>1</v>
      </c>
      <c r="G489" s="1586">
        <v>1</v>
      </c>
      <c r="H489" s="1582">
        <v>199</v>
      </c>
      <c r="I489" s="1636">
        <f t="shared" si="7"/>
        <v>1</v>
      </c>
    </row>
    <row r="490" spans="1:9" ht="16.5" thickBot="1" x14ac:dyDescent="0.3">
      <c r="A490" s="1584"/>
      <c r="B490" s="1599">
        <v>706779</v>
      </c>
      <c r="C490" s="1598" t="s">
        <v>11962</v>
      </c>
      <c r="D490" s="17" t="s">
        <v>11963</v>
      </c>
      <c r="E490" s="1599"/>
      <c r="F490" s="1600">
        <v>1</v>
      </c>
      <c r="G490" s="1600">
        <v>1</v>
      </c>
      <c r="H490" s="1585"/>
      <c r="I490" s="1638">
        <f t="shared" si="7"/>
        <v>1</v>
      </c>
    </row>
    <row r="491" spans="1:9" ht="16.5" thickBot="1" x14ac:dyDescent="0.3">
      <c r="A491" s="1630" t="s">
        <v>11964</v>
      </c>
      <c r="B491" s="1569">
        <v>674826</v>
      </c>
      <c r="C491" s="1570" t="s">
        <v>11964</v>
      </c>
      <c r="D491" s="25" t="s">
        <v>11965</v>
      </c>
      <c r="E491" s="1569"/>
      <c r="F491" s="1571">
        <v>1</v>
      </c>
      <c r="G491" s="1571">
        <v>1</v>
      </c>
      <c r="H491" s="1572">
        <v>200</v>
      </c>
      <c r="I491" s="815">
        <f t="shared" si="7"/>
        <v>1</v>
      </c>
    </row>
    <row r="492" spans="1:9" ht="15.75" x14ac:dyDescent="0.25">
      <c r="A492" s="1645" t="s">
        <v>11966</v>
      </c>
      <c r="B492" s="401">
        <v>639541</v>
      </c>
      <c r="C492" s="1597" t="s">
        <v>11967</v>
      </c>
      <c r="D492" s="401" t="s">
        <v>11858</v>
      </c>
      <c r="E492" s="401"/>
      <c r="F492" s="1148">
        <v>1</v>
      </c>
      <c r="G492" s="1148">
        <v>1</v>
      </c>
      <c r="H492" s="1582">
        <v>1628</v>
      </c>
      <c r="I492" s="1644">
        <f t="shared" si="7"/>
        <v>1.4</v>
      </c>
    </row>
    <row r="493" spans="1:9" ht="15.75" x14ac:dyDescent="0.25">
      <c r="A493" s="1583"/>
      <c r="B493" s="1179">
        <v>676624</v>
      </c>
      <c r="C493" s="1553" t="s">
        <v>11966</v>
      </c>
      <c r="D493" s="1179" t="s">
        <v>11360</v>
      </c>
      <c r="E493" s="1179"/>
      <c r="F493" s="1242">
        <v>1.4</v>
      </c>
      <c r="G493" s="1242">
        <v>1.4</v>
      </c>
      <c r="H493" s="1560"/>
      <c r="I493" s="1637">
        <v>1.4</v>
      </c>
    </row>
    <row r="494" spans="1:9" ht="16.5" thickBot="1" x14ac:dyDescent="0.3">
      <c r="A494" s="1584"/>
      <c r="B494" s="807">
        <v>754633</v>
      </c>
      <c r="C494" s="1598" t="s">
        <v>11968</v>
      </c>
      <c r="D494" s="807" t="s">
        <v>11969</v>
      </c>
      <c r="E494" s="807"/>
      <c r="F494" s="1145">
        <v>1</v>
      </c>
      <c r="G494" s="1145">
        <v>1</v>
      </c>
      <c r="H494" s="1585"/>
      <c r="I494" s="1646">
        <v>1.4</v>
      </c>
    </row>
    <row r="495" spans="1:9" ht="16.5" thickBot="1" x14ac:dyDescent="0.3">
      <c r="A495" s="1630" t="s">
        <v>11970</v>
      </c>
      <c r="B495" s="1293">
        <v>675491</v>
      </c>
      <c r="C495" s="1570" t="s">
        <v>11970</v>
      </c>
      <c r="D495" s="25" t="s">
        <v>11406</v>
      </c>
      <c r="E495" s="1293"/>
      <c r="F495" s="1252">
        <v>1</v>
      </c>
      <c r="G495" s="1252">
        <v>1</v>
      </c>
      <c r="H495" s="1572">
        <v>224</v>
      </c>
      <c r="I495" s="815">
        <f t="shared" si="7"/>
        <v>1</v>
      </c>
    </row>
    <row r="496" spans="1:9" ht="15.75" x14ac:dyDescent="0.25">
      <c r="A496" s="1581" t="s">
        <v>11971</v>
      </c>
      <c r="B496" s="401">
        <v>623717</v>
      </c>
      <c r="C496" s="1597" t="s">
        <v>11972</v>
      </c>
      <c r="D496" s="22" t="s">
        <v>11460</v>
      </c>
      <c r="E496" s="401"/>
      <c r="F496" s="1250">
        <v>1</v>
      </c>
      <c r="G496" s="1250">
        <v>1</v>
      </c>
      <c r="H496" s="1582">
        <v>349</v>
      </c>
      <c r="I496" s="1636">
        <f t="shared" si="7"/>
        <v>1</v>
      </c>
    </row>
    <row r="497" spans="1:9" ht="15.75" x14ac:dyDescent="0.25">
      <c r="A497" s="1583"/>
      <c r="B497" s="1179">
        <v>675644</v>
      </c>
      <c r="C497" s="1553" t="s">
        <v>11973</v>
      </c>
      <c r="D497" s="4" t="s">
        <v>11974</v>
      </c>
      <c r="E497" s="1179"/>
      <c r="F497" s="1242">
        <v>1</v>
      </c>
      <c r="G497" s="1242">
        <v>1</v>
      </c>
      <c r="H497" s="1560"/>
      <c r="I497" s="1637">
        <f t="shared" si="7"/>
        <v>1</v>
      </c>
    </row>
    <row r="498" spans="1:9" ht="15.75" x14ac:dyDescent="0.25">
      <c r="A498" s="1583"/>
      <c r="B498" s="1179">
        <v>675652</v>
      </c>
      <c r="C498" s="1553" t="s">
        <v>11971</v>
      </c>
      <c r="D498" s="4" t="s">
        <v>11632</v>
      </c>
      <c r="E498" s="1179"/>
      <c r="F498" s="1242">
        <v>1</v>
      </c>
      <c r="G498" s="1242">
        <v>1</v>
      </c>
      <c r="H498" s="1560"/>
      <c r="I498" s="1637">
        <f t="shared" si="7"/>
        <v>1</v>
      </c>
    </row>
    <row r="499" spans="1:9" ht="16.5" thickBot="1" x14ac:dyDescent="0.3">
      <c r="A499" s="1584"/>
      <c r="B499" s="807">
        <v>607070</v>
      </c>
      <c r="C499" s="1598" t="s">
        <v>11975</v>
      </c>
      <c r="D499" s="17">
        <v>6.14</v>
      </c>
      <c r="E499" s="807"/>
      <c r="F499" s="1251">
        <v>1</v>
      </c>
      <c r="G499" s="1251">
        <v>1</v>
      </c>
      <c r="H499" s="1585"/>
      <c r="I499" s="1638">
        <f t="shared" si="7"/>
        <v>1</v>
      </c>
    </row>
    <row r="500" spans="1:9" ht="15.75" x14ac:dyDescent="0.25">
      <c r="A500" s="1631" t="s">
        <v>7498</v>
      </c>
      <c r="B500" s="1208">
        <v>676136</v>
      </c>
      <c r="C500" s="1564" t="s">
        <v>11976</v>
      </c>
      <c r="D500" s="21">
        <v>5.14</v>
      </c>
      <c r="E500" s="1208"/>
      <c r="F500" s="1240">
        <v>1</v>
      </c>
      <c r="G500" s="1240">
        <v>1</v>
      </c>
      <c r="H500" s="1566">
        <v>158</v>
      </c>
      <c r="I500" s="1634">
        <f t="shared" si="7"/>
        <v>1</v>
      </c>
    </row>
    <row r="501" spans="1:9" ht="16.5" thickBot="1" x14ac:dyDescent="0.3">
      <c r="A501" s="1632"/>
      <c r="B501" s="1302">
        <v>676144</v>
      </c>
      <c r="C501" s="1561" t="s">
        <v>7498</v>
      </c>
      <c r="D501" s="20" t="s">
        <v>11714</v>
      </c>
      <c r="E501" s="1302"/>
      <c r="F501" s="1244">
        <v>1</v>
      </c>
      <c r="G501" s="1244">
        <v>1</v>
      </c>
      <c r="H501" s="1562"/>
      <c r="I501" s="1635">
        <f t="shared" si="7"/>
        <v>1</v>
      </c>
    </row>
    <row r="502" spans="1:9" ht="16.5" thickBot="1" x14ac:dyDescent="0.3">
      <c r="A502" s="1567" t="s">
        <v>11977</v>
      </c>
      <c r="B502" s="1128">
        <v>705951</v>
      </c>
      <c r="C502" s="1595" t="s">
        <v>11977</v>
      </c>
      <c r="D502" s="24" t="s">
        <v>11413</v>
      </c>
      <c r="E502" s="1181"/>
      <c r="F502" s="1253">
        <v>1</v>
      </c>
      <c r="G502" s="1253">
        <v>1</v>
      </c>
      <c r="H502" s="1568">
        <v>326</v>
      </c>
      <c r="I502" s="817">
        <f t="shared" si="7"/>
        <v>1</v>
      </c>
    </row>
    <row r="503" spans="1:9" ht="15.75" x14ac:dyDescent="0.25">
      <c r="A503" s="1631" t="s">
        <v>11978</v>
      </c>
      <c r="B503" s="304">
        <v>676438</v>
      </c>
      <c r="C503" s="1574" t="s">
        <v>11979</v>
      </c>
      <c r="D503" s="21" t="s">
        <v>11980</v>
      </c>
      <c r="E503" s="1208">
        <v>3</v>
      </c>
      <c r="F503" s="1240">
        <v>1</v>
      </c>
      <c r="G503" s="1240">
        <v>1</v>
      </c>
      <c r="H503" s="1566">
        <v>382</v>
      </c>
      <c r="I503" s="1634">
        <f t="shared" si="7"/>
        <v>1</v>
      </c>
    </row>
    <row r="504" spans="1:9" ht="15.75" x14ac:dyDescent="0.25">
      <c r="A504" s="1583"/>
      <c r="B504" s="1135">
        <v>695220</v>
      </c>
      <c r="C504" s="1556" t="s">
        <v>11981</v>
      </c>
      <c r="D504" s="4" t="s">
        <v>11236</v>
      </c>
      <c r="E504" s="1179">
        <v>3</v>
      </c>
      <c r="F504" s="1242">
        <v>1</v>
      </c>
      <c r="G504" s="1242">
        <v>1</v>
      </c>
      <c r="H504" s="1560"/>
      <c r="I504" s="1637">
        <f t="shared" si="7"/>
        <v>1</v>
      </c>
    </row>
    <row r="505" spans="1:9" ht="16.5" thickBot="1" x14ac:dyDescent="0.3">
      <c r="A505" s="1632"/>
      <c r="B505" s="1133">
        <v>676446</v>
      </c>
      <c r="C505" s="1578" t="s">
        <v>11982</v>
      </c>
      <c r="D505" s="20">
        <v>2.23</v>
      </c>
      <c r="E505" s="1302">
        <v>3</v>
      </c>
      <c r="F505" s="1244">
        <v>1</v>
      </c>
      <c r="G505" s="1244">
        <v>1</v>
      </c>
      <c r="H505" s="1562"/>
      <c r="I505" s="1635">
        <f t="shared" si="7"/>
        <v>1</v>
      </c>
    </row>
    <row r="506" spans="1:9" ht="15.75" x14ac:dyDescent="0.25">
      <c r="A506" s="1645" t="s">
        <v>10124</v>
      </c>
      <c r="B506" s="1593">
        <v>629561</v>
      </c>
      <c r="C506" s="1597" t="s">
        <v>11983</v>
      </c>
      <c r="D506" s="22" t="s">
        <v>11984</v>
      </c>
      <c r="E506" s="401"/>
      <c r="F506" s="1148">
        <v>1</v>
      </c>
      <c r="G506" s="1148">
        <v>1</v>
      </c>
      <c r="H506" s="1582">
        <v>1870</v>
      </c>
      <c r="I506" s="1644">
        <f t="shared" si="7"/>
        <v>1.4</v>
      </c>
    </row>
    <row r="507" spans="1:9" ht="16.5" thickBot="1" x14ac:dyDescent="0.3">
      <c r="A507" s="1584"/>
      <c r="B507" s="1594">
        <v>676454</v>
      </c>
      <c r="C507" s="1598" t="s">
        <v>10124</v>
      </c>
      <c r="D507" s="17" t="s">
        <v>11985</v>
      </c>
      <c r="E507" s="807"/>
      <c r="F507" s="1145">
        <v>1.6</v>
      </c>
      <c r="G507" s="1145">
        <v>1.6</v>
      </c>
      <c r="H507" s="1585"/>
      <c r="I507" s="1646">
        <v>1.4</v>
      </c>
    </row>
    <row r="508" spans="1:9" ht="16.5" thickBot="1" x14ac:dyDescent="0.3">
      <c r="A508" s="1630" t="s">
        <v>11986</v>
      </c>
      <c r="B508" s="1606">
        <v>676683</v>
      </c>
      <c r="C508" s="1570" t="s">
        <v>11986</v>
      </c>
      <c r="D508" s="25" t="s">
        <v>11139</v>
      </c>
      <c r="E508" s="1293"/>
      <c r="F508" s="1129">
        <v>1</v>
      </c>
      <c r="G508" s="1129">
        <v>1</v>
      </c>
      <c r="H508" s="1572">
        <v>552</v>
      </c>
      <c r="I508" s="815">
        <f t="shared" si="7"/>
        <v>1</v>
      </c>
    </row>
    <row r="509" spans="1:9" ht="16.5" thickBot="1" x14ac:dyDescent="0.3">
      <c r="A509" s="1567" t="s">
        <v>11987</v>
      </c>
      <c r="B509" s="1128">
        <v>676993</v>
      </c>
      <c r="C509" s="1595" t="s">
        <v>11987</v>
      </c>
      <c r="D509" s="24">
        <v>2.23</v>
      </c>
      <c r="E509" s="1181"/>
      <c r="F509" s="1253">
        <v>1</v>
      </c>
      <c r="G509" s="1253">
        <v>1</v>
      </c>
      <c r="H509" s="1568">
        <v>180</v>
      </c>
      <c r="I509" s="817">
        <f t="shared" si="7"/>
        <v>1</v>
      </c>
    </row>
    <row r="510" spans="1:9" ht="16.5" thickBot="1" x14ac:dyDescent="0.3">
      <c r="A510" s="1630" t="s">
        <v>9255</v>
      </c>
      <c r="B510" s="1606">
        <v>677183</v>
      </c>
      <c r="C510" s="1570" t="s">
        <v>11988</v>
      </c>
      <c r="D510" s="25">
        <v>5.74</v>
      </c>
      <c r="E510" s="1293"/>
      <c r="F510" s="1129">
        <v>1</v>
      </c>
      <c r="G510" s="1129">
        <v>1</v>
      </c>
      <c r="H510" s="1572">
        <v>187</v>
      </c>
      <c r="I510" s="815">
        <f t="shared" si="7"/>
        <v>1</v>
      </c>
    </row>
    <row r="511" spans="1:9" ht="16.5" thickBot="1" x14ac:dyDescent="0.3">
      <c r="A511" s="1567" t="s">
        <v>11989</v>
      </c>
      <c r="B511" s="1200">
        <v>746274</v>
      </c>
      <c r="C511" s="1576" t="s">
        <v>11989</v>
      </c>
      <c r="D511" s="1181" t="s">
        <v>11984</v>
      </c>
      <c r="E511" s="1181"/>
      <c r="F511" s="1253">
        <v>1</v>
      </c>
      <c r="G511" s="1253">
        <v>1</v>
      </c>
      <c r="H511" s="1568">
        <v>108</v>
      </c>
      <c r="I511" s="817">
        <f t="shared" si="7"/>
        <v>1</v>
      </c>
    </row>
    <row r="512" spans="1:9" ht="16.5" thickBot="1" x14ac:dyDescent="0.3">
      <c r="A512" s="1630" t="s">
        <v>11990</v>
      </c>
      <c r="B512" s="1569">
        <v>614459</v>
      </c>
      <c r="C512" s="1570" t="s">
        <v>11990</v>
      </c>
      <c r="D512" s="25" t="s">
        <v>11991</v>
      </c>
      <c r="E512" s="1569"/>
      <c r="F512" s="1571">
        <v>1</v>
      </c>
      <c r="G512" s="1571">
        <v>1</v>
      </c>
      <c r="H512" s="1572">
        <v>163</v>
      </c>
      <c r="I512" s="815">
        <f t="shared" si="7"/>
        <v>1</v>
      </c>
    </row>
    <row r="513" spans="1:9" ht="15.75" x14ac:dyDescent="0.25">
      <c r="A513" s="1581" t="s">
        <v>11992</v>
      </c>
      <c r="B513" s="401">
        <v>678252</v>
      </c>
      <c r="C513" s="1597" t="s">
        <v>11993</v>
      </c>
      <c r="D513" s="401" t="s">
        <v>11562</v>
      </c>
      <c r="E513" s="401"/>
      <c r="F513" s="1250">
        <v>1</v>
      </c>
      <c r="G513" s="1250">
        <v>1</v>
      </c>
      <c r="H513" s="1582">
        <v>241</v>
      </c>
      <c r="I513" s="1636">
        <f t="shared" si="7"/>
        <v>1</v>
      </c>
    </row>
    <row r="514" spans="1:9" ht="15.75" x14ac:dyDescent="0.25">
      <c r="A514" s="1583"/>
      <c r="B514" s="1179">
        <v>678261</v>
      </c>
      <c r="C514" s="1553" t="s">
        <v>11992</v>
      </c>
      <c r="D514" s="1179" t="s">
        <v>11994</v>
      </c>
      <c r="E514" s="1179"/>
      <c r="F514" s="1242">
        <v>1</v>
      </c>
      <c r="G514" s="1242">
        <v>1</v>
      </c>
      <c r="H514" s="1560"/>
      <c r="I514" s="1637">
        <f t="shared" si="7"/>
        <v>1</v>
      </c>
    </row>
    <row r="515" spans="1:9" ht="16.5" thickBot="1" x14ac:dyDescent="0.3">
      <c r="A515" s="1584"/>
      <c r="B515" s="807">
        <v>738166</v>
      </c>
      <c r="C515" s="1598" t="s">
        <v>11995</v>
      </c>
      <c r="D515" s="807" t="s">
        <v>11757</v>
      </c>
      <c r="E515" s="807"/>
      <c r="F515" s="1251">
        <v>1</v>
      </c>
      <c r="G515" s="1251">
        <v>1</v>
      </c>
      <c r="H515" s="1585"/>
      <c r="I515" s="1638">
        <f t="shared" si="7"/>
        <v>1</v>
      </c>
    </row>
    <row r="516" spans="1:9" ht="16.5" thickBot="1" x14ac:dyDescent="0.3">
      <c r="A516" s="1630" t="s">
        <v>11996</v>
      </c>
      <c r="B516" s="1293">
        <v>678422</v>
      </c>
      <c r="C516" s="1570" t="s">
        <v>11997</v>
      </c>
      <c r="D516" s="1293" t="s">
        <v>11524</v>
      </c>
      <c r="E516" s="1293"/>
      <c r="F516" s="1252">
        <v>1</v>
      </c>
      <c r="G516" s="1252">
        <v>1</v>
      </c>
      <c r="H516" s="1572">
        <v>137</v>
      </c>
      <c r="I516" s="815">
        <f t="shared" si="7"/>
        <v>1</v>
      </c>
    </row>
    <row r="517" spans="1:9" ht="16.5" thickBot="1" x14ac:dyDescent="0.3">
      <c r="A517" s="1567" t="s">
        <v>11996</v>
      </c>
      <c r="B517" s="320">
        <v>678546</v>
      </c>
      <c r="C517" s="1595" t="s">
        <v>11998</v>
      </c>
      <c r="D517" s="24" t="s">
        <v>11227</v>
      </c>
      <c r="E517" s="1181"/>
      <c r="F517" s="1253">
        <v>1</v>
      </c>
      <c r="G517" s="1253">
        <v>1</v>
      </c>
      <c r="H517" s="1568">
        <v>45</v>
      </c>
      <c r="I517" s="817">
        <f t="shared" ref="I517:I580" si="8">IF(H517&lt;1001,1,1.4)</f>
        <v>1</v>
      </c>
    </row>
    <row r="518" spans="1:9" ht="16.5" thickBot="1" x14ac:dyDescent="0.3">
      <c r="A518" s="1630" t="s">
        <v>11999</v>
      </c>
      <c r="B518" s="1207">
        <v>678571</v>
      </c>
      <c r="C518" s="1570" t="s">
        <v>11999</v>
      </c>
      <c r="D518" s="1293" t="s">
        <v>12000</v>
      </c>
      <c r="E518" s="1293"/>
      <c r="F518" s="1252">
        <v>1</v>
      </c>
      <c r="G518" s="1252">
        <v>1</v>
      </c>
      <c r="H518" s="1572">
        <v>92</v>
      </c>
      <c r="I518" s="815">
        <f t="shared" si="8"/>
        <v>1</v>
      </c>
    </row>
    <row r="519" spans="1:9" ht="16.5" thickBot="1" x14ac:dyDescent="0.3">
      <c r="A519" s="1567" t="s">
        <v>166</v>
      </c>
      <c r="B519" s="1181">
        <v>682721</v>
      </c>
      <c r="C519" s="1576" t="s">
        <v>12001</v>
      </c>
      <c r="D519" s="1181" t="s">
        <v>11649</v>
      </c>
      <c r="E519" s="1181"/>
      <c r="F519" s="1253">
        <v>1</v>
      </c>
      <c r="G519" s="1253">
        <v>1</v>
      </c>
      <c r="H519" s="1568">
        <v>58</v>
      </c>
      <c r="I519" s="817">
        <f t="shared" si="8"/>
        <v>1</v>
      </c>
    </row>
    <row r="520" spans="1:9" ht="15.75" x14ac:dyDescent="0.25">
      <c r="A520" s="1631" t="s">
        <v>12002</v>
      </c>
      <c r="B520" s="1605">
        <v>679232</v>
      </c>
      <c r="C520" s="1564" t="s">
        <v>12002</v>
      </c>
      <c r="D520" s="21" t="s">
        <v>11836</v>
      </c>
      <c r="E520" s="1208"/>
      <c r="F520" s="1132">
        <v>1</v>
      </c>
      <c r="G520" s="1132">
        <v>1</v>
      </c>
      <c r="H520" s="1566">
        <v>484</v>
      </c>
      <c r="I520" s="1634">
        <f t="shared" si="8"/>
        <v>1</v>
      </c>
    </row>
    <row r="521" spans="1:9" ht="16.5" thickBot="1" x14ac:dyDescent="0.3">
      <c r="A521" s="1632"/>
      <c r="B521" s="1607">
        <v>679241</v>
      </c>
      <c r="C521" s="1561" t="s">
        <v>12003</v>
      </c>
      <c r="D521" s="20" t="s">
        <v>11566</v>
      </c>
      <c r="E521" s="1302"/>
      <c r="F521" s="1133">
        <v>1</v>
      </c>
      <c r="G521" s="1133">
        <v>1</v>
      </c>
      <c r="H521" s="1562"/>
      <c r="I521" s="1635">
        <f t="shared" si="8"/>
        <v>1</v>
      </c>
    </row>
    <row r="522" spans="1:9" ht="16.5" thickBot="1" x14ac:dyDescent="0.3">
      <c r="A522" s="1567" t="s">
        <v>7529</v>
      </c>
      <c r="B522" s="1591">
        <v>706787</v>
      </c>
      <c r="C522" s="1576" t="s">
        <v>12004</v>
      </c>
      <c r="D522" s="24" t="s">
        <v>12005</v>
      </c>
      <c r="E522" s="1591"/>
      <c r="F522" s="1592">
        <v>1</v>
      </c>
      <c r="G522" s="1592">
        <v>1</v>
      </c>
      <c r="H522" s="1568">
        <v>281</v>
      </c>
      <c r="I522" s="817">
        <f t="shared" si="8"/>
        <v>1</v>
      </c>
    </row>
    <row r="523" spans="1:9" ht="15.75" x14ac:dyDescent="0.25">
      <c r="A523" s="1643" t="s">
        <v>12006</v>
      </c>
      <c r="B523" s="1194">
        <v>636363</v>
      </c>
      <c r="C523" s="1564" t="s">
        <v>12007</v>
      </c>
      <c r="D523" s="1208" t="s">
        <v>12008</v>
      </c>
      <c r="E523" s="1208"/>
      <c r="F523" s="1157">
        <v>1</v>
      </c>
      <c r="G523" s="1157">
        <v>1</v>
      </c>
      <c r="H523" s="1566">
        <v>5480</v>
      </c>
      <c r="I523" s="1640">
        <f t="shared" si="8"/>
        <v>1.4</v>
      </c>
    </row>
    <row r="524" spans="1:9" ht="15.75" x14ac:dyDescent="0.25">
      <c r="A524" s="1583"/>
      <c r="B524" s="1196">
        <v>679712</v>
      </c>
      <c r="C524" s="1553" t="s">
        <v>12006</v>
      </c>
      <c r="D524" s="1179" t="s">
        <v>12009</v>
      </c>
      <c r="E524" s="1179"/>
      <c r="F524" s="1144">
        <v>1.6</v>
      </c>
      <c r="G524" s="1144">
        <v>1.6</v>
      </c>
      <c r="H524" s="1560"/>
      <c r="I524" s="1641">
        <v>1.4</v>
      </c>
    </row>
    <row r="525" spans="1:9" ht="15.75" x14ac:dyDescent="0.25">
      <c r="A525" s="1583"/>
      <c r="B525" s="1196">
        <v>636371</v>
      </c>
      <c r="C525" s="1553" t="s">
        <v>12010</v>
      </c>
      <c r="D525" s="1179" t="s">
        <v>11197</v>
      </c>
      <c r="E525" s="1179"/>
      <c r="F525" s="1144">
        <v>1</v>
      </c>
      <c r="G525" s="1144">
        <v>1</v>
      </c>
      <c r="H525" s="1560"/>
      <c r="I525" s="1641">
        <v>1.4</v>
      </c>
    </row>
    <row r="526" spans="1:9" ht="16.5" thickBot="1" x14ac:dyDescent="0.3">
      <c r="A526" s="1632"/>
      <c r="B526" s="1198">
        <v>636380</v>
      </c>
      <c r="C526" s="1561" t="s">
        <v>12011</v>
      </c>
      <c r="D526" s="1302" t="s">
        <v>11239</v>
      </c>
      <c r="E526" s="1302"/>
      <c r="F526" s="1158">
        <v>1</v>
      </c>
      <c r="G526" s="1158">
        <v>1</v>
      </c>
      <c r="H526" s="1562"/>
      <c r="I526" s="1642">
        <v>1.4</v>
      </c>
    </row>
    <row r="527" spans="1:9" ht="16.5" thickBot="1" x14ac:dyDescent="0.3">
      <c r="A527" s="1567" t="s">
        <v>12012</v>
      </c>
      <c r="B527" s="1181">
        <v>680036</v>
      </c>
      <c r="C527" s="1576" t="s">
        <v>12012</v>
      </c>
      <c r="D527" s="24" t="s">
        <v>11881</v>
      </c>
      <c r="E527" s="1181"/>
      <c r="F527" s="1253">
        <v>1</v>
      </c>
      <c r="G527" s="1253">
        <v>1</v>
      </c>
      <c r="H527" s="1568">
        <v>94</v>
      </c>
      <c r="I527" s="817">
        <f t="shared" si="8"/>
        <v>1</v>
      </c>
    </row>
    <row r="528" spans="1:9" ht="16.5" thickBot="1" x14ac:dyDescent="0.3">
      <c r="A528" s="1630" t="s">
        <v>12013</v>
      </c>
      <c r="B528" s="1293">
        <v>778362</v>
      </c>
      <c r="C528" s="1570" t="s">
        <v>12014</v>
      </c>
      <c r="D528" s="25" t="s">
        <v>11924</v>
      </c>
      <c r="E528" s="1293"/>
      <c r="F528" s="1252">
        <v>1</v>
      </c>
      <c r="G528" s="1252">
        <v>1</v>
      </c>
      <c r="H528" s="1572">
        <v>70</v>
      </c>
      <c r="I528" s="815">
        <f t="shared" si="8"/>
        <v>1</v>
      </c>
    </row>
    <row r="529" spans="1:9" ht="16.5" thickBot="1" x14ac:dyDescent="0.3">
      <c r="A529" s="1567" t="s">
        <v>12013</v>
      </c>
      <c r="B529" s="1591">
        <v>680168</v>
      </c>
      <c r="C529" s="1576" t="s">
        <v>12015</v>
      </c>
      <c r="D529" s="24" t="s">
        <v>12016</v>
      </c>
      <c r="E529" s="1591"/>
      <c r="F529" s="1592">
        <v>1</v>
      </c>
      <c r="G529" s="1592">
        <v>1</v>
      </c>
      <c r="H529" s="1568">
        <v>91</v>
      </c>
      <c r="I529" s="817">
        <f t="shared" si="8"/>
        <v>1</v>
      </c>
    </row>
    <row r="530" spans="1:9" ht="16.5" thickBot="1" x14ac:dyDescent="0.3">
      <c r="A530" s="1630" t="s">
        <v>12017</v>
      </c>
      <c r="B530" s="1569">
        <v>680206</v>
      </c>
      <c r="C530" s="1570" t="s">
        <v>12017</v>
      </c>
      <c r="D530" s="25" t="s">
        <v>11949</v>
      </c>
      <c r="E530" s="1569"/>
      <c r="F530" s="1571">
        <v>1</v>
      </c>
      <c r="G530" s="1571">
        <v>1</v>
      </c>
      <c r="H530" s="1572">
        <v>91</v>
      </c>
      <c r="I530" s="815">
        <f t="shared" si="8"/>
        <v>1</v>
      </c>
    </row>
    <row r="531" spans="1:9" ht="15.75" x14ac:dyDescent="0.25">
      <c r="A531" s="1581" t="s">
        <v>12018</v>
      </c>
      <c r="B531" s="1611">
        <v>680222</v>
      </c>
      <c r="C531" s="1597" t="s">
        <v>12019</v>
      </c>
      <c r="D531" s="22" t="s">
        <v>12020</v>
      </c>
      <c r="E531" s="1611"/>
      <c r="F531" s="1612">
        <v>1</v>
      </c>
      <c r="G531" s="1612">
        <v>1</v>
      </c>
      <c r="H531" s="1582">
        <v>470</v>
      </c>
      <c r="I531" s="1636">
        <f t="shared" si="8"/>
        <v>1</v>
      </c>
    </row>
    <row r="532" spans="1:9" ht="16.5" thickBot="1" x14ac:dyDescent="0.3">
      <c r="A532" s="1584"/>
      <c r="B532" s="1599">
        <v>680231</v>
      </c>
      <c r="C532" s="1598" t="s">
        <v>12018</v>
      </c>
      <c r="D532" s="17" t="s">
        <v>12021</v>
      </c>
      <c r="E532" s="1599"/>
      <c r="F532" s="1600">
        <v>1</v>
      </c>
      <c r="G532" s="1600">
        <v>1</v>
      </c>
      <c r="H532" s="1585"/>
      <c r="I532" s="1638">
        <f t="shared" si="8"/>
        <v>1</v>
      </c>
    </row>
    <row r="533" spans="1:9" ht="16.5" thickBot="1" x14ac:dyDescent="0.3">
      <c r="A533" s="1630" t="s">
        <v>12022</v>
      </c>
      <c r="B533" s="1609">
        <v>680362</v>
      </c>
      <c r="C533" s="1596" t="s">
        <v>12022</v>
      </c>
      <c r="D533" s="25" t="s">
        <v>12023</v>
      </c>
      <c r="E533" s="204"/>
      <c r="F533" s="1604">
        <v>1</v>
      </c>
      <c r="G533" s="1604">
        <v>1</v>
      </c>
      <c r="H533" s="1572">
        <v>93</v>
      </c>
      <c r="I533" s="815">
        <f t="shared" si="8"/>
        <v>1</v>
      </c>
    </row>
    <row r="534" spans="1:9" ht="16.5" thickBot="1" x14ac:dyDescent="0.3">
      <c r="A534" s="1567" t="s">
        <v>12024</v>
      </c>
      <c r="B534" s="1181">
        <v>680443</v>
      </c>
      <c r="C534" s="1576" t="s">
        <v>12024</v>
      </c>
      <c r="D534" s="1181" t="s">
        <v>12025</v>
      </c>
      <c r="E534" s="1181"/>
      <c r="F534" s="1253">
        <v>1</v>
      </c>
      <c r="G534" s="1253">
        <v>1</v>
      </c>
      <c r="H534" s="1568">
        <v>76</v>
      </c>
      <c r="I534" s="817">
        <f t="shared" si="8"/>
        <v>1</v>
      </c>
    </row>
    <row r="535" spans="1:9" ht="15.75" x14ac:dyDescent="0.25">
      <c r="A535" s="1631" t="s">
        <v>12026</v>
      </c>
      <c r="B535" s="1194">
        <v>680532</v>
      </c>
      <c r="C535" s="1564" t="s">
        <v>12027</v>
      </c>
      <c r="D535" s="1208" t="s">
        <v>11920</v>
      </c>
      <c r="E535" s="1208"/>
      <c r="F535" s="1240">
        <v>1</v>
      </c>
      <c r="G535" s="1240">
        <v>1</v>
      </c>
      <c r="H535" s="1566">
        <v>601</v>
      </c>
      <c r="I535" s="1634">
        <f t="shared" si="8"/>
        <v>1</v>
      </c>
    </row>
    <row r="536" spans="1:9" ht="15.75" x14ac:dyDescent="0.25">
      <c r="A536" s="1583"/>
      <c r="B536" s="1196">
        <v>680541</v>
      </c>
      <c r="C536" s="1553" t="s">
        <v>12026</v>
      </c>
      <c r="D536" s="1179" t="s">
        <v>11358</v>
      </c>
      <c r="E536" s="1179"/>
      <c r="F536" s="1242">
        <v>1</v>
      </c>
      <c r="G536" s="1242">
        <v>1</v>
      </c>
      <c r="H536" s="1560"/>
      <c r="I536" s="1637">
        <f t="shared" si="8"/>
        <v>1</v>
      </c>
    </row>
    <row r="537" spans="1:9" ht="15.75" x14ac:dyDescent="0.25">
      <c r="A537" s="1583"/>
      <c r="B537" s="1196">
        <v>680559</v>
      </c>
      <c r="C537" s="1553" t="s">
        <v>12028</v>
      </c>
      <c r="D537" s="1179" t="s">
        <v>11760</v>
      </c>
      <c r="E537" s="1179"/>
      <c r="F537" s="1242">
        <v>1</v>
      </c>
      <c r="G537" s="1242">
        <v>1</v>
      </c>
      <c r="H537" s="1560"/>
      <c r="I537" s="1637">
        <f t="shared" si="8"/>
        <v>1</v>
      </c>
    </row>
    <row r="538" spans="1:9" ht="16.5" thickBot="1" x14ac:dyDescent="0.3">
      <c r="A538" s="1632"/>
      <c r="B538" s="1198">
        <v>680567</v>
      </c>
      <c r="C538" s="1561" t="s">
        <v>12029</v>
      </c>
      <c r="D538" s="1302" t="s">
        <v>11137</v>
      </c>
      <c r="E538" s="1302"/>
      <c r="F538" s="1244">
        <v>1</v>
      </c>
      <c r="G538" s="1244">
        <v>1</v>
      </c>
      <c r="H538" s="1562"/>
      <c r="I538" s="1635">
        <f t="shared" si="8"/>
        <v>1</v>
      </c>
    </row>
    <row r="539" spans="1:9" ht="16.5" thickBot="1" x14ac:dyDescent="0.3">
      <c r="A539" s="1567" t="s">
        <v>12030</v>
      </c>
      <c r="B539" s="1591">
        <v>680851</v>
      </c>
      <c r="C539" s="1576" t="s">
        <v>12030</v>
      </c>
      <c r="D539" s="24" t="s">
        <v>12031</v>
      </c>
      <c r="E539" s="1591"/>
      <c r="F539" s="1592">
        <v>1</v>
      </c>
      <c r="G539" s="1592">
        <v>1</v>
      </c>
      <c r="H539" s="1568">
        <v>158</v>
      </c>
      <c r="I539" s="817">
        <f t="shared" si="8"/>
        <v>1</v>
      </c>
    </row>
    <row r="540" spans="1:9" ht="15.75" x14ac:dyDescent="0.25">
      <c r="A540" s="1631" t="s">
        <v>12032</v>
      </c>
      <c r="B540" s="1208">
        <v>681172</v>
      </c>
      <c r="C540" s="1564" t="s">
        <v>12033</v>
      </c>
      <c r="D540" s="21" t="s">
        <v>11253</v>
      </c>
      <c r="E540" s="1208"/>
      <c r="F540" s="1240">
        <v>1</v>
      </c>
      <c r="G540" s="1240">
        <v>1</v>
      </c>
      <c r="H540" s="1566">
        <v>80</v>
      </c>
      <c r="I540" s="1634">
        <f t="shared" si="8"/>
        <v>1</v>
      </c>
    </row>
    <row r="541" spans="1:9" ht="16.5" thickBot="1" x14ac:dyDescent="0.3">
      <c r="A541" s="1632"/>
      <c r="B541" s="1302">
        <v>783315</v>
      </c>
      <c r="C541" s="1561" t="s">
        <v>12034</v>
      </c>
      <c r="D541" s="20" t="s">
        <v>11166</v>
      </c>
      <c r="E541" s="1302"/>
      <c r="F541" s="1244">
        <v>1</v>
      </c>
      <c r="G541" s="1244">
        <v>1</v>
      </c>
      <c r="H541" s="1562"/>
      <c r="I541" s="1635">
        <f t="shared" si="8"/>
        <v>1</v>
      </c>
    </row>
    <row r="542" spans="1:9" ht="16.5" thickBot="1" x14ac:dyDescent="0.3">
      <c r="A542" s="1567" t="s">
        <v>12035</v>
      </c>
      <c r="B542" s="1591">
        <v>681296</v>
      </c>
      <c r="C542" s="1576" t="s">
        <v>12036</v>
      </c>
      <c r="D542" s="24" t="s">
        <v>12037</v>
      </c>
      <c r="E542" s="1591"/>
      <c r="F542" s="1592">
        <v>1</v>
      </c>
      <c r="G542" s="1592">
        <v>1</v>
      </c>
      <c r="H542" s="1568">
        <v>158</v>
      </c>
      <c r="I542" s="817">
        <f t="shared" si="8"/>
        <v>1</v>
      </c>
    </row>
    <row r="543" spans="1:9" ht="16.5" thickBot="1" x14ac:dyDescent="0.3">
      <c r="A543" s="1630" t="s">
        <v>3465</v>
      </c>
      <c r="B543" s="1293">
        <v>681385</v>
      </c>
      <c r="C543" s="1193" t="s">
        <v>12038</v>
      </c>
      <c r="D543" s="25" t="s">
        <v>11413</v>
      </c>
      <c r="E543" s="1293"/>
      <c r="F543" s="1252">
        <v>1</v>
      </c>
      <c r="G543" s="1252">
        <v>1</v>
      </c>
      <c r="H543" s="1572">
        <v>88</v>
      </c>
      <c r="I543" s="815">
        <f t="shared" si="8"/>
        <v>1</v>
      </c>
    </row>
    <row r="544" spans="1:9" ht="16.5" thickBot="1" x14ac:dyDescent="0.3">
      <c r="A544" s="1567" t="s">
        <v>3465</v>
      </c>
      <c r="B544" s="1128">
        <v>681393</v>
      </c>
      <c r="C544" s="1595" t="s">
        <v>12039</v>
      </c>
      <c r="D544" s="24">
        <v>3.15</v>
      </c>
      <c r="E544" s="1181"/>
      <c r="F544" s="1253">
        <v>1</v>
      </c>
      <c r="G544" s="1253">
        <v>1</v>
      </c>
      <c r="H544" s="1568">
        <v>199</v>
      </c>
      <c r="I544" s="817">
        <f t="shared" si="8"/>
        <v>1</v>
      </c>
    </row>
    <row r="545" spans="1:9" ht="15.75" x14ac:dyDescent="0.25">
      <c r="A545" s="1631" t="s">
        <v>12040</v>
      </c>
      <c r="B545" s="1208">
        <v>651389</v>
      </c>
      <c r="C545" s="1564" t="s">
        <v>12041</v>
      </c>
      <c r="D545" s="1208" t="s">
        <v>11842</v>
      </c>
      <c r="E545" s="1208"/>
      <c r="F545" s="1240">
        <v>1</v>
      </c>
      <c r="G545" s="1240">
        <v>1</v>
      </c>
      <c r="H545" s="1566">
        <v>852</v>
      </c>
      <c r="I545" s="1634">
        <f t="shared" si="8"/>
        <v>1</v>
      </c>
    </row>
    <row r="546" spans="1:9" ht="15.75" x14ac:dyDescent="0.25">
      <c r="A546" s="1583"/>
      <c r="B546" s="1179">
        <v>651397</v>
      </c>
      <c r="C546" s="1553" t="s">
        <v>12042</v>
      </c>
      <c r="D546" s="1179" t="s">
        <v>11787</v>
      </c>
      <c r="E546" s="1179"/>
      <c r="F546" s="1242">
        <v>1</v>
      </c>
      <c r="G546" s="1242">
        <v>1</v>
      </c>
      <c r="H546" s="1560"/>
      <c r="I546" s="1637">
        <f t="shared" si="8"/>
        <v>1</v>
      </c>
    </row>
    <row r="547" spans="1:9" ht="15.75" x14ac:dyDescent="0.25">
      <c r="A547" s="1583"/>
      <c r="B547" s="1179">
        <v>603643</v>
      </c>
      <c r="C547" s="1553" t="s">
        <v>12043</v>
      </c>
      <c r="D547" s="1179" t="s">
        <v>11137</v>
      </c>
      <c r="E547" s="1179"/>
      <c r="F547" s="1242">
        <v>1</v>
      </c>
      <c r="G547" s="1242">
        <v>1</v>
      </c>
      <c r="H547" s="1560"/>
      <c r="I547" s="1637">
        <f t="shared" si="8"/>
        <v>1</v>
      </c>
    </row>
    <row r="548" spans="1:9" ht="15.75" x14ac:dyDescent="0.25">
      <c r="A548" s="1583"/>
      <c r="B548" s="1179">
        <v>682730</v>
      </c>
      <c r="C548" s="1553" t="s">
        <v>12044</v>
      </c>
      <c r="D548" s="1179" t="s">
        <v>11590</v>
      </c>
      <c r="E548" s="1179"/>
      <c r="F548" s="1242">
        <v>1</v>
      </c>
      <c r="G548" s="1242">
        <v>1</v>
      </c>
      <c r="H548" s="1560"/>
      <c r="I548" s="1637">
        <f t="shared" si="8"/>
        <v>1</v>
      </c>
    </row>
    <row r="549" spans="1:9" ht="15.75" x14ac:dyDescent="0.25">
      <c r="A549" s="1583"/>
      <c r="B549" s="1179">
        <v>682748</v>
      </c>
      <c r="C549" s="1553" t="s">
        <v>12040</v>
      </c>
      <c r="D549" s="1179" t="s">
        <v>11188</v>
      </c>
      <c r="E549" s="1179"/>
      <c r="F549" s="1242">
        <v>1</v>
      </c>
      <c r="G549" s="1242">
        <v>1</v>
      </c>
      <c r="H549" s="1560"/>
      <c r="I549" s="1637">
        <f t="shared" si="8"/>
        <v>1</v>
      </c>
    </row>
    <row r="550" spans="1:9" ht="15.75" x14ac:dyDescent="0.25">
      <c r="A550" s="1583"/>
      <c r="B550" s="1179">
        <v>682756</v>
      </c>
      <c r="C550" s="1553" t="s">
        <v>12045</v>
      </c>
      <c r="D550" s="1179" t="s">
        <v>12025</v>
      </c>
      <c r="E550" s="1179"/>
      <c r="F550" s="1242">
        <v>1</v>
      </c>
      <c r="G550" s="1242">
        <v>1</v>
      </c>
      <c r="H550" s="1560"/>
      <c r="I550" s="1637">
        <f t="shared" si="8"/>
        <v>1</v>
      </c>
    </row>
    <row r="551" spans="1:9" ht="16.5" thickBot="1" x14ac:dyDescent="0.3">
      <c r="A551" s="1632"/>
      <c r="B551" s="1302">
        <v>603651</v>
      </c>
      <c r="C551" s="1561" t="s">
        <v>12046</v>
      </c>
      <c r="D551" s="1302" t="s">
        <v>11387</v>
      </c>
      <c r="E551" s="1302"/>
      <c r="F551" s="1244">
        <v>1</v>
      </c>
      <c r="G551" s="1244">
        <v>1</v>
      </c>
      <c r="H551" s="1562"/>
      <c r="I551" s="1635">
        <f t="shared" si="8"/>
        <v>1</v>
      </c>
    </row>
    <row r="552" spans="1:9" ht="16.5" thickBot="1" x14ac:dyDescent="0.3">
      <c r="A552" s="1567" t="s">
        <v>12047</v>
      </c>
      <c r="B552" s="1181">
        <v>682951</v>
      </c>
      <c r="C552" s="1576" t="s">
        <v>12047</v>
      </c>
      <c r="D552" s="24" t="s">
        <v>12048</v>
      </c>
      <c r="E552" s="1181"/>
      <c r="F552" s="1253">
        <v>1</v>
      </c>
      <c r="G552" s="1253">
        <v>1</v>
      </c>
      <c r="H552" s="1568">
        <v>223</v>
      </c>
      <c r="I552" s="817">
        <f t="shared" si="8"/>
        <v>1</v>
      </c>
    </row>
    <row r="553" spans="1:9" ht="15.75" x14ac:dyDescent="0.25">
      <c r="A553" s="1631" t="s">
        <v>12049</v>
      </c>
      <c r="B553" s="1208">
        <v>683728</v>
      </c>
      <c r="C553" s="1564" t="s">
        <v>12049</v>
      </c>
      <c r="D553" s="21" t="s">
        <v>11155</v>
      </c>
      <c r="E553" s="1208"/>
      <c r="F553" s="1240">
        <v>1</v>
      </c>
      <c r="G553" s="1240">
        <v>1</v>
      </c>
      <c r="H553" s="1566">
        <v>281</v>
      </c>
      <c r="I553" s="1634">
        <f t="shared" si="8"/>
        <v>1</v>
      </c>
    </row>
    <row r="554" spans="1:9" ht="16.5" thickBot="1" x14ac:dyDescent="0.3">
      <c r="A554" s="1632"/>
      <c r="B554" s="1302">
        <v>683736</v>
      </c>
      <c r="C554" s="1561" t="s">
        <v>12050</v>
      </c>
      <c r="D554" s="20" t="s">
        <v>11550</v>
      </c>
      <c r="E554" s="1302"/>
      <c r="F554" s="1244">
        <v>1</v>
      </c>
      <c r="G554" s="1244">
        <v>1</v>
      </c>
      <c r="H554" s="1562"/>
      <c r="I554" s="1635">
        <f t="shared" si="8"/>
        <v>1</v>
      </c>
    </row>
    <row r="555" spans="1:9" ht="15.75" x14ac:dyDescent="0.25">
      <c r="A555" s="1645" t="s">
        <v>5499</v>
      </c>
      <c r="B555" s="401">
        <v>627321</v>
      </c>
      <c r="C555" s="1597" t="s">
        <v>12051</v>
      </c>
      <c r="D555" s="401" t="s">
        <v>11823</v>
      </c>
      <c r="E555" s="401"/>
      <c r="F555" s="1148">
        <v>1</v>
      </c>
      <c r="G555" s="1148">
        <v>1</v>
      </c>
      <c r="H555" s="1582">
        <v>1076</v>
      </c>
      <c r="I555" s="1644">
        <f t="shared" si="8"/>
        <v>1.4</v>
      </c>
    </row>
    <row r="556" spans="1:9" ht="15.75" x14ac:dyDescent="0.25">
      <c r="A556" s="1583"/>
      <c r="B556" s="1179">
        <v>627330</v>
      </c>
      <c r="C556" s="1553" t="s">
        <v>12052</v>
      </c>
      <c r="D556" s="1179" t="s">
        <v>12053</v>
      </c>
      <c r="E556" s="1179"/>
      <c r="F556" s="1144">
        <v>1</v>
      </c>
      <c r="G556" s="1144">
        <v>1</v>
      </c>
      <c r="H556" s="1560"/>
      <c r="I556" s="1641">
        <v>1.4</v>
      </c>
    </row>
    <row r="557" spans="1:9" ht="31.5" x14ac:dyDescent="0.25">
      <c r="A557" s="1583"/>
      <c r="B557" s="1179">
        <v>683906</v>
      </c>
      <c r="C557" s="1553" t="s">
        <v>12054</v>
      </c>
      <c r="D557" s="1179" t="s">
        <v>11190</v>
      </c>
      <c r="E557" s="1179"/>
      <c r="F557" s="1143" t="s">
        <v>2434</v>
      </c>
      <c r="G557" s="1143" t="s">
        <v>2434</v>
      </c>
      <c r="H557" s="1560"/>
      <c r="I557" s="1641">
        <v>1.4</v>
      </c>
    </row>
    <row r="558" spans="1:9" ht="16.5" thickBot="1" x14ac:dyDescent="0.3">
      <c r="A558" s="1584"/>
      <c r="B558" s="807">
        <v>683914</v>
      </c>
      <c r="C558" s="1598" t="s">
        <v>12055</v>
      </c>
      <c r="D558" s="807" t="s">
        <v>11984</v>
      </c>
      <c r="E558" s="807"/>
      <c r="F558" s="1145">
        <v>1</v>
      </c>
      <c r="G558" s="1145">
        <v>1</v>
      </c>
      <c r="H558" s="1585"/>
      <c r="I558" s="1646">
        <v>1.4</v>
      </c>
    </row>
    <row r="559" spans="1:9" ht="16.5" thickBot="1" x14ac:dyDescent="0.3">
      <c r="A559" s="1630" t="s">
        <v>12056</v>
      </c>
      <c r="B559" s="1293">
        <v>684198</v>
      </c>
      <c r="C559" s="1570" t="s">
        <v>12056</v>
      </c>
      <c r="D559" s="1293" t="s">
        <v>11401</v>
      </c>
      <c r="E559" s="1293"/>
      <c r="F559" s="1252">
        <v>1</v>
      </c>
      <c r="G559" s="1252">
        <v>1</v>
      </c>
      <c r="H559" s="1572">
        <v>665</v>
      </c>
      <c r="I559" s="815">
        <f t="shared" si="8"/>
        <v>1</v>
      </c>
    </row>
    <row r="560" spans="1:9" ht="16.5" thickBot="1" x14ac:dyDescent="0.3">
      <c r="A560" s="1567" t="s">
        <v>7575</v>
      </c>
      <c r="B560" s="1601">
        <v>684252</v>
      </c>
      <c r="C560" s="1595" t="s">
        <v>12057</v>
      </c>
      <c r="D560" s="24" t="s">
        <v>12058</v>
      </c>
      <c r="E560" s="211"/>
      <c r="F560" s="1601">
        <v>1</v>
      </c>
      <c r="G560" s="1601">
        <v>1</v>
      </c>
      <c r="H560" s="1568">
        <v>384</v>
      </c>
      <c r="I560" s="817">
        <f t="shared" si="8"/>
        <v>1</v>
      </c>
    </row>
    <row r="561" spans="1:9" ht="15.75" x14ac:dyDescent="0.25">
      <c r="A561" s="1631" t="s">
        <v>12059</v>
      </c>
      <c r="B561" s="1208">
        <v>684856</v>
      </c>
      <c r="C561" s="1564" t="s">
        <v>12060</v>
      </c>
      <c r="D561" s="21" t="s">
        <v>12061</v>
      </c>
      <c r="E561" s="1208"/>
      <c r="F561" s="1240">
        <v>1</v>
      </c>
      <c r="G561" s="1240">
        <v>1</v>
      </c>
      <c r="H561" s="1566">
        <v>370</v>
      </c>
      <c r="I561" s="1634">
        <f t="shared" si="8"/>
        <v>1</v>
      </c>
    </row>
    <row r="562" spans="1:9" ht="15.75" x14ac:dyDescent="0.25">
      <c r="A562" s="1583"/>
      <c r="B562" s="1179">
        <v>684864</v>
      </c>
      <c r="C562" s="1553" t="s">
        <v>12059</v>
      </c>
      <c r="D562" s="4" t="s">
        <v>11800</v>
      </c>
      <c r="E562" s="1179"/>
      <c r="F562" s="1242">
        <v>1</v>
      </c>
      <c r="G562" s="1242">
        <v>1</v>
      </c>
      <c r="H562" s="1560"/>
      <c r="I562" s="1637">
        <f t="shared" si="8"/>
        <v>1</v>
      </c>
    </row>
    <row r="563" spans="1:9" ht="16.5" thickBot="1" x14ac:dyDescent="0.3">
      <c r="A563" s="1632"/>
      <c r="B563" s="1302">
        <v>684872</v>
      </c>
      <c r="C563" s="1561" t="s">
        <v>12062</v>
      </c>
      <c r="D563" s="20" t="s">
        <v>11446</v>
      </c>
      <c r="E563" s="1302"/>
      <c r="F563" s="1244">
        <v>1</v>
      </c>
      <c r="G563" s="1244">
        <v>1</v>
      </c>
      <c r="H563" s="1562"/>
      <c r="I563" s="1635">
        <f t="shared" si="8"/>
        <v>1</v>
      </c>
    </row>
    <row r="564" spans="1:9" ht="16.5" thickBot="1" x14ac:dyDescent="0.3">
      <c r="A564" s="1567" t="s">
        <v>5149</v>
      </c>
      <c r="B564" s="1128">
        <v>685020</v>
      </c>
      <c r="C564" s="1595" t="s">
        <v>5149</v>
      </c>
      <c r="D564" s="24" t="s">
        <v>12063</v>
      </c>
      <c r="E564" s="1181"/>
      <c r="F564" s="1253">
        <v>1</v>
      </c>
      <c r="G564" s="1253">
        <v>1</v>
      </c>
      <c r="H564" s="1568">
        <v>54</v>
      </c>
      <c r="I564" s="817">
        <f t="shared" si="8"/>
        <v>1</v>
      </c>
    </row>
    <row r="565" spans="1:9" ht="16.5" thickBot="1" x14ac:dyDescent="0.3">
      <c r="A565" s="1630" t="s">
        <v>12064</v>
      </c>
      <c r="B565" s="1569">
        <v>685372</v>
      </c>
      <c r="C565" s="1570" t="s">
        <v>12064</v>
      </c>
      <c r="D565" s="25" t="s">
        <v>12065</v>
      </c>
      <c r="E565" s="1569"/>
      <c r="F565" s="1571">
        <v>1</v>
      </c>
      <c r="G565" s="1571">
        <v>1</v>
      </c>
      <c r="H565" s="1572">
        <v>588</v>
      </c>
      <c r="I565" s="815">
        <f t="shared" si="8"/>
        <v>1</v>
      </c>
    </row>
    <row r="566" spans="1:9" ht="16.5" thickBot="1" x14ac:dyDescent="0.3">
      <c r="A566" s="1567" t="s">
        <v>12066</v>
      </c>
      <c r="B566" s="1181">
        <v>775584</v>
      </c>
      <c r="C566" s="1576" t="s">
        <v>12066</v>
      </c>
      <c r="D566" s="24" t="s">
        <v>12067</v>
      </c>
      <c r="E566" s="1181"/>
      <c r="F566" s="1253">
        <v>1</v>
      </c>
      <c r="G566" s="1253">
        <v>1</v>
      </c>
      <c r="H566" s="1568">
        <v>62</v>
      </c>
      <c r="I566" s="817">
        <f t="shared" si="8"/>
        <v>1</v>
      </c>
    </row>
    <row r="567" spans="1:9" ht="16.5" thickBot="1" x14ac:dyDescent="0.3">
      <c r="A567" s="1630" t="s">
        <v>12068</v>
      </c>
      <c r="B567" s="1604">
        <v>685895</v>
      </c>
      <c r="C567" s="1596" t="s">
        <v>12068</v>
      </c>
      <c r="D567" s="25" t="s">
        <v>12069</v>
      </c>
      <c r="E567" s="204"/>
      <c r="F567" s="1604">
        <v>1</v>
      </c>
      <c r="G567" s="1604">
        <v>1</v>
      </c>
      <c r="H567" s="1572">
        <v>133</v>
      </c>
      <c r="I567" s="815">
        <f t="shared" si="8"/>
        <v>1</v>
      </c>
    </row>
    <row r="568" spans="1:9" ht="16.5" thickBot="1" x14ac:dyDescent="0.3">
      <c r="A568" s="1567" t="s">
        <v>12070</v>
      </c>
      <c r="B568" s="1591">
        <v>686816</v>
      </c>
      <c r="C568" s="1576" t="s">
        <v>12071</v>
      </c>
      <c r="D568" s="24" t="s">
        <v>12072</v>
      </c>
      <c r="E568" s="1591"/>
      <c r="F568" s="1592">
        <v>1</v>
      </c>
      <c r="G568" s="1592">
        <v>1</v>
      </c>
      <c r="H568" s="1568">
        <v>132</v>
      </c>
      <c r="I568" s="817">
        <f t="shared" si="8"/>
        <v>1</v>
      </c>
    </row>
    <row r="569" spans="1:9" ht="16.5" thickBot="1" x14ac:dyDescent="0.3">
      <c r="A569" s="1630" t="s">
        <v>12073</v>
      </c>
      <c r="B569" s="1604">
        <v>687286</v>
      </c>
      <c r="C569" s="1596" t="s">
        <v>12073</v>
      </c>
      <c r="D569" s="25" t="s">
        <v>12074</v>
      </c>
      <c r="E569" s="204"/>
      <c r="F569" s="1604">
        <v>1</v>
      </c>
      <c r="G569" s="1604">
        <v>1</v>
      </c>
      <c r="H569" s="1572">
        <v>111</v>
      </c>
      <c r="I569" s="815">
        <f t="shared" si="8"/>
        <v>1</v>
      </c>
    </row>
    <row r="570" spans="1:9" ht="16.5" thickBot="1" x14ac:dyDescent="0.3">
      <c r="A570" s="1567" t="s">
        <v>12075</v>
      </c>
      <c r="B570" s="1591">
        <v>693031</v>
      </c>
      <c r="C570" s="1576" t="s">
        <v>12075</v>
      </c>
      <c r="D570" s="24" t="s">
        <v>12076</v>
      </c>
      <c r="E570" s="1591"/>
      <c r="F570" s="1592">
        <v>1</v>
      </c>
      <c r="G570" s="1592">
        <v>1</v>
      </c>
      <c r="H570" s="1568">
        <v>57</v>
      </c>
      <c r="I570" s="817">
        <f t="shared" si="8"/>
        <v>1</v>
      </c>
    </row>
    <row r="571" spans="1:9" ht="16.5" thickBot="1" x14ac:dyDescent="0.3">
      <c r="A571" s="1630" t="s">
        <v>12077</v>
      </c>
      <c r="B571" s="1293">
        <v>688282</v>
      </c>
      <c r="C571" s="1570" t="s">
        <v>12077</v>
      </c>
      <c r="D571" s="1293" t="s">
        <v>11197</v>
      </c>
      <c r="E571" s="1293"/>
      <c r="F571" s="1252">
        <v>1</v>
      </c>
      <c r="G571" s="1252">
        <v>1</v>
      </c>
      <c r="H571" s="1572">
        <v>632</v>
      </c>
      <c r="I571" s="815">
        <f t="shared" si="8"/>
        <v>1</v>
      </c>
    </row>
    <row r="572" spans="1:9" ht="15.75" x14ac:dyDescent="0.25">
      <c r="A572" s="1645" t="s">
        <v>12078</v>
      </c>
      <c r="B572" s="401">
        <v>688703</v>
      </c>
      <c r="C572" s="1188" t="s">
        <v>12079</v>
      </c>
      <c r="D572" s="22" t="s">
        <v>11793</v>
      </c>
      <c r="E572" s="401"/>
      <c r="F572" s="1250">
        <v>1.4</v>
      </c>
      <c r="G572" s="1250">
        <v>1.4</v>
      </c>
      <c r="H572" s="1582">
        <v>2683</v>
      </c>
      <c r="I572" s="1636">
        <v>1.4</v>
      </c>
    </row>
    <row r="573" spans="1:9" ht="15.75" x14ac:dyDescent="0.25">
      <c r="A573" s="1583"/>
      <c r="B573" s="1179">
        <v>688711</v>
      </c>
      <c r="C573" s="1189" t="s">
        <v>12080</v>
      </c>
      <c r="D573" s="4" t="s">
        <v>12081</v>
      </c>
      <c r="E573" s="1179"/>
      <c r="F573" s="1144">
        <v>1</v>
      </c>
      <c r="G573" s="1242">
        <v>1.4</v>
      </c>
      <c r="H573" s="1560"/>
      <c r="I573" s="1641">
        <v>1.4</v>
      </c>
    </row>
    <row r="574" spans="1:9" ht="15.75" x14ac:dyDescent="0.25">
      <c r="A574" s="1583"/>
      <c r="B574" s="1179">
        <v>688720</v>
      </c>
      <c r="C574" s="1189" t="s">
        <v>12082</v>
      </c>
      <c r="D574" s="4" t="s">
        <v>12083</v>
      </c>
      <c r="E574" s="1179"/>
      <c r="F574" s="1144">
        <v>1</v>
      </c>
      <c r="G574" s="1242">
        <v>1.4</v>
      </c>
      <c r="H574" s="1560"/>
      <c r="I574" s="1641">
        <v>1.4</v>
      </c>
    </row>
    <row r="575" spans="1:9" ht="16.5" thickBot="1" x14ac:dyDescent="0.3">
      <c r="A575" s="1584"/>
      <c r="B575" s="807">
        <v>688738</v>
      </c>
      <c r="C575" s="1190" t="s">
        <v>12084</v>
      </c>
      <c r="D575" s="17" t="s">
        <v>11423</v>
      </c>
      <c r="E575" s="807"/>
      <c r="F575" s="1145">
        <v>1</v>
      </c>
      <c r="G575" s="1251">
        <v>1.4</v>
      </c>
      <c r="H575" s="1585"/>
      <c r="I575" s="1646">
        <v>1.4</v>
      </c>
    </row>
    <row r="576" spans="1:9" ht="15.75" x14ac:dyDescent="0.25">
      <c r="A576" s="1631" t="s">
        <v>1218</v>
      </c>
      <c r="B576" s="1208">
        <v>688771</v>
      </c>
      <c r="C576" s="1564" t="s">
        <v>1218</v>
      </c>
      <c r="D576" s="21">
        <v>5.09</v>
      </c>
      <c r="E576" s="1208">
        <v>2</v>
      </c>
      <c r="F576" s="1240">
        <v>1</v>
      </c>
      <c r="G576" s="1240">
        <v>1</v>
      </c>
      <c r="H576" s="1566">
        <v>1073</v>
      </c>
      <c r="I576" s="1634">
        <v>1.4</v>
      </c>
    </row>
    <row r="577" spans="1:9" ht="15.75" x14ac:dyDescent="0.25">
      <c r="A577" s="1583"/>
      <c r="B577" s="1179">
        <v>688789</v>
      </c>
      <c r="C577" s="1553" t="s">
        <v>12085</v>
      </c>
      <c r="D577" s="4" t="s">
        <v>11916</v>
      </c>
      <c r="E577" s="1179">
        <v>2</v>
      </c>
      <c r="F577" s="1242">
        <v>1</v>
      </c>
      <c r="G577" s="1242">
        <v>1</v>
      </c>
      <c r="H577" s="1560"/>
      <c r="I577" s="1637">
        <v>1.4</v>
      </c>
    </row>
    <row r="578" spans="1:9" ht="16.5" thickBot="1" x14ac:dyDescent="0.3">
      <c r="A578" s="1632"/>
      <c r="B578" s="1302">
        <v>778656</v>
      </c>
      <c r="C578" s="1561" t="s">
        <v>12086</v>
      </c>
      <c r="D578" s="20">
        <v>4.3</v>
      </c>
      <c r="E578" s="1302">
        <v>2</v>
      </c>
      <c r="F578" s="1244">
        <v>1</v>
      </c>
      <c r="G578" s="1244">
        <v>1</v>
      </c>
      <c r="H578" s="1562"/>
      <c r="I578" s="1635">
        <v>1.4</v>
      </c>
    </row>
    <row r="579" spans="1:9" ht="16.5" thickBot="1" x14ac:dyDescent="0.3">
      <c r="A579" s="1567" t="s">
        <v>1733</v>
      </c>
      <c r="B579" s="1591">
        <v>688983</v>
      </c>
      <c r="C579" s="1576" t="s">
        <v>12087</v>
      </c>
      <c r="D579" s="24" t="s">
        <v>12088</v>
      </c>
      <c r="E579" s="1591"/>
      <c r="F579" s="1592">
        <v>1</v>
      </c>
      <c r="G579" s="1592">
        <v>1</v>
      </c>
      <c r="H579" s="1568">
        <v>384</v>
      </c>
      <c r="I579" s="817">
        <f t="shared" si="8"/>
        <v>1</v>
      </c>
    </row>
    <row r="580" spans="1:9" ht="16.5" thickBot="1" x14ac:dyDescent="0.3">
      <c r="A580" s="1630" t="s">
        <v>12089</v>
      </c>
      <c r="B580" s="1129">
        <v>690147</v>
      </c>
      <c r="C580" s="1596" t="s">
        <v>12089</v>
      </c>
      <c r="D580" s="25">
        <v>3.75</v>
      </c>
      <c r="E580" s="1293"/>
      <c r="F580" s="1252">
        <v>1</v>
      </c>
      <c r="G580" s="1252">
        <v>1</v>
      </c>
      <c r="H580" s="1572">
        <v>269</v>
      </c>
      <c r="I580" s="815">
        <f t="shared" si="8"/>
        <v>1</v>
      </c>
    </row>
    <row r="581" spans="1:9" ht="16.5" thickBot="1" x14ac:dyDescent="0.3">
      <c r="A581" s="1567" t="s">
        <v>12090</v>
      </c>
      <c r="B581" s="1200">
        <v>690431</v>
      </c>
      <c r="C581" s="1576" t="s">
        <v>12090</v>
      </c>
      <c r="D581" s="1181" t="s">
        <v>12091</v>
      </c>
      <c r="E581" s="1181"/>
      <c r="F581" s="1253">
        <v>1</v>
      </c>
      <c r="G581" s="1253">
        <v>1</v>
      </c>
      <c r="H581" s="1568">
        <v>198</v>
      </c>
      <c r="I581" s="817">
        <f t="shared" ref="I581:I644" si="9">IF(H581&lt;1001,1,1.4)</f>
        <v>1</v>
      </c>
    </row>
    <row r="582" spans="1:9" ht="15.75" x14ac:dyDescent="0.25">
      <c r="A582" s="1631" t="s">
        <v>12092</v>
      </c>
      <c r="B582" s="1208">
        <v>690627</v>
      </c>
      <c r="C582" s="1564" t="s">
        <v>12093</v>
      </c>
      <c r="D582" s="1208" t="s">
        <v>12094</v>
      </c>
      <c r="E582" s="1208"/>
      <c r="F582" s="1240">
        <v>1</v>
      </c>
      <c r="G582" s="1240">
        <v>1</v>
      </c>
      <c r="H582" s="1566">
        <v>702</v>
      </c>
      <c r="I582" s="1634">
        <f t="shared" si="9"/>
        <v>1</v>
      </c>
    </row>
    <row r="583" spans="1:9" ht="15.75" x14ac:dyDescent="0.25">
      <c r="A583" s="1583"/>
      <c r="B583" s="1179">
        <v>690635</v>
      </c>
      <c r="C583" s="1553" t="s">
        <v>12095</v>
      </c>
      <c r="D583" s="1179" t="s">
        <v>11419</v>
      </c>
      <c r="E583" s="1179"/>
      <c r="F583" s="1242">
        <v>1</v>
      </c>
      <c r="G583" s="1242">
        <v>1</v>
      </c>
      <c r="H583" s="1560"/>
      <c r="I583" s="1637">
        <f t="shared" si="9"/>
        <v>1</v>
      </c>
    </row>
    <row r="584" spans="1:9" ht="15.75" x14ac:dyDescent="0.25">
      <c r="A584" s="1583"/>
      <c r="B584" s="1179">
        <v>690643</v>
      </c>
      <c r="C584" s="1553" t="s">
        <v>12096</v>
      </c>
      <c r="D584" s="1179" t="s">
        <v>12097</v>
      </c>
      <c r="E584" s="1179"/>
      <c r="F584" s="1242">
        <v>1</v>
      </c>
      <c r="G584" s="1242">
        <v>1</v>
      </c>
      <c r="H584" s="1560"/>
      <c r="I584" s="1637">
        <f t="shared" si="9"/>
        <v>1</v>
      </c>
    </row>
    <row r="585" spans="1:9" ht="15.75" x14ac:dyDescent="0.25">
      <c r="A585" s="1583"/>
      <c r="B585" s="1179">
        <v>690651</v>
      </c>
      <c r="C585" s="1553" t="s">
        <v>12098</v>
      </c>
      <c r="D585" s="1179" t="s">
        <v>12099</v>
      </c>
      <c r="E585" s="1179"/>
      <c r="F585" s="1242">
        <v>1</v>
      </c>
      <c r="G585" s="1242">
        <v>1</v>
      </c>
      <c r="H585" s="1560"/>
      <c r="I585" s="1637">
        <f t="shared" si="9"/>
        <v>1</v>
      </c>
    </row>
    <row r="586" spans="1:9" ht="16.5" thickBot="1" x14ac:dyDescent="0.3">
      <c r="A586" s="1632"/>
      <c r="B586" s="1302">
        <v>690660</v>
      </c>
      <c r="C586" s="1561" t="s">
        <v>12100</v>
      </c>
      <c r="D586" s="1302" t="s">
        <v>12101</v>
      </c>
      <c r="E586" s="1302"/>
      <c r="F586" s="1244">
        <v>1</v>
      </c>
      <c r="G586" s="1244">
        <v>1</v>
      </c>
      <c r="H586" s="1562"/>
      <c r="I586" s="1635">
        <f t="shared" si="9"/>
        <v>1</v>
      </c>
    </row>
    <row r="587" spans="1:9" ht="16.5" thickBot="1" x14ac:dyDescent="0.3">
      <c r="A587" s="1567" t="s">
        <v>12102</v>
      </c>
      <c r="B587" s="1181">
        <v>691381</v>
      </c>
      <c r="C587" s="1304" t="s">
        <v>12102</v>
      </c>
      <c r="D587" s="24" t="s">
        <v>11158</v>
      </c>
      <c r="E587" s="1181"/>
      <c r="F587" s="1253">
        <v>1</v>
      </c>
      <c r="G587" s="1253">
        <v>1</v>
      </c>
      <c r="H587" s="1568">
        <v>598</v>
      </c>
      <c r="I587" s="817">
        <f t="shared" si="9"/>
        <v>1</v>
      </c>
    </row>
    <row r="588" spans="1:9" ht="16.5" thickBot="1" x14ac:dyDescent="0.3">
      <c r="A588" s="1630" t="s">
        <v>995</v>
      </c>
      <c r="B588" s="1293">
        <v>691879</v>
      </c>
      <c r="C588" s="1193" t="s">
        <v>995</v>
      </c>
      <c r="D588" s="25" t="s">
        <v>11621</v>
      </c>
      <c r="E588" s="1293"/>
      <c r="F588" s="1252">
        <v>1</v>
      </c>
      <c r="G588" s="1252">
        <v>1</v>
      </c>
      <c r="H588" s="1572">
        <v>214</v>
      </c>
      <c r="I588" s="815">
        <f t="shared" si="9"/>
        <v>1</v>
      </c>
    </row>
    <row r="589" spans="1:9" ht="16.5" thickBot="1" x14ac:dyDescent="0.3">
      <c r="A589" s="1567" t="s">
        <v>995</v>
      </c>
      <c r="B589" s="1601">
        <v>691887</v>
      </c>
      <c r="C589" s="1595" t="s">
        <v>12103</v>
      </c>
      <c r="D589" s="24" t="s">
        <v>11572</v>
      </c>
      <c r="E589" s="211"/>
      <c r="F589" s="1601">
        <v>1</v>
      </c>
      <c r="G589" s="1601">
        <v>1</v>
      </c>
      <c r="H589" s="1568">
        <v>255</v>
      </c>
      <c r="I589" s="817">
        <f t="shared" si="9"/>
        <v>1</v>
      </c>
    </row>
    <row r="590" spans="1:9" ht="15.75" x14ac:dyDescent="0.25">
      <c r="A590" s="1631" t="s">
        <v>12104</v>
      </c>
      <c r="B590" s="1208">
        <v>692140</v>
      </c>
      <c r="C590" s="1564" t="s">
        <v>12104</v>
      </c>
      <c r="D590" s="21" t="s">
        <v>12105</v>
      </c>
      <c r="E590" s="1208"/>
      <c r="F590" s="1240">
        <v>1</v>
      </c>
      <c r="G590" s="1240">
        <v>1</v>
      </c>
      <c r="H590" s="1566">
        <v>54</v>
      </c>
      <c r="I590" s="1634">
        <f t="shared" si="9"/>
        <v>1</v>
      </c>
    </row>
    <row r="591" spans="1:9" ht="16.5" thickBot="1" x14ac:dyDescent="0.3">
      <c r="A591" s="1632"/>
      <c r="B591" s="1302">
        <v>692158</v>
      </c>
      <c r="C591" s="1561" t="s">
        <v>12106</v>
      </c>
      <c r="D591" s="20" t="s">
        <v>12107</v>
      </c>
      <c r="E591" s="1302"/>
      <c r="F591" s="1244">
        <v>1</v>
      </c>
      <c r="G591" s="1244">
        <v>1</v>
      </c>
      <c r="H591" s="1562"/>
      <c r="I591" s="1635">
        <f t="shared" si="9"/>
        <v>1</v>
      </c>
    </row>
    <row r="592" spans="1:9" ht="16.5" thickBot="1" x14ac:dyDescent="0.3">
      <c r="A592" s="1567" t="s">
        <v>5513</v>
      </c>
      <c r="B592" s="1580">
        <v>692115</v>
      </c>
      <c r="C592" s="1576" t="s">
        <v>12108</v>
      </c>
      <c r="D592" s="24" t="s">
        <v>11791</v>
      </c>
      <c r="E592" s="1181"/>
      <c r="F592" s="1128">
        <v>1</v>
      </c>
      <c r="G592" s="1128">
        <v>1</v>
      </c>
      <c r="H592" s="1568">
        <v>437</v>
      </c>
      <c r="I592" s="817">
        <f t="shared" si="9"/>
        <v>1</v>
      </c>
    </row>
    <row r="593" spans="1:9" ht="16.5" thickBot="1" x14ac:dyDescent="0.3">
      <c r="A593" s="1630" t="s">
        <v>12109</v>
      </c>
      <c r="B593" s="1569">
        <v>656569</v>
      </c>
      <c r="C593" s="1570" t="s">
        <v>12109</v>
      </c>
      <c r="D593" s="25" t="s">
        <v>11432</v>
      </c>
      <c r="E593" s="1569"/>
      <c r="F593" s="1571">
        <v>1</v>
      </c>
      <c r="G593" s="1571">
        <v>1</v>
      </c>
      <c r="H593" s="1572">
        <v>273</v>
      </c>
      <c r="I593" s="815">
        <f t="shared" si="9"/>
        <v>1</v>
      </c>
    </row>
    <row r="594" spans="1:9" ht="16.5" thickBot="1" x14ac:dyDescent="0.3">
      <c r="A594" s="1567" t="s">
        <v>12110</v>
      </c>
      <c r="B594" s="1601">
        <v>692239</v>
      </c>
      <c r="C594" s="1595" t="s">
        <v>12110</v>
      </c>
      <c r="D594" s="24" t="s">
        <v>11570</v>
      </c>
      <c r="E594" s="211"/>
      <c r="F594" s="1601">
        <v>1</v>
      </c>
      <c r="G594" s="1601">
        <v>1</v>
      </c>
      <c r="H594" s="1568">
        <v>254</v>
      </c>
      <c r="I594" s="817">
        <f t="shared" si="9"/>
        <v>1</v>
      </c>
    </row>
    <row r="595" spans="1:9" ht="16.5" thickBot="1" x14ac:dyDescent="0.3">
      <c r="A595" s="1630" t="s">
        <v>12111</v>
      </c>
      <c r="B595" s="1129">
        <v>692298</v>
      </c>
      <c r="C595" s="1596" t="s">
        <v>12111</v>
      </c>
      <c r="D595" s="25" t="s">
        <v>11301</v>
      </c>
      <c r="E595" s="1293"/>
      <c r="F595" s="1252">
        <v>1</v>
      </c>
      <c r="G595" s="1252">
        <v>1</v>
      </c>
      <c r="H595" s="1572">
        <v>216</v>
      </c>
      <c r="I595" s="815">
        <f t="shared" si="9"/>
        <v>1</v>
      </c>
    </row>
    <row r="596" spans="1:9" ht="16.5" thickBot="1" x14ac:dyDescent="0.3">
      <c r="A596" s="1567" t="s">
        <v>12112</v>
      </c>
      <c r="B596" s="1591">
        <v>693049</v>
      </c>
      <c r="C596" s="1576" t="s">
        <v>12112</v>
      </c>
      <c r="D596" s="24" t="s">
        <v>12113</v>
      </c>
      <c r="E596" s="1591"/>
      <c r="F596" s="1592">
        <v>1</v>
      </c>
      <c r="G596" s="1592">
        <v>1</v>
      </c>
      <c r="H596" s="1568">
        <v>147</v>
      </c>
      <c r="I596" s="817">
        <f t="shared" si="9"/>
        <v>1</v>
      </c>
    </row>
    <row r="597" spans="1:9" ht="15.75" x14ac:dyDescent="0.25">
      <c r="A597" s="1631" t="s">
        <v>12114</v>
      </c>
      <c r="B597" s="1605">
        <v>693243</v>
      </c>
      <c r="C597" s="1564" t="s">
        <v>12114</v>
      </c>
      <c r="D597" s="21" t="s">
        <v>12115</v>
      </c>
      <c r="E597" s="1208"/>
      <c r="F597" s="1132">
        <v>1.4</v>
      </c>
      <c r="G597" s="1132">
        <v>1.4</v>
      </c>
      <c r="H597" s="1566">
        <v>1960</v>
      </c>
      <c r="I597" s="1634">
        <f t="shared" si="9"/>
        <v>1.4</v>
      </c>
    </row>
    <row r="598" spans="1:9" ht="16.5" thickBot="1" x14ac:dyDescent="0.3">
      <c r="A598" s="1632"/>
      <c r="B598" s="1607">
        <v>693251</v>
      </c>
      <c r="C598" s="1561" t="s">
        <v>12116</v>
      </c>
      <c r="D598" s="20" t="s">
        <v>11391</v>
      </c>
      <c r="E598" s="1302"/>
      <c r="F598" s="1133">
        <v>1.4</v>
      </c>
      <c r="G598" s="1133">
        <v>1.4</v>
      </c>
      <c r="H598" s="1562"/>
      <c r="I598" s="1635">
        <v>1.4</v>
      </c>
    </row>
    <row r="599" spans="1:9" ht="16.5" thickBot="1" x14ac:dyDescent="0.3">
      <c r="A599" s="1567" t="s">
        <v>12117</v>
      </c>
      <c r="B599" s="1181">
        <v>693481</v>
      </c>
      <c r="C599" s="1304" t="s">
        <v>12117</v>
      </c>
      <c r="D599" s="24" t="s">
        <v>12091</v>
      </c>
      <c r="E599" s="1181"/>
      <c r="F599" s="1253">
        <v>1</v>
      </c>
      <c r="G599" s="1253">
        <v>1</v>
      </c>
      <c r="H599" s="1568">
        <v>216</v>
      </c>
      <c r="I599" s="817">
        <f t="shared" si="9"/>
        <v>1</v>
      </c>
    </row>
    <row r="600" spans="1:9" ht="16.5" thickBot="1" x14ac:dyDescent="0.3">
      <c r="A600" s="1630" t="s">
        <v>3266</v>
      </c>
      <c r="B600" s="1293">
        <v>693669</v>
      </c>
      <c r="C600" s="1570" t="s">
        <v>3266</v>
      </c>
      <c r="D600" s="25" t="s">
        <v>11625</v>
      </c>
      <c r="E600" s="1293"/>
      <c r="F600" s="1252">
        <v>1</v>
      </c>
      <c r="G600" s="1252">
        <v>1</v>
      </c>
      <c r="H600" s="1572">
        <v>135</v>
      </c>
      <c r="I600" s="815">
        <f t="shared" si="9"/>
        <v>1</v>
      </c>
    </row>
    <row r="601" spans="1:9" ht="16.5" thickBot="1" x14ac:dyDescent="0.3">
      <c r="A601" s="1567" t="s">
        <v>12118</v>
      </c>
      <c r="B601" s="1580">
        <v>693758</v>
      </c>
      <c r="C601" s="1576" t="s">
        <v>12118</v>
      </c>
      <c r="D601" s="24" t="s">
        <v>12119</v>
      </c>
      <c r="E601" s="1181"/>
      <c r="F601" s="1128">
        <v>1</v>
      </c>
      <c r="G601" s="1128">
        <v>1</v>
      </c>
      <c r="H601" s="1568">
        <v>101</v>
      </c>
      <c r="I601" s="817">
        <f t="shared" si="9"/>
        <v>1</v>
      </c>
    </row>
    <row r="602" spans="1:9" ht="16.5" thickBot="1" x14ac:dyDescent="0.3">
      <c r="A602" s="1630" t="s">
        <v>12118</v>
      </c>
      <c r="B602" s="1569">
        <v>693766</v>
      </c>
      <c r="C602" s="1570" t="s">
        <v>12120</v>
      </c>
      <c r="D602" s="25">
        <v>5.19</v>
      </c>
      <c r="E602" s="1569"/>
      <c r="F602" s="1571">
        <v>1</v>
      </c>
      <c r="G602" s="1571">
        <v>1</v>
      </c>
      <c r="H602" s="1572">
        <v>186</v>
      </c>
      <c r="I602" s="815">
        <f t="shared" si="9"/>
        <v>1</v>
      </c>
    </row>
    <row r="603" spans="1:9" ht="15.75" x14ac:dyDescent="0.25">
      <c r="A603" s="1581" t="s">
        <v>10250</v>
      </c>
      <c r="B603" s="401">
        <v>693774</v>
      </c>
      <c r="C603" s="1597" t="s">
        <v>10250</v>
      </c>
      <c r="D603" s="22" t="s">
        <v>12121</v>
      </c>
      <c r="E603" s="401"/>
      <c r="F603" s="1250">
        <v>1</v>
      </c>
      <c r="G603" s="1250">
        <v>1</v>
      </c>
      <c r="H603" s="1582">
        <v>139</v>
      </c>
      <c r="I603" s="1636">
        <f t="shared" si="9"/>
        <v>1</v>
      </c>
    </row>
    <row r="604" spans="1:9" ht="16.5" thickBot="1" x14ac:dyDescent="0.3">
      <c r="A604" s="1584"/>
      <c r="B604" s="807">
        <v>693782</v>
      </c>
      <c r="C604" s="1598" t="s">
        <v>12122</v>
      </c>
      <c r="D604" s="17" t="s">
        <v>11347</v>
      </c>
      <c r="E604" s="807"/>
      <c r="F604" s="1251">
        <v>1</v>
      </c>
      <c r="G604" s="1251">
        <v>1</v>
      </c>
      <c r="H604" s="1585"/>
      <c r="I604" s="1638">
        <f t="shared" si="9"/>
        <v>1</v>
      </c>
    </row>
    <row r="605" spans="1:9" ht="16.5" thickBot="1" x14ac:dyDescent="0.3">
      <c r="A605" s="1630" t="s">
        <v>2131</v>
      </c>
      <c r="B605" s="1293">
        <v>693979</v>
      </c>
      <c r="C605" s="1570" t="s">
        <v>12123</v>
      </c>
      <c r="D605" s="1293" t="s">
        <v>12124</v>
      </c>
      <c r="E605" s="1293"/>
      <c r="F605" s="1252">
        <v>1</v>
      </c>
      <c r="G605" s="1252">
        <v>1</v>
      </c>
      <c r="H605" s="1572">
        <v>166</v>
      </c>
      <c r="I605" s="815">
        <f t="shared" si="9"/>
        <v>1</v>
      </c>
    </row>
    <row r="606" spans="1:9" ht="16.5" thickBot="1" x14ac:dyDescent="0.3">
      <c r="A606" s="1567" t="s">
        <v>928</v>
      </c>
      <c r="B606" s="1601">
        <v>694380</v>
      </c>
      <c r="C606" s="1595" t="s">
        <v>928</v>
      </c>
      <c r="D606" s="24" t="s">
        <v>12125</v>
      </c>
      <c r="E606" s="211"/>
      <c r="F606" s="1601">
        <v>1</v>
      </c>
      <c r="G606" s="1601">
        <v>1</v>
      </c>
      <c r="H606" s="1568">
        <v>220</v>
      </c>
      <c r="I606" s="817">
        <f t="shared" si="9"/>
        <v>1</v>
      </c>
    </row>
    <row r="607" spans="1:9" ht="16.5" thickBot="1" x14ac:dyDescent="0.3">
      <c r="A607" s="1630" t="s">
        <v>12126</v>
      </c>
      <c r="B607" s="1293">
        <v>615765</v>
      </c>
      <c r="C607" s="1570" t="s">
        <v>12126</v>
      </c>
      <c r="D607" s="25" t="s">
        <v>11439</v>
      </c>
      <c r="E607" s="1293"/>
      <c r="F607" s="1252">
        <v>1</v>
      </c>
      <c r="G607" s="1252">
        <v>1</v>
      </c>
      <c r="H607" s="1572">
        <v>47</v>
      </c>
      <c r="I607" s="815">
        <f t="shared" si="9"/>
        <v>1</v>
      </c>
    </row>
    <row r="608" spans="1:9" ht="16.5" thickBot="1" x14ac:dyDescent="0.3">
      <c r="A608" s="1567" t="s">
        <v>12127</v>
      </c>
      <c r="B608" s="1580">
        <v>638676</v>
      </c>
      <c r="C608" s="1576" t="s">
        <v>12127</v>
      </c>
      <c r="D608" s="24" t="s">
        <v>11708</v>
      </c>
      <c r="E608" s="1181"/>
      <c r="F608" s="1128">
        <v>1</v>
      </c>
      <c r="G608" s="1128">
        <v>1</v>
      </c>
      <c r="H608" s="1568">
        <v>86</v>
      </c>
      <c r="I608" s="817">
        <f t="shared" si="9"/>
        <v>1</v>
      </c>
    </row>
    <row r="609" spans="1:9" ht="16.5" thickBot="1" x14ac:dyDescent="0.3">
      <c r="A609" s="1630" t="s">
        <v>8398</v>
      </c>
      <c r="B609" s="1293">
        <v>694894</v>
      </c>
      <c r="C609" s="1193" t="s">
        <v>12128</v>
      </c>
      <c r="D609" s="25" t="s">
        <v>12129</v>
      </c>
      <c r="E609" s="1293"/>
      <c r="F609" s="1252">
        <v>1</v>
      </c>
      <c r="G609" s="1252">
        <v>1</v>
      </c>
      <c r="H609" s="1572">
        <v>129</v>
      </c>
      <c r="I609" s="815">
        <f t="shared" si="9"/>
        <v>1</v>
      </c>
    </row>
    <row r="610" spans="1:9" ht="16.5" thickBot="1" x14ac:dyDescent="0.3">
      <c r="A610" s="1567" t="s">
        <v>12130</v>
      </c>
      <c r="B610" s="1181">
        <v>695459</v>
      </c>
      <c r="C610" s="1304" t="s">
        <v>12131</v>
      </c>
      <c r="D610" s="24" t="s">
        <v>12132</v>
      </c>
      <c r="E610" s="1181"/>
      <c r="F610" s="1253">
        <v>1</v>
      </c>
      <c r="G610" s="1253">
        <v>1</v>
      </c>
      <c r="H610" s="1568">
        <v>183</v>
      </c>
      <c r="I610" s="817">
        <f t="shared" si="9"/>
        <v>1</v>
      </c>
    </row>
    <row r="611" spans="1:9" ht="16.5" thickBot="1" x14ac:dyDescent="0.3">
      <c r="A611" s="1630" t="s">
        <v>12130</v>
      </c>
      <c r="B611" s="1129">
        <v>695467</v>
      </c>
      <c r="C611" s="1596" t="s">
        <v>12133</v>
      </c>
      <c r="D611" s="25" t="s">
        <v>11264</v>
      </c>
      <c r="E611" s="1293"/>
      <c r="F611" s="1252">
        <v>1</v>
      </c>
      <c r="G611" s="1252">
        <v>1</v>
      </c>
      <c r="H611" s="1572">
        <v>136</v>
      </c>
      <c r="I611" s="815">
        <f t="shared" si="9"/>
        <v>1</v>
      </c>
    </row>
    <row r="612" spans="1:9" ht="15.75" x14ac:dyDescent="0.25">
      <c r="A612" s="1581" t="s">
        <v>12134</v>
      </c>
      <c r="B612" s="401">
        <v>696765</v>
      </c>
      <c r="C612" s="1597" t="s">
        <v>12134</v>
      </c>
      <c r="D612" s="22" t="s">
        <v>12135</v>
      </c>
      <c r="E612" s="401"/>
      <c r="F612" s="1250">
        <v>1</v>
      </c>
      <c r="G612" s="1250">
        <v>1</v>
      </c>
      <c r="H612" s="1582">
        <v>242</v>
      </c>
      <c r="I612" s="1636">
        <f t="shared" si="9"/>
        <v>1</v>
      </c>
    </row>
    <row r="613" spans="1:9" ht="16.5" thickBot="1" x14ac:dyDescent="0.3">
      <c r="A613" s="1584"/>
      <c r="B613" s="807">
        <v>789950</v>
      </c>
      <c r="C613" s="1598" t="s">
        <v>12136</v>
      </c>
      <c r="D613" s="17" t="s">
        <v>12072</v>
      </c>
      <c r="E613" s="807"/>
      <c r="F613" s="1251">
        <v>1</v>
      </c>
      <c r="G613" s="1251">
        <v>1</v>
      </c>
      <c r="H613" s="1585"/>
      <c r="I613" s="1638">
        <f t="shared" si="9"/>
        <v>1</v>
      </c>
    </row>
    <row r="614" spans="1:9" ht="16.5" thickBot="1" x14ac:dyDescent="0.3">
      <c r="A614" s="1630" t="s">
        <v>193</v>
      </c>
      <c r="B614" s="1569">
        <v>697117</v>
      </c>
      <c r="C614" s="1570" t="s">
        <v>12137</v>
      </c>
      <c r="D614" s="25" t="s">
        <v>12138</v>
      </c>
      <c r="E614" s="1569"/>
      <c r="F614" s="1571">
        <v>1</v>
      </c>
      <c r="G614" s="1571">
        <v>1</v>
      </c>
      <c r="H614" s="1572">
        <v>394</v>
      </c>
      <c r="I614" s="815">
        <f t="shared" si="9"/>
        <v>1</v>
      </c>
    </row>
    <row r="615" spans="1:9" ht="15.75" x14ac:dyDescent="0.25">
      <c r="A615" s="1581" t="s">
        <v>12139</v>
      </c>
      <c r="B615" s="401">
        <v>655066</v>
      </c>
      <c r="C615" s="1597" t="s">
        <v>12140</v>
      </c>
      <c r="D615" s="22" t="s">
        <v>11347</v>
      </c>
      <c r="E615" s="401"/>
      <c r="F615" s="1250">
        <v>1</v>
      </c>
      <c r="G615" s="1250">
        <v>1</v>
      </c>
      <c r="H615" s="1582">
        <v>398</v>
      </c>
      <c r="I615" s="1636">
        <f t="shared" si="9"/>
        <v>1</v>
      </c>
    </row>
    <row r="616" spans="1:9" ht="15.75" x14ac:dyDescent="0.25">
      <c r="A616" s="1583"/>
      <c r="B616" s="1179">
        <v>697419</v>
      </c>
      <c r="C616" s="1553" t="s">
        <v>12141</v>
      </c>
      <c r="D616" s="4" t="s">
        <v>11151</v>
      </c>
      <c r="E616" s="1179"/>
      <c r="F616" s="1242">
        <v>1</v>
      </c>
      <c r="G616" s="1242">
        <v>1</v>
      </c>
      <c r="H616" s="1560"/>
      <c r="I616" s="1637">
        <f t="shared" si="9"/>
        <v>1</v>
      </c>
    </row>
    <row r="617" spans="1:9" ht="16.5" thickBot="1" x14ac:dyDescent="0.3">
      <c r="A617" s="1584"/>
      <c r="B617" s="807">
        <v>697427</v>
      </c>
      <c r="C617" s="1598" t="s">
        <v>12139</v>
      </c>
      <c r="D617" s="17" t="s">
        <v>11211</v>
      </c>
      <c r="E617" s="807"/>
      <c r="F617" s="1251">
        <v>1</v>
      </c>
      <c r="G617" s="1251">
        <v>1</v>
      </c>
      <c r="H617" s="1585"/>
      <c r="I617" s="1638">
        <f t="shared" si="9"/>
        <v>1</v>
      </c>
    </row>
    <row r="618" spans="1:9" ht="16.5" thickBot="1" x14ac:dyDescent="0.3">
      <c r="A618" s="1630" t="s">
        <v>10320</v>
      </c>
      <c r="B618" s="1293">
        <v>697826</v>
      </c>
      <c r="C618" s="1570" t="s">
        <v>12142</v>
      </c>
      <c r="D618" s="1293" t="s">
        <v>11770</v>
      </c>
      <c r="E618" s="1293"/>
      <c r="F618" s="1252">
        <v>1</v>
      </c>
      <c r="G618" s="1252">
        <v>1</v>
      </c>
      <c r="H618" s="1572">
        <v>173</v>
      </c>
      <c r="I618" s="815">
        <f t="shared" si="9"/>
        <v>1</v>
      </c>
    </row>
    <row r="619" spans="1:9" ht="16.5" thickBot="1" x14ac:dyDescent="0.3">
      <c r="A619" s="1567" t="s">
        <v>12143</v>
      </c>
      <c r="B619" s="1591">
        <v>698059</v>
      </c>
      <c r="C619" s="1576" t="s">
        <v>12143</v>
      </c>
      <c r="D619" s="24" t="s">
        <v>12144</v>
      </c>
      <c r="E619" s="1591"/>
      <c r="F619" s="1592">
        <v>1.4</v>
      </c>
      <c r="G619" s="1592">
        <v>1.4</v>
      </c>
      <c r="H619" s="1568">
        <v>1385</v>
      </c>
      <c r="I619" s="817">
        <f t="shared" si="9"/>
        <v>1.4</v>
      </c>
    </row>
    <row r="620" spans="1:9" ht="16.5" thickBot="1" x14ac:dyDescent="0.3">
      <c r="A620" s="1630" t="s">
        <v>12145</v>
      </c>
      <c r="B620" s="1606">
        <v>698539</v>
      </c>
      <c r="C620" s="1570" t="s">
        <v>12145</v>
      </c>
      <c r="D620" s="25" t="s">
        <v>11460</v>
      </c>
      <c r="E620" s="1293"/>
      <c r="F620" s="1129">
        <v>1</v>
      </c>
      <c r="G620" s="1129">
        <v>1</v>
      </c>
      <c r="H620" s="1572">
        <v>594</v>
      </c>
      <c r="I620" s="815">
        <f t="shared" si="9"/>
        <v>1</v>
      </c>
    </row>
    <row r="621" spans="1:9" ht="16.5" thickBot="1" x14ac:dyDescent="0.3">
      <c r="A621" s="1567" t="s">
        <v>12146</v>
      </c>
      <c r="B621" s="1181">
        <v>698580</v>
      </c>
      <c r="C621" s="1576" t="s">
        <v>12146</v>
      </c>
      <c r="D621" s="24" t="s">
        <v>12147</v>
      </c>
      <c r="E621" s="1181"/>
      <c r="F621" s="1253">
        <v>1</v>
      </c>
      <c r="G621" s="1253">
        <v>1</v>
      </c>
      <c r="H621" s="1568">
        <v>205</v>
      </c>
      <c r="I621" s="817">
        <f t="shared" si="9"/>
        <v>1</v>
      </c>
    </row>
    <row r="622" spans="1:9" ht="15.75" x14ac:dyDescent="0.25">
      <c r="A622" s="1643" t="s">
        <v>12148</v>
      </c>
      <c r="B622" s="1563">
        <v>656429</v>
      </c>
      <c r="C622" s="1564" t="s">
        <v>12149</v>
      </c>
      <c r="D622" s="21" t="s">
        <v>12150</v>
      </c>
      <c r="E622" s="1563">
        <v>2</v>
      </c>
      <c r="F622" s="1651">
        <v>1</v>
      </c>
      <c r="G622" s="1651">
        <v>1</v>
      </c>
      <c r="H622" s="1566">
        <v>7679</v>
      </c>
      <c r="I622" s="1640">
        <v>1.6</v>
      </c>
    </row>
    <row r="623" spans="1:9" ht="15.75" x14ac:dyDescent="0.25">
      <c r="A623" s="1583"/>
      <c r="B623" s="1554">
        <v>780456</v>
      </c>
      <c r="C623" s="1553" t="s">
        <v>12151</v>
      </c>
      <c r="D623" s="4" t="s">
        <v>12105</v>
      </c>
      <c r="E623" s="1554">
        <v>2</v>
      </c>
      <c r="F623" s="1649">
        <v>1</v>
      </c>
      <c r="G623" s="1649">
        <v>1</v>
      </c>
      <c r="H623" s="1560"/>
      <c r="I623" s="1641">
        <v>1.6</v>
      </c>
    </row>
    <row r="624" spans="1:9" ht="15.75" x14ac:dyDescent="0.25">
      <c r="A624" s="1583"/>
      <c r="B624" s="1554">
        <v>698903</v>
      </c>
      <c r="C624" s="1553" t="s">
        <v>12148</v>
      </c>
      <c r="D624" s="4" t="s">
        <v>12152</v>
      </c>
      <c r="E624" s="1554">
        <v>2</v>
      </c>
      <c r="F624" s="1555">
        <v>1.6</v>
      </c>
      <c r="G624" s="1555">
        <v>1.6</v>
      </c>
      <c r="H624" s="1560"/>
      <c r="I624" s="1637">
        <v>1.6</v>
      </c>
    </row>
    <row r="625" spans="1:9" ht="15.75" x14ac:dyDescent="0.25">
      <c r="A625" s="1583"/>
      <c r="B625" s="1554">
        <v>780464</v>
      </c>
      <c r="C625" s="1553" t="s">
        <v>12153</v>
      </c>
      <c r="D625" s="4" t="s">
        <v>12154</v>
      </c>
      <c r="E625" s="1554">
        <v>2</v>
      </c>
      <c r="F625" s="1649">
        <v>1</v>
      </c>
      <c r="G625" s="1649">
        <v>1</v>
      </c>
      <c r="H625" s="1560"/>
      <c r="I625" s="1641">
        <v>1.6</v>
      </c>
    </row>
    <row r="626" spans="1:9" ht="16.5" thickBot="1" x14ac:dyDescent="0.3">
      <c r="A626" s="1632"/>
      <c r="B626" s="1602">
        <v>785326</v>
      </c>
      <c r="C626" s="1561" t="s">
        <v>12155</v>
      </c>
      <c r="D626" s="20" t="s">
        <v>12156</v>
      </c>
      <c r="E626" s="1602">
        <v>2</v>
      </c>
      <c r="F626" s="1647">
        <v>1</v>
      </c>
      <c r="G626" s="1647">
        <v>1</v>
      </c>
      <c r="H626" s="1562"/>
      <c r="I626" s="1642">
        <v>1.6</v>
      </c>
    </row>
    <row r="627" spans="1:9" ht="18.75" x14ac:dyDescent="0.25">
      <c r="A627" s="1581" t="s">
        <v>12157</v>
      </c>
      <c r="B627" s="401">
        <v>756474</v>
      </c>
      <c r="C627" s="1597" t="s">
        <v>9820</v>
      </c>
      <c r="D627" s="22" t="s">
        <v>11781</v>
      </c>
      <c r="E627" s="401"/>
      <c r="F627" s="1250">
        <v>1</v>
      </c>
      <c r="G627" s="1250">
        <v>1</v>
      </c>
      <c r="H627" s="1582">
        <v>56</v>
      </c>
      <c r="I627" s="1636">
        <f t="shared" si="9"/>
        <v>1</v>
      </c>
    </row>
    <row r="628" spans="1:9" ht="16.5" thickBot="1" x14ac:dyDescent="0.3">
      <c r="A628" s="1584"/>
      <c r="B628" s="807">
        <v>698571</v>
      </c>
      <c r="C628" s="1598" t="s">
        <v>12158</v>
      </c>
      <c r="D628" s="17">
        <v>2.74</v>
      </c>
      <c r="E628" s="807"/>
      <c r="F628" s="1251">
        <v>1</v>
      </c>
      <c r="G628" s="1251">
        <v>1</v>
      </c>
      <c r="H628" s="1585"/>
      <c r="I628" s="1638">
        <f t="shared" si="9"/>
        <v>1</v>
      </c>
    </row>
    <row r="629" spans="1:9" ht="15.75" x14ac:dyDescent="0.25">
      <c r="A629" s="1631" t="s">
        <v>204</v>
      </c>
      <c r="B629" s="1208">
        <v>700053</v>
      </c>
      <c r="C629" s="1191" t="s">
        <v>12159</v>
      </c>
      <c r="D629" s="21" t="s">
        <v>12160</v>
      </c>
      <c r="E629" s="1208"/>
      <c r="F629" s="1240">
        <v>1</v>
      </c>
      <c r="G629" s="1240">
        <v>1</v>
      </c>
      <c r="H629" s="1566">
        <v>889</v>
      </c>
      <c r="I629" s="1634">
        <f t="shared" si="9"/>
        <v>1</v>
      </c>
    </row>
    <row r="630" spans="1:9" ht="16.5" thickBot="1" x14ac:dyDescent="0.3">
      <c r="A630" s="1632"/>
      <c r="B630" s="1302">
        <v>700061</v>
      </c>
      <c r="C630" s="1192" t="s">
        <v>12161</v>
      </c>
      <c r="D630" s="20" t="s">
        <v>11674</v>
      </c>
      <c r="E630" s="1302"/>
      <c r="F630" s="1244">
        <v>1</v>
      </c>
      <c r="G630" s="1244">
        <v>1</v>
      </c>
      <c r="H630" s="1562"/>
      <c r="I630" s="1635">
        <f t="shared" si="9"/>
        <v>1</v>
      </c>
    </row>
    <row r="631" spans="1:9" ht="16.5" thickBot="1" x14ac:dyDescent="0.3">
      <c r="A631" s="1567" t="s">
        <v>12162</v>
      </c>
      <c r="B631" s="1181">
        <v>700541</v>
      </c>
      <c r="C631" s="1304" t="s">
        <v>12162</v>
      </c>
      <c r="D631" s="24" t="s">
        <v>12053</v>
      </c>
      <c r="E631" s="1181"/>
      <c r="F631" s="1253">
        <v>1</v>
      </c>
      <c r="G631" s="1253">
        <v>1</v>
      </c>
      <c r="H631" s="1568">
        <v>118</v>
      </c>
      <c r="I631" s="817">
        <f t="shared" si="9"/>
        <v>1</v>
      </c>
    </row>
    <row r="632" spans="1:9" ht="16.5" thickBot="1" x14ac:dyDescent="0.3">
      <c r="A632" s="1630" t="s">
        <v>12163</v>
      </c>
      <c r="B632" s="1293">
        <v>700576</v>
      </c>
      <c r="C632" s="1570" t="s">
        <v>12163</v>
      </c>
      <c r="D632" s="25" t="s">
        <v>11577</v>
      </c>
      <c r="E632" s="1293"/>
      <c r="F632" s="1252">
        <v>1</v>
      </c>
      <c r="G632" s="1252">
        <v>1</v>
      </c>
      <c r="H632" s="1572">
        <v>109</v>
      </c>
      <c r="I632" s="815">
        <f t="shared" si="9"/>
        <v>1</v>
      </c>
    </row>
    <row r="633" spans="1:9" ht="16.5" thickBot="1" x14ac:dyDescent="0.3">
      <c r="A633" s="1567" t="s">
        <v>12164</v>
      </c>
      <c r="B633" s="1181">
        <v>700584</v>
      </c>
      <c r="C633" s="1304" t="s">
        <v>12164</v>
      </c>
      <c r="D633" s="24" t="s">
        <v>12165</v>
      </c>
      <c r="E633" s="1181"/>
      <c r="F633" s="1253">
        <v>1</v>
      </c>
      <c r="G633" s="1253">
        <v>1</v>
      </c>
      <c r="H633" s="1568">
        <v>217</v>
      </c>
      <c r="I633" s="817">
        <f t="shared" si="9"/>
        <v>1</v>
      </c>
    </row>
    <row r="634" spans="1:9" ht="16.5" thickBot="1" x14ac:dyDescent="0.3">
      <c r="A634" s="1630" t="s">
        <v>12166</v>
      </c>
      <c r="B634" s="1609">
        <v>700592</v>
      </c>
      <c r="C634" s="1596" t="s">
        <v>12166</v>
      </c>
      <c r="D634" s="25" t="s">
        <v>12167</v>
      </c>
      <c r="E634" s="204"/>
      <c r="F634" s="1604">
        <v>1</v>
      </c>
      <c r="G634" s="1604">
        <v>1</v>
      </c>
      <c r="H634" s="1572">
        <v>711</v>
      </c>
      <c r="I634" s="815">
        <f t="shared" si="9"/>
        <v>1</v>
      </c>
    </row>
    <row r="635" spans="1:9" ht="16.5" thickBot="1" x14ac:dyDescent="0.3">
      <c r="A635" s="1567" t="s">
        <v>12168</v>
      </c>
      <c r="B635" s="1181">
        <v>701106</v>
      </c>
      <c r="C635" s="1304" t="s">
        <v>12168</v>
      </c>
      <c r="D635" s="24" t="s">
        <v>12169</v>
      </c>
      <c r="E635" s="1181"/>
      <c r="F635" s="1253">
        <v>1</v>
      </c>
      <c r="G635" s="1253">
        <v>1</v>
      </c>
      <c r="H635" s="1568">
        <v>204</v>
      </c>
      <c r="I635" s="817">
        <f t="shared" si="9"/>
        <v>1</v>
      </c>
    </row>
    <row r="636" spans="1:9" ht="16.5" thickBot="1" x14ac:dyDescent="0.3">
      <c r="A636" s="1630" t="s">
        <v>12170</v>
      </c>
      <c r="B636" s="1569">
        <v>701467</v>
      </c>
      <c r="C636" s="1570" t="s">
        <v>12170</v>
      </c>
      <c r="D636" s="25" t="s">
        <v>11719</v>
      </c>
      <c r="E636" s="1569"/>
      <c r="F636" s="1571">
        <v>1</v>
      </c>
      <c r="G636" s="1571">
        <v>1</v>
      </c>
      <c r="H636" s="1572">
        <v>168</v>
      </c>
      <c r="I636" s="815">
        <f t="shared" si="9"/>
        <v>1</v>
      </c>
    </row>
    <row r="637" spans="1:9" ht="15.75" x14ac:dyDescent="0.25">
      <c r="A637" s="1645" t="s">
        <v>12171</v>
      </c>
      <c r="B637" s="1611">
        <v>658146</v>
      </c>
      <c r="C637" s="1597" t="s">
        <v>12172</v>
      </c>
      <c r="D637" s="22" t="s">
        <v>11527</v>
      </c>
      <c r="E637" s="1611"/>
      <c r="F637" s="1648">
        <v>1</v>
      </c>
      <c r="G637" s="1648">
        <v>1</v>
      </c>
      <c r="H637" s="1582">
        <v>5046</v>
      </c>
      <c r="I637" s="1644">
        <v>1.4</v>
      </c>
    </row>
    <row r="638" spans="1:9" ht="15.75" x14ac:dyDescent="0.25">
      <c r="A638" s="1583"/>
      <c r="B638" s="1554">
        <v>701564</v>
      </c>
      <c r="C638" s="1553" t="s">
        <v>12173</v>
      </c>
      <c r="D638" s="4" t="s">
        <v>12174</v>
      </c>
      <c r="E638" s="1554"/>
      <c r="F638" s="1555">
        <v>1.4</v>
      </c>
      <c r="G638" s="1555">
        <v>1.4</v>
      </c>
      <c r="H638" s="1560"/>
      <c r="I638" s="1637">
        <v>1.4</v>
      </c>
    </row>
    <row r="639" spans="1:9" ht="15.75" x14ac:dyDescent="0.25">
      <c r="A639" s="1583"/>
      <c r="B639" s="1554">
        <v>716618</v>
      </c>
      <c r="C639" s="1553" t="s">
        <v>12175</v>
      </c>
      <c r="D639" s="4" t="s">
        <v>11670</v>
      </c>
      <c r="E639" s="1554"/>
      <c r="F639" s="1649">
        <v>1</v>
      </c>
      <c r="G639" s="1649">
        <v>1</v>
      </c>
      <c r="H639" s="1560"/>
      <c r="I639" s="1641">
        <v>1.4</v>
      </c>
    </row>
    <row r="640" spans="1:9" ht="16.5" thickBot="1" x14ac:dyDescent="0.3">
      <c r="A640" s="1584"/>
      <c r="B640" s="1599">
        <v>793396</v>
      </c>
      <c r="C640" s="1598" t="s">
        <v>12176</v>
      </c>
      <c r="D640" s="17" t="s">
        <v>12177</v>
      </c>
      <c r="E640" s="1599"/>
      <c r="F640" s="1650">
        <v>1</v>
      </c>
      <c r="G640" s="1650">
        <v>1</v>
      </c>
      <c r="H640" s="1585"/>
      <c r="I640" s="1646">
        <v>1.4</v>
      </c>
    </row>
    <row r="641" spans="1:9" ht="16.5" thickBot="1" x14ac:dyDescent="0.3">
      <c r="A641" s="1630" t="s">
        <v>12178</v>
      </c>
      <c r="B641" s="1604">
        <v>701599</v>
      </c>
      <c r="C641" s="1596" t="s">
        <v>12178</v>
      </c>
      <c r="D641" s="25">
        <v>5.24</v>
      </c>
      <c r="E641" s="204"/>
      <c r="F641" s="1604">
        <v>1</v>
      </c>
      <c r="G641" s="1604">
        <v>1</v>
      </c>
      <c r="H641" s="1572">
        <v>349</v>
      </c>
      <c r="I641" s="815">
        <f t="shared" si="9"/>
        <v>1</v>
      </c>
    </row>
    <row r="642" spans="1:9" ht="16.5" thickBot="1" x14ac:dyDescent="0.3">
      <c r="A642" s="1567" t="s">
        <v>12179</v>
      </c>
      <c r="B642" s="1181">
        <v>702692</v>
      </c>
      <c r="C642" s="1576" t="s">
        <v>12179</v>
      </c>
      <c r="D642" s="1181" t="s">
        <v>11632</v>
      </c>
      <c r="E642" s="1181"/>
      <c r="F642" s="1253">
        <v>1</v>
      </c>
      <c r="G642" s="1253">
        <v>1</v>
      </c>
      <c r="H642" s="1568">
        <v>61</v>
      </c>
      <c r="I642" s="817">
        <f t="shared" si="9"/>
        <v>1</v>
      </c>
    </row>
    <row r="643" spans="1:9" ht="15.75" x14ac:dyDescent="0.25">
      <c r="A643" s="1631" t="s">
        <v>12180</v>
      </c>
      <c r="B643" s="1605">
        <v>703915</v>
      </c>
      <c r="C643" s="1564" t="s">
        <v>12180</v>
      </c>
      <c r="D643" s="21" t="s">
        <v>11186</v>
      </c>
      <c r="E643" s="1208"/>
      <c r="F643" s="1132">
        <v>1</v>
      </c>
      <c r="G643" s="1132">
        <v>1</v>
      </c>
      <c r="H643" s="1566">
        <v>330</v>
      </c>
      <c r="I643" s="1634">
        <f t="shared" si="9"/>
        <v>1</v>
      </c>
    </row>
    <row r="644" spans="1:9" ht="16.5" thickBot="1" x14ac:dyDescent="0.3">
      <c r="A644" s="1632"/>
      <c r="B644" s="1607">
        <v>703923</v>
      </c>
      <c r="C644" s="1561" t="s">
        <v>12181</v>
      </c>
      <c r="D644" s="20" t="s">
        <v>11460</v>
      </c>
      <c r="E644" s="1302"/>
      <c r="F644" s="1133">
        <v>1</v>
      </c>
      <c r="G644" s="1133">
        <v>1</v>
      </c>
      <c r="H644" s="1562"/>
      <c r="I644" s="1635">
        <f t="shared" si="9"/>
        <v>1</v>
      </c>
    </row>
    <row r="645" spans="1:9" ht="16.5" thickBot="1" x14ac:dyDescent="0.3">
      <c r="A645" s="1567" t="s">
        <v>12182</v>
      </c>
      <c r="B645" s="1181">
        <v>704261</v>
      </c>
      <c r="C645" s="1304" t="s">
        <v>12182</v>
      </c>
      <c r="D645" s="24" t="s">
        <v>11156</v>
      </c>
      <c r="E645" s="1181"/>
      <c r="F645" s="1253">
        <v>1</v>
      </c>
      <c r="G645" s="1253">
        <v>1</v>
      </c>
      <c r="H645" s="1568">
        <v>226</v>
      </c>
      <c r="I645" s="817">
        <f t="shared" ref="I645:I708" si="10">IF(H645&lt;1001,1,1.4)</f>
        <v>1</v>
      </c>
    </row>
    <row r="646" spans="1:9" ht="16.5" thickBot="1" x14ac:dyDescent="0.3">
      <c r="A646" s="1630" t="s">
        <v>12183</v>
      </c>
      <c r="B646" s="1569">
        <v>704610</v>
      </c>
      <c r="C646" s="1570" t="s">
        <v>12183</v>
      </c>
      <c r="D646" s="25" t="s">
        <v>12184</v>
      </c>
      <c r="E646" s="1569"/>
      <c r="F646" s="1571">
        <v>1</v>
      </c>
      <c r="G646" s="1571">
        <v>1</v>
      </c>
      <c r="H646" s="1572">
        <v>66</v>
      </c>
      <c r="I646" s="815">
        <f t="shared" si="10"/>
        <v>1</v>
      </c>
    </row>
    <row r="647" spans="1:9" ht="15.75" x14ac:dyDescent="0.25">
      <c r="A647" s="1581" t="s">
        <v>12185</v>
      </c>
      <c r="B647" s="1130">
        <v>704717</v>
      </c>
      <c r="C647" s="1587" t="s">
        <v>12186</v>
      </c>
      <c r="D647" s="22" t="s">
        <v>11846</v>
      </c>
      <c r="E647" s="401"/>
      <c r="F647" s="1250">
        <v>1</v>
      </c>
      <c r="G647" s="1250">
        <v>1</v>
      </c>
      <c r="H647" s="1582">
        <v>957</v>
      </c>
      <c r="I647" s="1636">
        <f t="shared" si="10"/>
        <v>1</v>
      </c>
    </row>
    <row r="648" spans="1:9" ht="15.75" x14ac:dyDescent="0.25">
      <c r="A648" s="1583"/>
      <c r="B648" s="1135">
        <v>704725</v>
      </c>
      <c r="C648" s="1556" t="s">
        <v>12185</v>
      </c>
      <c r="D648" s="4" t="s">
        <v>11574</v>
      </c>
      <c r="E648" s="1179"/>
      <c r="F648" s="1242">
        <v>1</v>
      </c>
      <c r="G648" s="1242">
        <v>1</v>
      </c>
      <c r="H648" s="1560"/>
      <c r="I648" s="1637">
        <f t="shared" si="10"/>
        <v>1</v>
      </c>
    </row>
    <row r="649" spans="1:9" ht="16.5" thickBot="1" x14ac:dyDescent="0.3">
      <c r="A649" s="1584"/>
      <c r="B649" s="1131">
        <v>704733</v>
      </c>
      <c r="C649" s="1589" t="s">
        <v>12187</v>
      </c>
      <c r="D649" s="17">
        <v>5.67</v>
      </c>
      <c r="E649" s="807"/>
      <c r="F649" s="1251">
        <v>1</v>
      </c>
      <c r="G649" s="1251">
        <v>1</v>
      </c>
      <c r="H649" s="1585"/>
      <c r="I649" s="1638">
        <f t="shared" si="10"/>
        <v>1</v>
      </c>
    </row>
    <row r="650" spans="1:9" ht="16.5" thickBot="1" x14ac:dyDescent="0.3">
      <c r="A650" s="1630" t="s">
        <v>12188</v>
      </c>
      <c r="B650" s="1293">
        <v>704954</v>
      </c>
      <c r="C650" s="1570" t="s">
        <v>12188</v>
      </c>
      <c r="D650" s="25" t="s">
        <v>11576</v>
      </c>
      <c r="E650" s="1293"/>
      <c r="F650" s="1252">
        <v>1</v>
      </c>
      <c r="G650" s="1252">
        <v>1</v>
      </c>
      <c r="H650" s="1572">
        <v>95</v>
      </c>
      <c r="I650" s="815">
        <f t="shared" si="10"/>
        <v>1</v>
      </c>
    </row>
    <row r="651" spans="1:9" ht="15.75" x14ac:dyDescent="0.25">
      <c r="A651" s="1645" t="s">
        <v>12189</v>
      </c>
      <c r="B651" s="401">
        <v>618616</v>
      </c>
      <c r="C651" s="1597" t="s">
        <v>12190</v>
      </c>
      <c r="D651" s="22" t="s">
        <v>12191</v>
      </c>
      <c r="E651" s="401"/>
      <c r="F651" s="1148">
        <v>1</v>
      </c>
      <c r="G651" s="1148">
        <v>1</v>
      </c>
      <c r="H651" s="1582">
        <v>1120</v>
      </c>
      <c r="I651" s="1644">
        <v>1.4</v>
      </c>
    </row>
    <row r="652" spans="1:9" ht="15.75" x14ac:dyDescent="0.25">
      <c r="A652" s="1583"/>
      <c r="B652" s="1179">
        <v>651893</v>
      </c>
      <c r="C652" s="1553" t="s">
        <v>12192</v>
      </c>
      <c r="D652" s="4" t="s">
        <v>12193</v>
      </c>
      <c r="E652" s="1179"/>
      <c r="F652" s="1144">
        <v>1</v>
      </c>
      <c r="G652" s="1144">
        <v>1</v>
      </c>
      <c r="H652" s="1560"/>
      <c r="I652" s="1641">
        <v>1.4</v>
      </c>
    </row>
    <row r="653" spans="1:9" ht="15.75" x14ac:dyDescent="0.25">
      <c r="A653" s="1583"/>
      <c r="B653" s="1179">
        <v>691771</v>
      </c>
      <c r="C653" s="1553" t="s">
        <v>12194</v>
      </c>
      <c r="D653" s="4" t="s">
        <v>12195</v>
      </c>
      <c r="E653" s="1179"/>
      <c r="F653" s="1144">
        <v>1</v>
      </c>
      <c r="G653" s="1144">
        <v>1</v>
      </c>
      <c r="H653" s="1560"/>
      <c r="I653" s="1641">
        <v>1.4</v>
      </c>
    </row>
    <row r="654" spans="1:9" ht="15.75" x14ac:dyDescent="0.25">
      <c r="A654" s="1583"/>
      <c r="B654" s="1179">
        <v>651907</v>
      </c>
      <c r="C654" s="1553" t="s">
        <v>12196</v>
      </c>
      <c r="D654" s="4" t="s">
        <v>11478</v>
      </c>
      <c r="E654" s="1179"/>
      <c r="F654" s="1144">
        <v>1</v>
      </c>
      <c r="G654" s="1144">
        <v>1</v>
      </c>
      <c r="H654" s="1560"/>
      <c r="I654" s="1641">
        <v>1.4</v>
      </c>
    </row>
    <row r="655" spans="1:9" ht="15.75" x14ac:dyDescent="0.25">
      <c r="A655" s="1583"/>
      <c r="B655" s="1179">
        <v>705012</v>
      </c>
      <c r="C655" s="1553" t="s">
        <v>12189</v>
      </c>
      <c r="D655" s="4" t="s">
        <v>11153</v>
      </c>
      <c r="E655" s="1179"/>
      <c r="F655" s="1242">
        <v>1.4</v>
      </c>
      <c r="G655" s="1242">
        <v>1.4</v>
      </c>
      <c r="H655" s="1560"/>
      <c r="I655" s="1641">
        <v>1.4</v>
      </c>
    </row>
    <row r="656" spans="1:9" ht="15.75" x14ac:dyDescent="0.25">
      <c r="A656" s="1583"/>
      <c r="B656" s="1179">
        <v>733202</v>
      </c>
      <c r="C656" s="1553" t="s">
        <v>12197</v>
      </c>
      <c r="D656" s="4" t="s">
        <v>11374</v>
      </c>
      <c r="E656" s="1179"/>
      <c r="F656" s="1144">
        <v>1</v>
      </c>
      <c r="G656" s="1144">
        <v>1</v>
      </c>
      <c r="H656" s="1560"/>
      <c r="I656" s="1641">
        <v>1.4</v>
      </c>
    </row>
    <row r="657" spans="1:9" ht="16.5" thickBot="1" x14ac:dyDescent="0.3">
      <c r="A657" s="1584"/>
      <c r="B657" s="807">
        <v>705021</v>
      </c>
      <c r="C657" s="1598" t="s">
        <v>12198</v>
      </c>
      <c r="D657" s="17" t="s">
        <v>11295</v>
      </c>
      <c r="E657" s="807"/>
      <c r="F657" s="1145">
        <v>1</v>
      </c>
      <c r="G657" s="1145">
        <v>1</v>
      </c>
      <c r="H657" s="1585"/>
      <c r="I657" s="1646">
        <v>1.4</v>
      </c>
    </row>
    <row r="658" spans="1:9" ht="16.5" thickBot="1" x14ac:dyDescent="0.3">
      <c r="A658" s="1630" t="s">
        <v>12199</v>
      </c>
      <c r="B658" s="1293">
        <v>705268</v>
      </c>
      <c r="C658" s="1193" t="s">
        <v>12199</v>
      </c>
      <c r="D658" s="25" t="s">
        <v>11576</v>
      </c>
      <c r="E658" s="1293"/>
      <c r="F658" s="1252">
        <v>1</v>
      </c>
      <c r="G658" s="1252">
        <v>1</v>
      </c>
      <c r="H658" s="1572">
        <v>855</v>
      </c>
      <c r="I658" s="815">
        <f t="shared" si="10"/>
        <v>1</v>
      </c>
    </row>
    <row r="659" spans="1:9" ht="16.5" thickBot="1" x14ac:dyDescent="0.3">
      <c r="A659" s="1567" t="s">
        <v>12200</v>
      </c>
      <c r="B659" s="1181">
        <v>705845</v>
      </c>
      <c r="C659" s="1576" t="s">
        <v>12200</v>
      </c>
      <c r="D659" s="1181" t="s">
        <v>12201</v>
      </c>
      <c r="E659" s="1181"/>
      <c r="F659" s="1253">
        <v>1</v>
      </c>
      <c r="G659" s="1253">
        <v>1</v>
      </c>
      <c r="H659" s="1568">
        <v>589</v>
      </c>
      <c r="I659" s="817">
        <f t="shared" si="10"/>
        <v>1</v>
      </c>
    </row>
    <row r="660" spans="1:9" ht="16.5" thickBot="1" x14ac:dyDescent="0.3">
      <c r="A660" s="1630" t="s">
        <v>12202</v>
      </c>
      <c r="B660" s="1293">
        <v>705896</v>
      </c>
      <c r="C660" s="1570" t="s">
        <v>12202</v>
      </c>
      <c r="D660" s="1293" t="s">
        <v>11833</v>
      </c>
      <c r="E660" s="1293"/>
      <c r="F660" s="1252">
        <v>1</v>
      </c>
      <c r="G660" s="1252">
        <v>1</v>
      </c>
      <c r="H660" s="1572">
        <v>105</v>
      </c>
      <c r="I660" s="815">
        <f t="shared" si="10"/>
        <v>1</v>
      </c>
    </row>
    <row r="661" spans="1:9" ht="16.5" thickBot="1" x14ac:dyDescent="0.3">
      <c r="A661" s="1567" t="s">
        <v>12203</v>
      </c>
      <c r="B661" s="1128">
        <v>705969</v>
      </c>
      <c r="C661" s="1595" t="s">
        <v>12204</v>
      </c>
      <c r="D661" s="24" t="s">
        <v>11757</v>
      </c>
      <c r="E661" s="1181"/>
      <c r="F661" s="1253">
        <v>1</v>
      </c>
      <c r="G661" s="1253">
        <v>1</v>
      </c>
      <c r="H661" s="1568">
        <v>628</v>
      </c>
      <c r="I661" s="817">
        <f t="shared" si="10"/>
        <v>1</v>
      </c>
    </row>
    <row r="662" spans="1:9" ht="16.5" thickBot="1" x14ac:dyDescent="0.3">
      <c r="A662" s="1630" t="s">
        <v>1590</v>
      </c>
      <c r="B662" s="1604">
        <v>705683</v>
      </c>
      <c r="C662" s="1596" t="s">
        <v>12205</v>
      </c>
      <c r="D662" s="25" t="s">
        <v>11239</v>
      </c>
      <c r="E662" s="204"/>
      <c r="F662" s="1604">
        <v>1</v>
      </c>
      <c r="G662" s="1604">
        <v>1</v>
      </c>
      <c r="H662" s="1572">
        <v>206</v>
      </c>
      <c r="I662" s="815">
        <f t="shared" si="10"/>
        <v>1</v>
      </c>
    </row>
    <row r="663" spans="1:9" ht="16.5" thickBot="1" x14ac:dyDescent="0.3">
      <c r="A663" s="1567" t="s">
        <v>1590</v>
      </c>
      <c r="B663" s="1580">
        <v>705691</v>
      </c>
      <c r="C663" s="1576" t="s">
        <v>12206</v>
      </c>
      <c r="D663" s="24" t="s">
        <v>11947</v>
      </c>
      <c r="E663" s="1181"/>
      <c r="F663" s="1128">
        <v>1</v>
      </c>
      <c r="G663" s="1128">
        <v>1</v>
      </c>
      <c r="H663" s="1568">
        <v>165</v>
      </c>
      <c r="I663" s="817">
        <f t="shared" si="10"/>
        <v>1</v>
      </c>
    </row>
    <row r="664" spans="1:9" ht="16.5" thickBot="1" x14ac:dyDescent="0.3">
      <c r="A664" s="1630" t="s">
        <v>2168</v>
      </c>
      <c r="B664" s="1129">
        <v>778559</v>
      </c>
      <c r="C664" s="1596" t="s">
        <v>12207</v>
      </c>
      <c r="D664" s="25" t="s">
        <v>11708</v>
      </c>
      <c r="E664" s="1293"/>
      <c r="F664" s="1252">
        <v>1</v>
      </c>
      <c r="G664" s="1252">
        <v>1</v>
      </c>
      <c r="H664" s="1572">
        <v>318</v>
      </c>
      <c r="I664" s="815">
        <f t="shared" si="10"/>
        <v>1</v>
      </c>
    </row>
    <row r="665" spans="1:9" ht="15.75" x14ac:dyDescent="0.25">
      <c r="A665" s="1645" t="s">
        <v>12208</v>
      </c>
      <c r="B665" s="1130">
        <v>741086</v>
      </c>
      <c r="C665" s="1587" t="s">
        <v>12209</v>
      </c>
      <c r="D665" s="22" t="s">
        <v>12210</v>
      </c>
      <c r="E665" s="401"/>
      <c r="F665" s="1148">
        <v>1.4</v>
      </c>
      <c r="G665" s="1148">
        <v>1.6</v>
      </c>
      <c r="H665" s="1582">
        <v>10299</v>
      </c>
      <c r="I665" s="1644">
        <v>2</v>
      </c>
    </row>
    <row r="666" spans="1:9" ht="15.75" x14ac:dyDescent="0.25">
      <c r="A666" s="1583"/>
      <c r="B666" s="1135">
        <v>639290</v>
      </c>
      <c r="C666" s="1556" t="s">
        <v>12211</v>
      </c>
      <c r="D666" s="4" t="s">
        <v>11208</v>
      </c>
      <c r="E666" s="1179"/>
      <c r="F666" s="1144">
        <v>1.4</v>
      </c>
      <c r="G666" s="1144">
        <v>1.6</v>
      </c>
      <c r="H666" s="1560"/>
      <c r="I666" s="1641">
        <v>2</v>
      </c>
    </row>
    <row r="667" spans="1:9" ht="15.75" x14ac:dyDescent="0.25">
      <c r="A667" s="1583"/>
      <c r="B667" s="1135">
        <v>661104</v>
      </c>
      <c r="C667" s="1556" t="s">
        <v>12212</v>
      </c>
      <c r="D667" s="4">
        <v>2.2000000000000002</v>
      </c>
      <c r="E667" s="1179"/>
      <c r="F667" s="1144">
        <v>1.4</v>
      </c>
      <c r="G667" s="1144">
        <v>1.6</v>
      </c>
      <c r="H667" s="1560"/>
      <c r="I667" s="1641">
        <v>2</v>
      </c>
    </row>
    <row r="668" spans="1:9" ht="15.75" x14ac:dyDescent="0.25">
      <c r="A668" s="1583"/>
      <c r="B668" s="1135">
        <v>706400</v>
      </c>
      <c r="C668" s="1556" t="s">
        <v>12213</v>
      </c>
      <c r="D668" s="4" t="s">
        <v>12214</v>
      </c>
      <c r="E668" s="1179"/>
      <c r="F668" s="1144">
        <v>1.4</v>
      </c>
      <c r="G668" s="1144">
        <v>1.6</v>
      </c>
      <c r="H668" s="1560"/>
      <c r="I668" s="1641">
        <v>2</v>
      </c>
    </row>
    <row r="669" spans="1:9" ht="15.75" x14ac:dyDescent="0.25">
      <c r="A669" s="1583"/>
      <c r="B669" s="1135">
        <v>706418</v>
      </c>
      <c r="C669" s="1556" t="s">
        <v>12208</v>
      </c>
      <c r="D669" s="4" t="s">
        <v>12160</v>
      </c>
      <c r="E669" s="1179"/>
      <c r="F669" s="1144">
        <v>1.6</v>
      </c>
      <c r="G669" s="1144">
        <v>1.6</v>
      </c>
      <c r="H669" s="1560"/>
      <c r="I669" s="1641">
        <v>2</v>
      </c>
    </row>
    <row r="670" spans="1:9" ht="15.75" x14ac:dyDescent="0.25">
      <c r="A670" s="1583"/>
      <c r="B670" s="1135">
        <v>710326</v>
      </c>
      <c r="C670" s="1556" t="s">
        <v>12215</v>
      </c>
      <c r="D670" s="4" t="s">
        <v>12216</v>
      </c>
      <c r="E670" s="1179"/>
      <c r="F670" s="1144">
        <v>1.4</v>
      </c>
      <c r="G670" s="1144">
        <v>1.6</v>
      </c>
      <c r="H670" s="1560"/>
      <c r="I670" s="1641">
        <v>2</v>
      </c>
    </row>
    <row r="671" spans="1:9" ht="15.75" x14ac:dyDescent="0.25">
      <c r="A671" s="1583"/>
      <c r="B671" s="1135">
        <v>720186</v>
      </c>
      <c r="C671" s="1556" t="s">
        <v>12217</v>
      </c>
      <c r="D671" s="4" t="s">
        <v>11757</v>
      </c>
      <c r="E671" s="1179"/>
      <c r="F671" s="1144">
        <v>1.4</v>
      </c>
      <c r="G671" s="1144">
        <v>1.6</v>
      </c>
      <c r="H671" s="1560"/>
      <c r="I671" s="1641">
        <v>2</v>
      </c>
    </row>
    <row r="672" spans="1:9" ht="15.75" x14ac:dyDescent="0.25">
      <c r="A672" s="1583"/>
      <c r="B672" s="1135">
        <v>706426</v>
      </c>
      <c r="C672" s="1556" t="s">
        <v>12218</v>
      </c>
      <c r="D672" s="4" t="s">
        <v>12214</v>
      </c>
      <c r="E672" s="1179"/>
      <c r="F672" s="1144">
        <v>1.4</v>
      </c>
      <c r="G672" s="1144">
        <v>1.6</v>
      </c>
      <c r="H672" s="1560"/>
      <c r="I672" s="1641">
        <v>2</v>
      </c>
    </row>
    <row r="673" spans="1:9" ht="15.75" x14ac:dyDescent="0.25">
      <c r="A673" s="1583"/>
      <c r="B673" s="1135">
        <v>750310</v>
      </c>
      <c r="C673" s="1556" t="s">
        <v>12219</v>
      </c>
      <c r="D673" s="4" t="s">
        <v>12220</v>
      </c>
      <c r="E673" s="1179"/>
      <c r="F673" s="1144">
        <v>1.4</v>
      </c>
      <c r="G673" s="1144">
        <v>1.6</v>
      </c>
      <c r="H673" s="1560"/>
      <c r="I673" s="1641">
        <v>2</v>
      </c>
    </row>
    <row r="674" spans="1:9" ht="16.5" thickBot="1" x14ac:dyDescent="0.3">
      <c r="A674" s="1584"/>
      <c r="B674" s="1131">
        <v>741094</v>
      </c>
      <c r="C674" s="1589" t="s">
        <v>12221</v>
      </c>
      <c r="D674" s="17" t="s">
        <v>11207</v>
      </c>
      <c r="E674" s="807"/>
      <c r="F674" s="1145">
        <v>1.4</v>
      </c>
      <c r="G674" s="1145">
        <v>1.6</v>
      </c>
      <c r="H674" s="1585"/>
      <c r="I674" s="1646">
        <v>2</v>
      </c>
    </row>
    <row r="675" spans="1:9" ht="16.5" thickBot="1" x14ac:dyDescent="0.3">
      <c r="A675" s="1630" t="s">
        <v>12222</v>
      </c>
      <c r="B675" s="1606">
        <v>706639</v>
      </c>
      <c r="C675" s="1570" t="s">
        <v>12223</v>
      </c>
      <c r="D675" s="25" t="s">
        <v>11871</v>
      </c>
      <c r="E675" s="1293"/>
      <c r="F675" s="1129">
        <v>1</v>
      </c>
      <c r="G675" s="1129">
        <v>1</v>
      </c>
      <c r="H675" s="1572">
        <v>189</v>
      </c>
      <c r="I675" s="815">
        <f t="shared" si="10"/>
        <v>1</v>
      </c>
    </row>
    <row r="676" spans="1:9" ht="16.5" thickBot="1" x14ac:dyDescent="0.3">
      <c r="A676" s="1567" t="s">
        <v>12224</v>
      </c>
      <c r="B676" s="1591">
        <v>706795</v>
      </c>
      <c r="C676" s="1576" t="s">
        <v>12224</v>
      </c>
      <c r="D676" s="24" t="s">
        <v>12225</v>
      </c>
      <c r="E676" s="1591"/>
      <c r="F676" s="1592">
        <v>1</v>
      </c>
      <c r="G676" s="1592">
        <v>1</v>
      </c>
      <c r="H676" s="1568">
        <v>966</v>
      </c>
      <c r="I676" s="817">
        <f t="shared" si="10"/>
        <v>1</v>
      </c>
    </row>
    <row r="677" spans="1:9" ht="16.5" thickBot="1" x14ac:dyDescent="0.3">
      <c r="A677" s="1630" t="s">
        <v>12226</v>
      </c>
      <c r="B677" s="1129">
        <v>706833</v>
      </c>
      <c r="C677" s="1596" t="s">
        <v>12226</v>
      </c>
      <c r="D677" s="25" t="s">
        <v>12227</v>
      </c>
      <c r="E677" s="1293"/>
      <c r="F677" s="1252">
        <v>1.4</v>
      </c>
      <c r="G677" s="1252">
        <v>1.4</v>
      </c>
      <c r="H677" s="1572">
        <v>1271</v>
      </c>
      <c r="I677" s="815">
        <f t="shared" si="10"/>
        <v>1.4</v>
      </c>
    </row>
    <row r="678" spans="1:9" ht="16.5" thickBot="1" x14ac:dyDescent="0.3">
      <c r="A678" s="1567" t="s">
        <v>12228</v>
      </c>
      <c r="B678" s="320">
        <v>707597</v>
      </c>
      <c r="C678" s="1595" t="s">
        <v>12228</v>
      </c>
      <c r="D678" s="24" t="s">
        <v>12229</v>
      </c>
      <c r="E678" s="1181"/>
      <c r="F678" s="1253">
        <v>1</v>
      </c>
      <c r="G678" s="1253">
        <v>1</v>
      </c>
      <c r="H678" s="1568">
        <v>66</v>
      </c>
      <c r="I678" s="817">
        <f t="shared" si="10"/>
        <v>1</v>
      </c>
    </row>
    <row r="679" spans="1:9" ht="15.75" x14ac:dyDescent="0.25">
      <c r="A679" s="1643" t="s">
        <v>12230</v>
      </c>
      <c r="B679" s="1208">
        <v>618985</v>
      </c>
      <c r="C679" s="1564" t="s">
        <v>12231</v>
      </c>
      <c r="D679" s="21" t="s">
        <v>11172</v>
      </c>
      <c r="E679" s="1208">
        <v>3</v>
      </c>
      <c r="F679" s="1157">
        <v>1</v>
      </c>
      <c r="G679" s="1157">
        <v>1</v>
      </c>
      <c r="H679" s="1566">
        <v>1017</v>
      </c>
      <c r="I679" s="1640">
        <f t="shared" si="10"/>
        <v>1.4</v>
      </c>
    </row>
    <row r="680" spans="1:9" ht="15.75" x14ac:dyDescent="0.25">
      <c r="A680" s="1583"/>
      <c r="B680" s="1179">
        <v>707881</v>
      </c>
      <c r="C680" s="1553" t="s">
        <v>12230</v>
      </c>
      <c r="D680" s="4" t="s">
        <v>12232</v>
      </c>
      <c r="E680" s="1179">
        <v>3</v>
      </c>
      <c r="F680" s="1144">
        <v>1</v>
      </c>
      <c r="G680" s="1144">
        <v>1</v>
      </c>
      <c r="H680" s="1560"/>
      <c r="I680" s="1641">
        <v>1.4</v>
      </c>
    </row>
    <row r="681" spans="1:9" ht="15.75" x14ac:dyDescent="0.25">
      <c r="A681" s="1583"/>
      <c r="B681" s="1179">
        <v>745430</v>
      </c>
      <c r="C681" s="1553" t="s">
        <v>12233</v>
      </c>
      <c r="D681" s="4" t="s">
        <v>11380</v>
      </c>
      <c r="E681" s="1179">
        <v>3</v>
      </c>
      <c r="F681" s="1144">
        <v>1</v>
      </c>
      <c r="G681" s="1144">
        <v>1</v>
      </c>
      <c r="H681" s="1560"/>
      <c r="I681" s="1641">
        <v>1.4</v>
      </c>
    </row>
    <row r="682" spans="1:9" ht="16.5" thickBot="1" x14ac:dyDescent="0.3">
      <c r="A682" s="1632"/>
      <c r="B682" s="1302">
        <v>746215</v>
      </c>
      <c r="C682" s="1561" t="s">
        <v>12234</v>
      </c>
      <c r="D682" s="20" t="s">
        <v>12235</v>
      </c>
      <c r="E682" s="1302">
        <v>3</v>
      </c>
      <c r="F682" s="1158">
        <v>1</v>
      </c>
      <c r="G682" s="1158">
        <v>1</v>
      </c>
      <c r="H682" s="1562"/>
      <c r="I682" s="1642">
        <v>1.4</v>
      </c>
    </row>
    <row r="683" spans="1:9" ht="16.5" thickBot="1" x14ac:dyDescent="0.3">
      <c r="A683" s="1567" t="s">
        <v>12236</v>
      </c>
      <c r="B683" s="1601">
        <v>708003</v>
      </c>
      <c r="C683" s="1595" t="s">
        <v>12236</v>
      </c>
      <c r="D683" s="24" t="s">
        <v>12237</v>
      </c>
      <c r="E683" s="211"/>
      <c r="F683" s="1601">
        <v>1</v>
      </c>
      <c r="G683" s="1601">
        <v>1</v>
      </c>
      <c r="H683" s="1568">
        <v>110</v>
      </c>
      <c r="I683" s="817">
        <f t="shared" si="10"/>
        <v>1</v>
      </c>
    </row>
    <row r="684" spans="1:9" ht="16.5" thickBot="1" x14ac:dyDescent="0.3">
      <c r="A684" s="1630" t="s">
        <v>12238</v>
      </c>
      <c r="B684" s="1293">
        <v>708224</v>
      </c>
      <c r="C684" s="1570" t="s">
        <v>12238</v>
      </c>
      <c r="D684" s="25" t="s">
        <v>12210</v>
      </c>
      <c r="E684" s="1293"/>
      <c r="F684" s="1252">
        <v>1</v>
      </c>
      <c r="G684" s="1252">
        <v>1</v>
      </c>
      <c r="H684" s="1572">
        <v>165</v>
      </c>
      <c r="I684" s="815">
        <f t="shared" si="10"/>
        <v>1</v>
      </c>
    </row>
    <row r="685" spans="1:9" ht="15.75" x14ac:dyDescent="0.25">
      <c r="A685" s="1581" t="s">
        <v>12239</v>
      </c>
      <c r="B685" s="401">
        <v>708691</v>
      </c>
      <c r="C685" s="1597" t="s">
        <v>12240</v>
      </c>
      <c r="D685" s="22" t="s">
        <v>12241</v>
      </c>
      <c r="E685" s="401"/>
      <c r="F685" s="1250">
        <v>1</v>
      </c>
      <c r="G685" s="1250">
        <v>1</v>
      </c>
      <c r="H685" s="1582">
        <v>823</v>
      </c>
      <c r="I685" s="1636">
        <f t="shared" si="10"/>
        <v>1</v>
      </c>
    </row>
    <row r="686" spans="1:9" ht="15.75" x14ac:dyDescent="0.25">
      <c r="A686" s="1583"/>
      <c r="B686" s="1179">
        <v>708704</v>
      </c>
      <c r="C686" s="1553" t="s">
        <v>12242</v>
      </c>
      <c r="D686" s="4" t="s">
        <v>11547</v>
      </c>
      <c r="E686" s="1179"/>
      <c r="F686" s="1242">
        <v>1</v>
      </c>
      <c r="G686" s="1242">
        <v>1</v>
      </c>
      <c r="H686" s="1560"/>
      <c r="I686" s="1637">
        <f t="shared" si="10"/>
        <v>1</v>
      </c>
    </row>
    <row r="687" spans="1:9" ht="15.75" x14ac:dyDescent="0.25">
      <c r="A687" s="1583"/>
      <c r="B687" s="1179">
        <v>782386</v>
      </c>
      <c r="C687" s="1553" t="s">
        <v>12243</v>
      </c>
      <c r="D687" s="4" t="s">
        <v>12061</v>
      </c>
      <c r="E687" s="1179"/>
      <c r="F687" s="1242">
        <v>1</v>
      </c>
      <c r="G687" s="1242">
        <v>1</v>
      </c>
      <c r="H687" s="1560"/>
      <c r="I687" s="1637">
        <f t="shared" si="10"/>
        <v>1</v>
      </c>
    </row>
    <row r="688" spans="1:9" ht="15.75" x14ac:dyDescent="0.25">
      <c r="A688" s="1583"/>
      <c r="B688" s="1179">
        <v>708712</v>
      </c>
      <c r="C688" s="1553" t="s">
        <v>12239</v>
      </c>
      <c r="D688" s="4">
        <v>3.93</v>
      </c>
      <c r="E688" s="1179"/>
      <c r="F688" s="1242">
        <v>1</v>
      </c>
      <c r="G688" s="1242">
        <v>1</v>
      </c>
      <c r="H688" s="1560"/>
      <c r="I688" s="1637">
        <f t="shared" si="10"/>
        <v>1</v>
      </c>
    </row>
    <row r="689" spans="1:9" ht="15.75" x14ac:dyDescent="0.25">
      <c r="A689" s="1583"/>
      <c r="B689" s="1179">
        <v>758787</v>
      </c>
      <c r="C689" s="1553" t="s">
        <v>12244</v>
      </c>
      <c r="D689" s="4" t="s">
        <v>11823</v>
      </c>
      <c r="E689" s="1179"/>
      <c r="F689" s="1242">
        <v>1</v>
      </c>
      <c r="G689" s="1242">
        <v>1</v>
      </c>
      <c r="H689" s="1560"/>
      <c r="I689" s="1637">
        <f t="shared" si="10"/>
        <v>1</v>
      </c>
    </row>
    <row r="690" spans="1:9" ht="15.75" x14ac:dyDescent="0.25">
      <c r="A690" s="1583"/>
      <c r="B690" s="1179">
        <v>708721</v>
      </c>
      <c r="C690" s="1553" t="s">
        <v>12245</v>
      </c>
      <c r="D690" s="4" t="s">
        <v>12246</v>
      </c>
      <c r="E690" s="1179"/>
      <c r="F690" s="1242">
        <v>1</v>
      </c>
      <c r="G690" s="1242">
        <v>1</v>
      </c>
      <c r="H690" s="1560"/>
      <c r="I690" s="1637">
        <f t="shared" si="10"/>
        <v>1</v>
      </c>
    </row>
    <row r="691" spans="1:9" ht="16.5" thickBot="1" x14ac:dyDescent="0.3">
      <c r="A691" s="1584"/>
      <c r="B691" s="807">
        <v>782394</v>
      </c>
      <c r="C691" s="1598" t="s">
        <v>6432</v>
      </c>
      <c r="D691" s="17">
        <v>3.14</v>
      </c>
      <c r="E691" s="807"/>
      <c r="F691" s="1251">
        <v>1</v>
      </c>
      <c r="G691" s="1251">
        <v>1</v>
      </c>
      <c r="H691" s="1585"/>
      <c r="I691" s="1638">
        <f t="shared" si="10"/>
        <v>1</v>
      </c>
    </row>
    <row r="692" spans="1:9" ht="16.5" thickBot="1" x14ac:dyDescent="0.3">
      <c r="A692" s="1630" t="s">
        <v>12247</v>
      </c>
      <c r="B692" s="1129">
        <v>708844</v>
      </c>
      <c r="C692" s="1596" t="s">
        <v>12247</v>
      </c>
      <c r="D692" s="25" t="s">
        <v>12248</v>
      </c>
      <c r="E692" s="1293"/>
      <c r="F692" s="1252">
        <v>1</v>
      </c>
      <c r="G692" s="1252">
        <v>1</v>
      </c>
      <c r="H692" s="1572">
        <v>375</v>
      </c>
      <c r="I692" s="815">
        <f t="shared" si="10"/>
        <v>1</v>
      </c>
    </row>
    <row r="693" spans="1:9" ht="16.5" thickBot="1" x14ac:dyDescent="0.3">
      <c r="A693" s="1567" t="s">
        <v>12249</v>
      </c>
      <c r="B693" s="1591">
        <v>708887</v>
      </c>
      <c r="C693" s="1576" t="s">
        <v>12249</v>
      </c>
      <c r="D693" s="24" t="s">
        <v>11570</v>
      </c>
      <c r="E693" s="1591"/>
      <c r="F693" s="1592">
        <v>1</v>
      </c>
      <c r="G693" s="1592">
        <v>1</v>
      </c>
      <c r="H693" s="1568">
        <v>337</v>
      </c>
      <c r="I693" s="817">
        <f t="shared" si="10"/>
        <v>1</v>
      </c>
    </row>
    <row r="694" spans="1:9" ht="16.5" thickBot="1" x14ac:dyDescent="0.3">
      <c r="A694" s="1630" t="s">
        <v>12250</v>
      </c>
      <c r="B694" s="1604">
        <v>709182</v>
      </c>
      <c r="C694" s="1596" t="s">
        <v>12250</v>
      </c>
      <c r="D694" s="25" t="s">
        <v>12251</v>
      </c>
      <c r="E694" s="204"/>
      <c r="F694" s="1604">
        <v>1</v>
      </c>
      <c r="G694" s="1604">
        <v>1</v>
      </c>
      <c r="H694" s="1572">
        <v>97</v>
      </c>
      <c r="I694" s="815">
        <f t="shared" si="10"/>
        <v>1</v>
      </c>
    </row>
    <row r="695" spans="1:9" ht="16.5" thickBot="1" x14ac:dyDescent="0.3">
      <c r="A695" s="1567" t="s">
        <v>12252</v>
      </c>
      <c r="B695" s="1591">
        <v>709450</v>
      </c>
      <c r="C695" s="1576" t="s">
        <v>12252</v>
      </c>
      <c r="D695" s="24" t="s">
        <v>12177</v>
      </c>
      <c r="E695" s="1591"/>
      <c r="F695" s="1592">
        <v>1</v>
      </c>
      <c r="G695" s="1592">
        <v>1</v>
      </c>
      <c r="H695" s="1568">
        <v>130</v>
      </c>
      <c r="I695" s="817">
        <f t="shared" si="10"/>
        <v>1</v>
      </c>
    </row>
    <row r="696" spans="1:9" ht="15.75" x14ac:dyDescent="0.25">
      <c r="A696" s="1643" t="s">
        <v>12253</v>
      </c>
      <c r="B696" s="1208">
        <v>709620</v>
      </c>
      <c r="C696" s="1564" t="s">
        <v>12254</v>
      </c>
      <c r="D696" s="1208" t="s">
        <v>11415</v>
      </c>
      <c r="E696" s="1208"/>
      <c r="F696" s="1157">
        <v>1</v>
      </c>
      <c r="G696" s="1157">
        <v>1</v>
      </c>
      <c r="H696" s="1566">
        <v>1274</v>
      </c>
      <c r="I696" s="1640">
        <f t="shared" si="10"/>
        <v>1.4</v>
      </c>
    </row>
    <row r="697" spans="1:9" ht="15.75" x14ac:dyDescent="0.25">
      <c r="A697" s="1583"/>
      <c r="B697" s="1179">
        <v>709638</v>
      </c>
      <c r="C697" s="1553" t="s">
        <v>12255</v>
      </c>
      <c r="D697" s="1179" t="s">
        <v>11362</v>
      </c>
      <c r="E697" s="1179"/>
      <c r="F697" s="1144">
        <v>1</v>
      </c>
      <c r="G697" s="1144">
        <v>1</v>
      </c>
      <c r="H697" s="1560"/>
      <c r="I697" s="1641">
        <v>1.4</v>
      </c>
    </row>
    <row r="698" spans="1:9" ht="15.75" x14ac:dyDescent="0.25">
      <c r="A698" s="1583"/>
      <c r="B698" s="1179">
        <v>709654</v>
      </c>
      <c r="C698" s="1553" t="s">
        <v>12253</v>
      </c>
      <c r="D698" s="1179" t="s">
        <v>12256</v>
      </c>
      <c r="E698" s="1179"/>
      <c r="F698" s="1242">
        <v>1.4</v>
      </c>
      <c r="G698" s="1242">
        <v>1.4</v>
      </c>
      <c r="H698" s="1560"/>
      <c r="I698" s="1637">
        <v>1.4</v>
      </c>
    </row>
    <row r="699" spans="1:9" ht="15.75" x14ac:dyDescent="0.25">
      <c r="A699" s="1583"/>
      <c r="B699" s="1179">
        <v>709662</v>
      </c>
      <c r="C699" s="1553" t="s">
        <v>12257</v>
      </c>
      <c r="D699" s="1179" t="s">
        <v>12258</v>
      </c>
      <c r="E699" s="1179"/>
      <c r="F699" s="1144">
        <v>1</v>
      </c>
      <c r="G699" s="1144">
        <v>1</v>
      </c>
      <c r="H699" s="1560"/>
      <c r="I699" s="1641">
        <v>1.4</v>
      </c>
    </row>
    <row r="700" spans="1:9" ht="16.5" thickBot="1" x14ac:dyDescent="0.3">
      <c r="A700" s="1632"/>
      <c r="B700" s="1302">
        <v>709671</v>
      </c>
      <c r="C700" s="1561" t="s">
        <v>12259</v>
      </c>
      <c r="D700" s="1302" t="s">
        <v>12260</v>
      </c>
      <c r="E700" s="1302"/>
      <c r="F700" s="1158">
        <v>1</v>
      </c>
      <c r="G700" s="1158">
        <v>1</v>
      </c>
      <c r="H700" s="1562"/>
      <c r="I700" s="1642">
        <v>1.4</v>
      </c>
    </row>
    <row r="701" spans="1:9" ht="16.5" thickBot="1" x14ac:dyDescent="0.3">
      <c r="A701" s="1567" t="s">
        <v>12261</v>
      </c>
      <c r="B701" s="1181">
        <v>709697</v>
      </c>
      <c r="C701" s="1576" t="s">
        <v>12261</v>
      </c>
      <c r="D701" s="1181" t="s">
        <v>11674</v>
      </c>
      <c r="E701" s="1181"/>
      <c r="F701" s="1253">
        <v>1</v>
      </c>
      <c r="G701" s="1253">
        <v>1</v>
      </c>
      <c r="H701" s="1568">
        <v>210</v>
      </c>
      <c r="I701" s="817">
        <f t="shared" si="10"/>
        <v>1</v>
      </c>
    </row>
    <row r="702" spans="1:9" ht="16.5" thickBot="1" x14ac:dyDescent="0.3">
      <c r="A702" s="1630" t="s">
        <v>12262</v>
      </c>
      <c r="B702" s="1604">
        <v>615391</v>
      </c>
      <c r="C702" s="1596" t="s">
        <v>12263</v>
      </c>
      <c r="D702" s="25" t="s">
        <v>11576</v>
      </c>
      <c r="E702" s="204">
        <v>2</v>
      </c>
      <c r="F702" s="1604">
        <v>1</v>
      </c>
      <c r="G702" s="1604">
        <v>1</v>
      </c>
      <c r="H702" s="1572">
        <v>172</v>
      </c>
      <c r="I702" s="815">
        <f t="shared" si="10"/>
        <v>1</v>
      </c>
    </row>
    <row r="703" spans="1:9" ht="15.75" x14ac:dyDescent="0.25">
      <c r="A703" s="1645" t="s">
        <v>12264</v>
      </c>
      <c r="B703" s="1586">
        <v>798762</v>
      </c>
      <c r="C703" s="1587" t="s">
        <v>12265</v>
      </c>
      <c r="D703" s="22" t="s">
        <v>12266</v>
      </c>
      <c r="E703" s="222"/>
      <c r="F703" s="1586">
        <v>1.4</v>
      </c>
      <c r="G703" s="1586">
        <v>1.4</v>
      </c>
      <c r="H703" s="1582">
        <v>2054</v>
      </c>
      <c r="I703" s="1636">
        <f t="shared" si="10"/>
        <v>1.4</v>
      </c>
    </row>
    <row r="704" spans="1:9" ht="32.25" thickBot="1" x14ac:dyDescent="0.3">
      <c r="A704" s="1584"/>
      <c r="B704" s="1588">
        <v>709778</v>
      </c>
      <c r="C704" s="1589" t="s">
        <v>12264</v>
      </c>
      <c r="D704" s="17" t="s">
        <v>11369</v>
      </c>
      <c r="E704" s="1590"/>
      <c r="F704" s="1155" t="s">
        <v>2434</v>
      </c>
      <c r="G704" s="1155" t="s">
        <v>2434</v>
      </c>
      <c r="H704" s="1585"/>
      <c r="I704" s="1646">
        <v>1.4</v>
      </c>
    </row>
    <row r="705" spans="1:9" ht="16.5" thickBot="1" x14ac:dyDescent="0.3">
      <c r="A705" s="1630" t="s">
        <v>12267</v>
      </c>
      <c r="B705" s="1293">
        <v>710130</v>
      </c>
      <c r="C705" s="1570" t="s">
        <v>12267</v>
      </c>
      <c r="D705" s="1293" t="s">
        <v>11277</v>
      </c>
      <c r="E705" s="1293"/>
      <c r="F705" s="1252">
        <v>1</v>
      </c>
      <c r="G705" s="1252">
        <v>1</v>
      </c>
      <c r="H705" s="1572">
        <v>192</v>
      </c>
      <c r="I705" s="815">
        <f t="shared" si="10"/>
        <v>1</v>
      </c>
    </row>
    <row r="706" spans="1:9" ht="16.5" thickBot="1" x14ac:dyDescent="0.3">
      <c r="A706" s="1567" t="s">
        <v>7895</v>
      </c>
      <c r="B706" s="1181">
        <v>710296</v>
      </c>
      <c r="C706" s="1576" t="s">
        <v>12268</v>
      </c>
      <c r="D706" s="1181" t="s">
        <v>11770</v>
      </c>
      <c r="E706" s="1181"/>
      <c r="F706" s="1253">
        <v>1</v>
      </c>
      <c r="G706" s="1253">
        <v>1</v>
      </c>
      <c r="H706" s="1568">
        <v>340</v>
      </c>
      <c r="I706" s="817">
        <f t="shared" si="10"/>
        <v>1</v>
      </c>
    </row>
    <row r="707" spans="1:9" ht="15.75" x14ac:dyDescent="0.25">
      <c r="A707" s="1631" t="s">
        <v>7895</v>
      </c>
      <c r="B707" s="1208">
        <v>710211</v>
      </c>
      <c r="C707" s="1564" t="s">
        <v>12269</v>
      </c>
      <c r="D707" s="21" t="s">
        <v>12227</v>
      </c>
      <c r="E707" s="1208"/>
      <c r="F707" s="1240">
        <v>1</v>
      </c>
      <c r="G707" s="1240">
        <v>1</v>
      </c>
      <c r="H707" s="1566">
        <v>594</v>
      </c>
      <c r="I707" s="1634">
        <f t="shared" si="10"/>
        <v>1</v>
      </c>
    </row>
    <row r="708" spans="1:9" ht="15.75" x14ac:dyDescent="0.25">
      <c r="A708" s="1583"/>
      <c r="B708" s="1179">
        <v>710229</v>
      </c>
      <c r="C708" s="1553" t="s">
        <v>12270</v>
      </c>
      <c r="D708" s="4" t="s">
        <v>11940</v>
      </c>
      <c r="E708" s="1179"/>
      <c r="F708" s="1242">
        <v>1</v>
      </c>
      <c r="G708" s="1242">
        <v>1</v>
      </c>
      <c r="H708" s="1560"/>
      <c r="I708" s="1637">
        <f t="shared" si="10"/>
        <v>1</v>
      </c>
    </row>
    <row r="709" spans="1:9" ht="15.75" x14ac:dyDescent="0.25">
      <c r="A709" s="1583"/>
      <c r="B709" s="1179">
        <v>710237</v>
      </c>
      <c r="C709" s="1553" t="s">
        <v>12271</v>
      </c>
      <c r="D709" s="4" t="s">
        <v>12165</v>
      </c>
      <c r="E709" s="1179"/>
      <c r="F709" s="1242">
        <v>1</v>
      </c>
      <c r="G709" s="1242">
        <v>1</v>
      </c>
      <c r="H709" s="1560"/>
      <c r="I709" s="1637">
        <f t="shared" ref="I709:I754" si="11">IF(H709&lt;1001,1,1.4)</f>
        <v>1</v>
      </c>
    </row>
    <row r="710" spans="1:9" ht="16.5" thickBot="1" x14ac:dyDescent="0.3">
      <c r="A710" s="1632"/>
      <c r="B710" s="1302">
        <v>710245</v>
      </c>
      <c r="C710" s="1561" t="s">
        <v>12272</v>
      </c>
      <c r="D710" s="20" t="s">
        <v>11343</v>
      </c>
      <c r="E710" s="1302"/>
      <c r="F710" s="1244">
        <v>1</v>
      </c>
      <c r="G710" s="1244">
        <v>1</v>
      </c>
      <c r="H710" s="1562"/>
      <c r="I710" s="1635">
        <f t="shared" si="11"/>
        <v>1</v>
      </c>
    </row>
    <row r="711" spans="1:9" ht="16.5" thickBot="1" x14ac:dyDescent="0.3">
      <c r="A711" s="1567" t="s">
        <v>5197</v>
      </c>
      <c r="B711" s="1181">
        <v>711080</v>
      </c>
      <c r="C711" s="1304" t="s">
        <v>12273</v>
      </c>
      <c r="D711" s="24" t="s">
        <v>12121</v>
      </c>
      <c r="E711" s="1181"/>
      <c r="F711" s="1253">
        <v>1</v>
      </c>
      <c r="G711" s="1253">
        <v>1</v>
      </c>
      <c r="H711" s="1568">
        <v>80</v>
      </c>
      <c r="I711" s="817">
        <f t="shared" si="11"/>
        <v>1</v>
      </c>
    </row>
    <row r="712" spans="1:9" ht="16.5" thickBot="1" x14ac:dyDescent="0.3">
      <c r="A712" s="1630" t="s">
        <v>12274</v>
      </c>
      <c r="B712" s="1293">
        <v>700550</v>
      </c>
      <c r="C712" s="1193" t="s">
        <v>12275</v>
      </c>
      <c r="D712" s="25" t="s">
        <v>11980</v>
      </c>
      <c r="E712" s="1293"/>
      <c r="F712" s="1252">
        <v>1</v>
      </c>
      <c r="G712" s="1252">
        <v>1</v>
      </c>
      <c r="H712" s="1572">
        <v>60</v>
      </c>
      <c r="I712" s="815">
        <f t="shared" si="11"/>
        <v>1</v>
      </c>
    </row>
    <row r="713" spans="1:9" ht="16.5" thickBot="1" x14ac:dyDescent="0.3">
      <c r="A713" s="1567" t="s">
        <v>7900</v>
      </c>
      <c r="B713" s="1181">
        <v>711292</v>
      </c>
      <c r="C713" s="1576" t="s">
        <v>7900</v>
      </c>
      <c r="D713" s="24" t="s">
        <v>11287</v>
      </c>
      <c r="E713" s="1181"/>
      <c r="F713" s="1253">
        <v>1</v>
      </c>
      <c r="G713" s="1253">
        <v>1</v>
      </c>
      <c r="H713" s="1568">
        <v>144</v>
      </c>
      <c r="I713" s="817">
        <f t="shared" si="11"/>
        <v>1</v>
      </c>
    </row>
    <row r="714" spans="1:9" ht="15.75" x14ac:dyDescent="0.25">
      <c r="A714" s="1631" t="s">
        <v>12276</v>
      </c>
      <c r="B714" s="1208">
        <v>711349</v>
      </c>
      <c r="C714" s="1564" t="s">
        <v>12277</v>
      </c>
      <c r="D714" s="21" t="s">
        <v>12091</v>
      </c>
      <c r="E714" s="1208"/>
      <c r="F714" s="1240">
        <v>1</v>
      </c>
      <c r="G714" s="1240">
        <v>1</v>
      </c>
      <c r="H714" s="1566">
        <v>237</v>
      </c>
      <c r="I714" s="1634">
        <f t="shared" si="11"/>
        <v>1</v>
      </c>
    </row>
    <row r="715" spans="1:9" ht="15.75" x14ac:dyDescent="0.25">
      <c r="A715" s="1583"/>
      <c r="B715" s="1179">
        <v>711357</v>
      </c>
      <c r="C715" s="1553" t="s">
        <v>12276</v>
      </c>
      <c r="D715" s="4" t="s">
        <v>12278</v>
      </c>
      <c r="E715" s="1179"/>
      <c r="F715" s="1242">
        <v>1</v>
      </c>
      <c r="G715" s="1242">
        <v>1</v>
      </c>
      <c r="H715" s="1560"/>
      <c r="I715" s="1637">
        <f t="shared" si="11"/>
        <v>1</v>
      </c>
    </row>
    <row r="716" spans="1:9" ht="16.5" thickBot="1" x14ac:dyDescent="0.3">
      <c r="A716" s="1632"/>
      <c r="B716" s="1302">
        <v>711365</v>
      </c>
      <c r="C716" s="1561" t="s">
        <v>12279</v>
      </c>
      <c r="D716" s="20" t="s">
        <v>11570</v>
      </c>
      <c r="E716" s="1302"/>
      <c r="F716" s="1244">
        <v>1</v>
      </c>
      <c r="G716" s="1244">
        <v>1</v>
      </c>
      <c r="H716" s="1562"/>
      <c r="I716" s="1635">
        <f t="shared" si="11"/>
        <v>1</v>
      </c>
    </row>
    <row r="717" spans="1:9" ht="16.5" thickBot="1" x14ac:dyDescent="0.3">
      <c r="A717" s="1567" t="s">
        <v>661</v>
      </c>
      <c r="B717" s="1181">
        <v>711462</v>
      </c>
      <c r="C717" s="1304" t="s">
        <v>12280</v>
      </c>
      <c r="D717" s="24" t="s">
        <v>12281</v>
      </c>
      <c r="E717" s="1181"/>
      <c r="F717" s="1253">
        <v>1</v>
      </c>
      <c r="G717" s="1253">
        <v>1</v>
      </c>
      <c r="H717" s="1568">
        <v>191</v>
      </c>
      <c r="I717" s="817">
        <f t="shared" si="11"/>
        <v>1</v>
      </c>
    </row>
    <row r="718" spans="1:9" ht="16.5" thickBot="1" x14ac:dyDescent="0.3">
      <c r="A718" s="1630" t="s">
        <v>661</v>
      </c>
      <c r="B718" s="1604">
        <v>711471</v>
      </c>
      <c r="C718" s="1596" t="s">
        <v>12282</v>
      </c>
      <c r="D718" s="25" t="s">
        <v>12283</v>
      </c>
      <c r="E718" s="204"/>
      <c r="F718" s="1604">
        <v>1</v>
      </c>
      <c r="G718" s="1604">
        <v>1</v>
      </c>
      <c r="H718" s="1572">
        <v>764</v>
      </c>
      <c r="I718" s="815">
        <f t="shared" si="11"/>
        <v>1</v>
      </c>
    </row>
    <row r="719" spans="1:9" ht="16.5" thickBot="1" x14ac:dyDescent="0.3">
      <c r="A719" s="1567" t="s">
        <v>12284</v>
      </c>
      <c r="B719" s="1591">
        <v>712019</v>
      </c>
      <c r="C719" s="1576" t="s">
        <v>12284</v>
      </c>
      <c r="D719" s="24" t="s">
        <v>12285</v>
      </c>
      <c r="E719" s="1591"/>
      <c r="F719" s="1592">
        <v>1</v>
      </c>
      <c r="G719" s="1592">
        <v>1</v>
      </c>
      <c r="H719" s="1568">
        <v>200</v>
      </c>
      <c r="I719" s="817">
        <f t="shared" si="11"/>
        <v>1</v>
      </c>
    </row>
    <row r="720" spans="1:9" ht="16.5" thickBot="1" x14ac:dyDescent="0.3">
      <c r="A720" s="1630" t="s">
        <v>5535</v>
      </c>
      <c r="B720" s="1606">
        <v>712663</v>
      </c>
      <c r="C720" s="1570" t="s">
        <v>12286</v>
      </c>
      <c r="D720" s="25" t="s">
        <v>12287</v>
      </c>
      <c r="E720" s="1293"/>
      <c r="F720" s="1129">
        <v>1</v>
      </c>
      <c r="G720" s="1129">
        <v>1</v>
      </c>
      <c r="H720" s="1572">
        <v>67</v>
      </c>
      <c r="I720" s="815">
        <f t="shared" si="11"/>
        <v>1</v>
      </c>
    </row>
    <row r="721" spans="1:9" ht="16.5" thickBot="1" x14ac:dyDescent="0.3">
      <c r="A721" s="1567" t="s">
        <v>5535</v>
      </c>
      <c r="B721" s="1181">
        <v>712647</v>
      </c>
      <c r="C721" s="1304" t="s">
        <v>12288</v>
      </c>
      <c r="D721" s="24" t="s">
        <v>11251</v>
      </c>
      <c r="E721" s="1181"/>
      <c r="F721" s="1253">
        <v>1</v>
      </c>
      <c r="G721" s="1253">
        <v>1</v>
      </c>
      <c r="H721" s="1568">
        <v>317</v>
      </c>
      <c r="I721" s="817">
        <f t="shared" si="11"/>
        <v>1</v>
      </c>
    </row>
    <row r="722" spans="1:9" ht="16.5" thickBot="1" x14ac:dyDescent="0.3">
      <c r="A722" s="1630" t="s">
        <v>12289</v>
      </c>
      <c r="B722" s="1606">
        <v>713198</v>
      </c>
      <c r="C722" s="1570" t="s">
        <v>12289</v>
      </c>
      <c r="D722" s="25" t="s">
        <v>11781</v>
      </c>
      <c r="E722" s="1293"/>
      <c r="F722" s="1129">
        <v>1</v>
      </c>
      <c r="G722" s="1129">
        <v>1</v>
      </c>
      <c r="H722" s="1572">
        <v>659</v>
      </c>
      <c r="I722" s="815">
        <f t="shared" si="11"/>
        <v>1</v>
      </c>
    </row>
    <row r="723" spans="1:9" ht="16.5" thickBot="1" x14ac:dyDescent="0.3">
      <c r="A723" s="1567" t="s">
        <v>12290</v>
      </c>
      <c r="B723" s="1580">
        <v>708011</v>
      </c>
      <c r="C723" s="1576" t="s">
        <v>12290</v>
      </c>
      <c r="D723" s="24" t="s">
        <v>11538</v>
      </c>
      <c r="E723" s="1181"/>
      <c r="F723" s="1128">
        <v>1</v>
      </c>
      <c r="G723" s="1128">
        <v>1</v>
      </c>
      <c r="H723" s="1568">
        <v>100</v>
      </c>
      <c r="I723" s="817">
        <f t="shared" si="11"/>
        <v>1</v>
      </c>
    </row>
    <row r="724" spans="1:9" ht="15.75" x14ac:dyDescent="0.25">
      <c r="A724" s="1631" t="s">
        <v>12291</v>
      </c>
      <c r="B724" s="1605">
        <v>713341</v>
      </c>
      <c r="C724" s="1564" t="s">
        <v>12292</v>
      </c>
      <c r="D724" s="21" t="s">
        <v>11358</v>
      </c>
      <c r="E724" s="1208"/>
      <c r="F724" s="1132">
        <v>1</v>
      </c>
      <c r="G724" s="1132">
        <v>1</v>
      </c>
      <c r="H724" s="1566">
        <v>855</v>
      </c>
      <c r="I724" s="1634">
        <f t="shared" si="11"/>
        <v>1</v>
      </c>
    </row>
    <row r="725" spans="1:9" ht="16.5" thickBot="1" x14ac:dyDescent="0.3">
      <c r="A725" s="1632"/>
      <c r="B725" s="1607">
        <v>713350</v>
      </c>
      <c r="C725" s="1561" t="s">
        <v>12291</v>
      </c>
      <c r="D725" s="20" t="s">
        <v>11287</v>
      </c>
      <c r="E725" s="1302"/>
      <c r="F725" s="1133">
        <v>1</v>
      </c>
      <c r="G725" s="1133">
        <v>1</v>
      </c>
      <c r="H725" s="1562"/>
      <c r="I725" s="1635">
        <f t="shared" si="11"/>
        <v>1</v>
      </c>
    </row>
    <row r="726" spans="1:9" ht="16.5" thickBot="1" x14ac:dyDescent="0.3">
      <c r="A726" s="1567" t="s">
        <v>12293</v>
      </c>
      <c r="B726" s="1580">
        <v>713368</v>
      </c>
      <c r="C726" s="1576" t="s">
        <v>12293</v>
      </c>
      <c r="D726" s="24" t="s">
        <v>11506</v>
      </c>
      <c r="E726" s="1181"/>
      <c r="F726" s="1128">
        <v>1</v>
      </c>
      <c r="G726" s="1128">
        <v>1</v>
      </c>
      <c r="H726" s="1568">
        <v>57</v>
      </c>
      <c r="I726" s="817">
        <f t="shared" si="11"/>
        <v>1</v>
      </c>
    </row>
    <row r="727" spans="1:9" ht="16.5" thickBot="1" x14ac:dyDescent="0.3">
      <c r="A727" s="1630" t="s">
        <v>12294</v>
      </c>
      <c r="B727" s="1604">
        <v>713376</v>
      </c>
      <c r="C727" s="1596" t="s">
        <v>12295</v>
      </c>
      <c r="D727" s="25" t="s">
        <v>12107</v>
      </c>
      <c r="E727" s="204"/>
      <c r="F727" s="1604">
        <v>1</v>
      </c>
      <c r="G727" s="1604">
        <v>1</v>
      </c>
      <c r="H727" s="1572">
        <v>135</v>
      </c>
      <c r="I727" s="815">
        <f t="shared" si="11"/>
        <v>1</v>
      </c>
    </row>
    <row r="728" spans="1:9" ht="15.75" x14ac:dyDescent="0.25">
      <c r="A728" s="1581" t="s">
        <v>12296</v>
      </c>
      <c r="B728" s="1130">
        <v>716006</v>
      </c>
      <c r="C728" s="1587" t="s">
        <v>12296</v>
      </c>
      <c r="D728" s="22" t="s">
        <v>12297</v>
      </c>
      <c r="E728" s="401"/>
      <c r="F728" s="1250">
        <v>1</v>
      </c>
      <c r="G728" s="1250">
        <v>1</v>
      </c>
      <c r="H728" s="1582">
        <v>956</v>
      </c>
      <c r="I728" s="1636">
        <f t="shared" si="11"/>
        <v>1</v>
      </c>
    </row>
    <row r="729" spans="1:9" ht="16.5" thickBot="1" x14ac:dyDescent="0.3">
      <c r="A729" s="1584"/>
      <c r="B729" s="1131">
        <v>716014</v>
      </c>
      <c r="C729" s="1589" t="s">
        <v>12298</v>
      </c>
      <c r="D729" s="17" t="s">
        <v>12299</v>
      </c>
      <c r="E729" s="807"/>
      <c r="F729" s="1251">
        <v>1</v>
      </c>
      <c r="G729" s="1251">
        <v>1</v>
      </c>
      <c r="H729" s="1585"/>
      <c r="I729" s="1638">
        <f t="shared" si="11"/>
        <v>1</v>
      </c>
    </row>
    <row r="730" spans="1:9" ht="16.5" thickBot="1" x14ac:dyDescent="0.3">
      <c r="A730" s="1630" t="s">
        <v>214</v>
      </c>
      <c r="B730" s="1207">
        <v>646806</v>
      </c>
      <c r="C730" s="1570" t="s">
        <v>214</v>
      </c>
      <c r="D730" s="1293" t="s">
        <v>12300</v>
      </c>
      <c r="E730" s="1293"/>
      <c r="F730" s="1252">
        <v>1</v>
      </c>
      <c r="G730" s="1252">
        <v>1</v>
      </c>
      <c r="H730" s="1572">
        <v>128</v>
      </c>
      <c r="I730" s="815">
        <f t="shared" si="11"/>
        <v>1</v>
      </c>
    </row>
    <row r="731" spans="1:9" ht="32.25" thickBot="1" x14ac:dyDescent="0.3">
      <c r="A731" s="1652" t="s">
        <v>12301</v>
      </c>
      <c r="B731" s="1181">
        <v>716511</v>
      </c>
      <c r="C731" s="1304" t="s">
        <v>12302</v>
      </c>
      <c r="D731" s="24" t="s">
        <v>11781</v>
      </c>
      <c r="E731" s="1181"/>
      <c r="F731" s="1149" t="s">
        <v>2434</v>
      </c>
      <c r="G731" s="1149" t="s">
        <v>2434</v>
      </c>
      <c r="H731" s="1568">
        <v>75</v>
      </c>
      <c r="I731" s="1141">
        <f t="shared" si="11"/>
        <v>1</v>
      </c>
    </row>
    <row r="732" spans="1:9" ht="15.75" x14ac:dyDescent="0.25">
      <c r="A732" s="1631" t="s">
        <v>12301</v>
      </c>
      <c r="B732" s="1605">
        <v>716529</v>
      </c>
      <c r="C732" s="1564" t="s">
        <v>12303</v>
      </c>
      <c r="D732" s="21" t="s">
        <v>11365</v>
      </c>
      <c r="E732" s="1208"/>
      <c r="F732" s="1132">
        <v>1</v>
      </c>
      <c r="G732" s="1132">
        <v>1</v>
      </c>
      <c r="H732" s="1566">
        <v>312</v>
      </c>
      <c r="I732" s="1634">
        <f t="shared" si="11"/>
        <v>1</v>
      </c>
    </row>
    <row r="733" spans="1:9" ht="15.75" x14ac:dyDescent="0.25">
      <c r="A733" s="1583"/>
      <c r="B733" s="1557">
        <v>716537</v>
      </c>
      <c r="C733" s="1553" t="s">
        <v>12304</v>
      </c>
      <c r="D733" s="4" t="s">
        <v>12305</v>
      </c>
      <c r="E733" s="1179"/>
      <c r="F733" s="1135">
        <v>1</v>
      </c>
      <c r="G733" s="1135">
        <v>1</v>
      </c>
      <c r="H733" s="1560"/>
      <c r="I733" s="1637">
        <f t="shared" si="11"/>
        <v>1</v>
      </c>
    </row>
    <row r="734" spans="1:9" ht="16.5" thickBot="1" x14ac:dyDescent="0.3">
      <c r="A734" s="1632"/>
      <c r="B734" s="1607">
        <v>716545</v>
      </c>
      <c r="C734" s="1561" t="s">
        <v>12306</v>
      </c>
      <c r="D734" s="20" t="s">
        <v>11625</v>
      </c>
      <c r="E734" s="1302"/>
      <c r="F734" s="1133">
        <v>1</v>
      </c>
      <c r="G734" s="1133">
        <v>1</v>
      </c>
      <c r="H734" s="1562"/>
      <c r="I734" s="1635">
        <f t="shared" si="11"/>
        <v>1</v>
      </c>
    </row>
    <row r="735" spans="1:9" ht="16.5" thickBot="1" x14ac:dyDescent="0.3">
      <c r="A735" s="1567" t="s">
        <v>12307</v>
      </c>
      <c r="B735" s="1181">
        <v>717070</v>
      </c>
      <c r="C735" s="1576" t="s">
        <v>12307</v>
      </c>
      <c r="D735" s="1181" t="s">
        <v>12308</v>
      </c>
      <c r="E735" s="1181"/>
      <c r="F735" s="1253">
        <v>1</v>
      </c>
      <c r="G735" s="1253">
        <v>1</v>
      </c>
      <c r="H735" s="1568">
        <v>358</v>
      </c>
      <c r="I735" s="817">
        <f t="shared" si="11"/>
        <v>1</v>
      </c>
    </row>
    <row r="736" spans="1:9" ht="16.5" thickBot="1" x14ac:dyDescent="0.3">
      <c r="A736" s="1567" t="s">
        <v>12309</v>
      </c>
      <c r="B736" s="1200">
        <v>717126</v>
      </c>
      <c r="C736" s="1576" t="s">
        <v>12309</v>
      </c>
      <c r="D736" s="1181" t="s">
        <v>11210</v>
      </c>
      <c r="E736" s="1181"/>
      <c r="F736" s="1253">
        <v>1</v>
      </c>
      <c r="G736" s="1253">
        <v>1</v>
      </c>
      <c r="H736" s="1568">
        <v>184</v>
      </c>
      <c r="I736" s="817">
        <f t="shared" si="11"/>
        <v>1</v>
      </c>
    </row>
    <row r="737" spans="1:9" ht="15.75" x14ac:dyDescent="0.25">
      <c r="A737" s="1643" t="s">
        <v>12310</v>
      </c>
      <c r="B737" s="1208">
        <v>792934</v>
      </c>
      <c r="C737" s="1564" t="s">
        <v>12311</v>
      </c>
      <c r="D737" s="11" t="s">
        <v>11393</v>
      </c>
      <c r="E737" s="1208"/>
      <c r="F737" s="1157">
        <v>1</v>
      </c>
      <c r="G737" s="1157">
        <v>1</v>
      </c>
      <c r="H737" s="1566">
        <v>4937</v>
      </c>
      <c r="I737" s="1640">
        <v>1.4</v>
      </c>
    </row>
    <row r="738" spans="1:9" ht="15.75" x14ac:dyDescent="0.25">
      <c r="A738" s="1583"/>
      <c r="B738" s="1179">
        <v>659207</v>
      </c>
      <c r="C738" s="1553" t="s">
        <v>12312</v>
      </c>
      <c r="D738" s="4" t="s">
        <v>11947</v>
      </c>
      <c r="E738" s="1179"/>
      <c r="F738" s="1144">
        <v>1</v>
      </c>
      <c r="G738" s="1144">
        <v>1</v>
      </c>
      <c r="H738" s="1560"/>
      <c r="I738" s="1641">
        <v>1.4</v>
      </c>
    </row>
    <row r="739" spans="1:9" ht="15.75" x14ac:dyDescent="0.25">
      <c r="A739" s="1583"/>
      <c r="B739" s="1179">
        <v>717215</v>
      </c>
      <c r="C739" s="1553" t="s">
        <v>12310</v>
      </c>
      <c r="D739" s="4" t="s">
        <v>12313</v>
      </c>
      <c r="E739" s="1179"/>
      <c r="F739" s="1144">
        <v>1.6</v>
      </c>
      <c r="G739" s="1144">
        <v>1.6</v>
      </c>
      <c r="H739" s="1560"/>
      <c r="I739" s="1641">
        <v>1.4</v>
      </c>
    </row>
    <row r="740" spans="1:9" ht="15.75" x14ac:dyDescent="0.25">
      <c r="A740" s="1583"/>
      <c r="B740" s="1179">
        <v>792942</v>
      </c>
      <c r="C740" s="1553" t="s">
        <v>12314</v>
      </c>
      <c r="D740" s="4" t="s">
        <v>12315</v>
      </c>
      <c r="E740" s="1179"/>
      <c r="F740" s="1144">
        <v>1</v>
      </c>
      <c r="G740" s="1144">
        <v>1</v>
      </c>
      <c r="H740" s="1560"/>
      <c r="I740" s="1641">
        <v>1.4</v>
      </c>
    </row>
    <row r="741" spans="1:9" ht="16.5" thickBot="1" x14ac:dyDescent="0.3">
      <c r="A741" s="1632"/>
      <c r="B741" s="1302">
        <v>792951</v>
      </c>
      <c r="C741" s="1561" t="s">
        <v>12316</v>
      </c>
      <c r="D741" s="20" t="s">
        <v>12317</v>
      </c>
      <c r="E741" s="1302"/>
      <c r="F741" s="1158">
        <v>1</v>
      </c>
      <c r="G741" s="1158">
        <v>1</v>
      </c>
      <c r="H741" s="1562"/>
      <c r="I741" s="1642">
        <v>1.4</v>
      </c>
    </row>
    <row r="742" spans="1:9" ht="16.5" thickBot="1" x14ac:dyDescent="0.3">
      <c r="A742" s="1567" t="s">
        <v>12318</v>
      </c>
      <c r="B742" s="1591">
        <v>717487</v>
      </c>
      <c r="C742" s="1576" t="s">
        <v>12318</v>
      </c>
      <c r="D742" s="24" t="s">
        <v>12319</v>
      </c>
      <c r="E742" s="1591"/>
      <c r="F742" s="1592">
        <v>1</v>
      </c>
      <c r="G742" s="1592">
        <v>1</v>
      </c>
      <c r="H742" s="1568">
        <v>168</v>
      </c>
      <c r="I742" s="817">
        <f t="shared" si="11"/>
        <v>1</v>
      </c>
    </row>
    <row r="743" spans="1:9" ht="16.5" thickBot="1" x14ac:dyDescent="0.3">
      <c r="A743" s="1567" t="s">
        <v>12320</v>
      </c>
      <c r="B743" s="1181">
        <v>717541</v>
      </c>
      <c r="C743" s="1304" t="s">
        <v>12320</v>
      </c>
      <c r="D743" s="24" t="s">
        <v>11787</v>
      </c>
      <c r="E743" s="1181"/>
      <c r="F743" s="1253">
        <v>1</v>
      </c>
      <c r="G743" s="1253">
        <v>1</v>
      </c>
      <c r="H743" s="1568">
        <v>147</v>
      </c>
      <c r="I743" s="817">
        <f t="shared" si="11"/>
        <v>1</v>
      </c>
    </row>
    <row r="744" spans="1:9" ht="16.5" thickBot="1" x14ac:dyDescent="0.3">
      <c r="A744" s="1630" t="s">
        <v>12321</v>
      </c>
      <c r="B744" s="1293">
        <v>717631</v>
      </c>
      <c r="C744" s="1193" t="s">
        <v>12321</v>
      </c>
      <c r="D744" s="25" t="s">
        <v>11401</v>
      </c>
      <c r="E744" s="1293"/>
      <c r="F744" s="1252">
        <v>1</v>
      </c>
      <c r="G744" s="1252">
        <v>1</v>
      </c>
      <c r="H744" s="1572">
        <v>110</v>
      </c>
      <c r="I744" s="815">
        <f t="shared" si="11"/>
        <v>1</v>
      </c>
    </row>
    <row r="745" spans="1:9" ht="15.75" x14ac:dyDescent="0.25">
      <c r="A745" s="1581" t="s">
        <v>12322</v>
      </c>
      <c r="B745" s="1593">
        <v>693260</v>
      </c>
      <c r="C745" s="1597" t="s">
        <v>12323</v>
      </c>
      <c r="D745" s="22" t="s">
        <v>12324</v>
      </c>
      <c r="E745" s="401"/>
      <c r="F745" s="1130">
        <v>1</v>
      </c>
      <c r="G745" s="1130">
        <v>1</v>
      </c>
      <c r="H745" s="1582">
        <v>258</v>
      </c>
      <c r="I745" s="1636">
        <f t="shared" si="11"/>
        <v>1</v>
      </c>
    </row>
    <row r="746" spans="1:9" ht="16.5" thickBot="1" x14ac:dyDescent="0.3">
      <c r="A746" s="1584"/>
      <c r="B746" s="1594">
        <v>718335</v>
      </c>
      <c r="C746" s="1598" t="s">
        <v>12322</v>
      </c>
      <c r="D746" s="17" t="s">
        <v>11783</v>
      </c>
      <c r="E746" s="807"/>
      <c r="F746" s="1131">
        <v>1</v>
      </c>
      <c r="G746" s="1131">
        <v>1</v>
      </c>
      <c r="H746" s="1585"/>
      <c r="I746" s="1638">
        <f t="shared" si="11"/>
        <v>1</v>
      </c>
    </row>
    <row r="747" spans="1:9" ht="16.5" thickBot="1" x14ac:dyDescent="0.3">
      <c r="A747" s="1630" t="s">
        <v>5213</v>
      </c>
      <c r="B747" s="1207">
        <v>718378</v>
      </c>
      <c r="C747" s="1570" t="s">
        <v>12325</v>
      </c>
      <c r="D747" s="1293" t="s">
        <v>11273</v>
      </c>
      <c r="E747" s="1293"/>
      <c r="F747" s="1252">
        <v>1</v>
      </c>
      <c r="G747" s="1252">
        <v>1</v>
      </c>
      <c r="H747" s="1572">
        <v>111</v>
      </c>
      <c r="I747" s="815">
        <f t="shared" si="11"/>
        <v>1</v>
      </c>
    </row>
    <row r="748" spans="1:9" ht="15.75" x14ac:dyDescent="0.25">
      <c r="A748" s="1581" t="s">
        <v>5213</v>
      </c>
      <c r="B748" s="401">
        <v>718408</v>
      </c>
      <c r="C748" s="1188" t="s">
        <v>12326</v>
      </c>
      <c r="D748" s="22" t="s">
        <v>12327</v>
      </c>
      <c r="E748" s="401"/>
      <c r="F748" s="1250">
        <v>1</v>
      </c>
      <c r="G748" s="1250">
        <v>1</v>
      </c>
      <c r="H748" s="1582">
        <v>415</v>
      </c>
      <c r="I748" s="1636">
        <f t="shared" si="11"/>
        <v>1</v>
      </c>
    </row>
    <row r="749" spans="1:9" ht="15.75" x14ac:dyDescent="0.25">
      <c r="A749" s="1583"/>
      <c r="B749" s="1179">
        <v>718416</v>
      </c>
      <c r="C749" s="1189" t="s">
        <v>12328</v>
      </c>
      <c r="D749" s="4" t="s">
        <v>12329</v>
      </c>
      <c r="E749" s="1179"/>
      <c r="F749" s="1242">
        <v>1</v>
      </c>
      <c r="G749" s="1242">
        <v>1</v>
      </c>
      <c r="H749" s="1560"/>
      <c r="I749" s="1637">
        <f t="shared" si="11"/>
        <v>1</v>
      </c>
    </row>
    <row r="750" spans="1:9" ht="16.5" thickBot="1" x14ac:dyDescent="0.3">
      <c r="A750" s="1584"/>
      <c r="B750" s="807">
        <v>718424</v>
      </c>
      <c r="C750" s="1190" t="s">
        <v>12330</v>
      </c>
      <c r="D750" s="17" t="s">
        <v>11800</v>
      </c>
      <c r="E750" s="807"/>
      <c r="F750" s="1251">
        <v>1</v>
      </c>
      <c r="G750" s="1251">
        <v>1</v>
      </c>
      <c r="H750" s="1585"/>
      <c r="I750" s="1638">
        <f t="shared" si="11"/>
        <v>1</v>
      </c>
    </row>
    <row r="751" spans="1:9" ht="15.75" x14ac:dyDescent="0.25">
      <c r="A751" s="1631" t="s">
        <v>5213</v>
      </c>
      <c r="B751" s="1208">
        <v>718360</v>
      </c>
      <c r="C751" s="1564" t="s">
        <v>5213</v>
      </c>
      <c r="D751" s="21" t="s">
        <v>11538</v>
      </c>
      <c r="E751" s="1208"/>
      <c r="F751" s="1240">
        <v>1</v>
      </c>
      <c r="G751" s="1240">
        <v>1</v>
      </c>
      <c r="H751" s="1566">
        <v>335</v>
      </c>
      <c r="I751" s="1634">
        <f t="shared" si="11"/>
        <v>1</v>
      </c>
    </row>
    <row r="752" spans="1:9" ht="16.5" thickBot="1" x14ac:dyDescent="0.3">
      <c r="A752" s="1632"/>
      <c r="B752" s="1302">
        <v>741574</v>
      </c>
      <c r="C752" s="1561" t="s">
        <v>12331</v>
      </c>
      <c r="D752" s="20" t="s">
        <v>12332</v>
      </c>
      <c r="E752" s="1302"/>
      <c r="F752" s="1244">
        <v>1</v>
      </c>
      <c r="G752" s="1244">
        <v>1</v>
      </c>
      <c r="H752" s="1562"/>
      <c r="I752" s="1635">
        <f t="shared" si="11"/>
        <v>1</v>
      </c>
    </row>
    <row r="753" spans="1:9" ht="15.75" x14ac:dyDescent="0.25">
      <c r="A753" s="1581" t="s">
        <v>5213</v>
      </c>
      <c r="B753" s="293">
        <v>718432</v>
      </c>
      <c r="C753" s="1587" t="s">
        <v>5213</v>
      </c>
      <c r="D753" s="22" t="s">
        <v>11199</v>
      </c>
      <c r="E753" s="401"/>
      <c r="F753" s="1250">
        <v>1</v>
      </c>
      <c r="G753" s="1250">
        <v>1</v>
      </c>
      <c r="H753" s="1582">
        <v>133</v>
      </c>
      <c r="I753" s="1636">
        <f t="shared" si="11"/>
        <v>1</v>
      </c>
    </row>
    <row r="754" spans="1:9" ht="16.5" thickBot="1" x14ac:dyDescent="0.3">
      <c r="A754" s="1584"/>
      <c r="B754" s="296">
        <v>718441</v>
      </c>
      <c r="C754" s="1589" t="s">
        <v>12333</v>
      </c>
      <c r="D754" s="17" t="s">
        <v>11637</v>
      </c>
      <c r="E754" s="807"/>
      <c r="F754" s="1251">
        <v>1</v>
      </c>
      <c r="G754" s="1251">
        <v>1</v>
      </c>
      <c r="H754" s="1585"/>
      <c r="I754" s="1638">
        <f t="shared" si="11"/>
        <v>1</v>
      </c>
    </row>
    <row r="755" spans="1:9" ht="15.75" x14ac:dyDescent="0.25">
      <c r="A755" s="1643" t="s">
        <v>12334</v>
      </c>
      <c r="B755" s="1208">
        <v>640247</v>
      </c>
      <c r="C755" s="1564" t="s">
        <v>12335</v>
      </c>
      <c r="D755" s="21" t="s">
        <v>11269</v>
      </c>
      <c r="E755" s="1208" t="s">
        <v>2525</v>
      </c>
      <c r="F755" s="1157">
        <v>1</v>
      </c>
      <c r="G755" s="1157">
        <v>1</v>
      </c>
      <c r="H755" s="1566">
        <v>16340</v>
      </c>
      <c r="I755" s="1640">
        <v>2</v>
      </c>
    </row>
    <row r="756" spans="1:9" ht="15.75" x14ac:dyDescent="0.25">
      <c r="A756" s="1583"/>
      <c r="B756" s="1179">
        <v>646318</v>
      </c>
      <c r="C756" s="1553" t="s">
        <v>12336</v>
      </c>
      <c r="D756" s="4" t="s">
        <v>11842</v>
      </c>
      <c r="E756" s="1179" t="s">
        <v>2525</v>
      </c>
      <c r="F756" s="1144">
        <v>1</v>
      </c>
      <c r="G756" s="1144">
        <v>1</v>
      </c>
      <c r="H756" s="1560"/>
      <c r="I756" s="1641">
        <v>2</v>
      </c>
    </row>
    <row r="757" spans="1:9" ht="15.75" x14ac:dyDescent="0.25">
      <c r="A757" s="1583"/>
      <c r="B757" s="1179">
        <v>655392</v>
      </c>
      <c r="C757" s="1553" t="s">
        <v>12337</v>
      </c>
      <c r="D757" s="4" t="s">
        <v>12135</v>
      </c>
      <c r="E757" s="1179" t="s">
        <v>2525</v>
      </c>
      <c r="F757" s="1144">
        <v>1</v>
      </c>
      <c r="G757" s="1144">
        <v>1</v>
      </c>
      <c r="H757" s="1560"/>
      <c r="I757" s="1641">
        <v>2</v>
      </c>
    </row>
    <row r="758" spans="1:9" ht="15.75" x14ac:dyDescent="0.25">
      <c r="A758" s="1583"/>
      <c r="B758" s="1179">
        <v>646326</v>
      </c>
      <c r="C758" s="1553" t="s">
        <v>12338</v>
      </c>
      <c r="D758" s="4" t="s">
        <v>11321</v>
      </c>
      <c r="E758" s="1179" t="s">
        <v>2525</v>
      </c>
      <c r="F758" s="1144">
        <v>1</v>
      </c>
      <c r="G758" s="1144">
        <v>1</v>
      </c>
      <c r="H758" s="1560"/>
      <c r="I758" s="1641">
        <v>2</v>
      </c>
    </row>
    <row r="759" spans="1:9" ht="15.75" x14ac:dyDescent="0.25">
      <c r="A759" s="1583"/>
      <c r="B759" s="1179">
        <v>756920</v>
      </c>
      <c r="C759" s="1553" t="s">
        <v>12339</v>
      </c>
      <c r="D759" s="4" t="s">
        <v>12340</v>
      </c>
      <c r="E759" s="1179" t="s">
        <v>2525</v>
      </c>
      <c r="F759" s="1144">
        <v>1</v>
      </c>
      <c r="G759" s="1144">
        <v>1</v>
      </c>
      <c r="H759" s="1560"/>
      <c r="I759" s="1641">
        <v>2</v>
      </c>
    </row>
    <row r="760" spans="1:9" ht="15.75" x14ac:dyDescent="0.25">
      <c r="A760" s="1583"/>
      <c r="B760" s="1179">
        <v>680460</v>
      </c>
      <c r="C760" s="1553" t="s">
        <v>12341</v>
      </c>
      <c r="D760" s="4" t="s">
        <v>12048</v>
      </c>
      <c r="E760" s="1179" t="s">
        <v>2525</v>
      </c>
      <c r="F760" s="1144">
        <v>1</v>
      </c>
      <c r="G760" s="1144">
        <v>1</v>
      </c>
      <c r="H760" s="1560"/>
      <c r="I760" s="1641">
        <v>2</v>
      </c>
    </row>
    <row r="761" spans="1:9" ht="15.75" x14ac:dyDescent="0.25">
      <c r="A761" s="1583"/>
      <c r="B761" s="1179">
        <v>684058</v>
      </c>
      <c r="C761" s="1553" t="s">
        <v>12342</v>
      </c>
      <c r="D761" s="4" t="s">
        <v>12008</v>
      </c>
      <c r="E761" s="1179" t="s">
        <v>2525</v>
      </c>
      <c r="F761" s="1144">
        <v>1</v>
      </c>
      <c r="G761" s="1144">
        <v>1</v>
      </c>
      <c r="H761" s="1560"/>
      <c r="I761" s="1641">
        <v>2</v>
      </c>
    </row>
    <row r="762" spans="1:9" ht="15.75" x14ac:dyDescent="0.25">
      <c r="A762" s="1583"/>
      <c r="B762" s="1179">
        <v>700711</v>
      </c>
      <c r="C762" s="1553" t="s">
        <v>12343</v>
      </c>
      <c r="D762" s="4" t="s">
        <v>12227</v>
      </c>
      <c r="E762" s="1179" t="s">
        <v>2525</v>
      </c>
      <c r="F762" s="1144">
        <v>1</v>
      </c>
      <c r="G762" s="1144">
        <v>1</v>
      </c>
      <c r="H762" s="1560"/>
      <c r="I762" s="1641">
        <v>2</v>
      </c>
    </row>
    <row r="763" spans="1:9" ht="15.75" x14ac:dyDescent="0.25">
      <c r="A763" s="1583"/>
      <c r="B763" s="1179">
        <v>703192</v>
      </c>
      <c r="C763" s="1553" t="s">
        <v>2480</v>
      </c>
      <c r="D763" s="4" t="s">
        <v>12016</v>
      </c>
      <c r="E763" s="1179"/>
      <c r="F763" s="1144">
        <v>1</v>
      </c>
      <c r="G763" s="1144">
        <v>1</v>
      </c>
      <c r="H763" s="1560"/>
      <c r="I763" s="1641">
        <v>2</v>
      </c>
    </row>
    <row r="764" spans="1:9" ht="15.75" x14ac:dyDescent="0.25">
      <c r="A764" s="1583"/>
      <c r="B764" s="1179">
        <v>646334</v>
      </c>
      <c r="C764" s="1553" t="s">
        <v>12344</v>
      </c>
      <c r="D764" s="4" t="s">
        <v>11266</v>
      </c>
      <c r="E764" s="1179" t="s">
        <v>2525</v>
      </c>
      <c r="F764" s="1144">
        <v>1</v>
      </c>
      <c r="G764" s="1144">
        <v>1</v>
      </c>
      <c r="H764" s="1560"/>
      <c r="I764" s="1641">
        <v>2</v>
      </c>
    </row>
    <row r="765" spans="1:9" ht="15.75" x14ac:dyDescent="0.25">
      <c r="A765" s="1583"/>
      <c r="B765" s="1179">
        <v>684066</v>
      </c>
      <c r="C765" s="1553" t="s">
        <v>12345</v>
      </c>
      <c r="D765" s="4" t="s">
        <v>12346</v>
      </c>
      <c r="E765" s="1179" t="s">
        <v>2525</v>
      </c>
      <c r="F765" s="1144">
        <v>1</v>
      </c>
      <c r="G765" s="1144">
        <v>1</v>
      </c>
      <c r="H765" s="1560"/>
      <c r="I765" s="1641">
        <v>2</v>
      </c>
    </row>
    <row r="766" spans="1:9" ht="15.75" x14ac:dyDescent="0.25">
      <c r="A766" s="1583"/>
      <c r="B766" s="1179">
        <v>718912</v>
      </c>
      <c r="C766" s="1553" t="s">
        <v>12334</v>
      </c>
      <c r="D766" s="4" t="s">
        <v>11974</v>
      </c>
      <c r="E766" s="1179" t="s">
        <v>2525</v>
      </c>
      <c r="F766" s="1242">
        <v>2</v>
      </c>
      <c r="G766" s="1242">
        <v>2</v>
      </c>
      <c r="H766" s="1560"/>
      <c r="I766" s="1637">
        <v>2</v>
      </c>
    </row>
    <row r="767" spans="1:9" ht="15.75" x14ac:dyDescent="0.25">
      <c r="A767" s="1583"/>
      <c r="B767" s="1179">
        <v>673226</v>
      </c>
      <c r="C767" s="1553" t="s">
        <v>12347</v>
      </c>
      <c r="D767" s="4" t="s">
        <v>11891</v>
      </c>
      <c r="E767" s="1179" t="s">
        <v>2525</v>
      </c>
      <c r="F767" s="1144">
        <v>1</v>
      </c>
      <c r="G767" s="1144">
        <v>1</v>
      </c>
      <c r="H767" s="1560"/>
      <c r="I767" s="1641">
        <v>2</v>
      </c>
    </row>
    <row r="768" spans="1:9" ht="15.75" x14ac:dyDescent="0.25">
      <c r="A768" s="1583"/>
      <c r="B768" s="1179">
        <v>673234</v>
      </c>
      <c r="C768" s="1553" t="s">
        <v>12348</v>
      </c>
      <c r="D768" s="4" t="s">
        <v>12349</v>
      </c>
      <c r="E768" s="1179" t="s">
        <v>2525</v>
      </c>
      <c r="F768" s="1144">
        <v>1</v>
      </c>
      <c r="G768" s="1144">
        <v>1</v>
      </c>
      <c r="H768" s="1560"/>
      <c r="I768" s="1641">
        <v>2</v>
      </c>
    </row>
    <row r="769" spans="1:9" ht="15.75" x14ac:dyDescent="0.25">
      <c r="A769" s="1583"/>
      <c r="B769" s="1179">
        <v>738158</v>
      </c>
      <c r="C769" s="1553" t="s">
        <v>12350</v>
      </c>
      <c r="D769" s="4" t="s">
        <v>11358</v>
      </c>
      <c r="E769" s="1179" t="s">
        <v>2525</v>
      </c>
      <c r="F769" s="1144">
        <v>1</v>
      </c>
      <c r="G769" s="1144">
        <v>1</v>
      </c>
      <c r="H769" s="1560"/>
      <c r="I769" s="1641">
        <v>2</v>
      </c>
    </row>
    <row r="770" spans="1:9" ht="15.75" x14ac:dyDescent="0.25">
      <c r="A770" s="1583"/>
      <c r="B770" s="1179">
        <v>748862</v>
      </c>
      <c r="C770" s="1553" t="s">
        <v>12351</v>
      </c>
      <c r="D770" s="4" t="s">
        <v>11836</v>
      </c>
      <c r="E770" s="1179" t="s">
        <v>2525</v>
      </c>
      <c r="F770" s="1242">
        <v>2</v>
      </c>
      <c r="G770" s="1242">
        <v>2</v>
      </c>
      <c r="H770" s="1560"/>
      <c r="I770" s="1637">
        <v>2</v>
      </c>
    </row>
    <row r="771" spans="1:9" ht="15.75" x14ac:dyDescent="0.25">
      <c r="A771" s="1583"/>
      <c r="B771" s="1179">
        <v>667846</v>
      </c>
      <c r="C771" s="1553" t="s">
        <v>12352</v>
      </c>
      <c r="D771" s="4" t="s">
        <v>11547</v>
      </c>
      <c r="E771" s="1179" t="s">
        <v>2525</v>
      </c>
      <c r="F771" s="1144">
        <v>1</v>
      </c>
      <c r="G771" s="1144">
        <v>1</v>
      </c>
      <c r="H771" s="1560"/>
      <c r="I771" s="1641">
        <v>2</v>
      </c>
    </row>
    <row r="772" spans="1:9" ht="15.75" x14ac:dyDescent="0.25">
      <c r="A772" s="1583"/>
      <c r="B772" s="1179">
        <v>755095</v>
      </c>
      <c r="C772" s="1553" t="s">
        <v>12353</v>
      </c>
      <c r="D772" s="4" t="s">
        <v>11504</v>
      </c>
      <c r="E772" s="1179" t="s">
        <v>2525</v>
      </c>
      <c r="F772" s="1242">
        <v>2</v>
      </c>
      <c r="G772" s="1242">
        <v>2</v>
      </c>
      <c r="H772" s="1560"/>
      <c r="I772" s="1637">
        <v>2</v>
      </c>
    </row>
    <row r="773" spans="1:9" ht="15.75" x14ac:dyDescent="0.25">
      <c r="A773" s="1583"/>
      <c r="B773" s="1179">
        <v>756938</v>
      </c>
      <c r="C773" s="1553" t="s">
        <v>12354</v>
      </c>
      <c r="D773" s="4" t="s">
        <v>12355</v>
      </c>
      <c r="E773" s="1179" t="s">
        <v>2525</v>
      </c>
      <c r="F773" s="1144">
        <v>1</v>
      </c>
      <c r="G773" s="1144">
        <v>1</v>
      </c>
      <c r="H773" s="1560"/>
      <c r="I773" s="1641">
        <v>2</v>
      </c>
    </row>
    <row r="774" spans="1:9" ht="15.75" x14ac:dyDescent="0.25">
      <c r="A774" s="1583"/>
      <c r="B774" s="1179">
        <v>783323</v>
      </c>
      <c r="C774" s="1553" t="s">
        <v>12356</v>
      </c>
      <c r="D774" s="4" t="s">
        <v>11358</v>
      </c>
      <c r="E774" s="1179" t="s">
        <v>2525</v>
      </c>
      <c r="F774" s="1144">
        <v>1</v>
      </c>
      <c r="G774" s="1144">
        <v>1</v>
      </c>
      <c r="H774" s="1560"/>
      <c r="I774" s="1641">
        <v>2</v>
      </c>
    </row>
    <row r="775" spans="1:9" ht="15.75" x14ac:dyDescent="0.25">
      <c r="A775" s="1583"/>
      <c r="B775" s="1179">
        <v>619396</v>
      </c>
      <c r="C775" s="1553" t="s">
        <v>12357</v>
      </c>
      <c r="D775" s="4" t="s">
        <v>11321</v>
      </c>
      <c r="E775" s="1179" t="s">
        <v>2525</v>
      </c>
      <c r="F775" s="1144">
        <v>1</v>
      </c>
      <c r="G775" s="1144">
        <v>1</v>
      </c>
      <c r="H775" s="1560"/>
      <c r="I775" s="1641">
        <v>2</v>
      </c>
    </row>
    <row r="776" spans="1:9" ht="15.75" x14ac:dyDescent="0.25">
      <c r="A776" s="1583"/>
      <c r="B776" s="1179">
        <v>646300</v>
      </c>
      <c r="C776" s="1553" t="s">
        <v>12358</v>
      </c>
      <c r="D776" s="4">
        <v>2.42</v>
      </c>
      <c r="E776" s="1179" t="s">
        <v>2525</v>
      </c>
      <c r="F776" s="1144">
        <v>1</v>
      </c>
      <c r="G776" s="1144">
        <v>1</v>
      </c>
      <c r="H776" s="1560"/>
      <c r="I776" s="1641">
        <v>2</v>
      </c>
    </row>
    <row r="777" spans="1:9" ht="15.75" x14ac:dyDescent="0.25">
      <c r="A777" s="1583"/>
      <c r="B777" s="1179">
        <v>684040</v>
      </c>
      <c r="C777" s="1553" t="s">
        <v>12359</v>
      </c>
      <c r="D777" s="4" t="s">
        <v>12346</v>
      </c>
      <c r="E777" s="1179"/>
      <c r="F777" s="1144">
        <v>1</v>
      </c>
      <c r="G777" s="1144">
        <v>1</v>
      </c>
      <c r="H777" s="1560"/>
      <c r="I777" s="1641">
        <v>2</v>
      </c>
    </row>
    <row r="778" spans="1:9" ht="16.5" thickBot="1" x14ac:dyDescent="0.3">
      <c r="A778" s="1632"/>
      <c r="B778" s="1302">
        <v>618314</v>
      </c>
      <c r="C778" s="1561" t="s">
        <v>12360</v>
      </c>
      <c r="D778" s="20" t="s">
        <v>11566</v>
      </c>
      <c r="E778" s="1302" t="s">
        <v>2525</v>
      </c>
      <c r="F778" s="1158">
        <v>1</v>
      </c>
      <c r="G778" s="1158">
        <v>1</v>
      </c>
      <c r="H778" s="1562"/>
      <c r="I778" s="1642">
        <v>2</v>
      </c>
    </row>
    <row r="779" spans="1:9" ht="16.5" thickBot="1" x14ac:dyDescent="0.3">
      <c r="A779" s="1567" t="s">
        <v>12361</v>
      </c>
      <c r="B779" s="1580">
        <v>719668</v>
      </c>
      <c r="C779" s="1576" t="s">
        <v>12361</v>
      </c>
      <c r="D779" s="24" t="s">
        <v>12362</v>
      </c>
      <c r="E779" s="1181"/>
      <c r="F779" s="1128">
        <v>1</v>
      </c>
      <c r="G779" s="1128">
        <v>1</v>
      </c>
      <c r="H779" s="1568">
        <v>183</v>
      </c>
      <c r="I779" s="817">
        <f t="shared" ref="I779:I836" si="12">IF(H779&lt;1001,1,1.4)</f>
        <v>1</v>
      </c>
    </row>
    <row r="780" spans="1:9" ht="16.5" thickBot="1" x14ac:dyDescent="0.3">
      <c r="A780" s="1630" t="s">
        <v>754</v>
      </c>
      <c r="B780" s="1604">
        <v>720160</v>
      </c>
      <c r="C780" s="1596" t="s">
        <v>12363</v>
      </c>
      <c r="D780" s="25" t="s">
        <v>11767</v>
      </c>
      <c r="E780" s="204"/>
      <c r="F780" s="1604">
        <v>1</v>
      </c>
      <c r="G780" s="1604">
        <v>1</v>
      </c>
      <c r="H780" s="1572">
        <v>417</v>
      </c>
      <c r="I780" s="815">
        <f t="shared" si="12"/>
        <v>1</v>
      </c>
    </row>
    <row r="781" spans="1:9" ht="16.5" thickBot="1" x14ac:dyDescent="0.3">
      <c r="A781" s="1567" t="s">
        <v>12364</v>
      </c>
      <c r="B781" s="1601">
        <v>720402</v>
      </c>
      <c r="C781" s="1595" t="s">
        <v>12364</v>
      </c>
      <c r="D781" s="24" t="s">
        <v>11629</v>
      </c>
      <c r="E781" s="211"/>
      <c r="F781" s="1601">
        <v>1</v>
      </c>
      <c r="G781" s="1601">
        <v>1</v>
      </c>
      <c r="H781" s="1568">
        <v>88</v>
      </c>
      <c r="I781" s="817">
        <f t="shared" si="12"/>
        <v>1</v>
      </c>
    </row>
    <row r="782" spans="1:9" ht="16.5" thickBot="1" x14ac:dyDescent="0.3">
      <c r="A782" s="1630" t="s">
        <v>12365</v>
      </c>
      <c r="B782" s="1606">
        <v>698547</v>
      </c>
      <c r="C782" s="1570" t="s">
        <v>12366</v>
      </c>
      <c r="D782" s="25" t="s">
        <v>11141</v>
      </c>
      <c r="E782" s="1293"/>
      <c r="F782" s="1129">
        <v>1</v>
      </c>
      <c r="G782" s="1129">
        <v>1</v>
      </c>
      <c r="H782" s="1572">
        <v>314</v>
      </c>
      <c r="I782" s="815">
        <f t="shared" si="12"/>
        <v>1</v>
      </c>
    </row>
    <row r="783" spans="1:9" ht="16.5" thickBot="1" x14ac:dyDescent="0.3">
      <c r="A783" s="1567" t="s">
        <v>10439</v>
      </c>
      <c r="B783" s="1181">
        <v>720739</v>
      </c>
      <c r="C783" s="1576" t="s">
        <v>10439</v>
      </c>
      <c r="D783" s="24" t="s">
        <v>11380</v>
      </c>
      <c r="E783" s="1181"/>
      <c r="F783" s="1253">
        <v>1</v>
      </c>
      <c r="G783" s="1253">
        <v>1</v>
      </c>
      <c r="H783" s="1568">
        <v>191</v>
      </c>
      <c r="I783" s="817">
        <f t="shared" si="12"/>
        <v>1</v>
      </c>
    </row>
    <row r="784" spans="1:9" ht="15.75" x14ac:dyDescent="0.25">
      <c r="A784" s="1631" t="s">
        <v>3517</v>
      </c>
      <c r="B784" s="1208">
        <v>721051</v>
      </c>
      <c r="C784" s="1564" t="s">
        <v>12367</v>
      </c>
      <c r="D784" s="21" t="s">
        <v>11927</v>
      </c>
      <c r="E784" s="1208"/>
      <c r="F784" s="1240">
        <v>1</v>
      </c>
      <c r="G784" s="1240">
        <v>1</v>
      </c>
      <c r="H784" s="1566">
        <v>74</v>
      </c>
      <c r="I784" s="1634">
        <f t="shared" si="12"/>
        <v>1</v>
      </c>
    </row>
    <row r="785" spans="1:9" ht="16.5" thickBot="1" x14ac:dyDescent="0.3">
      <c r="A785" s="1632"/>
      <c r="B785" s="1302">
        <v>721069</v>
      </c>
      <c r="C785" s="1561" t="s">
        <v>12368</v>
      </c>
      <c r="D785" s="20" t="s">
        <v>12285</v>
      </c>
      <c r="E785" s="1302"/>
      <c r="F785" s="1244">
        <v>1</v>
      </c>
      <c r="G785" s="1244">
        <v>1</v>
      </c>
      <c r="H785" s="1562"/>
      <c r="I785" s="1635">
        <f t="shared" si="12"/>
        <v>1</v>
      </c>
    </row>
    <row r="786" spans="1:9" ht="16.5" thickBot="1" x14ac:dyDescent="0.3">
      <c r="A786" s="1567" t="s">
        <v>12369</v>
      </c>
      <c r="B786" s="1181">
        <v>721409</v>
      </c>
      <c r="C786" s="1304" t="s">
        <v>12369</v>
      </c>
      <c r="D786" s="24" t="s">
        <v>11333</v>
      </c>
      <c r="E786" s="1181">
        <v>2</v>
      </c>
      <c r="F786" s="1253">
        <v>1</v>
      </c>
      <c r="G786" s="1253">
        <v>1</v>
      </c>
      <c r="H786" s="1568">
        <v>189</v>
      </c>
      <c r="I786" s="817">
        <f t="shared" si="12"/>
        <v>1</v>
      </c>
    </row>
    <row r="787" spans="1:9" ht="15.75" x14ac:dyDescent="0.25">
      <c r="A787" s="1643" t="s">
        <v>6532</v>
      </c>
      <c r="B787" s="1208">
        <v>722979</v>
      </c>
      <c r="C787" s="1564" t="s">
        <v>12370</v>
      </c>
      <c r="D787" s="21" t="s">
        <v>12329</v>
      </c>
      <c r="E787" s="1208"/>
      <c r="F787" s="1157">
        <v>1</v>
      </c>
      <c r="G787" s="1157">
        <v>1</v>
      </c>
      <c r="H787" s="1566">
        <v>2610</v>
      </c>
      <c r="I787" s="1640">
        <f t="shared" si="12"/>
        <v>1.4</v>
      </c>
    </row>
    <row r="788" spans="1:9" ht="15.75" x14ac:dyDescent="0.25">
      <c r="A788" s="1583"/>
      <c r="B788" s="1179">
        <v>722987</v>
      </c>
      <c r="C788" s="1553" t="s">
        <v>12371</v>
      </c>
      <c r="D788" s="4" t="s">
        <v>12372</v>
      </c>
      <c r="E788" s="1179"/>
      <c r="F788" s="1144">
        <v>1</v>
      </c>
      <c r="G788" s="1144">
        <v>1</v>
      </c>
      <c r="H788" s="1560"/>
      <c r="I788" s="1641">
        <v>1.4</v>
      </c>
    </row>
    <row r="789" spans="1:9" ht="15.75" x14ac:dyDescent="0.25">
      <c r="A789" s="1583"/>
      <c r="B789" s="1179">
        <v>722995</v>
      </c>
      <c r="C789" s="1553" t="s">
        <v>12373</v>
      </c>
      <c r="D789" s="4" t="s">
        <v>12374</v>
      </c>
      <c r="E789" s="1179"/>
      <c r="F789" s="1144">
        <v>1</v>
      </c>
      <c r="G789" s="1144">
        <v>1</v>
      </c>
      <c r="H789" s="1560"/>
      <c r="I789" s="1641">
        <v>1.4</v>
      </c>
    </row>
    <row r="790" spans="1:9" ht="15.75" x14ac:dyDescent="0.25">
      <c r="A790" s="1583"/>
      <c r="B790" s="1179">
        <v>723002</v>
      </c>
      <c r="C790" s="1553" t="s">
        <v>6532</v>
      </c>
      <c r="D790" s="4" t="s">
        <v>12375</v>
      </c>
      <c r="E790" s="1179"/>
      <c r="F790" s="1144">
        <v>1.6</v>
      </c>
      <c r="G790" s="1144">
        <v>1.6</v>
      </c>
      <c r="H790" s="1560"/>
      <c r="I790" s="1641">
        <v>1.4</v>
      </c>
    </row>
    <row r="791" spans="1:9" ht="15.75" x14ac:dyDescent="0.25">
      <c r="A791" s="1583"/>
      <c r="B791" s="1179">
        <v>723011</v>
      </c>
      <c r="C791" s="1553" t="s">
        <v>12376</v>
      </c>
      <c r="D791" s="4" t="s">
        <v>11347</v>
      </c>
      <c r="E791" s="1179"/>
      <c r="F791" s="1144">
        <v>1</v>
      </c>
      <c r="G791" s="1144">
        <v>1</v>
      </c>
      <c r="H791" s="1560"/>
      <c r="I791" s="1641">
        <v>1.4</v>
      </c>
    </row>
    <row r="792" spans="1:9" ht="16.5" thickBot="1" x14ac:dyDescent="0.3">
      <c r="A792" s="1632"/>
      <c r="B792" s="1302">
        <v>723037</v>
      </c>
      <c r="C792" s="1561" t="s">
        <v>12377</v>
      </c>
      <c r="D792" s="20" t="s">
        <v>11399</v>
      </c>
      <c r="E792" s="1302"/>
      <c r="F792" s="1158">
        <v>1</v>
      </c>
      <c r="G792" s="1158">
        <v>1</v>
      </c>
      <c r="H792" s="1562"/>
      <c r="I792" s="1642">
        <v>1.4</v>
      </c>
    </row>
    <row r="793" spans="1:9" ht="16.5" thickBot="1" x14ac:dyDescent="0.3">
      <c r="A793" s="1567" t="s">
        <v>12378</v>
      </c>
      <c r="B793" s="1128">
        <v>723193</v>
      </c>
      <c r="C793" s="1595" t="s">
        <v>12378</v>
      </c>
      <c r="D793" s="24" t="s">
        <v>12235</v>
      </c>
      <c r="E793" s="1181"/>
      <c r="F793" s="1253">
        <v>1</v>
      </c>
      <c r="G793" s="1253">
        <v>1</v>
      </c>
      <c r="H793" s="1568">
        <v>233</v>
      </c>
      <c r="I793" s="817">
        <f t="shared" si="12"/>
        <v>1</v>
      </c>
    </row>
    <row r="794" spans="1:9" ht="16.5" thickBot="1" x14ac:dyDescent="0.3">
      <c r="A794" s="1630" t="s">
        <v>12379</v>
      </c>
      <c r="B794" s="1129">
        <v>723657</v>
      </c>
      <c r="C794" s="1596" t="s">
        <v>12379</v>
      </c>
      <c r="D794" s="25" t="s">
        <v>11269</v>
      </c>
      <c r="E794" s="1293"/>
      <c r="F794" s="1252">
        <v>1</v>
      </c>
      <c r="G794" s="1252">
        <v>1</v>
      </c>
      <c r="H794" s="1572">
        <v>249</v>
      </c>
      <c r="I794" s="815">
        <f t="shared" si="12"/>
        <v>1</v>
      </c>
    </row>
    <row r="795" spans="1:9" ht="15.75" x14ac:dyDescent="0.25">
      <c r="A795" s="1581" t="s">
        <v>12380</v>
      </c>
      <c r="B795" s="401">
        <v>644366</v>
      </c>
      <c r="C795" s="1597" t="s">
        <v>12381</v>
      </c>
      <c r="D795" s="401" t="s">
        <v>11216</v>
      </c>
      <c r="E795" s="401"/>
      <c r="F795" s="1250">
        <v>1</v>
      </c>
      <c r="G795" s="1250">
        <v>1</v>
      </c>
      <c r="H795" s="1582">
        <v>142</v>
      </c>
      <c r="I795" s="1636">
        <f t="shared" si="12"/>
        <v>1</v>
      </c>
    </row>
    <row r="796" spans="1:9" ht="16.5" thickBot="1" x14ac:dyDescent="0.3">
      <c r="A796" s="1584"/>
      <c r="B796" s="807">
        <v>644382</v>
      </c>
      <c r="C796" s="1598" t="s">
        <v>12380</v>
      </c>
      <c r="D796" s="807" t="s">
        <v>12362</v>
      </c>
      <c r="E796" s="807"/>
      <c r="F796" s="1251">
        <v>1</v>
      </c>
      <c r="G796" s="1251">
        <v>1</v>
      </c>
      <c r="H796" s="1585"/>
      <c r="I796" s="1638">
        <f t="shared" si="12"/>
        <v>1</v>
      </c>
    </row>
    <row r="797" spans="1:9" ht="16.5" thickBot="1" x14ac:dyDescent="0.3">
      <c r="A797" s="1630" t="s">
        <v>7455</v>
      </c>
      <c r="B797" s="1293">
        <v>635537</v>
      </c>
      <c r="C797" s="1570" t="s">
        <v>12382</v>
      </c>
      <c r="D797" s="1293" t="s">
        <v>12383</v>
      </c>
      <c r="E797" s="1293"/>
      <c r="F797" s="1252">
        <v>1</v>
      </c>
      <c r="G797" s="1252">
        <v>1</v>
      </c>
      <c r="H797" s="1572">
        <v>110</v>
      </c>
      <c r="I797" s="815">
        <f t="shared" si="12"/>
        <v>1</v>
      </c>
    </row>
    <row r="798" spans="1:9" ht="16.5" thickBot="1" x14ac:dyDescent="0.3">
      <c r="A798" s="1567" t="s">
        <v>5222</v>
      </c>
      <c r="B798" s="1128">
        <v>724271</v>
      </c>
      <c r="C798" s="1595" t="s">
        <v>12384</v>
      </c>
      <c r="D798" s="24" t="s">
        <v>12248</v>
      </c>
      <c r="E798" s="1181"/>
      <c r="F798" s="1253">
        <v>1</v>
      </c>
      <c r="G798" s="1253">
        <v>1</v>
      </c>
      <c r="H798" s="1568">
        <v>93</v>
      </c>
      <c r="I798" s="817">
        <f t="shared" si="12"/>
        <v>1</v>
      </c>
    </row>
    <row r="799" spans="1:9" ht="15.75" x14ac:dyDescent="0.25">
      <c r="A799" s="1631" t="s">
        <v>12385</v>
      </c>
      <c r="B799" s="1208">
        <v>724645</v>
      </c>
      <c r="C799" s="1564" t="s">
        <v>12385</v>
      </c>
      <c r="D799" s="1208" t="s">
        <v>12237</v>
      </c>
      <c r="E799" s="1208"/>
      <c r="F799" s="1240">
        <v>1</v>
      </c>
      <c r="G799" s="1240">
        <v>1</v>
      </c>
      <c r="H799" s="1566">
        <v>781</v>
      </c>
      <c r="I799" s="1634">
        <f t="shared" si="12"/>
        <v>1</v>
      </c>
    </row>
    <row r="800" spans="1:9" ht="16.5" thickBot="1" x14ac:dyDescent="0.3">
      <c r="A800" s="1632"/>
      <c r="B800" s="1302">
        <v>724653</v>
      </c>
      <c r="C800" s="1561" t="s">
        <v>12386</v>
      </c>
      <c r="D800" s="1302" t="s">
        <v>11397</v>
      </c>
      <c r="E800" s="1302"/>
      <c r="F800" s="1244">
        <v>1</v>
      </c>
      <c r="G800" s="1244">
        <v>1</v>
      </c>
      <c r="H800" s="1562"/>
      <c r="I800" s="1635">
        <f t="shared" si="12"/>
        <v>1</v>
      </c>
    </row>
    <row r="801" spans="1:9" ht="16.5" thickBot="1" x14ac:dyDescent="0.3">
      <c r="A801" s="1567" t="s">
        <v>12387</v>
      </c>
      <c r="B801" s="1200">
        <v>736236</v>
      </c>
      <c r="C801" s="1576" t="s">
        <v>12387</v>
      </c>
      <c r="D801" s="1181" t="s">
        <v>11875</v>
      </c>
      <c r="E801" s="1181"/>
      <c r="F801" s="1253">
        <v>1</v>
      </c>
      <c r="G801" s="1253">
        <v>1</v>
      </c>
      <c r="H801" s="1568">
        <v>74</v>
      </c>
      <c r="I801" s="817">
        <f t="shared" si="12"/>
        <v>1</v>
      </c>
    </row>
    <row r="802" spans="1:9" ht="16.5" thickBot="1" x14ac:dyDescent="0.3">
      <c r="A802" s="1630" t="s">
        <v>12388</v>
      </c>
      <c r="B802" s="1129">
        <v>725013</v>
      </c>
      <c r="C802" s="1596" t="s">
        <v>12388</v>
      </c>
      <c r="D802" s="25" t="s">
        <v>12067</v>
      </c>
      <c r="E802" s="1293"/>
      <c r="F802" s="1252">
        <v>1</v>
      </c>
      <c r="G802" s="1252">
        <v>1</v>
      </c>
      <c r="H802" s="1572">
        <v>166</v>
      </c>
      <c r="I802" s="815">
        <f t="shared" si="12"/>
        <v>1</v>
      </c>
    </row>
    <row r="803" spans="1:9" ht="16.5" thickBot="1" x14ac:dyDescent="0.3">
      <c r="A803" s="1567" t="s">
        <v>12389</v>
      </c>
      <c r="B803" s="1601">
        <v>638382</v>
      </c>
      <c r="C803" s="1595" t="s">
        <v>12389</v>
      </c>
      <c r="D803" s="24" t="s">
        <v>11190</v>
      </c>
      <c r="E803" s="211"/>
      <c r="F803" s="1601">
        <v>1</v>
      </c>
      <c r="G803" s="1601">
        <v>1</v>
      </c>
      <c r="H803" s="1568">
        <v>98</v>
      </c>
      <c r="I803" s="817">
        <f t="shared" si="12"/>
        <v>1</v>
      </c>
    </row>
    <row r="804" spans="1:9" ht="16.5" thickBot="1" x14ac:dyDescent="0.3">
      <c r="A804" s="1630" t="s">
        <v>12390</v>
      </c>
      <c r="B804" s="1293">
        <v>725242</v>
      </c>
      <c r="C804" s="1570" t="s">
        <v>12391</v>
      </c>
      <c r="D804" s="25" t="s">
        <v>11351</v>
      </c>
      <c r="E804" s="1293"/>
      <c r="F804" s="1252">
        <v>1</v>
      </c>
      <c r="G804" s="1252">
        <v>1</v>
      </c>
      <c r="H804" s="1572">
        <v>84</v>
      </c>
      <c r="I804" s="815">
        <f t="shared" si="12"/>
        <v>1</v>
      </c>
    </row>
    <row r="805" spans="1:9" ht="16.5" thickBot="1" x14ac:dyDescent="0.3">
      <c r="A805" s="1567" t="s">
        <v>5223</v>
      </c>
      <c r="B805" s="1591">
        <v>725285</v>
      </c>
      <c r="C805" s="1576" t="s">
        <v>12392</v>
      </c>
      <c r="D805" s="24" t="s">
        <v>11913</v>
      </c>
      <c r="E805" s="1591"/>
      <c r="F805" s="1592">
        <v>1</v>
      </c>
      <c r="G805" s="1592">
        <v>1</v>
      </c>
      <c r="H805" s="1568">
        <v>372</v>
      </c>
      <c r="I805" s="817">
        <f t="shared" si="12"/>
        <v>1</v>
      </c>
    </row>
    <row r="806" spans="1:9" ht="15.75" x14ac:dyDescent="0.25">
      <c r="A806" s="1643" t="s">
        <v>12393</v>
      </c>
      <c r="B806" s="1208">
        <v>647951</v>
      </c>
      <c r="C806" s="1191" t="s">
        <v>12394</v>
      </c>
      <c r="D806" s="21" t="s">
        <v>12395</v>
      </c>
      <c r="E806" s="1208"/>
      <c r="F806" s="1157">
        <v>1</v>
      </c>
      <c r="G806" s="1157">
        <v>1</v>
      </c>
      <c r="H806" s="1566">
        <v>5150</v>
      </c>
      <c r="I806" s="1640">
        <f t="shared" si="12"/>
        <v>1.4</v>
      </c>
    </row>
    <row r="807" spans="1:9" ht="15.75" x14ac:dyDescent="0.25">
      <c r="A807" s="1583"/>
      <c r="B807" s="1179">
        <v>657069</v>
      </c>
      <c r="C807" s="1189" t="s">
        <v>12396</v>
      </c>
      <c r="D807" s="4" t="s">
        <v>11358</v>
      </c>
      <c r="E807" s="1179"/>
      <c r="F807" s="1144">
        <v>1</v>
      </c>
      <c r="G807" s="1144">
        <v>1</v>
      </c>
      <c r="H807" s="1560"/>
      <c r="I807" s="1641">
        <v>1.4</v>
      </c>
    </row>
    <row r="808" spans="1:9" ht="15.75" x14ac:dyDescent="0.25">
      <c r="A808" s="1583"/>
      <c r="B808" s="1179">
        <v>662755</v>
      </c>
      <c r="C808" s="1189" t="s">
        <v>2168</v>
      </c>
      <c r="D808" s="4" t="s">
        <v>11460</v>
      </c>
      <c r="E808" s="1179"/>
      <c r="F808" s="1144">
        <v>1</v>
      </c>
      <c r="G808" s="1144">
        <v>1</v>
      </c>
      <c r="H808" s="1560"/>
      <c r="I808" s="1641">
        <v>1.4</v>
      </c>
    </row>
    <row r="809" spans="1:9" ht="15.75" x14ac:dyDescent="0.25">
      <c r="A809" s="1583"/>
      <c r="B809" s="1179">
        <v>725498</v>
      </c>
      <c r="C809" s="1189" t="s">
        <v>12393</v>
      </c>
      <c r="D809" s="4" t="s">
        <v>12397</v>
      </c>
      <c r="E809" s="1179"/>
      <c r="F809" s="1242">
        <v>1.4</v>
      </c>
      <c r="G809" s="1242">
        <v>1.4</v>
      </c>
      <c r="H809" s="1560"/>
      <c r="I809" s="1637">
        <v>1.4</v>
      </c>
    </row>
    <row r="810" spans="1:9" ht="16.5" thickBot="1" x14ac:dyDescent="0.3">
      <c r="A810" s="1632"/>
      <c r="B810" s="1302">
        <v>657077</v>
      </c>
      <c r="C810" s="1192" t="s">
        <v>12398</v>
      </c>
      <c r="D810" s="20" t="s">
        <v>12135</v>
      </c>
      <c r="E810" s="1302"/>
      <c r="F810" s="1158">
        <v>1</v>
      </c>
      <c r="G810" s="1158">
        <v>1</v>
      </c>
      <c r="H810" s="1562"/>
      <c r="I810" s="1642">
        <v>1.4</v>
      </c>
    </row>
    <row r="811" spans="1:9" ht="16.5" thickBot="1" x14ac:dyDescent="0.3">
      <c r="A811" s="1567" t="s">
        <v>12399</v>
      </c>
      <c r="B811" s="1128">
        <v>725501</v>
      </c>
      <c r="C811" s="1595" t="s">
        <v>12399</v>
      </c>
      <c r="D811" s="24" t="s">
        <v>11253</v>
      </c>
      <c r="E811" s="1181"/>
      <c r="F811" s="1253">
        <v>1</v>
      </c>
      <c r="G811" s="1253">
        <v>1</v>
      </c>
      <c r="H811" s="1568">
        <v>772</v>
      </c>
      <c r="I811" s="817">
        <f t="shared" si="12"/>
        <v>1</v>
      </c>
    </row>
    <row r="812" spans="1:9" ht="16.5" thickBot="1" x14ac:dyDescent="0.3">
      <c r="A812" s="1630" t="s">
        <v>12400</v>
      </c>
      <c r="B812" s="1569">
        <v>725889</v>
      </c>
      <c r="C812" s="1570" t="s">
        <v>12400</v>
      </c>
      <c r="D812" s="25" t="s">
        <v>12401</v>
      </c>
      <c r="E812" s="1569"/>
      <c r="F812" s="1571">
        <v>1</v>
      </c>
      <c r="G812" s="1571">
        <v>1</v>
      </c>
      <c r="H812" s="1572">
        <v>85</v>
      </c>
      <c r="I812" s="815">
        <f t="shared" si="12"/>
        <v>1</v>
      </c>
    </row>
    <row r="813" spans="1:9" ht="15.75" x14ac:dyDescent="0.25">
      <c r="A813" s="1581" t="s">
        <v>12402</v>
      </c>
      <c r="B813" s="401">
        <v>726320</v>
      </c>
      <c r="C813" s="1597" t="s">
        <v>12402</v>
      </c>
      <c r="D813" s="22">
        <v>4.5</v>
      </c>
      <c r="E813" s="401"/>
      <c r="F813" s="1250">
        <v>1</v>
      </c>
      <c r="G813" s="1250">
        <v>1</v>
      </c>
      <c r="H813" s="1582">
        <v>266</v>
      </c>
      <c r="I813" s="1636">
        <f t="shared" si="12"/>
        <v>1</v>
      </c>
    </row>
    <row r="814" spans="1:9" ht="15.75" x14ac:dyDescent="0.25">
      <c r="A814" s="1583"/>
      <c r="B814" s="1179">
        <v>726338</v>
      </c>
      <c r="C814" s="1553" t="s">
        <v>12403</v>
      </c>
      <c r="D814" s="4">
        <v>4.0599999999999996</v>
      </c>
      <c r="E814" s="1179"/>
      <c r="F814" s="1242">
        <v>1</v>
      </c>
      <c r="G814" s="1242">
        <v>1</v>
      </c>
      <c r="H814" s="1560"/>
      <c r="I814" s="1637">
        <f t="shared" si="12"/>
        <v>1</v>
      </c>
    </row>
    <row r="815" spans="1:9" ht="16.5" thickBot="1" x14ac:dyDescent="0.3">
      <c r="A815" s="1584"/>
      <c r="B815" s="807">
        <v>775606</v>
      </c>
      <c r="C815" s="1598" t="s">
        <v>12404</v>
      </c>
      <c r="D815" s="17" t="s">
        <v>12405</v>
      </c>
      <c r="E815" s="807"/>
      <c r="F815" s="1251">
        <v>1</v>
      </c>
      <c r="G815" s="1251">
        <v>1</v>
      </c>
      <c r="H815" s="1585"/>
      <c r="I815" s="1638">
        <f t="shared" si="12"/>
        <v>1</v>
      </c>
    </row>
    <row r="816" spans="1:9" ht="16.5" thickBot="1" x14ac:dyDescent="0.3">
      <c r="A816" s="1630" t="s">
        <v>12406</v>
      </c>
      <c r="B816" s="1604">
        <v>726842</v>
      </c>
      <c r="C816" s="1596" t="s">
        <v>12406</v>
      </c>
      <c r="D816" s="25" t="s">
        <v>11243</v>
      </c>
      <c r="E816" s="204"/>
      <c r="F816" s="1604">
        <v>1</v>
      </c>
      <c r="G816" s="1604">
        <v>1</v>
      </c>
      <c r="H816" s="1572">
        <v>173</v>
      </c>
      <c r="I816" s="815">
        <f t="shared" si="12"/>
        <v>1</v>
      </c>
    </row>
    <row r="817" spans="1:9" ht="16.5" thickBot="1" x14ac:dyDescent="0.3">
      <c r="A817" s="1567" t="s">
        <v>12407</v>
      </c>
      <c r="B817" s="1181">
        <v>733253</v>
      </c>
      <c r="C817" s="1576" t="s">
        <v>12408</v>
      </c>
      <c r="D817" s="24">
        <v>4.2</v>
      </c>
      <c r="E817" s="1181"/>
      <c r="F817" s="1253">
        <v>1</v>
      </c>
      <c r="G817" s="1253">
        <v>1</v>
      </c>
      <c r="H817" s="1568">
        <v>85</v>
      </c>
      <c r="I817" s="817">
        <f t="shared" si="12"/>
        <v>1</v>
      </c>
    </row>
    <row r="818" spans="1:9" ht="16.5" thickBot="1" x14ac:dyDescent="0.3">
      <c r="A818" s="1630" t="s">
        <v>218</v>
      </c>
      <c r="B818" s="1293">
        <v>733156</v>
      </c>
      <c r="C818" s="1570" t="s">
        <v>12409</v>
      </c>
      <c r="D818" s="25">
        <v>2.61</v>
      </c>
      <c r="E818" s="1293"/>
      <c r="F818" s="1252">
        <v>1</v>
      </c>
      <c r="G818" s="1252">
        <v>1</v>
      </c>
      <c r="H818" s="1572">
        <v>76</v>
      </c>
      <c r="I818" s="815">
        <f t="shared" si="12"/>
        <v>1</v>
      </c>
    </row>
    <row r="819" spans="1:9" ht="15.75" x14ac:dyDescent="0.25">
      <c r="A819" s="1581" t="s">
        <v>226</v>
      </c>
      <c r="B819" s="401">
        <v>733407</v>
      </c>
      <c r="C819" s="1597" t="s">
        <v>12410</v>
      </c>
      <c r="D819" s="22" t="s">
        <v>11380</v>
      </c>
      <c r="E819" s="401"/>
      <c r="F819" s="1250">
        <v>1</v>
      </c>
      <c r="G819" s="1250">
        <v>1</v>
      </c>
      <c r="H819" s="1582">
        <v>404</v>
      </c>
      <c r="I819" s="1636">
        <f t="shared" si="12"/>
        <v>1</v>
      </c>
    </row>
    <row r="820" spans="1:9" ht="15.75" x14ac:dyDescent="0.25">
      <c r="A820" s="1583"/>
      <c r="B820" s="1179">
        <v>733415</v>
      </c>
      <c r="C820" s="1553" t="s">
        <v>12411</v>
      </c>
      <c r="D820" s="4" t="s">
        <v>11665</v>
      </c>
      <c r="E820" s="1179"/>
      <c r="F820" s="1242">
        <v>1</v>
      </c>
      <c r="G820" s="1242">
        <v>1</v>
      </c>
      <c r="H820" s="1560"/>
      <c r="I820" s="1637">
        <f t="shared" si="12"/>
        <v>1</v>
      </c>
    </row>
    <row r="821" spans="1:9" ht="16.5" thickBot="1" x14ac:dyDescent="0.3">
      <c r="A821" s="1584"/>
      <c r="B821" s="807">
        <v>733423</v>
      </c>
      <c r="C821" s="1598" t="s">
        <v>12412</v>
      </c>
      <c r="D821" s="17" t="s">
        <v>11378</v>
      </c>
      <c r="E821" s="807"/>
      <c r="F821" s="1251">
        <v>1</v>
      </c>
      <c r="G821" s="1251">
        <v>1</v>
      </c>
      <c r="H821" s="1585"/>
      <c r="I821" s="1638">
        <f t="shared" si="12"/>
        <v>1</v>
      </c>
    </row>
    <row r="822" spans="1:9" ht="15.75" x14ac:dyDescent="0.25">
      <c r="A822" s="1631" t="s">
        <v>12413</v>
      </c>
      <c r="B822" s="1194">
        <v>733458</v>
      </c>
      <c r="C822" s="1564" t="s">
        <v>12414</v>
      </c>
      <c r="D822" s="1208" t="s">
        <v>11406</v>
      </c>
      <c r="E822" s="1208"/>
      <c r="F822" s="1240">
        <v>1</v>
      </c>
      <c r="G822" s="1240">
        <v>1</v>
      </c>
      <c r="H822" s="1566">
        <v>130</v>
      </c>
      <c r="I822" s="1634">
        <f t="shared" si="12"/>
        <v>1</v>
      </c>
    </row>
    <row r="823" spans="1:9" ht="16.5" thickBot="1" x14ac:dyDescent="0.3">
      <c r="A823" s="1632"/>
      <c r="B823" s="1198">
        <v>733431</v>
      </c>
      <c r="C823" s="1561" t="s">
        <v>12413</v>
      </c>
      <c r="D823" s="1302" t="s">
        <v>11245</v>
      </c>
      <c r="E823" s="1302"/>
      <c r="F823" s="1244">
        <v>1</v>
      </c>
      <c r="G823" s="1244">
        <v>1</v>
      </c>
      <c r="H823" s="1562"/>
      <c r="I823" s="1635">
        <f t="shared" si="12"/>
        <v>1</v>
      </c>
    </row>
    <row r="824" spans="1:9" ht="16.5" thickBot="1" x14ac:dyDescent="0.3">
      <c r="A824" s="1567" t="s">
        <v>12415</v>
      </c>
      <c r="B824" s="1601">
        <v>734161</v>
      </c>
      <c r="C824" s="1595" t="s">
        <v>12415</v>
      </c>
      <c r="D824" s="24" t="s">
        <v>12416</v>
      </c>
      <c r="E824" s="211"/>
      <c r="F824" s="1601">
        <v>1</v>
      </c>
      <c r="G824" s="1601">
        <v>1</v>
      </c>
      <c r="H824" s="1568">
        <v>76</v>
      </c>
      <c r="I824" s="817">
        <f t="shared" si="12"/>
        <v>1</v>
      </c>
    </row>
    <row r="825" spans="1:9" ht="15.75" x14ac:dyDescent="0.25">
      <c r="A825" s="1631" t="s">
        <v>12417</v>
      </c>
      <c r="B825" s="1573">
        <v>734250</v>
      </c>
      <c r="C825" s="1574" t="s">
        <v>12418</v>
      </c>
      <c r="D825" s="21" t="s">
        <v>12132</v>
      </c>
      <c r="E825" s="1575"/>
      <c r="F825" s="1573">
        <v>1</v>
      </c>
      <c r="G825" s="1573">
        <v>1</v>
      </c>
      <c r="H825" s="1566">
        <v>688</v>
      </c>
      <c r="I825" s="1634">
        <f t="shared" si="12"/>
        <v>1</v>
      </c>
    </row>
    <row r="826" spans="1:9" ht="16.5" thickBot="1" x14ac:dyDescent="0.3">
      <c r="A826" s="1632"/>
      <c r="B826" s="1577">
        <v>734268</v>
      </c>
      <c r="C826" s="1578" t="s">
        <v>12417</v>
      </c>
      <c r="D826" s="20" t="s">
        <v>11382</v>
      </c>
      <c r="E826" s="1579"/>
      <c r="F826" s="1577">
        <v>1</v>
      </c>
      <c r="G826" s="1577">
        <v>1</v>
      </c>
      <c r="H826" s="1562"/>
      <c r="I826" s="1635">
        <f t="shared" si="12"/>
        <v>1</v>
      </c>
    </row>
    <row r="827" spans="1:9" ht="16.5" thickBot="1" x14ac:dyDescent="0.3">
      <c r="A827" s="1567" t="s">
        <v>12419</v>
      </c>
      <c r="B827" s="1601">
        <v>735205</v>
      </c>
      <c r="C827" s="1595" t="s">
        <v>12419</v>
      </c>
      <c r="D827" s="24" t="s">
        <v>12420</v>
      </c>
      <c r="E827" s="211"/>
      <c r="F827" s="1601">
        <v>1</v>
      </c>
      <c r="G827" s="1601">
        <v>1</v>
      </c>
      <c r="H827" s="1568">
        <v>148</v>
      </c>
      <c r="I827" s="817">
        <f t="shared" si="12"/>
        <v>1</v>
      </c>
    </row>
    <row r="828" spans="1:9" ht="15.75" x14ac:dyDescent="0.25">
      <c r="A828" s="1643" t="s">
        <v>3287</v>
      </c>
      <c r="B828" s="1208">
        <v>621277</v>
      </c>
      <c r="C828" s="1564" t="s">
        <v>12421</v>
      </c>
      <c r="D828" s="1208" t="s">
        <v>12258</v>
      </c>
      <c r="E828" s="1208"/>
      <c r="F828" s="1157">
        <v>1</v>
      </c>
      <c r="G828" s="1157">
        <v>1</v>
      </c>
      <c r="H828" s="1566">
        <v>3940</v>
      </c>
      <c r="I828" s="1640">
        <f t="shared" si="12"/>
        <v>1.4</v>
      </c>
    </row>
    <row r="829" spans="1:9" ht="15.75" x14ac:dyDescent="0.25">
      <c r="A829" s="1583"/>
      <c r="B829" s="1179">
        <v>626961</v>
      </c>
      <c r="C829" s="1553" t="s">
        <v>3383</v>
      </c>
      <c r="D829" s="1179" t="s">
        <v>12125</v>
      </c>
      <c r="E829" s="1179"/>
      <c r="F829" s="1144">
        <v>1</v>
      </c>
      <c r="G829" s="1144">
        <v>1</v>
      </c>
      <c r="H829" s="1560"/>
      <c r="I829" s="1641">
        <v>1.4</v>
      </c>
    </row>
    <row r="830" spans="1:9" ht="15.75" x14ac:dyDescent="0.25">
      <c r="A830" s="1583"/>
      <c r="B830" s="1179">
        <v>629197</v>
      </c>
      <c r="C830" s="1553" t="s">
        <v>12422</v>
      </c>
      <c r="D830" s="1179" t="s">
        <v>11949</v>
      </c>
      <c r="E830" s="1179"/>
      <c r="F830" s="1144">
        <v>1</v>
      </c>
      <c r="G830" s="1144">
        <v>1</v>
      </c>
      <c r="H830" s="1560"/>
      <c r="I830" s="1641">
        <v>1.4</v>
      </c>
    </row>
    <row r="831" spans="1:9" ht="15.75" x14ac:dyDescent="0.25">
      <c r="A831" s="1583"/>
      <c r="B831" s="1179">
        <v>649121</v>
      </c>
      <c r="C831" s="1553" t="s">
        <v>12423</v>
      </c>
      <c r="D831" s="1179" t="s">
        <v>12287</v>
      </c>
      <c r="E831" s="1179"/>
      <c r="F831" s="1144">
        <v>1</v>
      </c>
      <c r="G831" s="1144">
        <v>1</v>
      </c>
      <c r="H831" s="1560"/>
      <c r="I831" s="1641">
        <v>1.4</v>
      </c>
    </row>
    <row r="832" spans="1:9" ht="15.75" x14ac:dyDescent="0.25">
      <c r="A832" s="1583"/>
      <c r="B832" s="1179">
        <v>726010</v>
      </c>
      <c r="C832" s="1553" t="s">
        <v>12424</v>
      </c>
      <c r="D832" s="1179" t="s">
        <v>12425</v>
      </c>
      <c r="E832" s="1179"/>
      <c r="F832" s="1144">
        <v>1</v>
      </c>
      <c r="G832" s="1144">
        <v>1</v>
      </c>
      <c r="H832" s="1560"/>
      <c r="I832" s="1641">
        <v>1.4</v>
      </c>
    </row>
    <row r="833" spans="1:9" ht="15.75" x14ac:dyDescent="0.25">
      <c r="A833" s="1583"/>
      <c r="B833" s="1179">
        <v>735698</v>
      </c>
      <c r="C833" s="1553" t="s">
        <v>3287</v>
      </c>
      <c r="D833" s="1179" t="s">
        <v>12426</v>
      </c>
      <c r="E833" s="1179"/>
      <c r="F833" s="1144">
        <v>1</v>
      </c>
      <c r="G833" s="1144">
        <v>1</v>
      </c>
      <c r="H833" s="1560"/>
      <c r="I833" s="1641">
        <v>1.4</v>
      </c>
    </row>
    <row r="834" spans="1:9" ht="15.75" x14ac:dyDescent="0.25">
      <c r="A834" s="1583"/>
      <c r="B834" s="1179">
        <v>735701</v>
      </c>
      <c r="C834" s="1553" t="s">
        <v>12427</v>
      </c>
      <c r="D834" s="1179" t="s">
        <v>12287</v>
      </c>
      <c r="E834" s="1179"/>
      <c r="F834" s="1144">
        <v>1</v>
      </c>
      <c r="G834" s="1144">
        <v>1</v>
      </c>
      <c r="H834" s="1560"/>
      <c r="I834" s="1641">
        <v>1.4</v>
      </c>
    </row>
    <row r="835" spans="1:9" ht="16.5" thickBot="1" x14ac:dyDescent="0.3">
      <c r="A835" s="1632"/>
      <c r="B835" s="1302">
        <v>775649</v>
      </c>
      <c r="C835" s="1561" t="s">
        <v>12428</v>
      </c>
      <c r="D835" s="1302" t="s">
        <v>12299</v>
      </c>
      <c r="E835" s="1302"/>
      <c r="F835" s="1158">
        <v>1</v>
      </c>
      <c r="G835" s="1158">
        <v>1</v>
      </c>
      <c r="H835" s="1562"/>
      <c r="I835" s="1642">
        <v>1.4</v>
      </c>
    </row>
    <row r="836" spans="1:9" ht="16.5" thickBot="1" x14ac:dyDescent="0.3">
      <c r="A836" s="1567" t="s">
        <v>9202</v>
      </c>
      <c r="B836" s="1601">
        <v>735809</v>
      </c>
      <c r="C836" s="1595" t="s">
        <v>12429</v>
      </c>
      <c r="D836" s="24" t="s">
        <v>11787</v>
      </c>
      <c r="E836" s="211"/>
      <c r="F836" s="1601">
        <v>1</v>
      </c>
      <c r="G836" s="1601">
        <v>1</v>
      </c>
      <c r="H836" s="1568">
        <v>805</v>
      </c>
      <c r="I836" s="817">
        <f t="shared" si="12"/>
        <v>1</v>
      </c>
    </row>
    <row r="837" spans="1:9" ht="16.5" thickBot="1" x14ac:dyDescent="0.3">
      <c r="A837" s="1630" t="s">
        <v>11262</v>
      </c>
      <c r="B837" s="1207">
        <v>736244</v>
      </c>
      <c r="C837" s="1570" t="s">
        <v>12430</v>
      </c>
      <c r="D837" s="1293" t="s">
        <v>12315</v>
      </c>
      <c r="E837" s="1293"/>
      <c r="F837" s="1252">
        <v>1</v>
      </c>
      <c r="G837" s="1252">
        <v>1</v>
      </c>
      <c r="H837" s="1572">
        <v>396</v>
      </c>
      <c r="I837" s="815">
        <f t="shared" ref="I837:I900" si="13">IF(H837&lt;1001,1,1.4)</f>
        <v>1</v>
      </c>
    </row>
    <row r="838" spans="1:9" ht="16.5" thickBot="1" x14ac:dyDescent="0.3">
      <c r="A838" s="1567" t="s">
        <v>12431</v>
      </c>
      <c r="B838" s="1624">
        <v>736317</v>
      </c>
      <c r="C838" s="1595" t="s">
        <v>12431</v>
      </c>
      <c r="D838" s="24" t="s">
        <v>11568</v>
      </c>
      <c r="E838" s="211"/>
      <c r="F838" s="1601">
        <v>1</v>
      </c>
      <c r="G838" s="1601">
        <v>1</v>
      </c>
      <c r="H838" s="1568">
        <v>276</v>
      </c>
      <c r="I838" s="817">
        <f t="shared" si="13"/>
        <v>1</v>
      </c>
    </row>
    <row r="839" spans="1:9" ht="16.5" thickBot="1" x14ac:dyDescent="0.3">
      <c r="A839" s="1630" t="s">
        <v>12432</v>
      </c>
      <c r="B839" s="1569">
        <v>736708</v>
      </c>
      <c r="C839" s="1570" t="s">
        <v>12432</v>
      </c>
      <c r="D839" s="25" t="s">
        <v>12433</v>
      </c>
      <c r="E839" s="1569"/>
      <c r="F839" s="1571">
        <v>1</v>
      </c>
      <c r="G839" s="1571">
        <v>1</v>
      </c>
      <c r="H839" s="1572">
        <v>127</v>
      </c>
      <c r="I839" s="815">
        <f t="shared" si="13"/>
        <v>1</v>
      </c>
    </row>
    <row r="840" spans="1:9" ht="15.75" x14ac:dyDescent="0.25">
      <c r="A840" s="1581" t="s">
        <v>12434</v>
      </c>
      <c r="B840" s="401">
        <v>736759</v>
      </c>
      <c r="C840" s="1188" t="s">
        <v>12435</v>
      </c>
      <c r="D840" s="22" t="s">
        <v>11637</v>
      </c>
      <c r="E840" s="401"/>
      <c r="F840" s="1250">
        <v>1</v>
      </c>
      <c r="G840" s="1250">
        <v>1</v>
      </c>
      <c r="H840" s="1582">
        <v>771</v>
      </c>
      <c r="I840" s="1636">
        <f t="shared" si="13"/>
        <v>1</v>
      </c>
    </row>
    <row r="841" spans="1:9" ht="15.75" x14ac:dyDescent="0.25">
      <c r="A841" s="1583"/>
      <c r="B841" s="1179">
        <v>736767</v>
      </c>
      <c r="C841" s="1189" t="s">
        <v>12434</v>
      </c>
      <c r="D841" s="4" t="s">
        <v>11770</v>
      </c>
      <c r="E841" s="1179"/>
      <c r="F841" s="1242">
        <v>1</v>
      </c>
      <c r="G841" s="1242">
        <v>1</v>
      </c>
      <c r="H841" s="1560"/>
      <c r="I841" s="1637">
        <f t="shared" si="13"/>
        <v>1</v>
      </c>
    </row>
    <row r="842" spans="1:9" ht="16.5" thickBot="1" x14ac:dyDescent="0.3">
      <c r="A842" s="1584"/>
      <c r="B842" s="807">
        <v>736775</v>
      </c>
      <c r="C842" s="1190" t="s">
        <v>12436</v>
      </c>
      <c r="D842" s="17" t="s">
        <v>12437</v>
      </c>
      <c r="E842" s="807"/>
      <c r="F842" s="1251">
        <v>1</v>
      </c>
      <c r="G842" s="1251">
        <v>1</v>
      </c>
      <c r="H842" s="1585"/>
      <c r="I842" s="1638">
        <f t="shared" si="13"/>
        <v>1</v>
      </c>
    </row>
    <row r="843" spans="1:9" ht="16.5" thickBot="1" x14ac:dyDescent="0.3">
      <c r="A843" s="1630" t="s">
        <v>12438</v>
      </c>
      <c r="B843" s="1293">
        <v>736996</v>
      </c>
      <c r="C843" s="1570" t="s">
        <v>12438</v>
      </c>
      <c r="D843" s="25" t="s">
        <v>11195</v>
      </c>
      <c r="E843" s="1293"/>
      <c r="F843" s="1252">
        <v>1</v>
      </c>
      <c r="G843" s="1252">
        <v>1</v>
      </c>
      <c r="H843" s="1572">
        <v>264</v>
      </c>
      <c r="I843" s="815">
        <f t="shared" si="13"/>
        <v>1</v>
      </c>
    </row>
    <row r="844" spans="1:9" ht="15.75" x14ac:dyDescent="0.25">
      <c r="A844" s="1581" t="s">
        <v>12439</v>
      </c>
      <c r="B844" s="1625">
        <v>737003</v>
      </c>
      <c r="C844" s="1587" t="s">
        <v>12439</v>
      </c>
      <c r="D844" s="22" t="s">
        <v>11358</v>
      </c>
      <c r="E844" s="222"/>
      <c r="F844" s="1586">
        <v>1</v>
      </c>
      <c r="G844" s="1586">
        <v>1</v>
      </c>
      <c r="H844" s="1582">
        <v>467</v>
      </c>
      <c r="I844" s="1636">
        <f t="shared" si="13"/>
        <v>1</v>
      </c>
    </row>
    <row r="845" spans="1:9" ht="16.5" thickBot="1" x14ac:dyDescent="0.3">
      <c r="A845" s="1584"/>
      <c r="B845" s="1626">
        <v>737011</v>
      </c>
      <c r="C845" s="1589" t="s">
        <v>12440</v>
      </c>
      <c r="D845" s="17" t="s">
        <v>12441</v>
      </c>
      <c r="E845" s="1590"/>
      <c r="F845" s="1588">
        <v>1</v>
      </c>
      <c r="G845" s="1588">
        <v>1</v>
      </c>
      <c r="H845" s="1585"/>
      <c r="I845" s="1638">
        <f t="shared" si="13"/>
        <v>1</v>
      </c>
    </row>
    <row r="846" spans="1:9" ht="16.5" thickBot="1" x14ac:dyDescent="0.3">
      <c r="A846" s="1630" t="s">
        <v>12442</v>
      </c>
      <c r="B846" s="1569">
        <v>769479</v>
      </c>
      <c r="C846" s="1570" t="s">
        <v>12442</v>
      </c>
      <c r="D846" s="25" t="s">
        <v>11605</v>
      </c>
      <c r="E846" s="1569"/>
      <c r="F846" s="1571">
        <v>1</v>
      </c>
      <c r="G846" s="1571">
        <v>1</v>
      </c>
      <c r="H846" s="1572">
        <v>110</v>
      </c>
      <c r="I846" s="815">
        <f t="shared" si="13"/>
        <v>1</v>
      </c>
    </row>
    <row r="847" spans="1:9" ht="16.5" thickBot="1" x14ac:dyDescent="0.3">
      <c r="A847" s="1567" t="s">
        <v>2134</v>
      </c>
      <c r="B847" s="1601">
        <v>737348</v>
      </c>
      <c r="C847" s="1595" t="s">
        <v>12443</v>
      </c>
      <c r="D847" s="24" t="s">
        <v>12444</v>
      </c>
      <c r="E847" s="211"/>
      <c r="F847" s="1601">
        <v>1</v>
      </c>
      <c r="G847" s="1601">
        <v>1</v>
      </c>
      <c r="H847" s="1568">
        <v>76</v>
      </c>
      <c r="I847" s="817">
        <f t="shared" si="13"/>
        <v>1</v>
      </c>
    </row>
    <row r="848" spans="1:9" ht="16.5" thickBot="1" x14ac:dyDescent="0.3">
      <c r="A848" s="1630" t="s">
        <v>2134</v>
      </c>
      <c r="B848" s="1129">
        <v>737356</v>
      </c>
      <c r="C848" s="1596" t="s">
        <v>12445</v>
      </c>
      <c r="D848" s="25" t="s">
        <v>11473</v>
      </c>
      <c r="E848" s="1293"/>
      <c r="F848" s="1252">
        <v>1</v>
      </c>
      <c r="G848" s="1252">
        <v>1</v>
      </c>
      <c r="H848" s="1572">
        <v>49</v>
      </c>
      <c r="I848" s="815">
        <f t="shared" si="13"/>
        <v>1</v>
      </c>
    </row>
    <row r="849" spans="1:9" ht="16.5" thickBot="1" x14ac:dyDescent="0.3">
      <c r="A849" s="1567" t="s">
        <v>12446</v>
      </c>
      <c r="B849" s="1128">
        <v>725510</v>
      </c>
      <c r="C849" s="1595" t="s">
        <v>12447</v>
      </c>
      <c r="D849" s="24" t="s">
        <v>11682</v>
      </c>
      <c r="E849" s="1181"/>
      <c r="F849" s="1253">
        <v>1</v>
      </c>
      <c r="G849" s="1253">
        <v>1</v>
      </c>
      <c r="H849" s="1568">
        <v>119</v>
      </c>
      <c r="I849" s="817">
        <f t="shared" si="13"/>
        <v>1</v>
      </c>
    </row>
    <row r="850" spans="1:9" ht="16.5" thickBot="1" x14ac:dyDescent="0.3">
      <c r="A850" s="1630" t="s">
        <v>12448</v>
      </c>
      <c r="B850" s="1606">
        <v>737496</v>
      </c>
      <c r="C850" s="1570" t="s">
        <v>12448</v>
      </c>
      <c r="D850" s="25" t="s">
        <v>12449</v>
      </c>
      <c r="E850" s="1293"/>
      <c r="F850" s="1129">
        <v>1</v>
      </c>
      <c r="G850" s="1129">
        <v>1</v>
      </c>
      <c r="H850" s="1572">
        <v>149</v>
      </c>
      <c r="I850" s="815">
        <f t="shared" si="13"/>
        <v>1</v>
      </c>
    </row>
    <row r="851" spans="1:9" ht="16.5" thickBot="1" x14ac:dyDescent="0.3">
      <c r="A851" s="1567" t="s">
        <v>7979</v>
      </c>
      <c r="B851" s="1128">
        <v>737551</v>
      </c>
      <c r="C851" s="1595" t="s">
        <v>12450</v>
      </c>
      <c r="D851" s="24" t="s">
        <v>11239</v>
      </c>
      <c r="E851" s="1181"/>
      <c r="F851" s="1253">
        <v>1</v>
      </c>
      <c r="G851" s="1253">
        <v>1</v>
      </c>
      <c r="H851" s="1568">
        <v>114</v>
      </c>
      <c r="I851" s="817">
        <f t="shared" si="13"/>
        <v>1</v>
      </c>
    </row>
    <row r="852" spans="1:9" ht="16.5" thickBot="1" x14ac:dyDescent="0.3">
      <c r="A852" s="1630" t="s">
        <v>12451</v>
      </c>
      <c r="B852" s="1129">
        <v>737569</v>
      </c>
      <c r="C852" s="1596" t="s">
        <v>12451</v>
      </c>
      <c r="D852" s="25" t="s">
        <v>12452</v>
      </c>
      <c r="E852" s="1293"/>
      <c r="F852" s="1252">
        <v>1</v>
      </c>
      <c r="G852" s="1252">
        <v>1</v>
      </c>
      <c r="H852" s="1572">
        <v>608</v>
      </c>
      <c r="I852" s="815">
        <f t="shared" si="13"/>
        <v>1</v>
      </c>
    </row>
    <row r="853" spans="1:9" ht="16.5" thickBot="1" x14ac:dyDescent="0.3">
      <c r="A853" s="1567" t="s">
        <v>421</v>
      </c>
      <c r="B853" s="1181">
        <v>737984</v>
      </c>
      <c r="C853" s="1304" t="s">
        <v>12453</v>
      </c>
      <c r="D853" s="24" t="s">
        <v>12454</v>
      </c>
      <c r="E853" s="1181"/>
      <c r="F853" s="1253">
        <v>1</v>
      </c>
      <c r="G853" s="1253">
        <v>1</v>
      </c>
      <c r="H853" s="1568">
        <v>244</v>
      </c>
      <c r="I853" s="817">
        <f t="shared" si="13"/>
        <v>1</v>
      </c>
    </row>
    <row r="854" spans="1:9" ht="16.5" thickBot="1" x14ac:dyDescent="0.3">
      <c r="A854" s="1630" t="s">
        <v>421</v>
      </c>
      <c r="B854" s="1293">
        <v>698555</v>
      </c>
      <c r="C854" s="1570" t="s">
        <v>12455</v>
      </c>
      <c r="D854" s="25" t="s">
        <v>11269</v>
      </c>
      <c r="E854" s="1293"/>
      <c r="F854" s="1252">
        <v>1</v>
      </c>
      <c r="G854" s="1252">
        <v>1</v>
      </c>
      <c r="H854" s="1572">
        <v>177</v>
      </c>
      <c r="I854" s="815">
        <f t="shared" si="13"/>
        <v>1</v>
      </c>
    </row>
    <row r="855" spans="1:9" ht="16.5" thickBot="1" x14ac:dyDescent="0.3">
      <c r="A855" s="1567" t="s">
        <v>12456</v>
      </c>
      <c r="B855" s="1591">
        <v>738034</v>
      </c>
      <c r="C855" s="1576" t="s">
        <v>12456</v>
      </c>
      <c r="D855" s="24" t="s">
        <v>11557</v>
      </c>
      <c r="E855" s="1591"/>
      <c r="F855" s="1592">
        <v>1</v>
      </c>
      <c r="G855" s="1592">
        <v>1</v>
      </c>
      <c r="H855" s="1568">
        <v>165</v>
      </c>
      <c r="I855" s="817">
        <f t="shared" si="13"/>
        <v>1</v>
      </c>
    </row>
    <row r="856" spans="1:9" ht="16.5" thickBot="1" x14ac:dyDescent="0.3">
      <c r="A856" s="1630" t="s">
        <v>12457</v>
      </c>
      <c r="B856" s="1604">
        <v>738042</v>
      </c>
      <c r="C856" s="1596" t="s">
        <v>12457</v>
      </c>
      <c r="D856" s="25" t="s">
        <v>12023</v>
      </c>
      <c r="E856" s="204"/>
      <c r="F856" s="1604">
        <v>1</v>
      </c>
      <c r="G856" s="1604">
        <v>1</v>
      </c>
      <c r="H856" s="1572">
        <v>345</v>
      </c>
      <c r="I856" s="815">
        <f t="shared" si="13"/>
        <v>1</v>
      </c>
    </row>
    <row r="857" spans="1:9" ht="16.5" thickBot="1" x14ac:dyDescent="0.3">
      <c r="A857" s="1567" t="s">
        <v>12458</v>
      </c>
      <c r="B857" s="1580">
        <v>738174</v>
      </c>
      <c r="C857" s="1576" t="s">
        <v>12458</v>
      </c>
      <c r="D857" s="24" t="s">
        <v>11969</v>
      </c>
      <c r="E857" s="1181"/>
      <c r="F857" s="1128">
        <v>1</v>
      </c>
      <c r="G857" s="1128">
        <v>1</v>
      </c>
      <c r="H857" s="1568">
        <v>107</v>
      </c>
      <c r="I857" s="817">
        <f t="shared" si="13"/>
        <v>1</v>
      </c>
    </row>
    <row r="858" spans="1:9" ht="16.5" thickBot="1" x14ac:dyDescent="0.3">
      <c r="A858" s="1630" t="s">
        <v>12459</v>
      </c>
      <c r="B858" s="1129">
        <v>738182</v>
      </c>
      <c r="C858" s="1596" t="s">
        <v>12459</v>
      </c>
      <c r="D858" s="25" t="s">
        <v>12160</v>
      </c>
      <c r="E858" s="1293"/>
      <c r="F858" s="1252">
        <v>1</v>
      </c>
      <c r="G858" s="1252">
        <v>1</v>
      </c>
      <c r="H858" s="1572">
        <v>338</v>
      </c>
      <c r="I858" s="815">
        <f t="shared" si="13"/>
        <v>1</v>
      </c>
    </row>
    <row r="859" spans="1:9" ht="16.5" thickBot="1" x14ac:dyDescent="0.3">
      <c r="A859" s="1567" t="s">
        <v>12460</v>
      </c>
      <c r="B859" s="1601">
        <v>738301</v>
      </c>
      <c r="C859" s="1595" t="s">
        <v>12460</v>
      </c>
      <c r="D859" s="24" t="s">
        <v>11266</v>
      </c>
      <c r="E859" s="211"/>
      <c r="F859" s="1601">
        <v>1</v>
      </c>
      <c r="G859" s="1601">
        <v>1</v>
      </c>
      <c r="H859" s="1568">
        <v>76</v>
      </c>
      <c r="I859" s="817">
        <f t="shared" si="13"/>
        <v>1</v>
      </c>
    </row>
    <row r="860" spans="1:9" ht="15.75" x14ac:dyDescent="0.25">
      <c r="A860" s="1631" t="s">
        <v>12461</v>
      </c>
      <c r="B860" s="304">
        <v>738387</v>
      </c>
      <c r="C860" s="1574" t="s">
        <v>12461</v>
      </c>
      <c r="D860" s="21" t="s">
        <v>12462</v>
      </c>
      <c r="E860" s="1208"/>
      <c r="F860" s="1240">
        <v>1</v>
      </c>
      <c r="G860" s="1240">
        <v>1</v>
      </c>
      <c r="H860" s="1566">
        <v>905</v>
      </c>
      <c r="I860" s="1634">
        <f t="shared" si="13"/>
        <v>1</v>
      </c>
    </row>
    <row r="861" spans="1:9" ht="16.5" thickBot="1" x14ac:dyDescent="0.3">
      <c r="A861" s="1632"/>
      <c r="B861" s="307">
        <v>738395</v>
      </c>
      <c r="C861" s="1578" t="s">
        <v>12463</v>
      </c>
      <c r="D861" s="20" t="s">
        <v>11243</v>
      </c>
      <c r="E861" s="1302"/>
      <c r="F861" s="1244">
        <v>1</v>
      </c>
      <c r="G861" s="1244">
        <v>1</v>
      </c>
      <c r="H861" s="1562"/>
      <c r="I861" s="1635">
        <f t="shared" si="13"/>
        <v>1</v>
      </c>
    </row>
    <row r="862" spans="1:9" ht="16.5" thickBot="1" x14ac:dyDescent="0.3">
      <c r="A862" s="1567" t="s">
        <v>12464</v>
      </c>
      <c r="B862" s="1181">
        <v>738361</v>
      </c>
      <c r="C862" s="1576" t="s">
        <v>12465</v>
      </c>
      <c r="D862" s="1181" t="s">
        <v>11287</v>
      </c>
      <c r="E862" s="1181"/>
      <c r="F862" s="1253">
        <v>1</v>
      </c>
      <c r="G862" s="1253">
        <v>1</v>
      </c>
      <c r="H862" s="1568">
        <v>163</v>
      </c>
      <c r="I862" s="817">
        <f t="shared" si="13"/>
        <v>1</v>
      </c>
    </row>
    <row r="863" spans="1:9" ht="16.5" thickBot="1" x14ac:dyDescent="0.3">
      <c r="A863" s="1630" t="s">
        <v>12464</v>
      </c>
      <c r="B863" s="1129">
        <v>738379</v>
      </c>
      <c r="C863" s="1596" t="s">
        <v>12466</v>
      </c>
      <c r="D863" s="25" t="s">
        <v>12467</v>
      </c>
      <c r="E863" s="1293"/>
      <c r="F863" s="1252">
        <v>1</v>
      </c>
      <c r="G863" s="1252">
        <v>1</v>
      </c>
      <c r="H863" s="1572">
        <v>160</v>
      </c>
      <c r="I863" s="815">
        <f t="shared" si="13"/>
        <v>1</v>
      </c>
    </row>
    <row r="864" spans="1:9" ht="16.5" thickBot="1" x14ac:dyDescent="0.3">
      <c r="A864" s="1567" t="s">
        <v>12468</v>
      </c>
      <c r="B864" s="1601">
        <v>738514</v>
      </c>
      <c r="C864" s="1595" t="s">
        <v>12468</v>
      </c>
      <c r="D864" s="24" t="s">
        <v>11199</v>
      </c>
      <c r="E864" s="211"/>
      <c r="F864" s="1601">
        <v>1</v>
      </c>
      <c r="G864" s="1601">
        <v>1</v>
      </c>
      <c r="H864" s="1568">
        <v>168</v>
      </c>
      <c r="I864" s="817">
        <f t="shared" si="13"/>
        <v>1</v>
      </c>
    </row>
    <row r="865" spans="1:9" ht="16.5" thickBot="1" x14ac:dyDescent="0.3">
      <c r="A865" s="1630" t="s">
        <v>12469</v>
      </c>
      <c r="B865" s="1569">
        <v>738603</v>
      </c>
      <c r="C865" s="1570" t="s">
        <v>12469</v>
      </c>
      <c r="D865" s="25" t="s">
        <v>12113</v>
      </c>
      <c r="E865" s="1569"/>
      <c r="F865" s="1571">
        <v>1</v>
      </c>
      <c r="G865" s="1571">
        <v>1</v>
      </c>
      <c r="H865" s="1572">
        <v>134</v>
      </c>
      <c r="I865" s="815">
        <f t="shared" si="13"/>
        <v>1</v>
      </c>
    </row>
    <row r="866" spans="1:9" ht="16.5" thickBot="1" x14ac:dyDescent="0.3">
      <c r="A866" s="1567" t="s">
        <v>12470</v>
      </c>
      <c r="B866" s="1181">
        <v>739286</v>
      </c>
      <c r="C866" s="1304" t="s">
        <v>12470</v>
      </c>
      <c r="D866" s="24" t="s">
        <v>11506</v>
      </c>
      <c r="E866" s="1181"/>
      <c r="F866" s="1253">
        <v>1</v>
      </c>
      <c r="G866" s="1253">
        <v>1</v>
      </c>
      <c r="H866" s="1568">
        <v>349</v>
      </c>
      <c r="I866" s="817">
        <f t="shared" si="13"/>
        <v>1</v>
      </c>
    </row>
    <row r="867" spans="1:9" ht="16.5" thickBot="1" x14ac:dyDescent="0.3">
      <c r="A867" s="1613" t="s">
        <v>12471</v>
      </c>
      <c r="B867" s="1376">
        <v>739316</v>
      </c>
      <c r="C867" s="1627" t="s">
        <v>12471</v>
      </c>
      <c r="D867" s="1616" t="s">
        <v>11944</v>
      </c>
      <c r="E867" s="1376"/>
      <c r="F867" s="1380">
        <v>1</v>
      </c>
      <c r="G867" s="1380">
        <v>1</v>
      </c>
      <c r="H867" s="1618">
        <v>476</v>
      </c>
      <c r="I867" s="1633">
        <f t="shared" si="13"/>
        <v>1</v>
      </c>
    </row>
    <row r="868" spans="1:9" ht="16.5" thickBot="1" x14ac:dyDescent="0.3">
      <c r="A868" s="1567" t="s">
        <v>12472</v>
      </c>
      <c r="B868" s="1591">
        <v>739324</v>
      </c>
      <c r="C868" s="1576" t="s">
        <v>12472</v>
      </c>
      <c r="D868" s="24" t="s">
        <v>12473</v>
      </c>
      <c r="E868" s="1591"/>
      <c r="F868" s="1592">
        <v>1</v>
      </c>
      <c r="G868" s="1592">
        <v>1</v>
      </c>
      <c r="H868" s="1568">
        <v>511</v>
      </c>
      <c r="I868" s="817">
        <f t="shared" si="13"/>
        <v>1</v>
      </c>
    </row>
    <row r="869" spans="1:9" ht="16.5" thickBot="1" x14ac:dyDescent="0.3">
      <c r="A869" s="1619" t="s">
        <v>12474</v>
      </c>
      <c r="B869" s="1402">
        <v>740276</v>
      </c>
      <c r="C869" s="1628" t="s">
        <v>12474</v>
      </c>
      <c r="D869" s="62">
        <v>4.91</v>
      </c>
      <c r="E869" s="1402"/>
      <c r="F869" s="1405">
        <v>1</v>
      </c>
      <c r="G869" s="1405">
        <v>1</v>
      </c>
      <c r="H869" s="1623">
        <v>207</v>
      </c>
      <c r="I869" s="1639">
        <f t="shared" si="13"/>
        <v>1</v>
      </c>
    </row>
    <row r="870" spans="1:9" ht="16.5" thickBot="1" x14ac:dyDescent="0.3">
      <c r="A870" s="1630" t="s">
        <v>12475</v>
      </c>
      <c r="B870" s="1293">
        <v>630110</v>
      </c>
      <c r="C870" s="1570" t="s">
        <v>12475</v>
      </c>
      <c r="D870" s="25" t="s">
        <v>11833</v>
      </c>
      <c r="E870" s="1293"/>
      <c r="F870" s="1252">
        <v>1</v>
      </c>
      <c r="G870" s="1252">
        <v>1</v>
      </c>
      <c r="H870" s="1572">
        <v>101</v>
      </c>
      <c r="I870" s="815">
        <f t="shared" si="13"/>
        <v>1</v>
      </c>
    </row>
    <row r="871" spans="1:9" ht="16.5" thickBot="1" x14ac:dyDescent="0.3">
      <c r="A871" s="1567" t="s">
        <v>674</v>
      </c>
      <c r="B871" s="1181">
        <v>740497</v>
      </c>
      <c r="C871" s="1304" t="s">
        <v>12476</v>
      </c>
      <c r="D871" s="24" t="s">
        <v>11371</v>
      </c>
      <c r="E871" s="1181"/>
      <c r="F871" s="1253">
        <v>1</v>
      </c>
      <c r="G871" s="1253">
        <v>1</v>
      </c>
      <c r="H871" s="1568">
        <v>379</v>
      </c>
      <c r="I871" s="817">
        <f t="shared" si="13"/>
        <v>1</v>
      </c>
    </row>
    <row r="872" spans="1:9" ht="16.5" thickBot="1" x14ac:dyDescent="0.3">
      <c r="A872" s="1630" t="s">
        <v>12477</v>
      </c>
      <c r="B872" s="1604">
        <v>740535</v>
      </c>
      <c r="C872" s="1596" t="s">
        <v>12477</v>
      </c>
      <c r="D872" s="25" t="s">
        <v>12297</v>
      </c>
      <c r="E872" s="204"/>
      <c r="F872" s="1604">
        <v>1</v>
      </c>
      <c r="G872" s="1604">
        <v>1</v>
      </c>
      <c r="H872" s="1572">
        <v>124</v>
      </c>
      <c r="I872" s="815">
        <f t="shared" si="13"/>
        <v>1</v>
      </c>
    </row>
    <row r="873" spans="1:9" ht="32.25" thickBot="1" x14ac:dyDescent="0.3">
      <c r="A873" s="1652" t="s">
        <v>12478</v>
      </c>
      <c r="B873" s="1601">
        <v>740993</v>
      </c>
      <c r="C873" s="1595" t="s">
        <v>12478</v>
      </c>
      <c r="D873" s="24" t="s">
        <v>12479</v>
      </c>
      <c r="E873" s="211"/>
      <c r="F873" s="1149" t="s">
        <v>2434</v>
      </c>
      <c r="G873" s="1149" t="s">
        <v>2434</v>
      </c>
      <c r="H873" s="1568">
        <v>898</v>
      </c>
      <c r="I873" s="1141">
        <f t="shared" si="13"/>
        <v>1</v>
      </c>
    </row>
    <row r="874" spans="1:9" ht="16.5" thickBot="1" x14ac:dyDescent="0.3">
      <c r="A874" s="1630" t="s">
        <v>10593</v>
      </c>
      <c r="B874" s="1129">
        <v>746258</v>
      </c>
      <c r="C874" s="1596" t="s">
        <v>10593</v>
      </c>
      <c r="D874" s="25" t="s">
        <v>12480</v>
      </c>
      <c r="E874" s="1293"/>
      <c r="F874" s="1252">
        <v>1</v>
      </c>
      <c r="G874" s="1252">
        <v>1</v>
      </c>
      <c r="H874" s="1572">
        <v>53</v>
      </c>
      <c r="I874" s="815">
        <f t="shared" si="13"/>
        <v>1</v>
      </c>
    </row>
    <row r="875" spans="1:9" ht="15.75" x14ac:dyDescent="0.25">
      <c r="A875" s="1645" t="s">
        <v>12481</v>
      </c>
      <c r="B875" s="1586">
        <v>638536</v>
      </c>
      <c r="C875" s="1587" t="s">
        <v>12482</v>
      </c>
      <c r="D875" s="22" t="s">
        <v>11994</v>
      </c>
      <c r="E875" s="222">
        <v>5</v>
      </c>
      <c r="F875" s="1648">
        <v>1</v>
      </c>
      <c r="G875" s="1648">
        <v>1</v>
      </c>
      <c r="H875" s="1582">
        <v>1170</v>
      </c>
      <c r="I875" s="1644">
        <f t="shared" si="13"/>
        <v>1.4</v>
      </c>
    </row>
    <row r="876" spans="1:9" ht="15.75" x14ac:dyDescent="0.25">
      <c r="A876" s="1583"/>
      <c r="B876" s="1552">
        <v>741868</v>
      </c>
      <c r="C876" s="1556" t="s">
        <v>12481</v>
      </c>
      <c r="D876" s="4" t="s">
        <v>12483</v>
      </c>
      <c r="E876" s="139">
        <v>5</v>
      </c>
      <c r="F876" s="1649">
        <v>1</v>
      </c>
      <c r="G876" s="1649">
        <v>1</v>
      </c>
      <c r="H876" s="1560"/>
      <c r="I876" s="1641">
        <v>1.4</v>
      </c>
    </row>
    <row r="877" spans="1:9" ht="16.5" thickBot="1" x14ac:dyDescent="0.3">
      <c r="A877" s="1584"/>
      <c r="B877" s="1588">
        <v>741876</v>
      </c>
      <c r="C877" s="1589" t="s">
        <v>12484</v>
      </c>
      <c r="D877" s="17" t="s">
        <v>12251</v>
      </c>
      <c r="E877" s="1590">
        <v>5</v>
      </c>
      <c r="F877" s="1650">
        <v>1</v>
      </c>
      <c r="G877" s="1650">
        <v>1</v>
      </c>
      <c r="H877" s="1585"/>
      <c r="I877" s="1646">
        <v>1.4</v>
      </c>
    </row>
    <row r="878" spans="1:9" ht="16.5" thickBot="1" x14ac:dyDescent="0.3">
      <c r="A878" s="1630" t="s">
        <v>12485</v>
      </c>
      <c r="B878" s="1606">
        <v>741973</v>
      </c>
      <c r="C878" s="1570" t="s">
        <v>12485</v>
      </c>
      <c r="D878" s="25" t="s">
        <v>12165</v>
      </c>
      <c r="E878" s="1293"/>
      <c r="F878" s="1129">
        <v>1</v>
      </c>
      <c r="G878" s="1129">
        <v>1</v>
      </c>
      <c r="H878" s="1572">
        <v>132</v>
      </c>
      <c r="I878" s="815">
        <f t="shared" si="13"/>
        <v>1</v>
      </c>
    </row>
    <row r="879" spans="1:9" ht="15.75" x14ac:dyDescent="0.25">
      <c r="A879" s="1581" t="s">
        <v>12486</v>
      </c>
      <c r="B879" s="401">
        <v>741981</v>
      </c>
      <c r="C879" s="1597" t="s">
        <v>12487</v>
      </c>
      <c r="D879" s="22" t="s">
        <v>12488</v>
      </c>
      <c r="E879" s="401"/>
      <c r="F879" s="1250">
        <v>1</v>
      </c>
      <c r="G879" s="1250">
        <v>1</v>
      </c>
      <c r="H879" s="1582">
        <v>645</v>
      </c>
      <c r="I879" s="1636">
        <f t="shared" si="13"/>
        <v>1</v>
      </c>
    </row>
    <row r="880" spans="1:9" ht="16.5" thickBot="1" x14ac:dyDescent="0.3">
      <c r="A880" s="1584"/>
      <c r="B880" s="807">
        <v>741990</v>
      </c>
      <c r="C880" s="1598" t="s">
        <v>12486</v>
      </c>
      <c r="D880" s="17" t="s">
        <v>11207</v>
      </c>
      <c r="E880" s="807"/>
      <c r="F880" s="1251">
        <v>1</v>
      </c>
      <c r="G880" s="1251">
        <v>1</v>
      </c>
      <c r="H880" s="1585"/>
      <c r="I880" s="1638">
        <f t="shared" si="13"/>
        <v>1</v>
      </c>
    </row>
    <row r="881" spans="1:9" ht="16.5" thickBot="1" x14ac:dyDescent="0.3">
      <c r="A881" s="1630" t="s">
        <v>6478</v>
      </c>
      <c r="B881" s="1293">
        <v>645087</v>
      </c>
      <c r="C881" s="1570" t="s">
        <v>12489</v>
      </c>
      <c r="D881" s="25" t="s">
        <v>11910</v>
      </c>
      <c r="E881" s="1293"/>
      <c r="F881" s="1252">
        <v>1</v>
      </c>
      <c r="G881" s="1252">
        <v>1</v>
      </c>
      <c r="H881" s="1572">
        <v>58</v>
      </c>
      <c r="I881" s="815">
        <f t="shared" si="13"/>
        <v>1</v>
      </c>
    </row>
    <row r="882" spans="1:9" ht="16.5" thickBot="1" x14ac:dyDescent="0.3">
      <c r="A882" s="1567" t="s">
        <v>12490</v>
      </c>
      <c r="B882" s="1181">
        <v>742295</v>
      </c>
      <c r="C882" s="1304" t="s">
        <v>12491</v>
      </c>
      <c r="D882" s="24" t="s">
        <v>12220</v>
      </c>
      <c r="E882" s="1181"/>
      <c r="F882" s="1253">
        <v>1</v>
      </c>
      <c r="G882" s="1253">
        <v>1</v>
      </c>
      <c r="H882" s="1568">
        <v>192</v>
      </c>
      <c r="I882" s="817">
        <f t="shared" si="13"/>
        <v>1</v>
      </c>
    </row>
    <row r="883" spans="1:9" ht="16.5" thickBot="1" x14ac:dyDescent="0.3">
      <c r="A883" s="1630" t="s">
        <v>12490</v>
      </c>
      <c r="B883" s="1606">
        <v>742309</v>
      </c>
      <c r="C883" s="1570" t="s">
        <v>12490</v>
      </c>
      <c r="D883" s="25" t="s">
        <v>12081</v>
      </c>
      <c r="E883" s="1293"/>
      <c r="F883" s="1129">
        <v>1</v>
      </c>
      <c r="G883" s="1129">
        <v>1</v>
      </c>
      <c r="H883" s="1572">
        <v>102</v>
      </c>
      <c r="I883" s="815">
        <f t="shared" si="13"/>
        <v>1</v>
      </c>
    </row>
    <row r="884" spans="1:9" ht="16.5" thickBot="1" x14ac:dyDescent="0.3">
      <c r="A884" s="1567" t="s">
        <v>12492</v>
      </c>
      <c r="B884" s="1181">
        <v>742392</v>
      </c>
      <c r="C884" s="1576" t="s">
        <v>12492</v>
      </c>
      <c r="D884" s="1181" t="s">
        <v>11376</v>
      </c>
      <c r="E884" s="1181"/>
      <c r="F884" s="1253">
        <v>1</v>
      </c>
      <c r="G884" s="1253">
        <v>1</v>
      </c>
      <c r="H884" s="1568">
        <v>517</v>
      </c>
      <c r="I884" s="817">
        <f t="shared" si="13"/>
        <v>1</v>
      </c>
    </row>
    <row r="885" spans="1:9" ht="15.75" x14ac:dyDescent="0.25">
      <c r="A885" s="1631" t="s">
        <v>12493</v>
      </c>
      <c r="B885" s="1605">
        <v>742406</v>
      </c>
      <c r="C885" s="1564" t="s">
        <v>12494</v>
      </c>
      <c r="D885" s="11" t="s">
        <v>11672</v>
      </c>
      <c r="E885" s="1208"/>
      <c r="F885" s="1240">
        <v>1</v>
      </c>
      <c r="G885" s="1240">
        <v>1</v>
      </c>
      <c r="H885" s="1566">
        <v>699</v>
      </c>
      <c r="I885" s="1634">
        <f t="shared" si="13"/>
        <v>1</v>
      </c>
    </row>
    <row r="886" spans="1:9" ht="15.75" x14ac:dyDescent="0.25">
      <c r="A886" s="1583"/>
      <c r="B886" s="1557">
        <v>742414</v>
      </c>
      <c r="C886" s="1553" t="s">
        <v>12495</v>
      </c>
      <c r="D886" s="4" t="s">
        <v>11489</v>
      </c>
      <c r="E886" s="1179"/>
      <c r="F886" s="1242">
        <v>1</v>
      </c>
      <c r="G886" s="1242">
        <v>1</v>
      </c>
      <c r="H886" s="1560"/>
      <c r="I886" s="1637">
        <f t="shared" si="13"/>
        <v>1</v>
      </c>
    </row>
    <row r="887" spans="1:9" ht="15.75" x14ac:dyDescent="0.25">
      <c r="A887" s="1583"/>
      <c r="B887" s="1179">
        <v>742422</v>
      </c>
      <c r="C887" s="1553" t="s">
        <v>12496</v>
      </c>
      <c r="D887" s="4">
        <v>3.3</v>
      </c>
      <c r="E887" s="1179"/>
      <c r="F887" s="1242">
        <v>1</v>
      </c>
      <c r="G887" s="1242">
        <v>1</v>
      </c>
      <c r="H887" s="1560"/>
      <c r="I887" s="1637">
        <f t="shared" si="13"/>
        <v>1</v>
      </c>
    </row>
    <row r="888" spans="1:9" ht="15.75" x14ac:dyDescent="0.25">
      <c r="A888" s="1583"/>
      <c r="B888" s="1179">
        <v>742431</v>
      </c>
      <c r="C888" s="1553" t="s">
        <v>12493</v>
      </c>
      <c r="D888" s="4" t="s">
        <v>11141</v>
      </c>
      <c r="E888" s="1179"/>
      <c r="F888" s="1242">
        <v>1</v>
      </c>
      <c r="G888" s="1242">
        <v>1</v>
      </c>
      <c r="H888" s="1560"/>
      <c r="I888" s="1637">
        <f t="shared" si="13"/>
        <v>1</v>
      </c>
    </row>
    <row r="889" spans="1:9" ht="16.5" thickBot="1" x14ac:dyDescent="0.3">
      <c r="A889" s="1632"/>
      <c r="B889" s="1302">
        <v>742449</v>
      </c>
      <c r="C889" s="1561" t="s">
        <v>12497</v>
      </c>
      <c r="D889" s="20" t="s">
        <v>11304</v>
      </c>
      <c r="E889" s="1302"/>
      <c r="F889" s="1244">
        <v>1</v>
      </c>
      <c r="G889" s="1244">
        <v>1</v>
      </c>
      <c r="H889" s="1562"/>
      <c r="I889" s="1635">
        <f t="shared" si="13"/>
        <v>1</v>
      </c>
    </row>
    <row r="890" spans="1:9" ht="15.75" x14ac:dyDescent="0.25">
      <c r="A890" s="1581" t="s">
        <v>12498</v>
      </c>
      <c r="B890" s="401">
        <v>742881</v>
      </c>
      <c r="C890" s="1597" t="s">
        <v>12499</v>
      </c>
      <c r="D890" s="22" t="s">
        <v>12053</v>
      </c>
      <c r="E890" s="401"/>
      <c r="F890" s="1250">
        <v>1</v>
      </c>
      <c r="G890" s="1250">
        <v>1</v>
      </c>
      <c r="H890" s="1582">
        <v>769</v>
      </c>
      <c r="I890" s="1636">
        <f t="shared" si="13"/>
        <v>1</v>
      </c>
    </row>
    <row r="891" spans="1:9" ht="15.75" x14ac:dyDescent="0.25">
      <c r="A891" s="1583"/>
      <c r="B891" s="1179">
        <v>742899</v>
      </c>
      <c r="C891" s="1553" t="s">
        <v>12498</v>
      </c>
      <c r="D891" s="4" t="s">
        <v>11657</v>
      </c>
      <c r="E891" s="1179"/>
      <c r="F891" s="1242">
        <v>1</v>
      </c>
      <c r="G891" s="1242">
        <v>1</v>
      </c>
      <c r="H891" s="1560"/>
      <c r="I891" s="1637">
        <f t="shared" si="13"/>
        <v>1</v>
      </c>
    </row>
    <row r="892" spans="1:9" ht="16.5" thickBot="1" x14ac:dyDescent="0.3">
      <c r="A892" s="1584"/>
      <c r="B892" s="807">
        <v>742902</v>
      </c>
      <c r="C892" s="1598" t="s">
        <v>12500</v>
      </c>
      <c r="D892" s="17" t="s">
        <v>11577</v>
      </c>
      <c r="E892" s="807"/>
      <c r="F892" s="1251">
        <v>1</v>
      </c>
      <c r="G892" s="1251">
        <v>1</v>
      </c>
      <c r="H892" s="1585"/>
      <c r="I892" s="1638">
        <f t="shared" si="13"/>
        <v>1</v>
      </c>
    </row>
    <row r="893" spans="1:9" ht="15.75" x14ac:dyDescent="0.25">
      <c r="A893" s="1631" t="s">
        <v>12501</v>
      </c>
      <c r="B893" s="1605">
        <v>743186</v>
      </c>
      <c r="C893" s="1564" t="s">
        <v>12502</v>
      </c>
      <c r="D893" s="21" t="s">
        <v>12503</v>
      </c>
      <c r="E893" s="1208"/>
      <c r="F893" s="1132">
        <v>1</v>
      </c>
      <c r="G893" s="1132">
        <v>1</v>
      </c>
      <c r="H893" s="1566">
        <v>349</v>
      </c>
      <c r="I893" s="1634">
        <f t="shared" si="13"/>
        <v>1</v>
      </c>
    </row>
    <row r="894" spans="1:9" ht="16.5" thickBot="1" x14ac:dyDescent="0.3">
      <c r="A894" s="1632"/>
      <c r="B894" s="1607">
        <v>743194</v>
      </c>
      <c r="C894" s="1561" t="s">
        <v>12504</v>
      </c>
      <c r="D894" s="20" t="s">
        <v>11940</v>
      </c>
      <c r="E894" s="1302"/>
      <c r="F894" s="1133">
        <v>1</v>
      </c>
      <c r="G894" s="1133">
        <v>1</v>
      </c>
      <c r="H894" s="1562"/>
      <c r="I894" s="1635">
        <f t="shared" si="13"/>
        <v>1</v>
      </c>
    </row>
    <row r="895" spans="1:9" ht="16.5" thickBot="1" x14ac:dyDescent="0.3">
      <c r="A895" s="1567" t="s">
        <v>12505</v>
      </c>
      <c r="B895" s="1601">
        <v>743267</v>
      </c>
      <c r="C895" s="1595" t="s">
        <v>12505</v>
      </c>
      <c r="D895" s="24" t="s">
        <v>11947</v>
      </c>
      <c r="E895" s="211"/>
      <c r="F895" s="1601">
        <v>1</v>
      </c>
      <c r="G895" s="1601">
        <v>1</v>
      </c>
      <c r="H895" s="1568">
        <v>660</v>
      </c>
      <c r="I895" s="817">
        <f t="shared" si="13"/>
        <v>1</v>
      </c>
    </row>
    <row r="896" spans="1:9" ht="16.5" thickBot="1" x14ac:dyDescent="0.3">
      <c r="A896" s="1630" t="s">
        <v>6497</v>
      </c>
      <c r="B896" s="1129">
        <v>743453</v>
      </c>
      <c r="C896" s="1596" t="s">
        <v>6497</v>
      </c>
      <c r="D896" s="25" t="s">
        <v>11480</v>
      </c>
      <c r="E896" s="1293"/>
      <c r="F896" s="1252">
        <v>1</v>
      </c>
      <c r="G896" s="1252">
        <v>1</v>
      </c>
      <c r="H896" s="1572">
        <v>210</v>
      </c>
      <c r="I896" s="815">
        <f t="shared" si="13"/>
        <v>1</v>
      </c>
    </row>
    <row r="897" spans="1:9" ht="15.75" x14ac:dyDescent="0.25">
      <c r="A897" s="1581" t="s">
        <v>12506</v>
      </c>
      <c r="B897" s="401">
        <v>743704</v>
      </c>
      <c r="C897" s="1597" t="s">
        <v>12507</v>
      </c>
      <c r="D897" s="401" t="s">
        <v>12508</v>
      </c>
      <c r="E897" s="401"/>
      <c r="F897" s="1250">
        <v>1</v>
      </c>
      <c r="G897" s="1250">
        <v>1</v>
      </c>
      <c r="H897" s="1582">
        <v>178</v>
      </c>
      <c r="I897" s="1636">
        <f t="shared" si="13"/>
        <v>1</v>
      </c>
    </row>
    <row r="898" spans="1:9" ht="16.5" thickBot="1" x14ac:dyDescent="0.3">
      <c r="A898" s="1584"/>
      <c r="B898" s="807">
        <v>743691</v>
      </c>
      <c r="C898" s="1598" t="s">
        <v>12509</v>
      </c>
      <c r="D898" s="807" t="s">
        <v>11333</v>
      </c>
      <c r="E898" s="807"/>
      <c r="F898" s="1251">
        <v>1</v>
      </c>
      <c r="G898" s="1251">
        <v>1</v>
      </c>
      <c r="H898" s="1585"/>
      <c r="I898" s="1638">
        <f t="shared" si="13"/>
        <v>1</v>
      </c>
    </row>
    <row r="899" spans="1:9" ht="16.5" thickBot="1" x14ac:dyDescent="0.3">
      <c r="A899" s="1630" t="s">
        <v>12510</v>
      </c>
      <c r="B899" s="1293">
        <v>743755</v>
      </c>
      <c r="C899" s="1193" t="s">
        <v>12510</v>
      </c>
      <c r="D899" s="25" t="s">
        <v>12372</v>
      </c>
      <c r="E899" s="1293"/>
      <c r="F899" s="1252">
        <v>1</v>
      </c>
      <c r="G899" s="1252">
        <v>1</v>
      </c>
      <c r="H899" s="1572">
        <v>341</v>
      </c>
      <c r="I899" s="815">
        <f t="shared" si="13"/>
        <v>1</v>
      </c>
    </row>
    <row r="900" spans="1:9" ht="16.5" thickBot="1" x14ac:dyDescent="0.3">
      <c r="A900" s="1567" t="s">
        <v>12511</v>
      </c>
      <c r="B900" s="1181">
        <v>743887</v>
      </c>
      <c r="C900" s="1304" t="s">
        <v>12511</v>
      </c>
      <c r="D900" s="24" t="s">
        <v>12512</v>
      </c>
      <c r="E900" s="1181"/>
      <c r="F900" s="1253">
        <v>1</v>
      </c>
      <c r="G900" s="1253">
        <v>1</v>
      </c>
      <c r="H900" s="1568">
        <v>121</v>
      </c>
      <c r="I900" s="817">
        <f t="shared" si="13"/>
        <v>1</v>
      </c>
    </row>
    <row r="901" spans="1:9" ht="16.5" thickBot="1" x14ac:dyDescent="0.3">
      <c r="A901" s="1630" t="s">
        <v>12513</v>
      </c>
      <c r="B901" s="1293">
        <v>743909</v>
      </c>
      <c r="C901" s="1570" t="s">
        <v>12514</v>
      </c>
      <c r="D901" s="1293" t="s">
        <v>11482</v>
      </c>
      <c r="E901" s="1293"/>
      <c r="F901" s="1252">
        <v>1</v>
      </c>
      <c r="G901" s="1252">
        <v>1</v>
      </c>
      <c r="H901" s="1572">
        <v>57</v>
      </c>
      <c r="I901" s="815">
        <f t="shared" ref="I901:I963" si="14">IF(H901&lt;1001,1,1.4)</f>
        <v>1</v>
      </c>
    </row>
    <row r="902" spans="1:9" ht="16.5" thickBot="1" x14ac:dyDescent="0.3">
      <c r="A902" s="1567" t="s">
        <v>12515</v>
      </c>
      <c r="B902" s="1181">
        <v>744646</v>
      </c>
      <c r="C902" s="1576" t="s">
        <v>12515</v>
      </c>
      <c r="D902" s="24" t="s">
        <v>12516</v>
      </c>
      <c r="E902" s="1181"/>
      <c r="F902" s="1253">
        <v>1</v>
      </c>
      <c r="G902" s="1253">
        <v>1</v>
      </c>
      <c r="H902" s="1568">
        <v>592</v>
      </c>
      <c r="I902" s="817">
        <f t="shared" si="14"/>
        <v>1</v>
      </c>
    </row>
    <row r="903" spans="1:9" ht="16.5" thickBot="1" x14ac:dyDescent="0.3">
      <c r="A903" s="1630" t="s">
        <v>12517</v>
      </c>
      <c r="B903" s="1293">
        <v>744760</v>
      </c>
      <c r="C903" s="1193" t="s">
        <v>12517</v>
      </c>
      <c r="D903" s="25" t="s">
        <v>11302</v>
      </c>
      <c r="E903" s="1293"/>
      <c r="F903" s="1252">
        <v>1</v>
      </c>
      <c r="G903" s="1252">
        <v>1</v>
      </c>
      <c r="H903" s="1572">
        <v>193</v>
      </c>
      <c r="I903" s="815">
        <f t="shared" si="14"/>
        <v>1</v>
      </c>
    </row>
    <row r="904" spans="1:9" ht="15.75" x14ac:dyDescent="0.25">
      <c r="A904" s="1581" t="s">
        <v>10964</v>
      </c>
      <c r="B904" s="401">
        <v>744867</v>
      </c>
      <c r="C904" s="1597" t="s">
        <v>12518</v>
      </c>
      <c r="D904" s="22" t="s">
        <v>12519</v>
      </c>
      <c r="E904" s="401"/>
      <c r="F904" s="1250">
        <v>1</v>
      </c>
      <c r="G904" s="1250">
        <v>1</v>
      </c>
      <c r="H904" s="1582">
        <v>487</v>
      </c>
      <c r="I904" s="1636">
        <f t="shared" si="14"/>
        <v>1</v>
      </c>
    </row>
    <row r="905" spans="1:9" ht="16.5" thickBot="1" x14ac:dyDescent="0.3">
      <c r="A905" s="1584"/>
      <c r="B905" s="807">
        <v>744859</v>
      </c>
      <c r="C905" s="1598" t="s">
        <v>12520</v>
      </c>
      <c r="D905" s="17" t="s">
        <v>11460</v>
      </c>
      <c r="E905" s="807"/>
      <c r="F905" s="1251">
        <v>1</v>
      </c>
      <c r="G905" s="1251">
        <v>1</v>
      </c>
      <c r="H905" s="1585"/>
      <c r="I905" s="1638">
        <f t="shared" si="14"/>
        <v>1</v>
      </c>
    </row>
    <row r="906" spans="1:9" ht="16.5" thickBot="1" x14ac:dyDescent="0.3">
      <c r="A906" s="1630" t="s">
        <v>10964</v>
      </c>
      <c r="B906" s="1129">
        <v>744883</v>
      </c>
      <c r="C906" s="1596" t="s">
        <v>12521</v>
      </c>
      <c r="D906" s="25" t="s">
        <v>11435</v>
      </c>
      <c r="E906" s="1293"/>
      <c r="F906" s="1252">
        <v>1</v>
      </c>
      <c r="G906" s="1252">
        <v>1</v>
      </c>
      <c r="H906" s="1572">
        <v>137</v>
      </c>
      <c r="I906" s="815">
        <f t="shared" si="14"/>
        <v>1</v>
      </c>
    </row>
    <row r="907" spans="1:9" ht="16.5" thickBot="1" x14ac:dyDescent="0.3">
      <c r="A907" s="1567" t="s">
        <v>12522</v>
      </c>
      <c r="B907" s="1181">
        <v>745561</v>
      </c>
      <c r="C907" s="1304" t="s">
        <v>12522</v>
      </c>
      <c r="D907" s="24" t="s">
        <v>11867</v>
      </c>
      <c r="E907" s="1181"/>
      <c r="F907" s="1253">
        <v>1</v>
      </c>
      <c r="G907" s="1253">
        <v>1</v>
      </c>
      <c r="H907" s="1568">
        <v>86</v>
      </c>
      <c r="I907" s="817">
        <f t="shared" si="14"/>
        <v>1</v>
      </c>
    </row>
    <row r="908" spans="1:9" ht="16.5" thickBot="1" x14ac:dyDescent="0.3">
      <c r="A908" s="1630" t="s">
        <v>10610</v>
      </c>
      <c r="B908" s="1604">
        <v>745731</v>
      </c>
      <c r="C908" s="1596" t="s">
        <v>12523</v>
      </c>
      <c r="D908" s="25" t="s">
        <v>11918</v>
      </c>
      <c r="E908" s="204"/>
      <c r="F908" s="1604">
        <v>1</v>
      </c>
      <c r="G908" s="1604">
        <v>1</v>
      </c>
      <c r="H908" s="1572">
        <v>416</v>
      </c>
      <c r="I908" s="815">
        <f t="shared" si="14"/>
        <v>1</v>
      </c>
    </row>
    <row r="909" spans="1:9" ht="16.5" thickBot="1" x14ac:dyDescent="0.3">
      <c r="A909" s="1567" t="s">
        <v>12524</v>
      </c>
      <c r="B909" s="1181">
        <v>745936</v>
      </c>
      <c r="C909" s="1576" t="s">
        <v>12524</v>
      </c>
      <c r="D909" s="24" t="s">
        <v>11153</v>
      </c>
      <c r="E909" s="1181"/>
      <c r="F909" s="1253">
        <v>1</v>
      </c>
      <c r="G909" s="1253">
        <v>1</v>
      </c>
      <c r="H909" s="1568">
        <v>131</v>
      </c>
      <c r="I909" s="817">
        <f t="shared" si="14"/>
        <v>1</v>
      </c>
    </row>
    <row r="910" spans="1:9" ht="15.75" x14ac:dyDescent="0.25">
      <c r="A910" s="1631" t="s">
        <v>12525</v>
      </c>
      <c r="B910" s="1208">
        <v>734098</v>
      </c>
      <c r="C910" s="1564" t="s">
        <v>5233</v>
      </c>
      <c r="D910" s="21" t="s">
        <v>12526</v>
      </c>
      <c r="E910" s="1208"/>
      <c r="F910" s="1240">
        <v>1</v>
      </c>
      <c r="G910" s="1240">
        <v>1</v>
      </c>
      <c r="H910" s="1566">
        <v>163</v>
      </c>
      <c r="I910" s="1634">
        <f t="shared" si="14"/>
        <v>1</v>
      </c>
    </row>
    <row r="911" spans="1:9" ht="16.5" thickBot="1" x14ac:dyDescent="0.3">
      <c r="A911" s="1632"/>
      <c r="B911" s="1302">
        <v>746045</v>
      </c>
      <c r="C911" s="1561" t="s">
        <v>12525</v>
      </c>
      <c r="D911" s="20" t="s">
        <v>11605</v>
      </c>
      <c r="E911" s="1302"/>
      <c r="F911" s="1244">
        <v>1</v>
      </c>
      <c r="G911" s="1244">
        <v>1</v>
      </c>
      <c r="H911" s="1562"/>
      <c r="I911" s="1635">
        <f t="shared" si="14"/>
        <v>1</v>
      </c>
    </row>
    <row r="912" spans="1:9" ht="16.5" thickBot="1" x14ac:dyDescent="0.3">
      <c r="A912" s="1567" t="s">
        <v>12527</v>
      </c>
      <c r="B912" s="1200">
        <v>746282</v>
      </c>
      <c r="C912" s="1576" t="s">
        <v>12527</v>
      </c>
      <c r="D912" s="1181" t="s">
        <v>12332</v>
      </c>
      <c r="E912" s="1181"/>
      <c r="F912" s="1253">
        <v>1</v>
      </c>
      <c r="G912" s="1253">
        <v>1</v>
      </c>
      <c r="H912" s="1568">
        <v>328</v>
      </c>
      <c r="I912" s="817">
        <f t="shared" si="14"/>
        <v>1</v>
      </c>
    </row>
    <row r="913" spans="1:9" ht="15.75" x14ac:dyDescent="0.25">
      <c r="A913" s="1631" t="s">
        <v>763</v>
      </c>
      <c r="B913" s="1132">
        <v>746231</v>
      </c>
      <c r="C913" s="1574" t="s">
        <v>12528</v>
      </c>
      <c r="D913" s="21" t="s">
        <v>12529</v>
      </c>
      <c r="E913" s="1208"/>
      <c r="F913" s="1240">
        <v>1</v>
      </c>
      <c r="G913" s="1240">
        <v>1</v>
      </c>
      <c r="H913" s="1566">
        <v>625</v>
      </c>
      <c r="I913" s="1634">
        <f t="shared" si="14"/>
        <v>1</v>
      </c>
    </row>
    <row r="914" spans="1:9" ht="16.5" thickBot="1" x14ac:dyDescent="0.3">
      <c r="A914" s="1632"/>
      <c r="B914" s="1133">
        <v>746266</v>
      </c>
      <c r="C914" s="1578" t="s">
        <v>12530</v>
      </c>
      <c r="D914" s="20" t="s">
        <v>11749</v>
      </c>
      <c r="E914" s="1302"/>
      <c r="F914" s="1244">
        <v>1</v>
      </c>
      <c r="G914" s="1244">
        <v>1</v>
      </c>
      <c r="H914" s="1562"/>
      <c r="I914" s="1635">
        <f t="shared" si="14"/>
        <v>1</v>
      </c>
    </row>
    <row r="915" spans="1:9" ht="16.5" thickBot="1" x14ac:dyDescent="0.3">
      <c r="A915" s="1567" t="s">
        <v>12531</v>
      </c>
      <c r="B915" s="1128">
        <v>777153</v>
      </c>
      <c r="C915" s="1595" t="s">
        <v>12531</v>
      </c>
      <c r="D915" s="24" t="s">
        <v>11271</v>
      </c>
      <c r="E915" s="1181"/>
      <c r="F915" s="1253">
        <v>1</v>
      </c>
      <c r="G915" s="1253">
        <v>1</v>
      </c>
      <c r="H915" s="1568">
        <v>208</v>
      </c>
      <c r="I915" s="817">
        <f t="shared" si="14"/>
        <v>1</v>
      </c>
    </row>
    <row r="916" spans="1:9" ht="16.5" thickBot="1" x14ac:dyDescent="0.3">
      <c r="A916" s="1630" t="s">
        <v>12532</v>
      </c>
      <c r="B916" s="1293">
        <v>746517</v>
      </c>
      <c r="C916" s="1193" t="s">
        <v>12532</v>
      </c>
      <c r="D916" s="25">
        <v>3.61</v>
      </c>
      <c r="E916" s="1293"/>
      <c r="F916" s="1252">
        <v>1</v>
      </c>
      <c r="G916" s="1252">
        <v>1</v>
      </c>
      <c r="H916" s="1572">
        <v>59</v>
      </c>
      <c r="I916" s="815">
        <f t="shared" si="14"/>
        <v>1</v>
      </c>
    </row>
    <row r="917" spans="1:9" ht="16.5" thickBot="1" x14ac:dyDescent="0.3">
      <c r="A917" s="1567" t="s">
        <v>2200</v>
      </c>
      <c r="B917" s="1591">
        <v>746801</v>
      </c>
      <c r="C917" s="1576" t="s">
        <v>2200</v>
      </c>
      <c r="D917" s="24" t="s">
        <v>12533</v>
      </c>
      <c r="E917" s="1591"/>
      <c r="F917" s="1592">
        <v>1</v>
      </c>
      <c r="G917" s="1592">
        <v>1</v>
      </c>
      <c r="H917" s="1568">
        <v>232</v>
      </c>
      <c r="I917" s="817">
        <f t="shared" si="14"/>
        <v>1</v>
      </c>
    </row>
    <row r="918" spans="1:9" ht="16.5" thickBot="1" x14ac:dyDescent="0.3">
      <c r="A918" s="1630" t="s">
        <v>12534</v>
      </c>
      <c r="B918" s="1293">
        <v>746835</v>
      </c>
      <c r="C918" s="1193" t="s">
        <v>12534</v>
      </c>
      <c r="D918" s="25" t="s">
        <v>11547</v>
      </c>
      <c r="E918" s="1293"/>
      <c r="F918" s="1252">
        <v>1</v>
      </c>
      <c r="G918" s="1252">
        <v>1</v>
      </c>
      <c r="H918" s="1572">
        <v>265</v>
      </c>
      <c r="I918" s="815">
        <f t="shared" si="14"/>
        <v>1</v>
      </c>
    </row>
    <row r="919" spans="1:9" ht="15.75" x14ac:dyDescent="0.25">
      <c r="A919" s="1581" t="s">
        <v>12535</v>
      </c>
      <c r="B919" s="401">
        <v>746851</v>
      </c>
      <c r="C919" s="1597" t="s">
        <v>12535</v>
      </c>
      <c r="D919" s="401" t="s">
        <v>12536</v>
      </c>
      <c r="E919" s="401"/>
      <c r="F919" s="1250">
        <v>1</v>
      </c>
      <c r="G919" s="1250">
        <v>1</v>
      </c>
      <c r="H919" s="1582">
        <v>287</v>
      </c>
      <c r="I919" s="1636">
        <f t="shared" si="14"/>
        <v>1</v>
      </c>
    </row>
    <row r="920" spans="1:9" ht="16.5" thickBot="1" x14ac:dyDescent="0.3">
      <c r="A920" s="1584"/>
      <c r="B920" s="807">
        <v>746860</v>
      </c>
      <c r="C920" s="1598" t="s">
        <v>12537</v>
      </c>
      <c r="D920" s="807" t="s">
        <v>12538</v>
      </c>
      <c r="E920" s="807"/>
      <c r="F920" s="1251">
        <v>1</v>
      </c>
      <c r="G920" s="1251">
        <v>1</v>
      </c>
      <c r="H920" s="1585"/>
      <c r="I920" s="1638">
        <f t="shared" si="14"/>
        <v>1</v>
      </c>
    </row>
    <row r="921" spans="1:9" ht="16.5" thickBot="1" x14ac:dyDescent="0.3">
      <c r="A921" s="1630" t="s">
        <v>8215</v>
      </c>
      <c r="B921" s="1293">
        <v>746878</v>
      </c>
      <c r="C921" s="1570" t="s">
        <v>12539</v>
      </c>
      <c r="D921" s="25" t="s">
        <v>11849</v>
      </c>
      <c r="E921" s="1293"/>
      <c r="F921" s="1252">
        <v>1</v>
      </c>
      <c r="G921" s="1252">
        <v>1</v>
      </c>
      <c r="H921" s="1572">
        <v>144</v>
      </c>
      <c r="I921" s="815">
        <f t="shared" si="14"/>
        <v>1</v>
      </c>
    </row>
    <row r="922" spans="1:9" ht="15.75" x14ac:dyDescent="0.25">
      <c r="A922" s="1581" t="s">
        <v>12540</v>
      </c>
      <c r="B922" s="401">
        <v>747114</v>
      </c>
      <c r="C922" s="1597" t="s">
        <v>12541</v>
      </c>
      <c r="D922" s="22" t="s">
        <v>11236</v>
      </c>
      <c r="E922" s="401"/>
      <c r="F922" s="1250">
        <v>1</v>
      </c>
      <c r="G922" s="1250">
        <v>1</v>
      </c>
      <c r="H922" s="1582">
        <v>168</v>
      </c>
      <c r="I922" s="1636">
        <f t="shared" si="14"/>
        <v>1</v>
      </c>
    </row>
    <row r="923" spans="1:9" ht="16.5" thickBot="1" x14ac:dyDescent="0.3">
      <c r="A923" s="1584"/>
      <c r="B923" s="807">
        <v>747131</v>
      </c>
      <c r="C923" s="1598" t="s">
        <v>12540</v>
      </c>
      <c r="D923" s="17" t="s">
        <v>11411</v>
      </c>
      <c r="E923" s="807"/>
      <c r="F923" s="1251">
        <v>1</v>
      </c>
      <c r="G923" s="1251">
        <v>1</v>
      </c>
      <c r="H923" s="1585"/>
      <c r="I923" s="1638">
        <f t="shared" si="14"/>
        <v>1</v>
      </c>
    </row>
    <row r="924" spans="1:9" ht="31.5" x14ac:dyDescent="0.25">
      <c r="A924" s="1643" t="s">
        <v>12542</v>
      </c>
      <c r="B924" s="1208">
        <v>747548</v>
      </c>
      <c r="C924" s="1564" t="s">
        <v>12543</v>
      </c>
      <c r="D924" s="21" t="s">
        <v>12544</v>
      </c>
      <c r="E924" s="1208"/>
      <c r="F924" s="1152" t="s">
        <v>2434</v>
      </c>
      <c r="G924" s="1152" t="s">
        <v>2434</v>
      </c>
      <c r="H924" s="1566">
        <v>716</v>
      </c>
      <c r="I924" s="1640">
        <f t="shared" si="14"/>
        <v>1</v>
      </c>
    </row>
    <row r="925" spans="1:9" ht="32.25" thickBot="1" x14ac:dyDescent="0.3">
      <c r="A925" s="1632"/>
      <c r="B925" s="1302">
        <v>747564</v>
      </c>
      <c r="C925" s="1561" t="s">
        <v>12542</v>
      </c>
      <c r="D925" s="20" t="s">
        <v>11994</v>
      </c>
      <c r="E925" s="1302"/>
      <c r="F925" s="1153" t="s">
        <v>2434</v>
      </c>
      <c r="G925" s="1153" t="s">
        <v>2434</v>
      </c>
      <c r="H925" s="1562"/>
      <c r="I925" s="1642">
        <f t="shared" si="14"/>
        <v>1</v>
      </c>
    </row>
    <row r="926" spans="1:9" ht="16.5" thickBot="1" x14ac:dyDescent="0.3">
      <c r="A926" s="1567" t="s">
        <v>12545</v>
      </c>
      <c r="B926" s="1128">
        <v>747823</v>
      </c>
      <c r="C926" s="1595" t="s">
        <v>12545</v>
      </c>
      <c r="D926" s="24" t="s">
        <v>12546</v>
      </c>
      <c r="E926" s="1181"/>
      <c r="F926" s="1253">
        <v>1</v>
      </c>
      <c r="G926" s="1253">
        <v>1</v>
      </c>
      <c r="H926" s="1568">
        <v>256</v>
      </c>
      <c r="I926" s="817">
        <f t="shared" si="14"/>
        <v>1</v>
      </c>
    </row>
    <row r="927" spans="1:9" ht="16.5" thickBot="1" x14ac:dyDescent="0.3">
      <c r="A927" s="1630" t="s">
        <v>12547</v>
      </c>
      <c r="B927" s="1606">
        <v>748269</v>
      </c>
      <c r="C927" s="1570" t="s">
        <v>12547</v>
      </c>
      <c r="D927" s="25" t="s">
        <v>11594</v>
      </c>
      <c r="E927" s="1293"/>
      <c r="F927" s="1129">
        <v>1</v>
      </c>
      <c r="G927" s="1129">
        <v>1</v>
      </c>
      <c r="H927" s="1572">
        <v>234</v>
      </c>
      <c r="I927" s="815">
        <f t="shared" si="14"/>
        <v>1</v>
      </c>
    </row>
    <row r="928" spans="1:9" ht="16.5" thickBot="1" x14ac:dyDescent="0.3">
      <c r="A928" s="1567" t="s">
        <v>684</v>
      </c>
      <c r="B928" s="1128">
        <v>748251</v>
      </c>
      <c r="C928" s="1595" t="s">
        <v>12548</v>
      </c>
      <c r="D928" s="24" t="s">
        <v>12063</v>
      </c>
      <c r="E928" s="1181"/>
      <c r="F928" s="1253">
        <v>1</v>
      </c>
      <c r="G928" s="1253">
        <v>1</v>
      </c>
      <c r="H928" s="1568">
        <v>110</v>
      </c>
      <c r="I928" s="817">
        <f t="shared" si="14"/>
        <v>1</v>
      </c>
    </row>
    <row r="929" spans="1:9" ht="16.5" thickBot="1" x14ac:dyDescent="0.3">
      <c r="A929" s="1630" t="s">
        <v>8235</v>
      </c>
      <c r="B929" s="1293">
        <v>748391</v>
      </c>
      <c r="C929" s="1570" t="s">
        <v>12549</v>
      </c>
      <c r="D929" s="1293" t="s">
        <v>12061</v>
      </c>
      <c r="E929" s="1293"/>
      <c r="F929" s="1252">
        <v>1</v>
      </c>
      <c r="G929" s="1252">
        <v>1</v>
      </c>
      <c r="H929" s="1572">
        <v>73</v>
      </c>
      <c r="I929" s="815">
        <f t="shared" si="14"/>
        <v>1</v>
      </c>
    </row>
    <row r="930" spans="1:9" ht="15.75" x14ac:dyDescent="0.25">
      <c r="A930" s="1581" t="s">
        <v>1899</v>
      </c>
      <c r="B930" s="401">
        <v>748501</v>
      </c>
      <c r="C930" s="1597" t="s">
        <v>1899</v>
      </c>
      <c r="D930" s="22" t="s">
        <v>12488</v>
      </c>
      <c r="E930" s="401"/>
      <c r="F930" s="1250">
        <v>1</v>
      </c>
      <c r="G930" s="1250">
        <v>1</v>
      </c>
      <c r="H930" s="1582">
        <v>146</v>
      </c>
      <c r="I930" s="1636">
        <f t="shared" si="14"/>
        <v>1</v>
      </c>
    </row>
    <row r="931" spans="1:9" ht="16.5" thickBot="1" x14ac:dyDescent="0.3">
      <c r="A931" s="1584"/>
      <c r="B931" s="807">
        <v>748498</v>
      </c>
      <c r="C931" s="1598" t="s">
        <v>12550</v>
      </c>
      <c r="D931" s="17" t="s">
        <v>11615</v>
      </c>
      <c r="E931" s="807"/>
      <c r="F931" s="1251">
        <v>1</v>
      </c>
      <c r="G931" s="1251">
        <v>1</v>
      </c>
      <c r="H931" s="1585"/>
      <c r="I931" s="1638">
        <f t="shared" si="14"/>
        <v>1</v>
      </c>
    </row>
    <row r="932" spans="1:9" ht="16.5" thickBot="1" x14ac:dyDescent="0.3">
      <c r="A932" s="1630" t="s">
        <v>12551</v>
      </c>
      <c r="B932" s="1293">
        <v>748820</v>
      </c>
      <c r="C932" s="1570" t="s">
        <v>12552</v>
      </c>
      <c r="D932" s="1293" t="s">
        <v>12553</v>
      </c>
      <c r="E932" s="1293"/>
      <c r="F932" s="1252">
        <v>1</v>
      </c>
      <c r="G932" s="1252">
        <v>1</v>
      </c>
      <c r="H932" s="1572">
        <v>183</v>
      </c>
      <c r="I932" s="815">
        <f t="shared" si="14"/>
        <v>1</v>
      </c>
    </row>
    <row r="933" spans="1:9" ht="16.5" thickBot="1" x14ac:dyDescent="0.3">
      <c r="A933" s="1567" t="s">
        <v>12554</v>
      </c>
      <c r="B933" s="1580">
        <v>748901</v>
      </c>
      <c r="C933" s="1576" t="s">
        <v>12554</v>
      </c>
      <c r="D933" s="24" t="s">
        <v>11861</v>
      </c>
      <c r="E933" s="1181"/>
      <c r="F933" s="1128">
        <v>1</v>
      </c>
      <c r="G933" s="1128">
        <v>1</v>
      </c>
      <c r="H933" s="1568">
        <v>138</v>
      </c>
      <c r="I933" s="817">
        <f t="shared" si="14"/>
        <v>1</v>
      </c>
    </row>
    <row r="934" spans="1:9" ht="16.5" thickBot="1" x14ac:dyDescent="0.3">
      <c r="A934" s="1630" t="s">
        <v>8240</v>
      </c>
      <c r="B934" s="1293">
        <v>749036</v>
      </c>
      <c r="C934" s="1570" t="s">
        <v>12555</v>
      </c>
      <c r="D934" s="1293" t="s">
        <v>12260</v>
      </c>
      <c r="E934" s="1293"/>
      <c r="F934" s="1252">
        <v>1</v>
      </c>
      <c r="G934" s="1252">
        <v>1</v>
      </c>
      <c r="H934" s="1572">
        <v>251</v>
      </c>
      <c r="I934" s="815">
        <f t="shared" si="14"/>
        <v>1</v>
      </c>
    </row>
    <row r="935" spans="1:9" ht="16.5" thickBot="1" x14ac:dyDescent="0.3">
      <c r="A935" s="1567" t="s">
        <v>12556</v>
      </c>
      <c r="B935" s="1601">
        <v>749931</v>
      </c>
      <c r="C935" s="1595" t="s">
        <v>12556</v>
      </c>
      <c r="D935" s="24" t="s">
        <v>11641</v>
      </c>
      <c r="E935" s="211"/>
      <c r="F935" s="1601">
        <v>1</v>
      </c>
      <c r="G935" s="1601">
        <v>1</v>
      </c>
      <c r="H935" s="1568">
        <v>243</v>
      </c>
      <c r="I935" s="817">
        <f t="shared" si="14"/>
        <v>1</v>
      </c>
    </row>
    <row r="936" spans="1:9" ht="16.5" thickBot="1" x14ac:dyDescent="0.3">
      <c r="A936" s="1630" t="s">
        <v>2144</v>
      </c>
      <c r="B936" s="1293">
        <v>717088</v>
      </c>
      <c r="C936" s="1570" t="s">
        <v>12557</v>
      </c>
      <c r="D936" s="1293" t="s">
        <v>11300</v>
      </c>
      <c r="E936" s="1293"/>
      <c r="F936" s="1252">
        <v>1</v>
      </c>
      <c r="G936" s="1252">
        <v>1</v>
      </c>
      <c r="H936" s="1572">
        <v>101</v>
      </c>
      <c r="I936" s="815">
        <f t="shared" si="14"/>
        <v>1</v>
      </c>
    </row>
    <row r="937" spans="1:9" ht="15.75" x14ac:dyDescent="0.25">
      <c r="A937" s="1581" t="s">
        <v>12558</v>
      </c>
      <c r="B937" s="1586">
        <v>750093</v>
      </c>
      <c r="C937" s="1587" t="s">
        <v>12559</v>
      </c>
      <c r="D937" s="22" t="s">
        <v>11653</v>
      </c>
      <c r="E937" s="222"/>
      <c r="F937" s="1586">
        <v>1</v>
      </c>
      <c r="G937" s="1586">
        <v>1</v>
      </c>
      <c r="H937" s="1582">
        <v>249</v>
      </c>
      <c r="I937" s="1636">
        <f t="shared" si="14"/>
        <v>1</v>
      </c>
    </row>
    <row r="938" spans="1:9" ht="15.75" x14ac:dyDescent="0.25">
      <c r="A938" s="1583"/>
      <c r="B938" s="1552">
        <v>750115</v>
      </c>
      <c r="C938" s="1556" t="s">
        <v>12558</v>
      </c>
      <c r="D938" s="4" t="s">
        <v>12560</v>
      </c>
      <c r="E938" s="139"/>
      <c r="F938" s="1552">
        <v>1</v>
      </c>
      <c r="G938" s="1552">
        <v>1</v>
      </c>
      <c r="H938" s="1560"/>
      <c r="I938" s="1637">
        <f t="shared" si="14"/>
        <v>1</v>
      </c>
    </row>
    <row r="939" spans="1:9" ht="16.5" thickBot="1" x14ac:dyDescent="0.3">
      <c r="A939" s="1584"/>
      <c r="B939" s="1588">
        <v>750107</v>
      </c>
      <c r="C939" s="1589" t="s">
        <v>12561</v>
      </c>
      <c r="D939" s="17">
        <v>5.29</v>
      </c>
      <c r="E939" s="1590"/>
      <c r="F939" s="1588">
        <v>1</v>
      </c>
      <c r="G939" s="1588">
        <v>1</v>
      </c>
      <c r="H939" s="1585"/>
      <c r="I939" s="1638">
        <f t="shared" si="14"/>
        <v>1</v>
      </c>
    </row>
    <row r="940" spans="1:9" ht="15.75" x14ac:dyDescent="0.25">
      <c r="A940" s="1631" t="s">
        <v>12562</v>
      </c>
      <c r="B940" s="1208">
        <v>750123</v>
      </c>
      <c r="C940" s="1564" t="s">
        <v>12563</v>
      </c>
      <c r="D940" s="1208" t="s">
        <v>11446</v>
      </c>
      <c r="E940" s="1208"/>
      <c r="F940" s="1240">
        <v>1</v>
      </c>
      <c r="G940" s="1240">
        <v>1</v>
      </c>
      <c r="H940" s="1566">
        <v>330</v>
      </c>
      <c r="I940" s="1634">
        <f t="shared" si="14"/>
        <v>1</v>
      </c>
    </row>
    <row r="941" spans="1:9" ht="15.75" x14ac:dyDescent="0.25">
      <c r="A941" s="1583"/>
      <c r="B941" s="1179">
        <v>750158</v>
      </c>
      <c r="C941" s="1553" t="s">
        <v>12564</v>
      </c>
      <c r="D941" s="1179" t="s">
        <v>11396</v>
      </c>
      <c r="E941" s="1179"/>
      <c r="F941" s="1242">
        <v>1</v>
      </c>
      <c r="G941" s="1242">
        <v>1</v>
      </c>
      <c r="H941" s="1560"/>
      <c r="I941" s="1637">
        <f t="shared" si="14"/>
        <v>1</v>
      </c>
    </row>
    <row r="942" spans="1:9" ht="16.5" thickBot="1" x14ac:dyDescent="0.3">
      <c r="A942" s="1632"/>
      <c r="B942" s="1302">
        <v>750166</v>
      </c>
      <c r="C942" s="1561" t="s">
        <v>12565</v>
      </c>
      <c r="D942" s="1302" t="s">
        <v>11620</v>
      </c>
      <c r="E942" s="1302"/>
      <c r="F942" s="1244">
        <v>1</v>
      </c>
      <c r="G942" s="1244">
        <v>1</v>
      </c>
      <c r="H942" s="1562"/>
      <c r="I942" s="1635">
        <f t="shared" si="14"/>
        <v>1</v>
      </c>
    </row>
    <row r="943" spans="1:9" ht="16.5" thickBot="1" x14ac:dyDescent="0.3">
      <c r="A943" s="1567" t="s">
        <v>12566</v>
      </c>
      <c r="B943" s="1591">
        <v>750212</v>
      </c>
      <c r="C943" s="1576" t="s">
        <v>12567</v>
      </c>
      <c r="D943" s="24" t="s">
        <v>12568</v>
      </c>
      <c r="E943" s="1591"/>
      <c r="F943" s="1592">
        <v>1</v>
      </c>
      <c r="G943" s="1592">
        <v>1</v>
      </c>
      <c r="H943" s="1568">
        <v>213</v>
      </c>
      <c r="I943" s="817">
        <f t="shared" si="14"/>
        <v>1</v>
      </c>
    </row>
    <row r="944" spans="1:9" ht="16.5" thickBot="1" x14ac:dyDescent="0.3">
      <c r="A944" s="1630" t="s">
        <v>12569</v>
      </c>
      <c r="B944" s="1293">
        <v>750328</v>
      </c>
      <c r="C944" s="1570" t="s">
        <v>12569</v>
      </c>
      <c r="D944" s="1293" t="s">
        <v>12570</v>
      </c>
      <c r="E944" s="1293"/>
      <c r="F944" s="1252">
        <v>1</v>
      </c>
      <c r="G944" s="1252">
        <v>1</v>
      </c>
      <c r="H944" s="1572">
        <v>56</v>
      </c>
      <c r="I944" s="815">
        <f t="shared" si="14"/>
        <v>1</v>
      </c>
    </row>
    <row r="945" spans="1:9" ht="16.5" thickBot="1" x14ac:dyDescent="0.3">
      <c r="A945" s="1567" t="s">
        <v>3297</v>
      </c>
      <c r="B945" s="1181">
        <v>603660</v>
      </c>
      <c r="C945" s="1576" t="s">
        <v>12571</v>
      </c>
      <c r="D945" s="1181" t="s">
        <v>11484</v>
      </c>
      <c r="E945" s="1181"/>
      <c r="F945" s="1253">
        <v>1</v>
      </c>
      <c r="G945" s="1253">
        <v>1</v>
      </c>
      <c r="H945" s="1568">
        <v>48</v>
      </c>
      <c r="I945" s="817">
        <f t="shared" si="14"/>
        <v>1</v>
      </c>
    </row>
    <row r="946" spans="1:9" ht="16.5" thickBot="1" x14ac:dyDescent="0.3">
      <c r="A946" s="1630" t="s">
        <v>12572</v>
      </c>
      <c r="B946" s="1207">
        <v>736252</v>
      </c>
      <c r="C946" s="1570" t="s">
        <v>12572</v>
      </c>
      <c r="D946" s="1293" t="s">
        <v>11877</v>
      </c>
      <c r="E946" s="1293"/>
      <c r="F946" s="1252">
        <v>1</v>
      </c>
      <c r="G946" s="1252">
        <v>1</v>
      </c>
      <c r="H946" s="1572">
        <v>154</v>
      </c>
      <c r="I946" s="815">
        <f t="shared" si="14"/>
        <v>1</v>
      </c>
    </row>
    <row r="947" spans="1:9" ht="16.5" thickBot="1" x14ac:dyDescent="0.3">
      <c r="A947" s="1567" t="s">
        <v>12573</v>
      </c>
      <c r="B947" s="1181">
        <v>751197</v>
      </c>
      <c r="C947" s="1304" t="s">
        <v>12574</v>
      </c>
      <c r="D947" s="24" t="s">
        <v>11378</v>
      </c>
      <c r="E947" s="1181"/>
      <c r="F947" s="1253">
        <v>1</v>
      </c>
      <c r="G947" s="1253">
        <v>1</v>
      </c>
      <c r="H947" s="1568">
        <v>347</v>
      </c>
      <c r="I947" s="817">
        <f t="shared" si="14"/>
        <v>1</v>
      </c>
    </row>
    <row r="948" spans="1:9" ht="16.5" thickBot="1" x14ac:dyDescent="0.3">
      <c r="A948" s="1630" t="s">
        <v>12575</v>
      </c>
      <c r="B948" s="1604">
        <v>751227</v>
      </c>
      <c r="C948" s="1596" t="s">
        <v>12576</v>
      </c>
      <c r="D948" s="25" t="s">
        <v>11881</v>
      </c>
      <c r="E948" s="204"/>
      <c r="F948" s="1604">
        <v>1</v>
      </c>
      <c r="G948" s="1604">
        <v>1</v>
      </c>
      <c r="H948" s="1572">
        <v>259</v>
      </c>
      <c r="I948" s="815">
        <f t="shared" si="14"/>
        <v>1</v>
      </c>
    </row>
    <row r="949" spans="1:9" ht="15.75" x14ac:dyDescent="0.25">
      <c r="A949" s="1581" t="s">
        <v>2441</v>
      </c>
      <c r="B949" s="1130">
        <v>751421</v>
      </c>
      <c r="C949" s="1587" t="s">
        <v>12577</v>
      </c>
      <c r="D949" s="22">
        <v>2.2400000000000002</v>
      </c>
      <c r="E949" s="401"/>
      <c r="F949" s="1250">
        <v>1</v>
      </c>
      <c r="G949" s="1250">
        <v>1</v>
      </c>
      <c r="H949" s="1582">
        <v>737</v>
      </c>
      <c r="I949" s="1636">
        <f t="shared" si="14"/>
        <v>1</v>
      </c>
    </row>
    <row r="950" spans="1:9" ht="15.75" x14ac:dyDescent="0.25">
      <c r="A950" s="1583"/>
      <c r="B950" s="1135">
        <v>661988</v>
      </c>
      <c r="C950" s="1556" t="s">
        <v>12578</v>
      </c>
      <c r="D950" s="4" t="s">
        <v>11156</v>
      </c>
      <c r="E950" s="1179"/>
      <c r="F950" s="1242">
        <v>1</v>
      </c>
      <c r="G950" s="1242">
        <v>1</v>
      </c>
      <c r="H950" s="1560"/>
      <c r="I950" s="1637">
        <f t="shared" si="14"/>
        <v>1</v>
      </c>
    </row>
    <row r="951" spans="1:9" ht="15.75" x14ac:dyDescent="0.25">
      <c r="A951" s="1583"/>
      <c r="B951" s="1135">
        <v>751448</v>
      </c>
      <c r="C951" s="1556" t="s">
        <v>12579</v>
      </c>
      <c r="D951" s="4" t="s">
        <v>11980</v>
      </c>
      <c r="E951" s="1179"/>
      <c r="F951" s="1242">
        <v>1</v>
      </c>
      <c r="G951" s="1242">
        <v>1</v>
      </c>
      <c r="H951" s="1560"/>
      <c r="I951" s="1637">
        <f t="shared" si="14"/>
        <v>1</v>
      </c>
    </row>
    <row r="952" spans="1:9" ht="15.75" x14ac:dyDescent="0.25">
      <c r="A952" s="1583"/>
      <c r="B952" s="1135">
        <v>661996</v>
      </c>
      <c r="C952" s="1556" t="s">
        <v>12580</v>
      </c>
      <c r="D952" s="4" t="s">
        <v>12581</v>
      </c>
      <c r="E952" s="1179"/>
      <c r="F952" s="1242">
        <v>1</v>
      </c>
      <c r="G952" s="1242">
        <v>1</v>
      </c>
      <c r="H952" s="1560"/>
      <c r="I952" s="1637">
        <f t="shared" si="14"/>
        <v>1</v>
      </c>
    </row>
    <row r="953" spans="1:9" ht="15.75" x14ac:dyDescent="0.25">
      <c r="A953" s="1583"/>
      <c r="B953" s="1135">
        <v>751456</v>
      </c>
      <c r="C953" s="1556" t="s">
        <v>12582</v>
      </c>
      <c r="D953" s="4" t="s">
        <v>12210</v>
      </c>
      <c r="E953" s="1179"/>
      <c r="F953" s="1242">
        <v>1</v>
      </c>
      <c r="G953" s="1242">
        <v>1</v>
      </c>
      <c r="H953" s="1560"/>
      <c r="I953" s="1637">
        <f t="shared" si="14"/>
        <v>1</v>
      </c>
    </row>
    <row r="954" spans="1:9" ht="16.5" thickBot="1" x14ac:dyDescent="0.3">
      <c r="A954" s="1584"/>
      <c r="B954" s="1131">
        <v>751464</v>
      </c>
      <c r="C954" s="1589" t="s">
        <v>12583</v>
      </c>
      <c r="D954" s="17" t="s">
        <v>11746</v>
      </c>
      <c r="E954" s="807"/>
      <c r="F954" s="1251">
        <v>1</v>
      </c>
      <c r="G954" s="1251">
        <v>1</v>
      </c>
      <c r="H954" s="1585"/>
      <c r="I954" s="1638">
        <f t="shared" si="14"/>
        <v>1</v>
      </c>
    </row>
    <row r="955" spans="1:9" ht="16.5" thickBot="1" x14ac:dyDescent="0.3">
      <c r="A955" s="1630" t="s">
        <v>12584</v>
      </c>
      <c r="B955" s="1293">
        <v>752002</v>
      </c>
      <c r="C955" s="1570" t="s">
        <v>12584</v>
      </c>
      <c r="D955" s="1293" t="s">
        <v>12512</v>
      </c>
      <c r="E955" s="1293"/>
      <c r="F955" s="1252">
        <v>1</v>
      </c>
      <c r="G955" s="1252">
        <v>1</v>
      </c>
      <c r="H955" s="1572">
        <v>699</v>
      </c>
      <c r="I955" s="815">
        <f t="shared" si="14"/>
        <v>1</v>
      </c>
    </row>
    <row r="956" spans="1:9" ht="16.5" thickBot="1" x14ac:dyDescent="0.3">
      <c r="A956" s="1567" t="s">
        <v>12585</v>
      </c>
      <c r="B956" s="1128">
        <v>752789</v>
      </c>
      <c r="C956" s="1595" t="s">
        <v>12585</v>
      </c>
      <c r="D956" s="24" t="s">
        <v>12586</v>
      </c>
      <c r="E956" s="1181"/>
      <c r="F956" s="1253">
        <v>1</v>
      </c>
      <c r="G956" s="1253">
        <v>1</v>
      </c>
      <c r="H956" s="1568">
        <v>50</v>
      </c>
      <c r="I956" s="817">
        <f t="shared" si="14"/>
        <v>1</v>
      </c>
    </row>
    <row r="957" spans="1:9" ht="16.5" thickBot="1" x14ac:dyDescent="0.3">
      <c r="A957" s="1630" t="s">
        <v>12587</v>
      </c>
      <c r="B957" s="1293">
        <v>753441</v>
      </c>
      <c r="C957" s="1193" t="s">
        <v>12587</v>
      </c>
      <c r="D957" s="25" t="s">
        <v>11710</v>
      </c>
      <c r="E957" s="1293"/>
      <c r="F957" s="1252">
        <v>1</v>
      </c>
      <c r="G957" s="1252">
        <v>1</v>
      </c>
      <c r="H957" s="1572">
        <v>175</v>
      </c>
      <c r="I957" s="815">
        <f t="shared" si="14"/>
        <v>1</v>
      </c>
    </row>
    <row r="958" spans="1:9" ht="15.75" x14ac:dyDescent="0.25">
      <c r="A958" s="1581" t="s">
        <v>12588</v>
      </c>
      <c r="B958" s="401">
        <v>753882</v>
      </c>
      <c r="C958" s="1188" t="s">
        <v>12589</v>
      </c>
      <c r="D958" s="22" t="s">
        <v>12590</v>
      </c>
      <c r="E958" s="401"/>
      <c r="F958" s="1250">
        <v>1</v>
      </c>
      <c r="G958" s="1250">
        <v>1</v>
      </c>
      <c r="H958" s="1582">
        <v>642</v>
      </c>
      <c r="I958" s="1636">
        <f t="shared" si="14"/>
        <v>1</v>
      </c>
    </row>
    <row r="959" spans="1:9" ht="16.5" thickBot="1" x14ac:dyDescent="0.3">
      <c r="A959" s="1584"/>
      <c r="B959" s="807">
        <v>753891</v>
      </c>
      <c r="C959" s="1190" t="s">
        <v>12588</v>
      </c>
      <c r="D959" s="17" t="s">
        <v>11776</v>
      </c>
      <c r="E959" s="807"/>
      <c r="F959" s="1251">
        <v>1</v>
      </c>
      <c r="G959" s="1251">
        <v>1</v>
      </c>
      <c r="H959" s="1585"/>
      <c r="I959" s="1638">
        <f t="shared" si="14"/>
        <v>1</v>
      </c>
    </row>
    <row r="960" spans="1:9" ht="16.5" thickBot="1" x14ac:dyDescent="0.3">
      <c r="A960" s="1630" t="s">
        <v>12591</v>
      </c>
      <c r="B960" s="1293">
        <v>754129</v>
      </c>
      <c r="C960" s="1570" t="s">
        <v>12591</v>
      </c>
      <c r="D960" s="25" t="s">
        <v>11304</v>
      </c>
      <c r="E960" s="1293">
        <v>2</v>
      </c>
      <c r="F960" s="1252">
        <v>1</v>
      </c>
      <c r="G960" s="1252">
        <v>1</v>
      </c>
      <c r="H960" s="1572">
        <v>51</v>
      </c>
      <c r="I960" s="815">
        <f t="shared" si="14"/>
        <v>1</v>
      </c>
    </row>
    <row r="961" spans="1:9" ht="15.75" x14ac:dyDescent="0.25">
      <c r="A961" s="1645" t="s">
        <v>12592</v>
      </c>
      <c r="B961" s="1586">
        <v>755257</v>
      </c>
      <c r="C961" s="1587" t="s">
        <v>12593</v>
      </c>
      <c r="D961" s="22" t="s">
        <v>11741</v>
      </c>
      <c r="E961" s="222"/>
      <c r="F961" s="1648">
        <v>1</v>
      </c>
      <c r="G961" s="1648">
        <v>1</v>
      </c>
      <c r="H961" s="1582">
        <v>1670</v>
      </c>
      <c r="I961" s="1644">
        <f t="shared" si="14"/>
        <v>1.4</v>
      </c>
    </row>
    <row r="962" spans="1:9" ht="32.25" thickBot="1" x14ac:dyDescent="0.3">
      <c r="A962" s="1584"/>
      <c r="B962" s="1588">
        <v>755265</v>
      </c>
      <c r="C962" s="1589" t="s">
        <v>12592</v>
      </c>
      <c r="D962" s="17" t="s">
        <v>11538</v>
      </c>
      <c r="E962" s="1590"/>
      <c r="F962" s="1155" t="s">
        <v>2434</v>
      </c>
      <c r="G962" s="1155" t="s">
        <v>2434</v>
      </c>
      <c r="H962" s="1585"/>
      <c r="I962" s="1646">
        <v>1.4</v>
      </c>
    </row>
    <row r="963" spans="1:9" ht="16.5" thickBot="1" x14ac:dyDescent="0.3">
      <c r="A963" s="1630" t="s">
        <v>12594</v>
      </c>
      <c r="B963" s="1293">
        <v>723029</v>
      </c>
      <c r="C963" s="1570" t="s">
        <v>12594</v>
      </c>
      <c r="D963" s="25" t="s">
        <v>11172</v>
      </c>
      <c r="E963" s="1293"/>
      <c r="F963" s="1252">
        <v>1</v>
      </c>
      <c r="G963" s="1252">
        <v>1</v>
      </c>
      <c r="H963" s="1572">
        <v>123</v>
      </c>
      <c r="I963" s="815">
        <f t="shared" si="14"/>
        <v>1</v>
      </c>
    </row>
    <row r="964" spans="1:9" ht="15.75" x14ac:dyDescent="0.25">
      <c r="A964" s="1581" t="s">
        <v>12595</v>
      </c>
      <c r="B964" s="401">
        <v>755591</v>
      </c>
      <c r="C964" s="1188" t="s">
        <v>12596</v>
      </c>
      <c r="D964" s="22" t="s">
        <v>11302</v>
      </c>
      <c r="E964" s="401"/>
      <c r="F964" s="1250">
        <v>1.4</v>
      </c>
      <c r="G964" s="1250">
        <v>1.4</v>
      </c>
      <c r="H964" s="1582">
        <v>1042</v>
      </c>
      <c r="I964" s="1636">
        <f t="shared" ref="I964:I1027" si="15">IF(H964&lt;1001,1,1.4)</f>
        <v>1.4</v>
      </c>
    </row>
    <row r="965" spans="1:9" ht="16.5" thickBot="1" x14ac:dyDescent="0.3">
      <c r="A965" s="1584"/>
      <c r="B965" s="807">
        <v>755605</v>
      </c>
      <c r="C965" s="1190" t="s">
        <v>12595</v>
      </c>
      <c r="D965" s="17" t="s">
        <v>12597</v>
      </c>
      <c r="E965" s="807"/>
      <c r="F965" s="1251">
        <v>1.4</v>
      </c>
      <c r="G965" s="1251">
        <v>1.4</v>
      </c>
      <c r="H965" s="1585"/>
      <c r="I965" s="1638">
        <v>1.4</v>
      </c>
    </row>
    <row r="966" spans="1:9" ht="16.5" thickBot="1" x14ac:dyDescent="0.3">
      <c r="A966" s="1630" t="s">
        <v>12598</v>
      </c>
      <c r="B966" s="1293">
        <v>755869</v>
      </c>
      <c r="C966" s="1193" t="s">
        <v>12598</v>
      </c>
      <c r="D966" s="25" t="s">
        <v>11785</v>
      </c>
      <c r="E966" s="1293"/>
      <c r="F966" s="1252">
        <v>1</v>
      </c>
      <c r="G966" s="1252">
        <v>1</v>
      </c>
      <c r="H966" s="1572">
        <v>83</v>
      </c>
      <c r="I966" s="815">
        <f t="shared" si="15"/>
        <v>1</v>
      </c>
    </row>
    <row r="967" spans="1:9" ht="16.5" thickBot="1" x14ac:dyDescent="0.3">
      <c r="A967" s="1567" t="s">
        <v>12599</v>
      </c>
      <c r="B967" s="1181">
        <v>755907</v>
      </c>
      <c r="C967" s="1576" t="s">
        <v>12599</v>
      </c>
      <c r="D967" s="24" t="s">
        <v>11302</v>
      </c>
      <c r="E967" s="1181"/>
      <c r="F967" s="1253">
        <v>1</v>
      </c>
      <c r="G967" s="1253">
        <v>1</v>
      </c>
      <c r="H967" s="1568">
        <v>140</v>
      </c>
      <c r="I967" s="817">
        <f t="shared" si="15"/>
        <v>1</v>
      </c>
    </row>
    <row r="968" spans="1:9" ht="15.75" x14ac:dyDescent="0.25">
      <c r="A968" s="1631" t="s">
        <v>12600</v>
      </c>
      <c r="B968" s="1605">
        <v>756075</v>
      </c>
      <c r="C968" s="1564" t="s">
        <v>12601</v>
      </c>
      <c r="D968" s="21" t="s">
        <v>12308</v>
      </c>
      <c r="E968" s="1208"/>
      <c r="F968" s="1132">
        <v>1</v>
      </c>
      <c r="G968" s="1132">
        <v>1</v>
      </c>
      <c r="H968" s="1566">
        <v>614</v>
      </c>
      <c r="I968" s="1634">
        <f t="shared" si="15"/>
        <v>1</v>
      </c>
    </row>
    <row r="969" spans="1:9" ht="15.75" x14ac:dyDescent="0.25">
      <c r="A969" s="1583"/>
      <c r="B969" s="1557">
        <v>756083</v>
      </c>
      <c r="C969" s="1553" t="s">
        <v>12602</v>
      </c>
      <c r="D969" s="4" t="s">
        <v>11460</v>
      </c>
      <c r="E969" s="1179"/>
      <c r="F969" s="1135">
        <v>1</v>
      </c>
      <c r="G969" s="1135">
        <v>1</v>
      </c>
      <c r="H969" s="1560"/>
      <c r="I969" s="1637">
        <f t="shared" si="15"/>
        <v>1</v>
      </c>
    </row>
    <row r="970" spans="1:9" ht="15.75" x14ac:dyDescent="0.25">
      <c r="A970" s="1583"/>
      <c r="B970" s="1557">
        <v>756091</v>
      </c>
      <c r="C970" s="1553" t="s">
        <v>12603</v>
      </c>
      <c r="D970" s="4" t="s">
        <v>12604</v>
      </c>
      <c r="E970" s="1179"/>
      <c r="F970" s="1135">
        <v>1</v>
      </c>
      <c r="G970" s="1135">
        <v>1</v>
      </c>
      <c r="H970" s="1560"/>
      <c r="I970" s="1637">
        <f t="shared" si="15"/>
        <v>1</v>
      </c>
    </row>
    <row r="971" spans="1:9" ht="16.5" thickBot="1" x14ac:dyDescent="0.3">
      <c r="A971" s="1632"/>
      <c r="B971" s="1607">
        <v>756105</v>
      </c>
      <c r="C971" s="1561" t="s">
        <v>12600</v>
      </c>
      <c r="D971" s="20" t="s">
        <v>12605</v>
      </c>
      <c r="E971" s="1302"/>
      <c r="F971" s="1133">
        <v>1</v>
      </c>
      <c r="G971" s="1133">
        <v>1</v>
      </c>
      <c r="H971" s="1562"/>
      <c r="I971" s="1635">
        <f t="shared" si="15"/>
        <v>1</v>
      </c>
    </row>
    <row r="972" spans="1:9" ht="18.75" x14ac:dyDescent="0.25">
      <c r="A972" s="1581" t="s">
        <v>12606</v>
      </c>
      <c r="B972" s="401">
        <v>658235</v>
      </c>
      <c r="C972" s="1597" t="s">
        <v>12607</v>
      </c>
      <c r="D972" s="22" t="s">
        <v>11168</v>
      </c>
      <c r="E972" s="401"/>
      <c r="F972" s="1250">
        <v>1</v>
      </c>
      <c r="G972" s="1250">
        <v>1</v>
      </c>
      <c r="H972" s="1582">
        <v>896</v>
      </c>
      <c r="I972" s="1636">
        <f t="shared" si="15"/>
        <v>1</v>
      </c>
    </row>
    <row r="973" spans="1:9" ht="15.75" x14ac:dyDescent="0.25">
      <c r="A973" s="1583"/>
      <c r="B973" s="1179">
        <v>756491</v>
      </c>
      <c r="C973" s="1553" t="s">
        <v>2138</v>
      </c>
      <c r="D973" s="4" t="s">
        <v>11682</v>
      </c>
      <c r="E973" s="1179"/>
      <c r="F973" s="1242">
        <v>1</v>
      </c>
      <c r="G973" s="1242">
        <v>1</v>
      </c>
      <c r="H973" s="1560"/>
      <c r="I973" s="1637">
        <f t="shared" si="15"/>
        <v>1</v>
      </c>
    </row>
    <row r="974" spans="1:9" ht="15.75" x14ac:dyDescent="0.25">
      <c r="A974" s="1583"/>
      <c r="B974" s="1179">
        <v>756504</v>
      </c>
      <c r="C974" s="1553" t="s">
        <v>12608</v>
      </c>
      <c r="D974" s="4" t="s">
        <v>12512</v>
      </c>
      <c r="E974" s="1179"/>
      <c r="F974" s="1242">
        <v>1</v>
      </c>
      <c r="G974" s="1242">
        <v>1</v>
      </c>
      <c r="H974" s="1560"/>
      <c r="I974" s="1637">
        <f t="shared" si="15"/>
        <v>1</v>
      </c>
    </row>
    <row r="975" spans="1:9" ht="15.75" x14ac:dyDescent="0.25">
      <c r="A975" s="1583"/>
      <c r="B975" s="1179">
        <v>756512</v>
      </c>
      <c r="C975" s="1553" t="s">
        <v>12609</v>
      </c>
      <c r="D975" s="4">
        <v>2.5499999999999998</v>
      </c>
      <c r="E975" s="1179"/>
      <c r="F975" s="1242">
        <v>1</v>
      </c>
      <c r="G975" s="1242">
        <v>1</v>
      </c>
      <c r="H975" s="1560"/>
      <c r="I975" s="1637">
        <f t="shared" si="15"/>
        <v>1</v>
      </c>
    </row>
    <row r="976" spans="1:9" ht="16.5" thickBot="1" x14ac:dyDescent="0.3">
      <c r="A976" s="1584"/>
      <c r="B976" s="807">
        <v>756521</v>
      </c>
      <c r="C976" s="1598" t="s">
        <v>12610</v>
      </c>
      <c r="D976" s="17" t="s">
        <v>11956</v>
      </c>
      <c r="E976" s="807"/>
      <c r="F976" s="1251">
        <v>1</v>
      </c>
      <c r="G976" s="1251">
        <v>1</v>
      </c>
      <c r="H976" s="1585"/>
      <c r="I976" s="1638">
        <f t="shared" si="15"/>
        <v>1</v>
      </c>
    </row>
    <row r="977" spans="1:9" ht="16.5" thickBot="1" x14ac:dyDescent="0.3">
      <c r="A977" s="1630" t="s">
        <v>12611</v>
      </c>
      <c r="B977" s="1604">
        <v>624535</v>
      </c>
      <c r="C977" s="1596" t="s">
        <v>12611</v>
      </c>
      <c r="D977" s="25" t="s">
        <v>12612</v>
      </c>
      <c r="E977" s="204"/>
      <c r="F977" s="1604">
        <v>1</v>
      </c>
      <c r="G977" s="1604">
        <v>1</v>
      </c>
      <c r="H977" s="1572">
        <v>120</v>
      </c>
      <c r="I977" s="815">
        <f t="shared" si="15"/>
        <v>1</v>
      </c>
    </row>
    <row r="978" spans="1:9" ht="16.5" thickBot="1" x14ac:dyDescent="0.3">
      <c r="A978" s="1567" t="s">
        <v>12613</v>
      </c>
      <c r="B978" s="1181">
        <v>757705</v>
      </c>
      <c r="C978" s="1576" t="s">
        <v>12614</v>
      </c>
      <c r="D978" s="1181" t="s">
        <v>11861</v>
      </c>
      <c r="E978" s="1181"/>
      <c r="F978" s="1253">
        <v>1</v>
      </c>
      <c r="G978" s="1253">
        <v>1</v>
      </c>
      <c r="H978" s="1568">
        <v>244</v>
      </c>
      <c r="I978" s="817">
        <f t="shared" si="15"/>
        <v>1</v>
      </c>
    </row>
    <row r="979" spans="1:9" ht="16.5" thickBot="1" x14ac:dyDescent="0.3">
      <c r="A979" s="1630" t="s">
        <v>12615</v>
      </c>
      <c r="B979" s="1293">
        <v>757985</v>
      </c>
      <c r="C979" s="1570" t="s">
        <v>12616</v>
      </c>
      <c r="D979" s="25" t="s">
        <v>11949</v>
      </c>
      <c r="E979" s="1293"/>
      <c r="F979" s="1252">
        <v>1</v>
      </c>
      <c r="G979" s="1252">
        <v>1</v>
      </c>
      <c r="H979" s="1572">
        <v>50</v>
      </c>
      <c r="I979" s="815">
        <f t="shared" si="15"/>
        <v>1</v>
      </c>
    </row>
    <row r="980" spans="1:9" ht="16.5" thickBot="1" x14ac:dyDescent="0.3">
      <c r="A980" s="1567" t="s">
        <v>3559</v>
      </c>
      <c r="B980" s="1181">
        <v>757918</v>
      </c>
      <c r="C980" s="1304" t="s">
        <v>12617</v>
      </c>
      <c r="D980" s="24" t="s">
        <v>11458</v>
      </c>
      <c r="E980" s="1181"/>
      <c r="F980" s="1253">
        <v>1</v>
      </c>
      <c r="G980" s="1253">
        <v>1</v>
      </c>
      <c r="H980" s="1568">
        <v>108</v>
      </c>
      <c r="I980" s="817">
        <f t="shared" si="15"/>
        <v>1</v>
      </c>
    </row>
    <row r="981" spans="1:9" ht="15.75" x14ac:dyDescent="0.25">
      <c r="A981" s="1631" t="s">
        <v>3559</v>
      </c>
      <c r="B981" s="1208">
        <v>757993</v>
      </c>
      <c r="C981" s="1564" t="s">
        <v>12618</v>
      </c>
      <c r="D981" s="21" t="s">
        <v>11781</v>
      </c>
      <c r="E981" s="1208"/>
      <c r="F981" s="1240">
        <v>1</v>
      </c>
      <c r="G981" s="1240">
        <v>1</v>
      </c>
      <c r="H981" s="1566">
        <v>403</v>
      </c>
      <c r="I981" s="1634">
        <f t="shared" si="15"/>
        <v>1</v>
      </c>
    </row>
    <row r="982" spans="1:9" ht="15.75" x14ac:dyDescent="0.25">
      <c r="A982" s="1583"/>
      <c r="B982" s="1179">
        <v>758001</v>
      </c>
      <c r="C982" s="1553" t="s">
        <v>12619</v>
      </c>
      <c r="D982" s="4" t="s">
        <v>11253</v>
      </c>
      <c r="E982" s="1179"/>
      <c r="F982" s="1242">
        <v>1</v>
      </c>
      <c r="G982" s="1242">
        <v>1</v>
      </c>
      <c r="H982" s="1560"/>
      <c r="I982" s="1637">
        <f t="shared" si="15"/>
        <v>1</v>
      </c>
    </row>
    <row r="983" spans="1:9" ht="16.5" thickBot="1" x14ac:dyDescent="0.3">
      <c r="A983" s="1632"/>
      <c r="B983" s="1302">
        <v>758019</v>
      </c>
      <c r="C983" s="1561" t="s">
        <v>12620</v>
      </c>
      <c r="D983" s="20" t="s">
        <v>12621</v>
      </c>
      <c r="E983" s="1302"/>
      <c r="F983" s="1244">
        <v>1</v>
      </c>
      <c r="G983" s="1244">
        <v>1</v>
      </c>
      <c r="H983" s="1562"/>
      <c r="I983" s="1635">
        <f t="shared" si="15"/>
        <v>1</v>
      </c>
    </row>
    <row r="984" spans="1:9" ht="16.5" thickBot="1" x14ac:dyDescent="0.3">
      <c r="A984" s="1567" t="s">
        <v>3559</v>
      </c>
      <c r="B984" s="1601">
        <v>757926</v>
      </c>
      <c r="C984" s="1595" t="s">
        <v>12622</v>
      </c>
      <c r="D984" s="24" t="s">
        <v>12623</v>
      </c>
      <c r="E984" s="211"/>
      <c r="F984" s="1601">
        <v>1</v>
      </c>
      <c r="G984" s="1601">
        <v>1</v>
      </c>
      <c r="H984" s="1568">
        <v>496</v>
      </c>
      <c r="I984" s="817">
        <f t="shared" si="15"/>
        <v>1</v>
      </c>
    </row>
    <row r="985" spans="1:9" ht="16.5" thickBot="1" x14ac:dyDescent="0.3">
      <c r="A985" s="1630" t="s">
        <v>3559</v>
      </c>
      <c r="B985" s="1293">
        <v>615773</v>
      </c>
      <c r="C985" s="1570" t="s">
        <v>12624</v>
      </c>
      <c r="D985" s="25" t="s">
        <v>12216</v>
      </c>
      <c r="E985" s="1293"/>
      <c r="F985" s="1252">
        <v>1</v>
      </c>
      <c r="G985" s="1252">
        <v>1</v>
      </c>
      <c r="H985" s="1572">
        <v>93</v>
      </c>
      <c r="I985" s="815">
        <f t="shared" si="15"/>
        <v>1</v>
      </c>
    </row>
    <row r="986" spans="1:9" ht="16.5" thickBot="1" x14ac:dyDescent="0.3">
      <c r="A986" s="1567" t="s">
        <v>6554</v>
      </c>
      <c r="B986" s="1591">
        <v>758299</v>
      </c>
      <c r="C986" s="1576" t="s">
        <v>6554</v>
      </c>
      <c r="D986" s="24" t="s">
        <v>12625</v>
      </c>
      <c r="E986" s="1591"/>
      <c r="F986" s="1592">
        <v>1</v>
      </c>
      <c r="G986" s="1592">
        <v>1</v>
      </c>
      <c r="H986" s="1568">
        <v>554</v>
      </c>
      <c r="I986" s="817">
        <f t="shared" si="15"/>
        <v>1</v>
      </c>
    </row>
    <row r="987" spans="1:9" ht="16.5" thickBot="1" x14ac:dyDescent="0.3">
      <c r="A987" s="1630" t="s">
        <v>41</v>
      </c>
      <c r="B987" s="1604">
        <v>758582</v>
      </c>
      <c r="C987" s="1596" t="s">
        <v>41</v>
      </c>
      <c r="D987" s="25" t="s">
        <v>11362</v>
      </c>
      <c r="E987" s="204"/>
      <c r="F987" s="1604">
        <v>1</v>
      </c>
      <c r="G987" s="1604">
        <v>1</v>
      </c>
      <c r="H987" s="1572">
        <v>147</v>
      </c>
      <c r="I987" s="815">
        <f t="shared" si="15"/>
        <v>1</v>
      </c>
    </row>
    <row r="988" spans="1:9" ht="16.5" thickBot="1" x14ac:dyDescent="0.3">
      <c r="A988" s="1567" t="s">
        <v>3561</v>
      </c>
      <c r="B988" s="1591">
        <v>758744</v>
      </c>
      <c r="C988" s="1576" t="s">
        <v>3561</v>
      </c>
      <c r="D988" s="24" t="s">
        <v>12626</v>
      </c>
      <c r="E988" s="1591"/>
      <c r="F988" s="1592">
        <v>1</v>
      </c>
      <c r="G988" s="1592">
        <v>1</v>
      </c>
      <c r="H988" s="1568">
        <v>337</v>
      </c>
      <c r="I988" s="817">
        <f t="shared" si="15"/>
        <v>1</v>
      </c>
    </row>
    <row r="989" spans="1:9" ht="15.75" x14ac:dyDescent="0.25">
      <c r="A989" s="1631" t="s">
        <v>6333</v>
      </c>
      <c r="B989" s="1208">
        <v>758990</v>
      </c>
      <c r="C989" s="1191" t="s">
        <v>12627</v>
      </c>
      <c r="D989" s="21" t="s">
        <v>11216</v>
      </c>
      <c r="E989" s="1208"/>
      <c r="F989" s="1240">
        <v>1</v>
      </c>
      <c r="G989" s="1240">
        <v>1</v>
      </c>
      <c r="H989" s="1566">
        <v>269</v>
      </c>
      <c r="I989" s="1634">
        <f t="shared" si="15"/>
        <v>1</v>
      </c>
    </row>
    <row r="990" spans="1:9" ht="15.75" x14ac:dyDescent="0.25">
      <c r="A990" s="1583"/>
      <c r="B990" s="1179">
        <v>759007</v>
      </c>
      <c r="C990" s="1189" t="s">
        <v>12628</v>
      </c>
      <c r="D990" s="4" t="s">
        <v>12629</v>
      </c>
      <c r="E990" s="1179"/>
      <c r="F990" s="1242">
        <v>1</v>
      </c>
      <c r="G990" s="1242">
        <v>1</v>
      </c>
      <c r="H990" s="1560"/>
      <c r="I990" s="1637">
        <f t="shared" si="15"/>
        <v>1</v>
      </c>
    </row>
    <row r="991" spans="1:9" ht="16.5" thickBot="1" x14ac:dyDescent="0.3">
      <c r="A991" s="1632"/>
      <c r="B991" s="1302">
        <v>759015</v>
      </c>
      <c r="C991" s="1192" t="s">
        <v>6333</v>
      </c>
      <c r="D991" s="20" t="s">
        <v>12630</v>
      </c>
      <c r="E991" s="1302"/>
      <c r="F991" s="1244">
        <v>1</v>
      </c>
      <c r="G991" s="1244">
        <v>1</v>
      </c>
      <c r="H991" s="1562"/>
      <c r="I991" s="1635">
        <f t="shared" si="15"/>
        <v>1</v>
      </c>
    </row>
    <row r="992" spans="1:9" ht="15.75" x14ac:dyDescent="0.25">
      <c r="A992" s="1581" t="s">
        <v>16147</v>
      </c>
      <c r="B992" s="401">
        <v>759511</v>
      </c>
      <c r="C992" s="1597" t="s">
        <v>12632</v>
      </c>
      <c r="D992" s="22" t="s">
        <v>12633</v>
      </c>
      <c r="E992" s="401"/>
      <c r="F992" s="1250">
        <v>1</v>
      </c>
      <c r="G992" s="1250">
        <v>1</v>
      </c>
      <c r="H992" s="1582">
        <v>185</v>
      </c>
      <c r="I992" s="1636">
        <f t="shared" si="15"/>
        <v>1</v>
      </c>
    </row>
    <row r="993" spans="1:9" ht="16.5" thickBot="1" x14ac:dyDescent="0.3">
      <c r="A993" s="1584"/>
      <c r="B993" s="807">
        <v>759520</v>
      </c>
      <c r="C993" s="1598" t="s">
        <v>12631</v>
      </c>
      <c r="D993" s="17" t="s">
        <v>12467</v>
      </c>
      <c r="E993" s="807"/>
      <c r="F993" s="1251">
        <v>1</v>
      </c>
      <c r="G993" s="1251">
        <v>1</v>
      </c>
      <c r="H993" s="1585"/>
      <c r="I993" s="1638">
        <f t="shared" si="15"/>
        <v>1</v>
      </c>
    </row>
    <row r="994" spans="1:9" ht="16.5" thickBot="1" x14ac:dyDescent="0.3">
      <c r="A994" s="1630" t="s">
        <v>12634</v>
      </c>
      <c r="B994" s="1604">
        <v>760111</v>
      </c>
      <c r="C994" s="1596" t="s">
        <v>12635</v>
      </c>
      <c r="D994" s="25" t="s">
        <v>11577</v>
      </c>
      <c r="E994" s="204"/>
      <c r="F994" s="1604">
        <v>1</v>
      </c>
      <c r="G994" s="1604">
        <v>1</v>
      </c>
      <c r="H994" s="1572">
        <v>246</v>
      </c>
      <c r="I994" s="815">
        <f t="shared" si="15"/>
        <v>1</v>
      </c>
    </row>
    <row r="995" spans="1:9" ht="16.5" thickBot="1" x14ac:dyDescent="0.3">
      <c r="A995" s="1567" t="s">
        <v>12636</v>
      </c>
      <c r="B995" s="1181">
        <v>760293</v>
      </c>
      <c r="C995" s="1576" t="s">
        <v>12636</v>
      </c>
      <c r="D995" s="24" t="s">
        <v>11719</v>
      </c>
      <c r="E995" s="1181"/>
      <c r="F995" s="1253">
        <v>1</v>
      </c>
      <c r="G995" s="1253">
        <v>1</v>
      </c>
      <c r="H995" s="1568">
        <v>124</v>
      </c>
      <c r="I995" s="817">
        <f t="shared" si="15"/>
        <v>1</v>
      </c>
    </row>
    <row r="996" spans="1:9" ht="15.75" x14ac:dyDescent="0.25">
      <c r="A996" s="1643" t="s">
        <v>12637</v>
      </c>
      <c r="B996" s="1194">
        <v>700177</v>
      </c>
      <c r="C996" s="1564" t="s">
        <v>12638</v>
      </c>
      <c r="D996" s="1208" t="s">
        <v>12061</v>
      </c>
      <c r="E996" s="1208"/>
      <c r="F996" s="1157">
        <v>1</v>
      </c>
      <c r="G996" s="1157">
        <v>1</v>
      </c>
      <c r="H996" s="1566">
        <v>6845</v>
      </c>
      <c r="I996" s="1640">
        <v>1.6</v>
      </c>
    </row>
    <row r="997" spans="1:9" ht="15.75" x14ac:dyDescent="0.25">
      <c r="A997" s="1583"/>
      <c r="B997" s="1196">
        <v>760471</v>
      </c>
      <c r="C997" s="1553" t="s">
        <v>12639</v>
      </c>
      <c r="D997" s="1179">
        <v>4.59</v>
      </c>
      <c r="E997" s="1179"/>
      <c r="F997" s="1242">
        <v>1.6</v>
      </c>
      <c r="G997" s="1242">
        <v>1.6</v>
      </c>
      <c r="H997" s="1560"/>
      <c r="I997" s="1637">
        <v>1.6</v>
      </c>
    </row>
    <row r="998" spans="1:9" ht="15.75" x14ac:dyDescent="0.25">
      <c r="A998" s="1583"/>
      <c r="B998" s="1196">
        <v>628778</v>
      </c>
      <c r="C998" s="1553" t="s">
        <v>12640</v>
      </c>
      <c r="D998" s="1179" t="s">
        <v>11778</v>
      </c>
      <c r="E998" s="1179"/>
      <c r="F998" s="1144">
        <v>1</v>
      </c>
      <c r="G998" s="1144">
        <v>1</v>
      </c>
      <c r="H998" s="1560"/>
      <c r="I998" s="1641">
        <v>1.6</v>
      </c>
    </row>
    <row r="999" spans="1:9" ht="15.75" x14ac:dyDescent="0.25">
      <c r="A999" s="1583"/>
      <c r="B999" s="1196">
        <v>626716</v>
      </c>
      <c r="C999" s="1553" t="s">
        <v>12641</v>
      </c>
      <c r="D999" s="1179" t="s">
        <v>11590</v>
      </c>
      <c r="E999" s="1179"/>
      <c r="F999" s="1144">
        <v>1</v>
      </c>
      <c r="G999" s="1144">
        <v>1</v>
      </c>
      <c r="H999" s="1560"/>
      <c r="I999" s="1641">
        <v>1.6</v>
      </c>
    </row>
    <row r="1000" spans="1:9" ht="15.75" x14ac:dyDescent="0.25">
      <c r="A1000" s="1583"/>
      <c r="B1000" s="1196">
        <v>760480</v>
      </c>
      <c r="C1000" s="1553" t="s">
        <v>12642</v>
      </c>
      <c r="D1000" s="1179">
        <v>5.17</v>
      </c>
      <c r="E1000" s="1179"/>
      <c r="F1000" s="1242">
        <v>1.6</v>
      </c>
      <c r="G1000" s="1242">
        <v>1.6</v>
      </c>
      <c r="H1000" s="1560"/>
      <c r="I1000" s="1637">
        <v>1.6</v>
      </c>
    </row>
    <row r="1001" spans="1:9" ht="15.75" x14ac:dyDescent="0.25">
      <c r="A1001" s="1583"/>
      <c r="B1001" s="1196">
        <v>626724</v>
      </c>
      <c r="C1001" s="1553" t="s">
        <v>12643</v>
      </c>
      <c r="D1001" s="1179" t="s">
        <v>12305</v>
      </c>
      <c r="E1001" s="1179"/>
      <c r="F1001" s="1144">
        <v>1</v>
      </c>
      <c r="G1001" s="1144">
        <v>1</v>
      </c>
      <c r="H1001" s="1560"/>
      <c r="I1001" s="1641">
        <v>1.6</v>
      </c>
    </row>
    <row r="1002" spans="1:9" ht="15.75" x14ac:dyDescent="0.25">
      <c r="A1002" s="1583"/>
      <c r="B1002" s="1196">
        <v>760480</v>
      </c>
      <c r="C1002" s="1553" t="s">
        <v>12644</v>
      </c>
      <c r="D1002" s="1179">
        <v>5.16</v>
      </c>
      <c r="E1002" s="1179"/>
      <c r="F1002" s="1144">
        <v>1.4</v>
      </c>
      <c r="G1002" s="1144">
        <v>1.4</v>
      </c>
      <c r="H1002" s="1560"/>
      <c r="I1002" s="1641">
        <v>1.6</v>
      </c>
    </row>
    <row r="1003" spans="1:9" ht="15.75" x14ac:dyDescent="0.25">
      <c r="A1003" s="1583"/>
      <c r="B1003" s="1196">
        <v>684210</v>
      </c>
      <c r="C1003" s="1553" t="s">
        <v>12645</v>
      </c>
      <c r="D1003" s="1179" t="s">
        <v>11767</v>
      </c>
      <c r="E1003" s="1179"/>
      <c r="F1003" s="1144">
        <v>1</v>
      </c>
      <c r="G1003" s="1144">
        <v>1</v>
      </c>
      <c r="H1003" s="1560"/>
      <c r="I1003" s="1641">
        <v>1.6</v>
      </c>
    </row>
    <row r="1004" spans="1:9" ht="15.75" x14ac:dyDescent="0.25">
      <c r="A1004" s="1583"/>
      <c r="B1004" s="1196">
        <v>700185</v>
      </c>
      <c r="C1004" s="1553" t="s">
        <v>12646</v>
      </c>
      <c r="D1004" s="1179" t="s">
        <v>11182</v>
      </c>
      <c r="E1004" s="1179"/>
      <c r="F1004" s="1144">
        <v>1</v>
      </c>
      <c r="G1004" s="1144">
        <v>1</v>
      </c>
      <c r="H1004" s="1560"/>
      <c r="I1004" s="1641">
        <v>1.6</v>
      </c>
    </row>
    <row r="1005" spans="1:9" ht="15.75" x14ac:dyDescent="0.25">
      <c r="A1005" s="1583"/>
      <c r="B1005" s="1196">
        <v>684228</v>
      </c>
      <c r="C1005" s="1553" t="s">
        <v>12647</v>
      </c>
      <c r="D1005" s="1179" t="s">
        <v>11699</v>
      </c>
      <c r="E1005" s="1179"/>
      <c r="F1005" s="1144">
        <v>1</v>
      </c>
      <c r="G1005" s="1144">
        <v>1</v>
      </c>
      <c r="H1005" s="1560"/>
      <c r="I1005" s="1641">
        <v>1.6</v>
      </c>
    </row>
    <row r="1006" spans="1:9" ht="15.75" x14ac:dyDescent="0.25">
      <c r="A1006" s="1583"/>
      <c r="B1006" s="1196">
        <v>700193</v>
      </c>
      <c r="C1006" s="1553" t="s">
        <v>12648</v>
      </c>
      <c r="D1006" s="1179" t="s">
        <v>11166</v>
      </c>
      <c r="E1006" s="1179"/>
      <c r="F1006" s="1144">
        <v>1</v>
      </c>
      <c r="G1006" s="1144">
        <v>1</v>
      </c>
      <c r="H1006" s="1560"/>
      <c r="I1006" s="1641">
        <v>1.6</v>
      </c>
    </row>
    <row r="1007" spans="1:9" ht="15.75" x14ac:dyDescent="0.25">
      <c r="A1007" s="1583"/>
      <c r="B1007" s="1196">
        <v>705985</v>
      </c>
      <c r="C1007" s="1553" t="s">
        <v>12649</v>
      </c>
      <c r="D1007" s="1179" t="s">
        <v>11716</v>
      </c>
      <c r="E1007" s="1179"/>
      <c r="F1007" s="1144">
        <v>1</v>
      </c>
      <c r="G1007" s="1144">
        <v>1</v>
      </c>
      <c r="H1007" s="1560"/>
      <c r="I1007" s="1641">
        <v>1.6</v>
      </c>
    </row>
    <row r="1008" spans="1:9" ht="15.75" x14ac:dyDescent="0.25">
      <c r="A1008" s="1583"/>
      <c r="B1008" s="1196">
        <v>783986</v>
      </c>
      <c r="C1008" s="1553" t="s">
        <v>12650</v>
      </c>
      <c r="D1008" s="1179" t="s">
        <v>11380</v>
      </c>
      <c r="E1008" s="1179"/>
      <c r="F1008" s="1144">
        <v>1</v>
      </c>
      <c r="G1008" s="1144">
        <v>1</v>
      </c>
      <c r="H1008" s="1560"/>
      <c r="I1008" s="1641">
        <v>1.6</v>
      </c>
    </row>
    <row r="1009" spans="1:9" ht="15.75" x14ac:dyDescent="0.25">
      <c r="A1009" s="1583"/>
      <c r="B1009" s="1196">
        <v>684236</v>
      </c>
      <c r="C1009" s="1553" t="s">
        <v>12651</v>
      </c>
      <c r="D1009" s="1179" t="s">
        <v>12652</v>
      </c>
      <c r="E1009" s="1179"/>
      <c r="F1009" s="1144">
        <v>1</v>
      </c>
      <c r="G1009" s="1144">
        <v>1</v>
      </c>
      <c r="H1009" s="1560"/>
      <c r="I1009" s="1641">
        <v>1.6</v>
      </c>
    </row>
    <row r="1010" spans="1:9" ht="15.75" x14ac:dyDescent="0.25">
      <c r="A1010" s="1583"/>
      <c r="B1010" s="1196">
        <v>760510</v>
      </c>
      <c r="C1010" s="1553" t="s">
        <v>12653</v>
      </c>
      <c r="D1010" s="1179" t="s">
        <v>11629</v>
      </c>
      <c r="E1010" s="1179"/>
      <c r="F1010" s="1242">
        <v>1.6</v>
      </c>
      <c r="G1010" s="1242">
        <v>1.6</v>
      </c>
      <c r="H1010" s="1560"/>
      <c r="I1010" s="1637">
        <v>1.6</v>
      </c>
    </row>
    <row r="1011" spans="1:9" ht="15.75" x14ac:dyDescent="0.25">
      <c r="A1011" s="1583"/>
      <c r="B1011" s="1196">
        <v>760536</v>
      </c>
      <c r="C1011" s="1553" t="s">
        <v>12654</v>
      </c>
      <c r="D1011" s="1179" t="s">
        <v>11844</v>
      </c>
      <c r="E1011" s="1179"/>
      <c r="F1011" s="1144">
        <v>1</v>
      </c>
      <c r="G1011" s="1144">
        <v>1</v>
      </c>
      <c r="H1011" s="1560"/>
      <c r="I1011" s="1641">
        <v>1.6</v>
      </c>
    </row>
    <row r="1012" spans="1:9" ht="16.5" thickBot="1" x14ac:dyDescent="0.3">
      <c r="A1012" s="1632"/>
      <c r="B1012" s="1198">
        <v>760544</v>
      </c>
      <c r="C1012" s="1561" t="s">
        <v>12655</v>
      </c>
      <c r="D1012" s="1302" t="s">
        <v>11380</v>
      </c>
      <c r="E1012" s="1302"/>
      <c r="F1012" s="1158">
        <v>1</v>
      </c>
      <c r="G1012" s="1158">
        <v>1</v>
      </c>
      <c r="H1012" s="1562"/>
      <c r="I1012" s="1642">
        <v>1.6</v>
      </c>
    </row>
    <row r="1013" spans="1:9" ht="16.5" thickBot="1" x14ac:dyDescent="0.3">
      <c r="A1013" s="1567" t="s">
        <v>12656</v>
      </c>
      <c r="B1013" s="1128">
        <v>760668</v>
      </c>
      <c r="C1013" s="1595" t="s">
        <v>12656</v>
      </c>
      <c r="D1013" s="24" t="s">
        <v>11353</v>
      </c>
      <c r="E1013" s="1181"/>
      <c r="F1013" s="1253">
        <v>1</v>
      </c>
      <c r="G1013" s="1253">
        <v>1</v>
      </c>
      <c r="H1013" s="1568">
        <v>443</v>
      </c>
      <c r="I1013" s="817">
        <f t="shared" si="15"/>
        <v>1</v>
      </c>
    </row>
    <row r="1014" spans="1:9" ht="16.5" thickBot="1" x14ac:dyDescent="0.3">
      <c r="A1014" s="1630" t="s">
        <v>10780</v>
      </c>
      <c r="B1014" s="1606">
        <v>760927</v>
      </c>
      <c r="C1014" s="1570" t="s">
        <v>12657</v>
      </c>
      <c r="D1014" s="25" t="s">
        <v>11135</v>
      </c>
      <c r="E1014" s="1293"/>
      <c r="F1014" s="1129">
        <v>1</v>
      </c>
      <c r="G1014" s="1129">
        <v>1</v>
      </c>
      <c r="H1014" s="1572">
        <v>104</v>
      </c>
      <c r="I1014" s="815">
        <f t="shared" si="15"/>
        <v>1</v>
      </c>
    </row>
    <row r="1015" spans="1:9" ht="16.5" thickBot="1" x14ac:dyDescent="0.3">
      <c r="A1015" s="1567" t="s">
        <v>12658</v>
      </c>
      <c r="B1015" s="1181">
        <v>761231</v>
      </c>
      <c r="C1015" s="1304" t="s">
        <v>12659</v>
      </c>
      <c r="D1015" s="24" t="s">
        <v>11823</v>
      </c>
      <c r="E1015" s="1181"/>
      <c r="F1015" s="1253">
        <v>1</v>
      </c>
      <c r="G1015" s="1253">
        <v>1</v>
      </c>
      <c r="H1015" s="1568">
        <v>55</v>
      </c>
      <c r="I1015" s="817">
        <f t="shared" si="15"/>
        <v>1</v>
      </c>
    </row>
    <row r="1016" spans="1:9" ht="15.75" x14ac:dyDescent="0.25">
      <c r="A1016" s="1631" t="s">
        <v>12660</v>
      </c>
      <c r="B1016" s="1132">
        <v>761532</v>
      </c>
      <c r="C1016" s="1574" t="s">
        <v>12661</v>
      </c>
      <c r="D1016" s="21" t="s">
        <v>12662</v>
      </c>
      <c r="E1016" s="1208"/>
      <c r="F1016" s="1240">
        <v>1.4</v>
      </c>
      <c r="G1016" s="1240">
        <v>1.4</v>
      </c>
      <c r="H1016" s="1566">
        <v>1446</v>
      </c>
      <c r="I1016" s="1634">
        <f t="shared" si="15"/>
        <v>1.4</v>
      </c>
    </row>
    <row r="1017" spans="1:9" ht="15.75" x14ac:dyDescent="0.25">
      <c r="A1017" s="1583"/>
      <c r="B1017" s="1135">
        <v>761541</v>
      </c>
      <c r="C1017" s="1556" t="s">
        <v>12663</v>
      </c>
      <c r="D1017" s="4">
        <v>2.0299999999999998</v>
      </c>
      <c r="E1017" s="1179"/>
      <c r="F1017" s="1242">
        <v>1.4</v>
      </c>
      <c r="G1017" s="1242">
        <v>1.4</v>
      </c>
      <c r="H1017" s="1560"/>
      <c r="I1017" s="1637">
        <v>1.4</v>
      </c>
    </row>
    <row r="1018" spans="1:9" ht="15.75" x14ac:dyDescent="0.25">
      <c r="A1018" s="1583"/>
      <c r="B1018" s="1135">
        <v>761559</v>
      </c>
      <c r="C1018" s="1556" t="s">
        <v>12664</v>
      </c>
      <c r="D1018" s="4">
        <v>1.91</v>
      </c>
      <c r="E1018" s="1179"/>
      <c r="F1018" s="1242">
        <v>1.4</v>
      </c>
      <c r="G1018" s="1242">
        <v>1.4</v>
      </c>
      <c r="H1018" s="1560"/>
      <c r="I1018" s="1637">
        <v>1.4</v>
      </c>
    </row>
    <row r="1019" spans="1:9" ht="16.5" thickBot="1" x14ac:dyDescent="0.3">
      <c r="A1019" s="1632"/>
      <c r="B1019" s="1133">
        <v>761567</v>
      </c>
      <c r="C1019" s="1578" t="s">
        <v>12660</v>
      </c>
      <c r="D1019" s="20" t="s">
        <v>11182</v>
      </c>
      <c r="E1019" s="1302"/>
      <c r="F1019" s="1244">
        <v>1.4</v>
      </c>
      <c r="G1019" s="1244">
        <v>1.4</v>
      </c>
      <c r="H1019" s="1562"/>
      <c r="I1019" s="1635">
        <v>1.4</v>
      </c>
    </row>
    <row r="1020" spans="1:9" ht="15.75" x14ac:dyDescent="0.25">
      <c r="A1020" s="1645" t="s">
        <v>12665</v>
      </c>
      <c r="B1020" s="401">
        <v>747572</v>
      </c>
      <c r="C1020" s="1597" t="s">
        <v>12665</v>
      </c>
      <c r="D1020" s="22" t="s">
        <v>12666</v>
      </c>
      <c r="E1020" s="401"/>
      <c r="F1020" s="1250">
        <v>1</v>
      </c>
      <c r="G1020" s="1250">
        <v>1</v>
      </c>
      <c r="H1020" s="1582">
        <v>60</v>
      </c>
      <c r="I1020" s="1636">
        <f t="shared" si="15"/>
        <v>1</v>
      </c>
    </row>
    <row r="1021" spans="1:9" ht="16.5" thickBot="1" x14ac:dyDescent="0.3">
      <c r="A1021" s="1584"/>
      <c r="B1021" s="1599">
        <v>795992</v>
      </c>
      <c r="C1021" s="1598" t="s">
        <v>12667</v>
      </c>
      <c r="D1021" s="17">
        <v>5.29</v>
      </c>
      <c r="E1021" s="1599"/>
      <c r="F1021" s="1650">
        <v>1.4</v>
      </c>
      <c r="G1021" s="1650">
        <v>1.4</v>
      </c>
      <c r="H1021" s="1585"/>
      <c r="I1021" s="1646">
        <f t="shared" si="15"/>
        <v>1</v>
      </c>
    </row>
    <row r="1022" spans="1:9" ht="15.75" x14ac:dyDescent="0.25">
      <c r="A1022" s="1631" t="s">
        <v>12668</v>
      </c>
      <c r="B1022" s="1608">
        <v>762237</v>
      </c>
      <c r="C1022" s="1574" t="s">
        <v>12669</v>
      </c>
      <c r="D1022" s="21" t="s">
        <v>12670</v>
      </c>
      <c r="E1022" s="1575"/>
      <c r="F1022" s="1573">
        <v>1</v>
      </c>
      <c r="G1022" s="1573">
        <v>1</v>
      </c>
      <c r="H1022" s="1566">
        <v>468</v>
      </c>
      <c r="I1022" s="1634">
        <f t="shared" si="15"/>
        <v>1</v>
      </c>
    </row>
    <row r="1023" spans="1:9" ht="16.5" thickBot="1" x14ac:dyDescent="0.3">
      <c r="A1023" s="1632"/>
      <c r="B1023" s="1610">
        <v>762245</v>
      </c>
      <c r="C1023" s="1578" t="s">
        <v>12668</v>
      </c>
      <c r="D1023" s="20" t="s">
        <v>12671</v>
      </c>
      <c r="E1023" s="1579"/>
      <c r="F1023" s="1577">
        <v>1</v>
      </c>
      <c r="G1023" s="1577">
        <v>1</v>
      </c>
      <c r="H1023" s="1562"/>
      <c r="I1023" s="1635">
        <f t="shared" si="15"/>
        <v>1</v>
      </c>
    </row>
    <row r="1024" spans="1:9" ht="16.5" thickBot="1" x14ac:dyDescent="0.3">
      <c r="A1024" s="1567" t="s">
        <v>12672</v>
      </c>
      <c r="B1024" s="1181">
        <v>762482</v>
      </c>
      <c r="C1024" s="1304" t="s">
        <v>12673</v>
      </c>
      <c r="D1024" s="24" t="s">
        <v>11411</v>
      </c>
      <c r="E1024" s="1181"/>
      <c r="F1024" s="1253">
        <v>1</v>
      </c>
      <c r="G1024" s="1253">
        <v>1</v>
      </c>
      <c r="H1024" s="1568">
        <v>190</v>
      </c>
      <c r="I1024" s="817">
        <f t="shared" si="15"/>
        <v>1</v>
      </c>
    </row>
    <row r="1025" spans="1:9" ht="16.5" thickBot="1" x14ac:dyDescent="0.3">
      <c r="A1025" s="1630" t="s">
        <v>12674</v>
      </c>
      <c r="B1025" s="1129">
        <v>762709</v>
      </c>
      <c r="C1025" s="1596" t="s">
        <v>12674</v>
      </c>
      <c r="D1025" s="25">
        <v>3.12</v>
      </c>
      <c r="E1025" s="1293"/>
      <c r="F1025" s="1252">
        <v>1</v>
      </c>
      <c r="G1025" s="1252">
        <v>1</v>
      </c>
      <c r="H1025" s="1572">
        <v>635</v>
      </c>
      <c r="I1025" s="815">
        <f t="shared" si="15"/>
        <v>1</v>
      </c>
    </row>
    <row r="1026" spans="1:9" ht="15.75" x14ac:dyDescent="0.25">
      <c r="A1026" s="1581" t="s">
        <v>12675</v>
      </c>
      <c r="B1026" s="401">
        <v>762806</v>
      </c>
      <c r="C1026" s="1597" t="s">
        <v>12676</v>
      </c>
      <c r="D1026" s="401" t="s">
        <v>12677</v>
      </c>
      <c r="E1026" s="401">
        <v>3</v>
      </c>
      <c r="F1026" s="1250">
        <v>1</v>
      </c>
      <c r="G1026" s="1250">
        <v>1</v>
      </c>
      <c r="H1026" s="1582">
        <v>783</v>
      </c>
      <c r="I1026" s="1636">
        <f t="shared" si="15"/>
        <v>1</v>
      </c>
    </row>
    <row r="1027" spans="1:9" ht="15.75" x14ac:dyDescent="0.25">
      <c r="A1027" s="1583"/>
      <c r="B1027" s="1179">
        <v>762814</v>
      </c>
      <c r="C1027" s="1553" t="s">
        <v>12678</v>
      </c>
      <c r="D1027" s="1179" t="s">
        <v>12260</v>
      </c>
      <c r="E1027" s="1179">
        <v>3</v>
      </c>
      <c r="F1027" s="1242">
        <v>1</v>
      </c>
      <c r="G1027" s="1242">
        <v>1</v>
      </c>
      <c r="H1027" s="1560"/>
      <c r="I1027" s="1637">
        <f t="shared" si="15"/>
        <v>1</v>
      </c>
    </row>
    <row r="1028" spans="1:9" ht="16.5" thickBot="1" x14ac:dyDescent="0.3">
      <c r="A1028" s="1584"/>
      <c r="B1028" s="807">
        <v>762822</v>
      </c>
      <c r="C1028" s="1598" t="s">
        <v>12675</v>
      </c>
      <c r="D1028" s="807" t="s">
        <v>12425</v>
      </c>
      <c r="E1028" s="807">
        <v>3</v>
      </c>
      <c r="F1028" s="1251">
        <v>1</v>
      </c>
      <c r="G1028" s="1251">
        <v>1</v>
      </c>
      <c r="H1028" s="1585"/>
      <c r="I1028" s="1638">
        <f t="shared" ref="I1028:I1091" si="16">IF(H1028&lt;1001,1,1.4)</f>
        <v>1</v>
      </c>
    </row>
    <row r="1029" spans="1:9" ht="16.5" thickBot="1" x14ac:dyDescent="0.3">
      <c r="A1029" s="1630" t="s">
        <v>12679</v>
      </c>
      <c r="B1029" s="1604">
        <v>763314</v>
      </c>
      <c r="C1029" s="1596" t="s">
        <v>12679</v>
      </c>
      <c r="D1029" s="25" t="s">
        <v>11476</v>
      </c>
      <c r="E1029" s="204"/>
      <c r="F1029" s="1604">
        <v>1</v>
      </c>
      <c r="G1029" s="1604">
        <v>1</v>
      </c>
      <c r="H1029" s="1572">
        <v>308</v>
      </c>
      <c r="I1029" s="815">
        <f t="shared" si="16"/>
        <v>1</v>
      </c>
    </row>
    <row r="1030" spans="1:9" ht="15.75" x14ac:dyDescent="0.25">
      <c r="A1030" s="1581" t="s">
        <v>12680</v>
      </c>
      <c r="B1030" s="401">
        <v>763446</v>
      </c>
      <c r="C1030" s="1597" t="s">
        <v>12681</v>
      </c>
      <c r="D1030" s="22" t="s">
        <v>11692</v>
      </c>
      <c r="E1030" s="401"/>
      <c r="F1030" s="1250">
        <v>1</v>
      </c>
      <c r="G1030" s="1250">
        <v>1</v>
      </c>
      <c r="H1030" s="1582">
        <v>714</v>
      </c>
      <c r="I1030" s="1636">
        <f t="shared" si="16"/>
        <v>1</v>
      </c>
    </row>
    <row r="1031" spans="1:9" ht="15.75" x14ac:dyDescent="0.25">
      <c r="A1031" s="1583"/>
      <c r="B1031" s="1179">
        <v>763454</v>
      </c>
      <c r="C1031" s="1553" t="s">
        <v>12682</v>
      </c>
      <c r="D1031" s="4" t="s">
        <v>11423</v>
      </c>
      <c r="E1031" s="1179"/>
      <c r="F1031" s="1242">
        <v>1</v>
      </c>
      <c r="G1031" s="1242">
        <v>1</v>
      </c>
      <c r="H1031" s="1560"/>
      <c r="I1031" s="1637">
        <f t="shared" si="16"/>
        <v>1</v>
      </c>
    </row>
    <row r="1032" spans="1:9" ht="15.75" x14ac:dyDescent="0.25">
      <c r="A1032" s="1583"/>
      <c r="B1032" s="1179">
        <v>763462</v>
      </c>
      <c r="C1032" s="1553" t="s">
        <v>12680</v>
      </c>
      <c r="D1032" s="4" t="s">
        <v>12683</v>
      </c>
      <c r="E1032" s="1179"/>
      <c r="F1032" s="1242">
        <v>1</v>
      </c>
      <c r="G1032" s="1242">
        <v>1</v>
      </c>
      <c r="H1032" s="1560"/>
      <c r="I1032" s="1637">
        <f t="shared" si="16"/>
        <v>1</v>
      </c>
    </row>
    <row r="1033" spans="1:9" ht="16.5" thickBot="1" x14ac:dyDescent="0.3">
      <c r="A1033" s="1584"/>
      <c r="B1033" s="807">
        <v>763471</v>
      </c>
      <c r="C1033" s="1598" t="s">
        <v>12684</v>
      </c>
      <c r="D1033" s="17" t="s">
        <v>12685</v>
      </c>
      <c r="E1033" s="807"/>
      <c r="F1033" s="1251">
        <v>1</v>
      </c>
      <c r="G1033" s="1251">
        <v>1</v>
      </c>
      <c r="H1033" s="1585"/>
      <c r="I1033" s="1638">
        <f t="shared" si="16"/>
        <v>1</v>
      </c>
    </row>
    <row r="1034" spans="1:9" ht="16.5" thickBot="1" x14ac:dyDescent="0.3">
      <c r="A1034" s="1630" t="s">
        <v>12686</v>
      </c>
      <c r="B1034" s="1569">
        <v>763519</v>
      </c>
      <c r="C1034" s="1570" t="s">
        <v>12686</v>
      </c>
      <c r="D1034" s="25" t="s">
        <v>12025</v>
      </c>
      <c r="E1034" s="1569"/>
      <c r="F1034" s="1571">
        <v>1</v>
      </c>
      <c r="G1034" s="1571">
        <v>1</v>
      </c>
      <c r="H1034" s="1572">
        <v>114</v>
      </c>
      <c r="I1034" s="815">
        <f t="shared" si="16"/>
        <v>1</v>
      </c>
    </row>
    <row r="1035" spans="1:9" ht="15.75" x14ac:dyDescent="0.25">
      <c r="A1035" s="1645" t="s">
        <v>12687</v>
      </c>
      <c r="B1035" s="401">
        <v>720101</v>
      </c>
      <c r="C1035" s="1597" t="s">
        <v>12688</v>
      </c>
      <c r="D1035" s="401" t="s">
        <v>12689</v>
      </c>
      <c r="E1035" s="401"/>
      <c r="F1035" s="1148">
        <v>1</v>
      </c>
      <c r="G1035" s="1148">
        <v>1</v>
      </c>
      <c r="H1035" s="1582">
        <v>1745</v>
      </c>
      <c r="I1035" s="1644">
        <f t="shared" si="16"/>
        <v>1.4</v>
      </c>
    </row>
    <row r="1036" spans="1:9" ht="15.75" x14ac:dyDescent="0.25">
      <c r="A1036" s="1583"/>
      <c r="B1036" s="1179">
        <v>750999</v>
      </c>
      <c r="C1036" s="1553" t="s">
        <v>12690</v>
      </c>
      <c r="D1036" s="1179" t="s">
        <v>11542</v>
      </c>
      <c r="E1036" s="1179"/>
      <c r="F1036" s="1144">
        <v>1</v>
      </c>
      <c r="G1036" s="1144">
        <v>1</v>
      </c>
      <c r="H1036" s="1560"/>
      <c r="I1036" s="1641">
        <v>1.4</v>
      </c>
    </row>
    <row r="1037" spans="1:9" ht="15.75" x14ac:dyDescent="0.25">
      <c r="A1037" s="1583"/>
      <c r="B1037" s="1179">
        <v>751006</v>
      </c>
      <c r="C1037" s="1553" t="s">
        <v>12691</v>
      </c>
      <c r="D1037" s="1179" t="s">
        <v>11460</v>
      </c>
      <c r="E1037" s="1179"/>
      <c r="F1037" s="1144">
        <v>1</v>
      </c>
      <c r="G1037" s="1144">
        <v>1</v>
      </c>
      <c r="H1037" s="1560"/>
      <c r="I1037" s="1641">
        <v>1.4</v>
      </c>
    </row>
    <row r="1038" spans="1:9" ht="15.75" x14ac:dyDescent="0.25">
      <c r="A1038" s="1583"/>
      <c r="B1038" s="1179">
        <v>764043</v>
      </c>
      <c r="C1038" s="1553" t="s">
        <v>12692</v>
      </c>
      <c r="D1038" s="1179" t="s">
        <v>11781</v>
      </c>
      <c r="E1038" s="1179"/>
      <c r="F1038" s="1144">
        <v>1</v>
      </c>
      <c r="G1038" s="1144">
        <v>1</v>
      </c>
      <c r="H1038" s="1560"/>
      <c r="I1038" s="1641">
        <v>1.4</v>
      </c>
    </row>
    <row r="1039" spans="1:9" ht="32.25" thickBot="1" x14ac:dyDescent="0.3">
      <c r="A1039" s="1584"/>
      <c r="B1039" s="807">
        <v>764051</v>
      </c>
      <c r="C1039" s="1598" t="s">
        <v>12687</v>
      </c>
      <c r="D1039" s="807" t="s">
        <v>12266</v>
      </c>
      <c r="E1039" s="807"/>
      <c r="F1039" s="1155" t="s">
        <v>2434</v>
      </c>
      <c r="G1039" s="1155" t="s">
        <v>2434</v>
      </c>
      <c r="H1039" s="1585"/>
      <c r="I1039" s="1646">
        <v>1.4</v>
      </c>
    </row>
    <row r="1040" spans="1:9" ht="16.5" thickBot="1" x14ac:dyDescent="0.3">
      <c r="A1040" s="1630" t="s">
        <v>12693</v>
      </c>
      <c r="B1040" s="1293">
        <v>764531</v>
      </c>
      <c r="C1040" s="1193" t="s">
        <v>12693</v>
      </c>
      <c r="D1040" s="25" t="s">
        <v>11682</v>
      </c>
      <c r="E1040" s="1293"/>
      <c r="F1040" s="1252">
        <v>1</v>
      </c>
      <c r="G1040" s="1252">
        <v>1</v>
      </c>
      <c r="H1040" s="1572">
        <v>71</v>
      </c>
      <c r="I1040" s="815">
        <f t="shared" si="16"/>
        <v>1</v>
      </c>
    </row>
    <row r="1041" spans="1:9" ht="16.5" thickBot="1" x14ac:dyDescent="0.3">
      <c r="A1041" s="1567" t="s">
        <v>12694</v>
      </c>
      <c r="B1041" s="1580">
        <v>765104</v>
      </c>
      <c r="C1041" s="1576" t="s">
        <v>12694</v>
      </c>
      <c r="D1041" s="24" t="s">
        <v>11301</v>
      </c>
      <c r="E1041" s="1181"/>
      <c r="F1041" s="1128">
        <v>1</v>
      </c>
      <c r="G1041" s="1128">
        <v>1</v>
      </c>
      <c r="H1041" s="1568">
        <v>594</v>
      </c>
      <c r="I1041" s="817">
        <f t="shared" si="16"/>
        <v>1</v>
      </c>
    </row>
    <row r="1042" spans="1:9" ht="16.5" thickBot="1" x14ac:dyDescent="0.3">
      <c r="A1042" s="1630" t="s">
        <v>12695</v>
      </c>
      <c r="B1042" s="1293">
        <v>765449</v>
      </c>
      <c r="C1042" s="1570" t="s">
        <v>12695</v>
      </c>
      <c r="D1042" s="25" t="s">
        <v>12091</v>
      </c>
      <c r="E1042" s="1293"/>
      <c r="F1042" s="1252">
        <v>1</v>
      </c>
      <c r="G1042" s="1252">
        <v>1</v>
      </c>
      <c r="H1042" s="1572">
        <v>132</v>
      </c>
      <c r="I1042" s="815">
        <f t="shared" si="16"/>
        <v>1</v>
      </c>
    </row>
    <row r="1043" spans="1:9" ht="15.75" x14ac:dyDescent="0.25">
      <c r="A1043" s="1645" t="s">
        <v>12696</v>
      </c>
      <c r="B1043" s="401">
        <v>758574</v>
      </c>
      <c r="C1043" s="1188" t="s">
        <v>12697</v>
      </c>
      <c r="D1043" s="22" t="s">
        <v>12698</v>
      </c>
      <c r="E1043" s="401">
        <v>2</v>
      </c>
      <c r="F1043" s="1148">
        <v>1</v>
      </c>
      <c r="G1043" s="1148">
        <v>1</v>
      </c>
      <c r="H1043" s="1582">
        <v>5650</v>
      </c>
      <c r="I1043" s="1644">
        <f t="shared" si="16"/>
        <v>1.4</v>
      </c>
    </row>
    <row r="1044" spans="1:9" ht="16.5" thickBot="1" x14ac:dyDescent="0.3">
      <c r="A1044" s="1584"/>
      <c r="B1044" s="807">
        <v>765546</v>
      </c>
      <c r="C1044" s="1190" t="s">
        <v>12696</v>
      </c>
      <c r="D1044" s="17" t="s">
        <v>11836</v>
      </c>
      <c r="E1044" s="807">
        <v>2</v>
      </c>
      <c r="F1044" s="1251">
        <v>1.4</v>
      </c>
      <c r="G1044" s="1251">
        <v>1.4</v>
      </c>
      <c r="H1044" s="1585"/>
      <c r="I1044" s="1638">
        <v>1.4</v>
      </c>
    </row>
    <row r="1045" spans="1:9" ht="15.75" x14ac:dyDescent="0.25">
      <c r="A1045" s="1631" t="s">
        <v>12699</v>
      </c>
      <c r="B1045" s="1208">
        <v>765821</v>
      </c>
      <c r="C1045" s="1564" t="s">
        <v>12700</v>
      </c>
      <c r="D1045" s="11">
        <v>3.63</v>
      </c>
      <c r="E1045" s="1208"/>
      <c r="F1045" s="1240">
        <v>1</v>
      </c>
      <c r="G1045" s="1240">
        <v>1</v>
      </c>
      <c r="H1045" s="1566">
        <v>400</v>
      </c>
      <c r="I1045" s="1634">
        <f t="shared" si="16"/>
        <v>1</v>
      </c>
    </row>
    <row r="1046" spans="1:9" ht="15.75" x14ac:dyDescent="0.25">
      <c r="A1046" s="1583"/>
      <c r="B1046" s="1179">
        <v>765830</v>
      </c>
      <c r="C1046" s="1553" t="s">
        <v>12701</v>
      </c>
      <c r="D1046" s="4" t="s">
        <v>11663</v>
      </c>
      <c r="E1046" s="1179"/>
      <c r="F1046" s="1242">
        <v>1</v>
      </c>
      <c r="G1046" s="1242">
        <v>1</v>
      </c>
      <c r="H1046" s="1560"/>
      <c r="I1046" s="1637">
        <f t="shared" si="16"/>
        <v>1</v>
      </c>
    </row>
    <row r="1047" spans="1:9" ht="15.75" x14ac:dyDescent="0.25">
      <c r="A1047" s="1583"/>
      <c r="B1047" s="1179">
        <v>765848</v>
      </c>
      <c r="C1047" s="1553" t="s">
        <v>12702</v>
      </c>
      <c r="D1047" s="4">
        <v>3.67</v>
      </c>
      <c r="E1047" s="1179"/>
      <c r="F1047" s="1242">
        <v>1</v>
      </c>
      <c r="G1047" s="1242">
        <v>1</v>
      </c>
      <c r="H1047" s="1560"/>
      <c r="I1047" s="1637">
        <f t="shared" si="16"/>
        <v>1</v>
      </c>
    </row>
    <row r="1048" spans="1:9" ht="16.5" thickBot="1" x14ac:dyDescent="0.3">
      <c r="A1048" s="1632"/>
      <c r="B1048" s="1302">
        <v>765864</v>
      </c>
      <c r="C1048" s="1561" t="s">
        <v>12703</v>
      </c>
      <c r="D1048" s="20" t="s">
        <v>11217</v>
      </c>
      <c r="E1048" s="1302"/>
      <c r="F1048" s="1244">
        <v>1</v>
      </c>
      <c r="G1048" s="1244">
        <v>1</v>
      </c>
      <c r="H1048" s="1562"/>
      <c r="I1048" s="1635">
        <f t="shared" si="16"/>
        <v>1</v>
      </c>
    </row>
    <row r="1049" spans="1:9" ht="15.75" x14ac:dyDescent="0.25">
      <c r="A1049" s="1581" t="s">
        <v>16147</v>
      </c>
      <c r="B1049" s="401">
        <v>767042</v>
      </c>
      <c r="C1049" s="1597" t="s">
        <v>12704</v>
      </c>
      <c r="D1049" s="401" t="s">
        <v>12125</v>
      </c>
      <c r="E1049" s="401"/>
      <c r="F1049" s="1250">
        <v>1</v>
      </c>
      <c r="G1049" s="1250">
        <v>1</v>
      </c>
      <c r="H1049" s="1582">
        <v>367</v>
      </c>
      <c r="I1049" s="1636">
        <f t="shared" si="16"/>
        <v>1</v>
      </c>
    </row>
    <row r="1050" spans="1:9" ht="16.5" thickBot="1" x14ac:dyDescent="0.3">
      <c r="A1050" s="1584"/>
      <c r="B1050" s="807">
        <v>767051</v>
      </c>
      <c r="C1050" s="1598" t="s">
        <v>12705</v>
      </c>
      <c r="D1050" s="807" t="s">
        <v>12706</v>
      </c>
      <c r="E1050" s="807"/>
      <c r="F1050" s="1251">
        <v>1</v>
      </c>
      <c r="G1050" s="1251">
        <v>1</v>
      </c>
      <c r="H1050" s="1585"/>
      <c r="I1050" s="1638">
        <f t="shared" si="16"/>
        <v>1</v>
      </c>
    </row>
    <row r="1051" spans="1:9" ht="16.5" thickBot="1" x14ac:dyDescent="0.3">
      <c r="A1051" s="1630" t="s">
        <v>2207</v>
      </c>
      <c r="B1051" s="1604">
        <v>768286</v>
      </c>
      <c r="C1051" s="1596" t="s">
        <v>12707</v>
      </c>
      <c r="D1051" s="25" t="s">
        <v>11871</v>
      </c>
      <c r="E1051" s="204"/>
      <c r="F1051" s="1604">
        <v>1</v>
      </c>
      <c r="G1051" s="1604">
        <v>1</v>
      </c>
      <c r="H1051" s="1572">
        <v>613</v>
      </c>
      <c r="I1051" s="815">
        <f t="shared" si="16"/>
        <v>1</v>
      </c>
    </row>
    <row r="1052" spans="1:9" ht="15.75" x14ac:dyDescent="0.25">
      <c r="A1052" s="1581" t="s">
        <v>12708</v>
      </c>
      <c r="B1052" s="1203">
        <v>768782</v>
      </c>
      <c r="C1052" s="1597" t="s">
        <v>12709</v>
      </c>
      <c r="D1052" s="401" t="s">
        <v>12710</v>
      </c>
      <c r="E1052" s="401"/>
      <c r="F1052" s="1250">
        <v>1</v>
      </c>
      <c r="G1052" s="1250">
        <v>1</v>
      </c>
      <c r="H1052" s="1582">
        <v>156</v>
      </c>
      <c r="I1052" s="1636">
        <f t="shared" si="16"/>
        <v>1</v>
      </c>
    </row>
    <row r="1053" spans="1:9" ht="15.75" x14ac:dyDescent="0.25">
      <c r="A1053" s="1583"/>
      <c r="B1053" s="1196">
        <v>768791</v>
      </c>
      <c r="C1053" s="1553" t="s">
        <v>12711</v>
      </c>
      <c r="D1053" s="1179" t="s">
        <v>11353</v>
      </c>
      <c r="E1053" s="1179"/>
      <c r="F1053" s="1242">
        <v>1</v>
      </c>
      <c r="G1053" s="1242">
        <v>1</v>
      </c>
      <c r="H1053" s="1560"/>
      <c r="I1053" s="1637">
        <f t="shared" si="16"/>
        <v>1</v>
      </c>
    </row>
    <row r="1054" spans="1:9" ht="16.5" thickBot="1" x14ac:dyDescent="0.3">
      <c r="A1054" s="1584"/>
      <c r="B1054" s="1205">
        <v>768804</v>
      </c>
      <c r="C1054" s="1598" t="s">
        <v>12708</v>
      </c>
      <c r="D1054" s="807" t="s">
        <v>12712</v>
      </c>
      <c r="E1054" s="807"/>
      <c r="F1054" s="1251">
        <v>1</v>
      </c>
      <c r="G1054" s="1251">
        <v>1</v>
      </c>
      <c r="H1054" s="1585"/>
      <c r="I1054" s="1638">
        <f t="shared" si="16"/>
        <v>1</v>
      </c>
    </row>
    <row r="1055" spans="1:9" ht="16.5" thickBot="1" x14ac:dyDescent="0.3">
      <c r="A1055" s="1630" t="s">
        <v>12713</v>
      </c>
      <c r="B1055" s="1569">
        <v>769487</v>
      </c>
      <c r="C1055" s="1570" t="s">
        <v>12713</v>
      </c>
      <c r="D1055" s="25" t="s">
        <v>12714</v>
      </c>
      <c r="E1055" s="1569"/>
      <c r="F1055" s="1571">
        <v>1</v>
      </c>
      <c r="G1055" s="1571">
        <v>1</v>
      </c>
      <c r="H1055" s="1572">
        <v>428</v>
      </c>
      <c r="I1055" s="815">
        <f t="shared" si="16"/>
        <v>1</v>
      </c>
    </row>
    <row r="1056" spans="1:9" ht="15.75" x14ac:dyDescent="0.25">
      <c r="A1056" s="1581" t="s">
        <v>1245</v>
      </c>
      <c r="B1056" s="1586">
        <v>769614</v>
      </c>
      <c r="C1056" s="1587" t="s">
        <v>12715</v>
      </c>
      <c r="D1056" s="22" t="s">
        <v>12716</v>
      </c>
      <c r="E1056" s="222"/>
      <c r="F1056" s="1586">
        <v>1</v>
      </c>
      <c r="G1056" s="1586">
        <v>1</v>
      </c>
      <c r="H1056" s="1582">
        <v>424</v>
      </c>
      <c r="I1056" s="1636">
        <f t="shared" si="16"/>
        <v>1</v>
      </c>
    </row>
    <row r="1057" spans="1:9" ht="15.75" x14ac:dyDescent="0.25">
      <c r="A1057" s="1583"/>
      <c r="B1057" s="1552">
        <v>769622</v>
      </c>
      <c r="C1057" s="1556" t="s">
        <v>12717</v>
      </c>
      <c r="D1057" s="4" t="s">
        <v>12144</v>
      </c>
      <c r="E1057" s="139"/>
      <c r="F1057" s="1552">
        <v>1</v>
      </c>
      <c r="G1057" s="1552">
        <v>1</v>
      </c>
      <c r="H1057" s="1560"/>
      <c r="I1057" s="1637">
        <f t="shared" si="16"/>
        <v>1</v>
      </c>
    </row>
    <row r="1058" spans="1:9" ht="16.5" thickBot="1" x14ac:dyDescent="0.3">
      <c r="A1058" s="1584"/>
      <c r="B1058" s="1588">
        <v>769631</v>
      </c>
      <c r="C1058" s="1589" t="s">
        <v>12718</v>
      </c>
      <c r="D1058" s="17" t="s">
        <v>12719</v>
      </c>
      <c r="E1058" s="1590"/>
      <c r="F1058" s="1588">
        <v>1</v>
      </c>
      <c r="G1058" s="1588">
        <v>1</v>
      </c>
      <c r="H1058" s="1585"/>
      <c r="I1058" s="1638">
        <f t="shared" si="16"/>
        <v>1</v>
      </c>
    </row>
    <row r="1059" spans="1:9" ht="15.75" x14ac:dyDescent="0.25">
      <c r="A1059" s="1643" t="s">
        <v>12720</v>
      </c>
      <c r="B1059" s="1573">
        <v>615382</v>
      </c>
      <c r="C1059" s="1574" t="s">
        <v>12721</v>
      </c>
      <c r="D1059" s="21" t="s">
        <v>12300</v>
      </c>
      <c r="E1059" s="1575"/>
      <c r="F1059" s="1651">
        <v>1.4</v>
      </c>
      <c r="G1059" s="1651">
        <v>1.4</v>
      </c>
      <c r="H1059" s="1566">
        <v>37842</v>
      </c>
      <c r="I1059" s="1640">
        <v>2.5</v>
      </c>
    </row>
    <row r="1060" spans="1:9" ht="15.75" x14ac:dyDescent="0.25">
      <c r="A1060" s="1583"/>
      <c r="B1060" s="1552">
        <v>722944</v>
      </c>
      <c r="C1060" s="1556" t="s">
        <v>12722</v>
      </c>
      <c r="D1060" s="4" t="s">
        <v>11613</v>
      </c>
      <c r="E1060" s="139"/>
      <c r="F1060" s="1649">
        <v>1.4</v>
      </c>
      <c r="G1060" s="1649">
        <v>1.4</v>
      </c>
      <c r="H1060" s="1560"/>
      <c r="I1060" s="1641">
        <v>2.5</v>
      </c>
    </row>
    <row r="1061" spans="1:9" ht="15.75" x14ac:dyDescent="0.25">
      <c r="A1061" s="1583"/>
      <c r="B1061" s="1552">
        <v>769916</v>
      </c>
      <c r="C1061" s="1556" t="s">
        <v>12723</v>
      </c>
      <c r="D1061" s="4" t="s">
        <v>12724</v>
      </c>
      <c r="E1061" s="139"/>
      <c r="F1061" s="1552">
        <v>2.5</v>
      </c>
      <c r="G1061" s="1552">
        <v>2.5</v>
      </c>
      <c r="H1061" s="1560"/>
      <c r="I1061" s="1637">
        <v>2.5</v>
      </c>
    </row>
    <row r="1062" spans="1:9" ht="15.75" x14ac:dyDescent="0.25">
      <c r="A1062" s="1583"/>
      <c r="B1062" s="1552">
        <v>736562</v>
      </c>
      <c r="C1062" s="1556" t="s">
        <v>12725</v>
      </c>
      <c r="D1062" s="4" t="s">
        <v>12473</v>
      </c>
      <c r="E1062" s="139"/>
      <c r="F1062" s="1649">
        <v>1.4</v>
      </c>
      <c r="G1062" s="1649">
        <v>1.4</v>
      </c>
      <c r="H1062" s="1560"/>
      <c r="I1062" s="1641">
        <v>2.5</v>
      </c>
    </row>
    <row r="1063" spans="1:9" ht="15.75" x14ac:dyDescent="0.25">
      <c r="A1063" s="1583"/>
      <c r="B1063" s="1552">
        <v>737305</v>
      </c>
      <c r="C1063" s="1556" t="s">
        <v>12726</v>
      </c>
      <c r="D1063" s="4" t="s">
        <v>11833</v>
      </c>
      <c r="E1063" s="139"/>
      <c r="F1063" s="1649">
        <v>1.4</v>
      </c>
      <c r="G1063" s="1649">
        <v>1.4</v>
      </c>
      <c r="H1063" s="1560"/>
      <c r="I1063" s="1641">
        <v>2.5</v>
      </c>
    </row>
    <row r="1064" spans="1:9" ht="15.75" x14ac:dyDescent="0.25">
      <c r="A1064" s="1583"/>
      <c r="B1064" s="1552">
        <v>769886</v>
      </c>
      <c r="C1064" s="1556" t="s">
        <v>12727</v>
      </c>
      <c r="D1064" s="4" t="s">
        <v>12605</v>
      </c>
      <c r="E1064" s="139"/>
      <c r="F1064" s="1649">
        <v>1.4</v>
      </c>
      <c r="G1064" s="1649">
        <v>1.4</v>
      </c>
      <c r="H1064" s="1560"/>
      <c r="I1064" s="1641">
        <v>2.5</v>
      </c>
    </row>
    <row r="1065" spans="1:9" ht="15.75" x14ac:dyDescent="0.25">
      <c r="A1065" s="1583"/>
      <c r="B1065" s="1552">
        <v>750034</v>
      </c>
      <c r="C1065" s="1556" t="s">
        <v>12728</v>
      </c>
      <c r="D1065" s="4" t="s">
        <v>12729</v>
      </c>
      <c r="E1065" s="139"/>
      <c r="F1065" s="1649">
        <v>1.4</v>
      </c>
      <c r="G1065" s="1649">
        <v>1.4</v>
      </c>
      <c r="H1065" s="1560"/>
      <c r="I1065" s="1641">
        <v>2.5</v>
      </c>
    </row>
    <row r="1066" spans="1:9" ht="15.75" x14ac:dyDescent="0.25">
      <c r="A1066" s="1583"/>
      <c r="B1066" s="1552">
        <v>752185</v>
      </c>
      <c r="C1066" s="1556" t="s">
        <v>12730</v>
      </c>
      <c r="D1066" s="4" t="s">
        <v>12048</v>
      </c>
      <c r="E1066" s="139"/>
      <c r="F1066" s="1649">
        <v>1.4</v>
      </c>
      <c r="G1066" s="1649">
        <v>1.4</v>
      </c>
      <c r="H1066" s="1560"/>
      <c r="I1066" s="1641">
        <v>2.5</v>
      </c>
    </row>
    <row r="1067" spans="1:9" ht="15.75" x14ac:dyDescent="0.25">
      <c r="A1067" s="1583"/>
      <c r="B1067" s="1552">
        <v>769738</v>
      </c>
      <c r="C1067" s="1556" t="s">
        <v>12720</v>
      </c>
      <c r="D1067" s="4" t="s">
        <v>12731</v>
      </c>
      <c r="E1067" s="139"/>
      <c r="F1067" s="1552">
        <v>2.5</v>
      </c>
      <c r="G1067" s="1552">
        <v>2.5</v>
      </c>
      <c r="H1067" s="1560"/>
      <c r="I1067" s="1637">
        <v>2.5</v>
      </c>
    </row>
    <row r="1068" spans="1:9" ht="16.5" thickBot="1" x14ac:dyDescent="0.3">
      <c r="A1068" s="1632"/>
      <c r="B1068" s="1577">
        <v>769941</v>
      </c>
      <c r="C1068" s="1578" t="s">
        <v>12732</v>
      </c>
      <c r="D1068" s="20" t="s">
        <v>12425</v>
      </c>
      <c r="E1068" s="1579"/>
      <c r="F1068" s="1577">
        <v>2.5</v>
      </c>
      <c r="G1068" s="1577">
        <v>2.5</v>
      </c>
      <c r="H1068" s="1562"/>
      <c r="I1068" s="1635">
        <v>2.5</v>
      </c>
    </row>
    <row r="1069" spans="1:9" ht="16.5" thickBot="1" x14ac:dyDescent="0.3">
      <c r="A1069" s="1567" t="s">
        <v>12733</v>
      </c>
      <c r="B1069" s="1591">
        <v>637467</v>
      </c>
      <c r="C1069" s="1576" t="s">
        <v>12733</v>
      </c>
      <c r="D1069" s="24">
        <v>8.58</v>
      </c>
      <c r="E1069" s="1591"/>
      <c r="F1069" s="1592">
        <v>1</v>
      </c>
      <c r="G1069" s="1592">
        <v>1</v>
      </c>
      <c r="H1069" s="1568">
        <v>89</v>
      </c>
      <c r="I1069" s="817">
        <f t="shared" si="16"/>
        <v>1</v>
      </c>
    </row>
    <row r="1070" spans="1:9" ht="15.75" x14ac:dyDescent="0.25">
      <c r="A1070" s="1643" t="s">
        <v>12734</v>
      </c>
      <c r="B1070" s="1208">
        <v>615791</v>
      </c>
      <c r="C1070" s="1191" t="s">
        <v>12735</v>
      </c>
      <c r="D1070" s="21" t="s">
        <v>11643</v>
      </c>
      <c r="E1070" s="1208"/>
      <c r="F1070" s="1651">
        <v>1</v>
      </c>
      <c r="G1070" s="1565">
        <v>1.4</v>
      </c>
      <c r="H1070" s="1566">
        <v>5843</v>
      </c>
      <c r="I1070" s="1640">
        <f t="shared" si="16"/>
        <v>1.4</v>
      </c>
    </row>
    <row r="1071" spans="1:9" ht="15.75" x14ac:dyDescent="0.25">
      <c r="A1071" s="1583"/>
      <c r="B1071" s="1179">
        <v>619469</v>
      </c>
      <c r="C1071" s="1189" t="s">
        <v>6832</v>
      </c>
      <c r="D1071" s="4" t="s">
        <v>11800</v>
      </c>
      <c r="E1071" s="1179"/>
      <c r="F1071" s="1649">
        <v>1</v>
      </c>
      <c r="G1071" s="1555">
        <v>1.4</v>
      </c>
      <c r="H1071" s="1560"/>
      <c r="I1071" s="1641">
        <v>1.4</v>
      </c>
    </row>
    <row r="1072" spans="1:9" ht="15.75" x14ac:dyDescent="0.25">
      <c r="A1072" s="1583"/>
      <c r="B1072" s="1179">
        <v>745979</v>
      </c>
      <c r="C1072" s="1189" t="s">
        <v>12736</v>
      </c>
      <c r="D1072" s="4" t="s">
        <v>11151</v>
      </c>
      <c r="E1072" s="1179"/>
      <c r="F1072" s="1144">
        <v>1</v>
      </c>
      <c r="G1072" s="1242">
        <v>1.4</v>
      </c>
      <c r="H1072" s="1560"/>
      <c r="I1072" s="1641">
        <v>1.4</v>
      </c>
    </row>
    <row r="1073" spans="1:9" ht="16.5" thickBot="1" x14ac:dyDescent="0.3">
      <c r="A1073" s="1632"/>
      <c r="B1073" s="1302">
        <v>770761</v>
      </c>
      <c r="C1073" s="1192" t="s">
        <v>12734</v>
      </c>
      <c r="D1073" s="20" t="s">
        <v>11333</v>
      </c>
      <c r="E1073" s="1302"/>
      <c r="F1073" s="1244">
        <v>1.4</v>
      </c>
      <c r="G1073" s="1244">
        <v>1.4</v>
      </c>
      <c r="H1073" s="1562"/>
      <c r="I1073" s="1635">
        <v>1.4</v>
      </c>
    </row>
    <row r="1074" spans="1:9" ht="16.5" thickBot="1" x14ac:dyDescent="0.3">
      <c r="A1074" s="1567" t="s">
        <v>12737</v>
      </c>
      <c r="B1074" s="1181">
        <v>770779</v>
      </c>
      <c r="C1074" s="1304" t="s">
        <v>12737</v>
      </c>
      <c r="D1074" s="24" t="s">
        <v>11657</v>
      </c>
      <c r="E1074" s="1181"/>
      <c r="F1074" s="1253">
        <v>1</v>
      </c>
      <c r="G1074" s="1253">
        <v>1</v>
      </c>
      <c r="H1074" s="1568">
        <v>133</v>
      </c>
      <c r="I1074" s="817">
        <f t="shared" si="16"/>
        <v>1</v>
      </c>
    </row>
    <row r="1075" spans="1:9" ht="16.5" thickBot="1" x14ac:dyDescent="0.3">
      <c r="A1075" s="1630" t="s">
        <v>12738</v>
      </c>
      <c r="B1075" s="1129">
        <v>635332</v>
      </c>
      <c r="C1075" s="1596" t="s">
        <v>12738</v>
      </c>
      <c r="D1075" s="25">
        <v>2.17</v>
      </c>
      <c r="E1075" s="1293"/>
      <c r="F1075" s="1252">
        <v>1</v>
      </c>
      <c r="G1075" s="1252">
        <v>1</v>
      </c>
      <c r="H1075" s="1572">
        <v>100</v>
      </c>
      <c r="I1075" s="815">
        <f t="shared" si="16"/>
        <v>1</v>
      </c>
    </row>
    <row r="1076" spans="1:9" ht="16.5" thickBot="1" x14ac:dyDescent="0.3">
      <c r="A1076" s="1567" t="s">
        <v>12739</v>
      </c>
      <c r="B1076" s="1181">
        <v>759538</v>
      </c>
      <c r="C1076" s="1576" t="s">
        <v>12739</v>
      </c>
      <c r="D1076" s="24" t="s">
        <v>12740</v>
      </c>
      <c r="E1076" s="1181"/>
      <c r="F1076" s="1253">
        <v>1</v>
      </c>
      <c r="G1076" s="1253">
        <v>1</v>
      </c>
      <c r="H1076" s="1568">
        <v>98</v>
      </c>
      <c r="I1076" s="817">
        <f t="shared" si="16"/>
        <v>1</v>
      </c>
    </row>
    <row r="1077" spans="1:9" ht="15.75" x14ac:dyDescent="0.25">
      <c r="A1077" s="1631" t="s">
        <v>12741</v>
      </c>
      <c r="B1077" s="1208">
        <v>772747</v>
      </c>
      <c r="C1077" s="1564" t="s">
        <v>12742</v>
      </c>
      <c r="D1077" s="1208" t="s">
        <v>11651</v>
      </c>
      <c r="E1077" s="1208"/>
      <c r="F1077" s="1240">
        <v>1</v>
      </c>
      <c r="G1077" s="1240">
        <v>1</v>
      </c>
      <c r="H1077" s="1566">
        <v>501</v>
      </c>
      <c r="I1077" s="1634">
        <f t="shared" si="16"/>
        <v>1</v>
      </c>
    </row>
    <row r="1078" spans="1:9" ht="15.75" x14ac:dyDescent="0.25">
      <c r="A1078" s="1583"/>
      <c r="B1078" s="1179">
        <v>772755</v>
      </c>
      <c r="C1078" s="1553" t="s">
        <v>12743</v>
      </c>
      <c r="D1078" s="1179" t="s">
        <v>12441</v>
      </c>
      <c r="E1078" s="1179"/>
      <c r="F1078" s="1242">
        <v>1</v>
      </c>
      <c r="G1078" s="1242">
        <v>1</v>
      </c>
      <c r="H1078" s="1560"/>
      <c r="I1078" s="1637">
        <f t="shared" si="16"/>
        <v>1</v>
      </c>
    </row>
    <row r="1079" spans="1:9" ht="16.5" thickBot="1" x14ac:dyDescent="0.3">
      <c r="A1079" s="1632"/>
      <c r="B1079" s="1302">
        <v>772763</v>
      </c>
      <c r="C1079" s="1561" t="s">
        <v>12741</v>
      </c>
      <c r="D1079" s="1302" t="s">
        <v>12091</v>
      </c>
      <c r="E1079" s="1302"/>
      <c r="F1079" s="1244">
        <v>1</v>
      </c>
      <c r="G1079" s="1244">
        <v>1</v>
      </c>
      <c r="H1079" s="1562"/>
      <c r="I1079" s="1635">
        <f t="shared" si="16"/>
        <v>1</v>
      </c>
    </row>
    <row r="1080" spans="1:9" ht="16.5" thickBot="1" x14ac:dyDescent="0.3">
      <c r="A1080" s="1567" t="s">
        <v>12744</v>
      </c>
      <c r="B1080" s="1181">
        <v>667757</v>
      </c>
      <c r="C1080" s="1576" t="s">
        <v>12744</v>
      </c>
      <c r="D1080" s="1181" t="s">
        <v>12119</v>
      </c>
      <c r="E1080" s="1181"/>
      <c r="F1080" s="1253">
        <v>1</v>
      </c>
      <c r="G1080" s="1253">
        <v>1</v>
      </c>
      <c r="H1080" s="1568">
        <v>48</v>
      </c>
      <c r="I1080" s="817">
        <f t="shared" si="16"/>
        <v>1</v>
      </c>
    </row>
    <row r="1081" spans="1:9" ht="15.75" x14ac:dyDescent="0.25">
      <c r="A1081" s="1631" t="s">
        <v>12745</v>
      </c>
      <c r="B1081" s="1605">
        <v>773433</v>
      </c>
      <c r="C1081" s="1564" t="s">
        <v>12746</v>
      </c>
      <c r="D1081" s="21" t="s">
        <v>11791</v>
      </c>
      <c r="E1081" s="1208"/>
      <c r="F1081" s="1132">
        <v>1</v>
      </c>
      <c r="G1081" s="1132">
        <v>1</v>
      </c>
      <c r="H1081" s="1566">
        <v>270</v>
      </c>
      <c r="I1081" s="1634">
        <f t="shared" si="16"/>
        <v>1</v>
      </c>
    </row>
    <row r="1082" spans="1:9" ht="16.5" thickBot="1" x14ac:dyDescent="0.3">
      <c r="A1082" s="1632"/>
      <c r="B1082" s="1607">
        <v>773441</v>
      </c>
      <c r="C1082" s="1561" t="s">
        <v>12747</v>
      </c>
      <c r="D1082" s="20" t="s">
        <v>11351</v>
      </c>
      <c r="E1082" s="1302"/>
      <c r="F1082" s="1133">
        <v>1</v>
      </c>
      <c r="G1082" s="1133">
        <v>1</v>
      </c>
      <c r="H1082" s="1562"/>
      <c r="I1082" s="1635">
        <f t="shared" si="16"/>
        <v>1</v>
      </c>
    </row>
    <row r="1083" spans="1:9" ht="15.75" x14ac:dyDescent="0.25">
      <c r="A1083" s="1581" t="s">
        <v>12748</v>
      </c>
      <c r="B1083" s="401">
        <v>773514</v>
      </c>
      <c r="C1083" s="1597" t="s">
        <v>12749</v>
      </c>
      <c r="D1083" s="22" t="s">
        <v>11180</v>
      </c>
      <c r="E1083" s="401"/>
      <c r="F1083" s="1250">
        <v>1</v>
      </c>
      <c r="G1083" s="1250">
        <v>1</v>
      </c>
      <c r="H1083" s="1582">
        <v>489</v>
      </c>
      <c r="I1083" s="1636">
        <f t="shared" si="16"/>
        <v>1</v>
      </c>
    </row>
    <row r="1084" spans="1:9" ht="15.75" x14ac:dyDescent="0.25">
      <c r="A1084" s="1583"/>
      <c r="B1084" s="1179">
        <v>773522</v>
      </c>
      <c r="C1084" s="1553" t="s">
        <v>12750</v>
      </c>
      <c r="D1084" s="4" t="s">
        <v>11251</v>
      </c>
      <c r="E1084" s="1179"/>
      <c r="F1084" s="1242">
        <v>1</v>
      </c>
      <c r="G1084" s="1242">
        <v>1</v>
      </c>
      <c r="H1084" s="1560"/>
      <c r="I1084" s="1637">
        <f t="shared" si="16"/>
        <v>1</v>
      </c>
    </row>
    <row r="1085" spans="1:9" ht="15.75" x14ac:dyDescent="0.25">
      <c r="A1085" s="1583"/>
      <c r="B1085" s="1179">
        <v>773549</v>
      </c>
      <c r="C1085" s="1553" t="s">
        <v>12751</v>
      </c>
      <c r="D1085" s="4" t="s">
        <v>12752</v>
      </c>
      <c r="E1085" s="1179"/>
      <c r="F1085" s="1242">
        <v>1</v>
      </c>
      <c r="G1085" s="1242">
        <v>1</v>
      </c>
      <c r="H1085" s="1560"/>
      <c r="I1085" s="1637">
        <f t="shared" si="16"/>
        <v>1</v>
      </c>
    </row>
    <row r="1086" spans="1:9" ht="15.75" x14ac:dyDescent="0.25">
      <c r="A1086" s="1583"/>
      <c r="B1086" s="1179">
        <v>773557</v>
      </c>
      <c r="C1086" s="1553" t="s">
        <v>12753</v>
      </c>
      <c r="D1086" s="4" t="s">
        <v>12581</v>
      </c>
      <c r="E1086" s="1179"/>
      <c r="F1086" s="1242">
        <v>1</v>
      </c>
      <c r="G1086" s="1242">
        <v>1</v>
      </c>
      <c r="H1086" s="1560"/>
      <c r="I1086" s="1637">
        <f t="shared" si="16"/>
        <v>1</v>
      </c>
    </row>
    <row r="1087" spans="1:9" ht="16.5" thickBot="1" x14ac:dyDescent="0.3">
      <c r="A1087" s="1584"/>
      <c r="B1087" s="807">
        <v>773565</v>
      </c>
      <c r="C1087" s="1598" t="s">
        <v>12748</v>
      </c>
      <c r="D1087" s="17" t="s">
        <v>11590</v>
      </c>
      <c r="E1087" s="807"/>
      <c r="F1087" s="1251">
        <v>1</v>
      </c>
      <c r="G1087" s="1251">
        <v>1</v>
      </c>
      <c r="H1087" s="1585"/>
      <c r="I1087" s="1638">
        <f t="shared" si="16"/>
        <v>1</v>
      </c>
    </row>
    <row r="1088" spans="1:9" ht="16.5" thickBot="1" x14ac:dyDescent="0.3">
      <c r="A1088" s="1630" t="s">
        <v>5309</v>
      </c>
      <c r="B1088" s="1129">
        <v>773727</v>
      </c>
      <c r="C1088" s="1596" t="s">
        <v>12754</v>
      </c>
      <c r="D1088" s="25" t="s">
        <v>11482</v>
      </c>
      <c r="E1088" s="1293"/>
      <c r="F1088" s="1252">
        <v>1</v>
      </c>
      <c r="G1088" s="1252">
        <v>1</v>
      </c>
      <c r="H1088" s="1572">
        <v>247</v>
      </c>
      <c r="I1088" s="815">
        <f t="shared" si="16"/>
        <v>1</v>
      </c>
    </row>
    <row r="1089" spans="1:9" ht="16.5" thickBot="1" x14ac:dyDescent="0.3">
      <c r="A1089" s="1567" t="s">
        <v>12755</v>
      </c>
      <c r="B1089" s="1181">
        <v>774316</v>
      </c>
      <c r="C1089" s="1576" t="s">
        <v>12755</v>
      </c>
      <c r="D1089" s="24" t="s">
        <v>11160</v>
      </c>
      <c r="E1089" s="1181"/>
      <c r="F1089" s="1253">
        <v>1</v>
      </c>
      <c r="G1089" s="1253">
        <v>1</v>
      </c>
      <c r="H1089" s="1568">
        <v>200</v>
      </c>
      <c r="I1089" s="817">
        <f t="shared" si="16"/>
        <v>1</v>
      </c>
    </row>
    <row r="1090" spans="1:9" ht="16.5" thickBot="1" x14ac:dyDescent="0.3">
      <c r="A1090" s="1630" t="s">
        <v>12756</v>
      </c>
      <c r="B1090" s="1293">
        <v>774693</v>
      </c>
      <c r="C1090" s="1193" t="s">
        <v>12756</v>
      </c>
      <c r="D1090" s="25" t="s">
        <v>12757</v>
      </c>
      <c r="E1090" s="1293"/>
      <c r="F1090" s="1252">
        <v>1</v>
      </c>
      <c r="G1090" s="1252">
        <v>1</v>
      </c>
      <c r="H1090" s="1572">
        <v>132</v>
      </c>
      <c r="I1090" s="815">
        <f t="shared" si="16"/>
        <v>1</v>
      </c>
    </row>
    <row r="1091" spans="1:9" ht="15.75" x14ac:dyDescent="0.25">
      <c r="A1091" s="1581" t="s">
        <v>12758</v>
      </c>
      <c r="B1091" s="401">
        <v>655627</v>
      </c>
      <c r="C1091" s="1597" t="s">
        <v>12759</v>
      </c>
      <c r="D1091" s="401" t="s">
        <v>12121</v>
      </c>
      <c r="E1091" s="401"/>
      <c r="F1091" s="1250">
        <v>1</v>
      </c>
      <c r="G1091" s="1250">
        <v>1</v>
      </c>
      <c r="H1091" s="1582">
        <v>675</v>
      </c>
      <c r="I1091" s="1636">
        <f t="shared" si="16"/>
        <v>1</v>
      </c>
    </row>
    <row r="1092" spans="1:9" ht="16.5" thickBot="1" x14ac:dyDescent="0.3">
      <c r="A1092" s="1584"/>
      <c r="B1092" s="807">
        <v>774766</v>
      </c>
      <c r="C1092" s="1598" t="s">
        <v>12758</v>
      </c>
      <c r="D1092" s="807" t="s">
        <v>11951</v>
      </c>
      <c r="E1092" s="807"/>
      <c r="F1092" s="1251">
        <v>1</v>
      </c>
      <c r="G1092" s="1251">
        <v>1</v>
      </c>
      <c r="H1092" s="1585"/>
      <c r="I1092" s="1638">
        <f t="shared" ref="I1092:I1155" si="17">IF(H1092&lt;1001,1,1.4)</f>
        <v>1</v>
      </c>
    </row>
    <row r="1093" spans="1:9" ht="15.75" x14ac:dyDescent="0.25">
      <c r="A1093" s="1631" t="s">
        <v>5313</v>
      </c>
      <c r="B1093" s="1208">
        <v>609366</v>
      </c>
      <c r="C1093" s="1191" t="s">
        <v>12760</v>
      </c>
      <c r="D1093" s="21" t="s">
        <v>11865</v>
      </c>
      <c r="E1093" s="1208"/>
      <c r="F1093" s="1240">
        <v>1</v>
      </c>
      <c r="G1093" s="1240">
        <v>1</v>
      </c>
      <c r="H1093" s="1566">
        <v>227</v>
      </c>
      <c r="I1093" s="1634">
        <f t="shared" si="17"/>
        <v>1</v>
      </c>
    </row>
    <row r="1094" spans="1:9" ht="16.5" thickBot="1" x14ac:dyDescent="0.3">
      <c r="A1094" s="1632"/>
      <c r="B1094" s="1302">
        <v>774821</v>
      </c>
      <c r="C1094" s="1192" t="s">
        <v>12761</v>
      </c>
      <c r="D1094" s="20" t="s">
        <v>11506</v>
      </c>
      <c r="E1094" s="1302"/>
      <c r="F1094" s="1244">
        <v>1</v>
      </c>
      <c r="G1094" s="1244">
        <v>1</v>
      </c>
      <c r="H1094" s="1562"/>
      <c r="I1094" s="1635">
        <f t="shared" si="17"/>
        <v>1</v>
      </c>
    </row>
    <row r="1095" spans="1:9" ht="16.5" thickBot="1" x14ac:dyDescent="0.3">
      <c r="A1095" s="1567" t="s">
        <v>12762</v>
      </c>
      <c r="B1095" s="1181">
        <v>775444</v>
      </c>
      <c r="C1095" s="1576" t="s">
        <v>12762</v>
      </c>
      <c r="D1095" s="24" t="s">
        <v>11883</v>
      </c>
      <c r="E1095" s="1181"/>
      <c r="F1095" s="1253">
        <v>1</v>
      </c>
      <c r="G1095" s="1253">
        <v>1</v>
      </c>
      <c r="H1095" s="1568">
        <v>226</v>
      </c>
      <c r="I1095" s="817">
        <f t="shared" si="17"/>
        <v>1</v>
      </c>
    </row>
    <row r="1096" spans="1:9" ht="16.5" thickBot="1" x14ac:dyDescent="0.3">
      <c r="A1096" s="1630" t="s">
        <v>12763</v>
      </c>
      <c r="B1096" s="1293">
        <v>778371</v>
      </c>
      <c r="C1096" s="1570" t="s">
        <v>12764</v>
      </c>
      <c r="D1096" s="25">
        <v>3.47</v>
      </c>
      <c r="E1096" s="1293"/>
      <c r="F1096" s="1252">
        <v>1</v>
      </c>
      <c r="G1096" s="1252">
        <v>1</v>
      </c>
      <c r="H1096" s="1572">
        <v>117</v>
      </c>
      <c r="I1096" s="815">
        <f t="shared" si="17"/>
        <v>1</v>
      </c>
    </row>
    <row r="1097" spans="1:9" ht="16.5" thickBot="1" x14ac:dyDescent="0.3">
      <c r="A1097" s="1567" t="s">
        <v>12765</v>
      </c>
      <c r="B1097" s="1181">
        <v>775576</v>
      </c>
      <c r="C1097" s="1576" t="s">
        <v>12766</v>
      </c>
      <c r="D1097" s="24">
        <v>5.65</v>
      </c>
      <c r="E1097" s="1181"/>
      <c r="F1097" s="1253">
        <v>1</v>
      </c>
      <c r="G1097" s="1253">
        <v>1</v>
      </c>
      <c r="H1097" s="1568">
        <v>79</v>
      </c>
      <c r="I1097" s="817">
        <f t="shared" si="17"/>
        <v>1</v>
      </c>
    </row>
    <row r="1098" spans="1:9" ht="16.5" thickBot="1" x14ac:dyDescent="0.3">
      <c r="A1098" s="1630" t="s">
        <v>12767</v>
      </c>
      <c r="B1098" s="1293">
        <v>775592</v>
      </c>
      <c r="C1098" s="1570" t="s">
        <v>12767</v>
      </c>
      <c r="D1098" s="25" t="s">
        <v>12397</v>
      </c>
      <c r="E1098" s="1293"/>
      <c r="F1098" s="1252">
        <v>1</v>
      </c>
      <c r="G1098" s="1252">
        <v>1</v>
      </c>
      <c r="H1098" s="1572">
        <v>78</v>
      </c>
      <c r="I1098" s="815">
        <f t="shared" si="17"/>
        <v>1</v>
      </c>
    </row>
    <row r="1099" spans="1:9" ht="16.5" thickBot="1" x14ac:dyDescent="0.3">
      <c r="A1099" s="1567" t="s">
        <v>12768</v>
      </c>
      <c r="B1099" s="1601">
        <v>701602</v>
      </c>
      <c r="C1099" s="1595" t="s">
        <v>12768</v>
      </c>
      <c r="D1099" s="24" t="s">
        <v>11249</v>
      </c>
      <c r="E1099" s="211"/>
      <c r="F1099" s="1601">
        <v>1</v>
      </c>
      <c r="G1099" s="1601">
        <v>1</v>
      </c>
      <c r="H1099" s="1568">
        <v>104</v>
      </c>
      <c r="I1099" s="817">
        <f t="shared" si="17"/>
        <v>1</v>
      </c>
    </row>
    <row r="1100" spans="1:9" ht="16.5" thickBot="1" x14ac:dyDescent="0.3">
      <c r="A1100" s="1630" t="s">
        <v>6397</v>
      </c>
      <c r="B1100" s="1604">
        <v>776599</v>
      </c>
      <c r="C1100" s="1596" t="s">
        <v>12769</v>
      </c>
      <c r="D1100" s="25" t="s">
        <v>12770</v>
      </c>
      <c r="E1100" s="204"/>
      <c r="F1100" s="1604">
        <v>1</v>
      </c>
      <c r="G1100" s="1604">
        <v>1</v>
      </c>
      <c r="H1100" s="1572">
        <v>691</v>
      </c>
      <c r="I1100" s="815">
        <f t="shared" si="17"/>
        <v>1</v>
      </c>
    </row>
    <row r="1101" spans="1:9" ht="16.5" thickBot="1" x14ac:dyDescent="0.3">
      <c r="A1101" s="1567" t="s">
        <v>12771</v>
      </c>
      <c r="B1101" s="1181">
        <v>776815</v>
      </c>
      <c r="C1101" s="1304" t="s">
        <v>12771</v>
      </c>
      <c r="D1101" s="24" t="s">
        <v>12193</v>
      </c>
      <c r="E1101" s="1181"/>
      <c r="F1101" s="1253">
        <v>1</v>
      </c>
      <c r="G1101" s="1253">
        <v>1</v>
      </c>
      <c r="H1101" s="1568">
        <v>91</v>
      </c>
      <c r="I1101" s="817">
        <f t="shared" si="17"/>
        <v>1</v>
      </c>
    </row>
    <row r="1102" spans="1:9" ht="16.5" thickBot="1" x14ac:dyDescent="0.3">
      <c r="A1102" s="1630" t="s">
        <v>12772</v>
      </c>
      <c r="B1102" s="1293">
        <v>776840</v>
      </c>
      <c r="C1102" s="1193" t="s">
        <v>12772</v>
      </c>
      <c r="D1102" s="25" t="s">
        <v>12210</v>
      </c>
      <c r="E1102" s="1293"/>
      <c r="F1102" s="1252">
        <v>1</v>
      </c>
      <c r="G1102" s="1252">
        <v>1</v>
      </c>
      <c r="H1102" s="1572">
        <v>35</v>
      </c>
      <c r="I1102" s="815">
        <f t="shared" si="17"/>
        <v>1</v>
      </c>
    </row>
    <row r="1103" spans="1:9" ht="16.5" thickBot="1" x14ac:dyDescent="0.3">
      <c r="A1103" s="1567" t="s">
        <v>12773</v>
      </c>
      <c r="B1103" s="1181">
        <v>776963</v>
      </c>
      <c r="C1103" s="1304" t="s">
        <v>12773</v>
      </c>
      <c r="D1103" s="24" t="s">
        <v>11494</v>
      </c>
      <c r="E1103" s="1181"/>
      <c r="F1103" s="1253">
        <v>1</v>
      </c>
      <c r="G1103" s="1253">
        <v>1</v>
      </c>
      <c r="H1103" s="1568">
        <v>46</v>
      </c>
      <c r="I1103" s="817">
        <f t="shared" si="17"/>
        <v>1</v>
      </c>
    </row>
    <row r="1104" spans="1:9" ht="16.5" thickBot="1" x14ac:dyDescent="0.3">
      <c r="A1104" s="1630" t="s">
        <v>12774</v>
      </c>
      <c r="B1104" s="1129">
        <v>777161</v>
      </c>
      <c r="C1104" s="1596" t="s">
        <v>12774</v>
      </c>
      <c r="D1104" s="25" t="s">
        <v>12177</v>
      </c>
      <c r="E1104" s="1293"/>
      <c r="F1104" s="1252">
        <v>1</v>
      </c>
      <c r="G1104" s="1252">
        <v>1</v>
      </c>
      <c r="H1104" s="1572">
        <v>337</v>
      </c>
      <c r="I1104" s="815">
        <f t="shared" si="17"/>
        <v>1</v>
      </c>
    </row>
    <row r="1105" spans="1:9" ht="16.5" thickBot="1" x14ac:dyDescent="0.3">
      <c r="A1105" s="1567" t="s">
        <v>12775</v>
      </c>
      <c r="B1105" s="1181">
        <v>777391</v>
      </c>
      <c r="C1105" s="1576" t="s">
        <v>12775</v>
      </c>
      <c r="D1105" s="24" t="s">
        <v>11932</v>
      </c>
      <c r="E1105" s="1181"/>
      <c r="F1105" s="1253">
        <v>1</v>
      </c>
      <c r="G1105" s="1253">
        <v>1</v>
      </c>
      <c r="H1105" s="1568">
        <v>172</v>
      </c>
      <c r="I1105" s="817">
        <f t="shared" si="17"/>
        <v>1</v>
      </c>
    </row>
    <row r="1106" spans="1:9" ht="15.75" x14ac:dyDescent="0.25">
      <c r="A1106" s="1631" t="s">
        <v>12776</v>
      </c>
      <c r="B1106" s="1132">
        <v>777447</v>
      </c>
      <c r="C1106" s="1574" t="s">
        <v>12777</v>
      </c>
      <c r="D1106" s="21" t="s">
        <v>11798</v>
      </c>
      <c r="E1106" s="1208"/>
      <c r="F1106" s="1240">
        <v>1</v>
      </c>
      <c r="G1106" s="1240">
        <v>1</v>
      </c>
      <c r="H1106" s="1566">
        <v>691</v>
      </c>
      <c r="I1106" s="1634">
        <f t="shared" si="17"/>
        <v>1</v>
      </c>
    </row>
    <row r="1107" spans="1:9" ht="15.75" x14ac:dyDescent="0.25">
      <c r="A1107" s="1583"/>
      <c r="B1107" s="1135">
        <v>777439</v>
      </c>
      <c r="C1107" s="1556" t="s">
        <v>12778</v>
      </c>
      <c r="D1107" s="4" t="s">
        <v>12740</v>
      </c>
      <c r="E1107" s="1179"/>
      <c r="F1107" s="1242">
        <v>1</v>
      </c>
      <c r="G1107" s="1242">
        <v>1</v>
      </c>
      <c r="H1107" s="1560"/>
      <c r="I1107" s="1637">
        <f t="shared" si="17"/>
        <v>1</v>
      </c>
    </row>
    <row r="1108" spans="1:9" ht="15.75" x14ac:dyDescent="0.25">
      <c r="A1108" s="1583"/>
      <c r="B1108" s="1135">
        <v>777455</v>
      </c>
      <c r="C1108" s="1556" t="s">
        <v>12779</v>
      </c>
      <c r="D1108" s="4" t="s">
        <v>11516</v>
      </c>
      <c r="E1108" s="1179"/>
      <c r="F1108" s="1242">
        <v>1</v>
      </c>
      <c r="G1108" s="1242">
        <v>1</v>
      </c>
      <c r="H1108" s="1560"/>
      <c r="I1108" s="1637">
        <f t="shared" si="17"/>
        <v>1</v>
      </c>
    </row>
    <row r="1109" spans="1:9" ht="15.75" x14ac:dyDescent="0.25">
      <c r="A1109" s="1583"/>
      <c r="B1109" s="1135">
        <v>777463</v>
      </c>
      <c r="C1109" s="1556" t="s">
        <v>12780</v>
      </c>
      <c r="D1109" s="4" t="s">
        <v>12781</v>
      </c>
      <c r="E1109" s="1179"/>
      <c r="F1109" s="1242">
        <v>1</v>
      </c>
      <c r="G1109" s="1242">
        <v>1</v>
      </c>
      <c r="H1109" s="1560"/>
      <c r="I1109" s="1637">
        <f t="shared" si="17"/>
        <v>1</v>
      </c>
    </row>
    <row r="1110" spans="1:9" ht="15.75" x14ac:dyDescent="0.25">
      <c r="A1110" s="1583"/>
      <c r="B1110" s="1135">
        <v>777471</v>
      </c>
      <c r="C1110" s="1556" t="s">
        <v>12782</v>
      </c>
      <c r="D1110" s="4" t="s">
        <v>12783</v>
      </c>
      <c r="E1110" s="1179"/>
      <c r="F1110" s="1242">
        <v>1</v>
      </c>
      <c r="G1110" s="1242">
        <v>1</v>
      </c>
      <c r="H1110" s="1560"/>
      <c r="I1110" s="1637">
        <f t="shared" si="17"/>
        <v>1</v>
      </c>
    </row>
    <row r="1111" spans="1:9" ht="16.5" thickBot="1" x14ac:dyDescent="0.3">
      <c r="A1111" s="1632"/>
      <c r="B1111" s="1133">
        <v>777480</v>
      </c>
      <c r="C1111" s="1578" t="s">
        <v>12776</v>
      </c>
      <c r="D1111" s="20" t="s">
        <v>11696</v>
      </c>
      <c r="E1111" s="1302"/>
      <c r="F1111" s="1244">
        <v>1</v>
      </c>
      <c r="G1111" s="1244">
        <v>1</v>
      </c>
      <c r="H1111" s="1562"/>
      <c r="I1111" s="1635">
        <f t="shared" si="17"/>
        <v>1</v>
      </c>
    </row>
    <row r="1112" spans="1:9" ht="16.5" thickBot="1" x14ac:dyDescent="0.3">
      <c r="A1112" s="1567" t="s">
        <v>12784</v>
      </c>
      <c r="B1112" s="1181">
        <v>777544</v>
      </c>
      <c r="C1112" s="1576" t="s">
        <v>12784</v>
      </c>
      <c r="D1112" s="24">
        <v>4.9000000000000004</v>
      </c>
      <c r="E1112" s="1181"/>
      <c r="F1112" s="1253">
        <v>1</v>
      </c>
      <c r="G1112" s="1253">
        <v>1</v>
      </c>
      <c r="H1112" s="1568">
        <v>325</v>
      </c>
      <c r="I1112" s="817">
        <f t="shared" si="17"/>
        <v>1</v>
      </c>
    </row>
    <row r="1113" spans="1:9" ht="15.75" x14ac:dyDescent="0.25">
      <c r="A1113" s="1643" t="s">
        <v>12785</v>
      </c>
      <c r="B1113" s="1605">
        <v>603589</v>
      </c>
      <c r="C1113" s="1564" t="s">
        <v>12786</v>
      </c>
      <c r="D1113" s="21">
        <v>5.98</v>
      </c>
      <c r="E1113" s="1208"/>
      <c r="F1113" s="1157">
        <v>1</v>
      </c>
      <c r="G1113" s="1157">
        <v>1</v>
      </c>
      <c r="H1113" s="1566">
        <v>5055</v>
      </c>
      <c r="I1113" s="1640">
        <f t="shared" si="17"/>
        <v>1.4</v>
      </c>
    </row>
    <row r="1114" spans="1:9" ht="15.75" x14ac:dyDescent="0.25">
      <c r="A1114" s="1583"/>
      <c r="B1114" s="1557">
        <v>614246</v>
      </c>
      <c r="C1114" s="1553" t="s">
        <v>12787</v>
      </c>
      <c r="D1114" s="4" t="s">
        <v>12788</v>
      </c>
      <c r="E1114" s="1179"/>
      <c r="F1114" s="1144">
        <v>1</v>
      </c>
      <c r="G1114" s="1144">
        <v>1</v>
      </c>
      <c r="H1114" s="1560"/>
      <c r="I1114" s="1641">
        <v>1.4</v>
      </c>
    </row>
    <row r="1115" spans="1:9" ht="15.75" x14ac:dyDescent="0.25">
      <c r="A1115" s="1583"/>
      <c r="B1115" s="1557">
        <v>641430</v>
      </c>
      <c r="C1115" s="1553" t="s">
        <v>12789</v>
      </c>
      <c r="D1115" s="4" t="s">
        <v>12115</v>
      </c>
      <c r="E1115" s="1179"/>
      <c r="F1115" s="1144">
        <v>1</v>
      </c>
      <c r="G1115" s="1144">
        <v>1</v>
      </c>
      <c r="H1115" s="1560"/>
      <c r="I1115" s="1641">
        <v>1.4</v>
      </c>
    </row>
    <row r="1116" spans="1:9" ht="15.75" x14ac:dyDescent="0.25">
      <c r="A1116" s="1583"/>
      <c r="B1116" s="1557">
        <v>660302</v>
      </c>
      <c r="C1116" s="1553" t="s">
        <v>12790</v>
      </c>
      <c r="D1116" s="4" t="s">
        <v>12355</v>
      </c>
      <c r="E1116" s="1179"/>
      <c r="F1116" s="1144">
        <v>1</v>
      </c>
      <c r="G1116" s="1144">
        <v>1</v>
      </c>
      <c r="H1116" s="1560"/>
      <c r="I1116" s="1641">
        <v>1.4</v>
      </c>
    </row>
    <row r="1117" spans="1:9" ht="15.75" x14ac:dyDescent="0.25">
      <c r="A1117" s="1583"/>
      <c r="B1117" s="1557">
        <v>660311</v>
      </c>
      <c r="C1117" s="1553" t="s">
        <v>12791</v>
      </c>
      <c r="D1117" s="4" t="s">
        <v>11341</v>
      </c>
      <c r="E1117" s="1179"/>
      <c r="F1117" s="1144">
        <v>1</v>
      </c>
      <c r="G1117" s="1144">
        <v>1</v>
      </c>
      <c r="H1117" s="1560"/>
      <c r="I1117" s="1641">
        <v>1.4</v>
      </c>
    </row>
    <row r="1118" spans="1:9" ht="15.75" x14ac:dyDescent="0.25">
      <c r="A1118" s="1583"/>
      <c r="B1118" s="1557">
        <v>778192</v>
      </c>
      <c r="C1118" s="1553" t="s">
        <v>12792</v>
      </c>
      <c r="D1118" s="4" t="s">
        <v>12058</v>
      </c>
      <c r="E1118" s="1179"/>
      <c r="F1118" s="1144">
        <v>1</v>
      </c>
      <c r="G1118" s="1144">
        <v>1</v>
      </c>
      <c r="H1118" s="1560"/>
      <c r="I1118" s="1641">
        <v>1.4</v>
      </c>
    </row>
    <row r="1119" spans="1:9" ht="15.75" x14ac:dyDescent="0.25">
      <c r="A1119" s="1583"/>
      <c r="B1119" s="1557">
        <v>778206</v>
      </c>
      <c r="C1119" s="1553" t="s">
        <v>12793</v>
      </c>
      <c r="D1119" s="4" t="s">
        <v>12449</v>
      </c>
      <c r="E1119" s="1179"/>
      <c r="F1119" s="1144">
        <v>1</v>
      </c>
      <c r="G1119" s="1144">
        <v>1</v>
      </c>
      <c r="H1119" s="1560"/>
      <c r="I1119" s="1641">
        <v>1.4</v>
      </c>
    </row>
    <row r="1120" spans="1:9" ht="15.75" x14ac:dyDescent="0.25">
      <c r="A1120" s="1583" t="s">
        <v>16147</v>
      </c>
      <c r="B1120" s="1557">
        <v>676535</v>
      </c>
      <c r="C1120" s="1559" t="s">
        <v>12794</v>
      </c>
      <c r="D1120" s="4" t="s">
        <v>11974</v>
      </c>
      <c r="E1120" s="1179"/>
      <c r="F1120" s="1144">
        <v>1</v>
      </c>
      <c r="G1120" s="1144">
        <v>1</v>
      </c>
      <c r="H1120" s="1560"/>
      <c r="I1120" s="1641">
        <v>1.4</v>
      </c>
    </row>
    <row r="1121" spans="1:9" ht="16.5" thickBot="1" x14ac:dyDescent="0.3">
      <c r="A1121" s="1632"/>
      <c r="B1121" s="1607">
        <v>778214</v>
      </c>
      <c r="C1121" s="1561" t="s">
        <v>12785</v>
      </c>
      <c r="D1121" s="20">
        <v>5.66</v>
      </c>
      <c r="E1121" s="1302"/>
      <c r="F1121" s="1133">
        <v>1.4</v>
      </c>
      <c r="G1121" s="1133">
        <v>1.4</v>
      </c>
      <c r="H1121" s="1562"/>
      <c r="I1121" s="1635">
        <v>1.4</v>
      </c>
    </row>
    <row r="1122" spans="1:9" ht="16.5" thickBot="1" x14ac:dyDescent="0.3">
      <c r="A1122" s="1567" t="s">
        <v>12795</v>
      </c>
      <c r="B1122" s="1181">
        <v>778389</v>
      </c>
      <c r="C1122" s="1576" t="s">
        <v>12795</v>
      </c>
      <c r="D1122" s="24" t="s">
        <v>11885</v>
      </c>
      <c r="E1122" s="1181"/>
      <c r="F1122" s="1253">
        <v>1</v>
      </c>
      <c r="G1122" s="1253">
        <v>1</v>
      </c>
      <c r="H1122" s="1568">
        <v>306</v>
      </c>
      <c r="I1122" s="817">
        <f t="shared" si="17"/>
        <v>1</v>
      </c>
    </row>
    <row r="1123" spans="1:9" ht="15.75" x14ac:dyDescent="0.25">
      <c r="A1123" s="1631" t="s">
        <v>12796</v>
      </c>
      <c r="B1123" s="1132">
        <v>778567</v>
      </c>
      <c r="C1123" s="1574" t="s">
        <v>12797</v>
      </c>
      <c r="D1123" s="21" t="s">
        <v>11393</v>
      </c>
      <c r="E1123" s="1208"/>
      <c r="F1123" s="1240">
        <v>1.4</v>
      </c>
      <c r="G1123" s="1240">
        <v>1.4</v>
      </c>
      <c r="H1123" s="1566">
        <v>1166</v>
      </c>
      <c r="I1123" s="1634">
        <f t="shared" si="17"/>
        <v>1.4</v>
      </c>
    </row>
    <row r="1124" spans="1:9" ht="16.5" thickBot="1" x14ac:dyDescent="0.3">
      <c r="A1124" s="1632"/>
      <c r="B1124" s="1133">
        <v>778575</v>
      </c>
      <c r="C1124" s="1578" t="s">
        <v>12796</v>
      </c>
      <c r="D1124" s="20">
        <v>6.11</v>
      </c>
      <c r="E1124" s="1302"/>
      <c r="F1124" s="1244">
        <v>1.4</v>
      </c>
      <c r="G1124" s="1244">
        <v>1.4</v>
      </c>
      <c r="H1124" s="1562"/>
      <c r="I1124" s="1635">
        <v>1.4</v>
      </c>
    </row>
    <row r="1125" spans="1:9" ht="16.5" thickBot="1" x14ac:dyDescent="0.3">
      <c r="A1125" s="1567" t="s">
        <v>12798</v>
      </c>
      <c r="B1125" s="1181">
        <v>778877</v>
      </c>
      <c r="C1125" s="1576" t="s">
        <v>12798</v>
      </c>
      <c r="D1125" s="24">
        <v>2.63</v>
      </c>
      <c r="E1125" s="1181"/>
      <c r="F1125" s="1253">
        <v>1</v>
      </c>
      <c r="G1125" s="1253">
        <v>1</v>
      </c>
      <c r="H1125" s="1568">
        <v>125</v>
      </c>
      <c r="I1125" s="817">
        <f t="shared" si="17"/>
        <v>1</v>
      </c>
    </row>
    <row r="1126" spans="1:9" ht="15.75" x14ac:dyDescent="0.25">
      <c r="A1126" s="1643" t="s">
        <v>12799</v>
      </c>
      <c r="B1126" s="1605">
        <v>681482</v>
      </c>
      <c r="C1126" s="1564" t="s">
        <v>12800</v>
      </c>
      <c r="D1126" s="21" t="s">
        <v>12372</v>
      </c>
      <c r="E1126" s="1208"/>
      <c r="F1126" s="1157">
        <v>1</v>
      </c>
      <c r="G1126" s="1157">
        <v>1</v>
      </c>
      <c r="H1126" s="1566">
        <v>11793</v>
      </c>
      <c r="I1126" s="1640">
        <v>2</v>
      </c>
    </row>
    <row r="1127" spans="1:9" ht="15.75" x14ac:dyDescent="0.25">
      <c r="A1127" s="1583"/>
      <c r="B1127" s="1557">
        <v>647969</v>
      </c>
      <c r="C1127" s="1553" t="s">
        <v>12801</v>
      </c>
      <c r="D1127" s="4" t="s">
        <v>11241</v>
      </c>
      <c r="E1127" s="1179"/>
      <c r="F1127" s="1144">
        <v>1</v>
      </c>
      <c r="G1127" s="1144">
        <v>1</v>
      </c>
      <c r="H1127" s="1560"/>
      <c r="I1127" s="1641">
        <v>2</v>
      </c>
    </row>
    <row r="1128" spans="1:9" ht="15.75" x14ac:dyDescent="0.25">
      <c r="A1128" s="1583"/>
      <c r="B1128" s="1557">
        <v>681491</v>
      </c>
      <c r="C1128" s="1553" t="s">
        <v>12802</v>
      </c>
      <c r="D1128" s="4" t="s">
        <v>12061</v>
      </c>
      <c r="E1128" s="1179"/>
      <c r="F1128" s="1144">
        <v>1</v>
      </c>
      <c r="G1128" s="1144">
        <v>1</v>
      </c>
      <c r="H1128" s="1560"/>
      <c r="I1128" s="1641">
        <v>2</v>
      </c>
    </row>
    <row r="1129" spans="1:9" ht="15.75" x14ac:dyDescent="0.25">
      <c r="A1129" s="1583"/>
      <c r="B1129" s="1557">
        <v>681504</v>
      </c>
      <c r="C1129" s="1553" t="s">
        <v>12803</v>
      </c>
      <c r="D1129" s="4">
        <v>2.84</v>
      </c>
      <c r="E1129" s="1179"/>
      <c r="F1129" s="1144">
        <v>1</v>
      </c>
      <c r="G1129" s="1144">
        <v>1</v>
      </c>
      <c r="H1129" s="1560"/>
      <c r="I1129" s="1641">
        <v>2</v>
      </c>
    </row>
    <row r="1130" spans="1:9" ht="15.75" x14ac:dyDescent="0.25">
      <c r="A1130" s="1583"/>
      <c r="B1130" s="1557">
        <v>699853</v>
      </c>
      <c r="C1130" s="1553" t="s">
        <v>12804</v>
      </c>
      <c r="D1130" s="4" t="s">
        <v>11239</v>
      </c>
      <c r="E1130" s="1179"/>
      <c r="F1130" s="1144">
        <v>1</v>
      </c>
      <c r="G1130" s="1144">
        <v>1</v>
      </c>
      <c r="H1130" s="1560"/>
      <c r="I1130" s="1641">
        <v>2</v>
      </c>
    </row>
    <row r="1131" spans="1:9" ht="15.75" x14ac:dyDescent="0.25">
      <c r="A1131" s="1583"/>
      <c r="B1131" s="1557">
        <v>711161</v>
      </c>
      <c r="C1131" s="1553" t="s">
        <v>12805</v>
      </c>
      <c r="D1131" s="4" t="s">
        <v>11844</v>
      </c>
      <c r="E1131" s="1179"/>
      <c r="F1131" s="1144">
        <v>1</v>
      </c>
      <c r="G1131" s="1144">
        <v>1</v>
      </c>
      <c r="H1131" s="1560"/>
      <c r="I1131" s="1641">
        <v>2</v>
      </c>
    </row>
    <row r="1132" spans="1:9" ht="15.75" x14ac:dyDescent="0.25">
      <c r="A1132" s="1583"/>
      <c r="B1132" s="1557">
        <v>647977</v>
      </c>
      <c r="C1132" s="1553" t="s">
        <v>12806</v>
      </c>
      <c r="D1132" s="4" t="s">
        <v>11833</v>
      </c>
      <c r="E1132" s="1179"/>
      <c r="F1132" s="1144">
        <v>1</v>
      </c>
      <c r="G1132" s="1144">
        <v>1</v>
      </c>
      <c r="H1132" s="1560"/>
      <c r="I1132" s="1641">
        <v>2</v>
      </c>
    </row>
    <row r="1133" spans="1:9" ht="16.5" thickBot="1" x14ac:dyDescent="0.3">
      <c r="A1133" s="1632"/>
      <c r="B1133" s="1607">
        <v>779091</v>
      </c>
      <c r="C1133" s="1561" t="s">
        <v>12799</v>
      </c>
      <c r="D1133" s="20">
        <v>3.38</v>
      </c>
      <c r="E1133" s="1302"/>
      <c r="F1133" s="1133">
        <v>2</v>
      </c>
      <c r="G1133" s="1133">
        <v>2</v>
      </c>
      <c r="H1133" s="1562"/>
      <c r="I1133" s="1635">
        <v>2</v>
      </c>
    </row>
    <row r="1134" spans="1:9" ht="16.5" thickBot="1" x14ac:dyDescent="0.3">
      <c r="A1134" s="1567" t="s">
        <v>12807</v>
      </c>
      <c r="B1134" s="1181">
        <v>742007</v>
      </c>
      <c r="C1134" s="1576" t="s">
        <v>12807</v>
      </c>
      <c r="D1134" s="24">
        <v>2.1800000000000002</v>
      </c>
      <c r="E1134" s="1181"/>
      <c r="F1134" s="1253">
        <v>1</v>
      </c>
      <c r="G1134" s="1253">
        <v>1</v>
      </c>
      <c r="H1134" s="1568">
        <v>121</v>
      </c>
      <c r="I1134" s="817">
        <f t="shared" si="17"/>
        <v>1</v>
      </c>
    </row>
    <row r="1135" spans="1:9" ht="15.75" x14ac:dyDescent="0.25">
      <c r="A1135" s="1643" t="s">
        <v>12808</v>
      </c>
      <c r="B1135" s="1208">
        <v>779466</v>
      </c>
      <c r="C1135" s="1191" t="s">
        <v>12809</v>
      </c>
      <c r="D1135" s="21" t="s">
        <v>11840</v>
      </c>
      <c r="E1135" s="1208"/>
      <c r="F1135" s="1157">
        <v>1</v>
      </c>
      <c r="G1135" s="1157">
        <v>1</v>
      </c>
      <c r="H1135" s="1566">
        <v>1296</v>
      </c>
      <c r="I1135" s="1640">
        <f t="shared" si="17"/>
        <v>1.4</v>
      </c>
    </row>
    <row r="1136" spans="1:9" ht="15.75" x14ac:dyDescent="0.25">
      <c r="A1136" s="1583"/>
      <c r="B1136" s="1179">
        <v>779474</v>
      </c>
      <c r="C1136" s="1189" t="s">
        <v>12810</v>
      </c>
      <c r="D1136" s="4" t="s">
        <v>11903</v>
      </c>
      <c r="E1136" s="1179"/>
      <c r="F1136" s="1144">
        <v>1</v>
      </c>
      <c r="G1136" s="1144">
        <v>1</v>
      </c>
      <c r="H1136" s="1560"/>
      <c r="I1136" s="1641">
        <v>1.4</v>
      </c>
    </row>
    <row r="1137" spans="1:9" ht="48" thickBot="1" x14ac:dyDescent="0.3">
      <c r="A1137" s="1632"/>
      <c r="B1137" s="1302">
        <v>779491</v>
      </c>
      <c r="C1137" s="1192" t="s">
        <v>12808</v>
      </c>
      <c r="D1137" s="20" t="s">
        <v>11846</v>
      </c>
      <c r="E1137" s="1302"/>
      <c r="F1137" s="1153" t="s">
        <v>5356</v>
      </c>
      <c r="G1137" s="1153" t="s">
        <v>5356</v>
      </c>
      <c r="H1137" s="1562"/>
      <c r="I1137" s="1642">
        <v>1.4</v>
      </c>
    </row>
    <row r="1138" spans="1:9" ht="16.5" thickBot="1" x14ac:dyDescent="0.3">
      <c r="A1138" s="1567" t="s">
        <v>12811</v>
      </c>
      <c r="B1138" s="1181">
        <v>779717</v>
      </c>
      <c r="C1138" s="1576" t="s">
        <v>12811</v>
      </c>
      <c r="D1138" s="24" t="s">
        <v>11940</v>
      </c>
      <c r="E1138" s="1181"/>
      <c r="F1138" s="1253">
        <v>1</v>
      </c>
      <c r="G1138" s="1253">
        <v>1</v>
      </c>
      <c r="H1138" s="1568">
        <v>173</v>
      </c>
      <c r="I1138" s="817">
        <f t="shared" si="17"/>
        <v>1</v>
      </c>
    </row>
    <row r="1139" spans="1:9" ht="15.75" x14ac:dyDescent="0.25">
      <c r="A1139" s="1631" t="s">
        <v>12812</v>
      </c>
      <c r="B1139" s="1208">
        <v>780031</v>
      </c>
      <c r="C1139" s="1564" t="s">
        <v>12813</v>
      </c>
      <c r="D1139" s="1208" t="s">
        <v>12814</v>
      </c>
      <c r="E1139" s="1208"/>
      <c r="F1139" s="1240">
        <v>1</v>
      </c>
      <c r="G1139" s="1240">
        <v>1</v>
      </c>
      <c r="H1139" s="1566">
        <v>341</v>
      </c>
      <c r="I1139" s="1634">
        <f t="shared" si="17"/>
        <v>1</v>
      </c>
    </row>
    <row r="1140" spans="1:9" ht="16.5" thickBot="1" x14ac:dyDescent="0.3">
      <c r="A1140" s="1632"/>
      <c r="B1140" s="1302">
        <v>780049</v>
      </c>
      <c r="C1140" s="1561" t="s">
        <v>12812</v>
      </c>
      <c r="D1140" s="1302" t="s">
        <v>11341</v>
      </c>
      <c r="E1140" s="1302"/>
      <c r="F1140" s="1244">
        <v>1</v>
      </c>
      <c r="G1140" s="1244">
        <v>1</v>
      </c>
      <c r="H1140" s="1562"/>
      <c r="I1140" s="1635">
        <f t="shared" si="17"/>
        <v>1</v>
      </c>
    </row>
    <row r="1141" spans="1:9" ht="16.5" thickBot="1" x14ac:dyDescent="0.3">
      <c r="A1141" s="1567" t="s">
        <v>12815</v>
      </c>
      <c r="B1141" s="1128">
        <v>780057</v>
      </c>
      <c r="C1141" s="1595" t="s">
        <v>12815</v>
      </c>
      <c r="D1141" s="24">
        <v>3.98</v>
      </c>
      <c r="E1141" s="1181"/>
      <c r="F1141" s="1253">
        <v>1</v>
      </c>
      <c r="G1141" s="1253">
        <v>1</v>
      </c>
      <c r="H1141" s="1568">
        <v>416</v>
      </c>
      <c r="I1141" s="817">
        <f t="shared" si="17"/>
        <v>1</v>
      </c>
    </row>
    <row r="1142" spans="1:9" ht="16.5" thickBot="1" x14ac:dyDescent="0.3">
      <c r="A1142" s="1630" t="s">
        <v>5615</v>
      </c>
      <c r="B1142" s="1293">
        <v>780511</v>
      </c>
      <c r="C1142" s="1570" t="s">
        <v>12816</v>
      </c>
      <c r="D1142" s="25">
        <v>2.82</v>
      </c>
      <c r="E1142" s="1293"/>
      <c r="F1142" s="1252">
        <v>1</v>
      </c>
      <c r="G1142" s="1252">
        <v>1</v>
      </c>
      <c r="H1142" s="1572">
        <v>218</v>
      </c>
      <c r="I1142" s="815">
        <f t="shared" si="17"/>
        <v>1</v>
      </c>
    </row>
    <row r="1143" spans="1:9" ht="16.5" thickBot="1" x14ac:dyDescent="0.3">
      <c r="A1143" s="1567" t="s">
        <v>12817</v>
      </c>
      <c r="B1143" s="1181">
        <v>780961</v>
      </c>
      <c r="C1143" s="1576" t="s">
        <v>12817</v>
      </c>
      <c r="D1143" s="1181" t="s">
        <v>11719</v>
      </c>
      <c r="E1143" s="1181"/>
      <c r="F1143" s="1253">
        <v>1</v>
      </c>
      <c r="G1143" s="1253">
        <v>1</v>
      </c>
      <c r="H1143" s="1568">
        <v>530</v>
      </c>
      <c r="I1143" s="817">
        <f t="shared" si="17"/>
        <v>1</v>
      </c>
    </row>
    <row r="1144" spans="1:9" ht="15.75" x14ac:dyDescent="0.25">
      <c r="A1144" s="1631" t="s">
        <v>12818</v>
      </c>
      <c r="B1144" s="1208">
        <v>781037</v>
      </c>
      <c r="C1144" s="1564" t="s">
        <v>12819</v>
      </c>
      <c r="D1144" s="21" t="s">
        <v>12820</v>
      </c>
      <c r="E1144" s="1208"/>
      <c r="F1144" s="1240">
        <v>1</v>
      </c>
      <c r="G1144" s="1240">
        <v>1</v>
      </c>
      <c r="H1144" s="1566">
        <v>162</v>
      </c>
      <c r="I1144" s="1634">
        <f t="shared" si="17"/>
        <v>1</v>
      </c>
    </row>
    <row r="1145" spans="1:9" ht="15.75" x14ac:dyDescent="0.25">
      <c r="A1145" s="1583"/>
      <c r="B1145" s="1179">
        <v>781045</v>
      </c>
      <c r="C1145" s="1553" t="s">
        <v>12818</v>
      </c>
      <c r="D1145" s="4">
        <v>2.75</v>
      </c>
      <c r="E1145" s="1179"/>
      <c r="F1145" s="1242">
        <v>1</v>
      </c>
      <c r="G1145" s="1242">
        <v>1</v>
      </c>
      <c r="H1145" s="1560"/>
      <c r="I1145" s="1637">
        <f t="shared" si="17"/>
        <v>1</v>
      </c>
    </row>
    <row r="1146" spans="1:9" ht="16.5" thickBot="1" x14ac:dyDescent="0.3">
      <c r="A1146" s="1632"/>
      <c r="B1146" s="1302">
        <v>781053</v>
      </c>
      <c r="C1146" s="1561" t="s">
        <v>12821</v>
      </c>
      <c r="D1146" s="20">
        <v>1.93</v>
      </c>
      <c r="E1146" s="1302"/>
      <c r="F1146" s="1244">
        <v>1</v>
      </c>
      <c r="G1146" s="1244">
        <v>1</v>
      </c>
      <c r="H1146" s="1562"/>
      <c r="I1146" s="1635">
        <f t="shared" si="17"/>
        <v>1</v>
      </c>
    </row>
    <row r="1147" spans="1:9" ht="15.75" x14ac:dyDescent="0.25">
      <c r="A1147" s="1581" t="s">
        <v>12822</v>
      </c>
      <c r="B1147" s="401">
        <v>781100</v>
      </c>
      <c r="C1147" s="1188" t="s">
        <v>12823</v>
      </c>
      <c r="D1147" s="22" t="s">
        <v>11158</v>
      </c>
      <c r="E1147" s="401"/>
      <c r="F1147" s="1250">
        <v>1</v>
      </c>
      <c r="G1147" s="1250">
        <v>1</v>
      </c>
      <c r="H1147" s="1582">
        <v>606</v>
      </c>
      <c r="I1147" s="1636">
        <f t="shared" si="17"/>
        <v>1</v>
      </c>
    </row>
    <row r="1148" spans="1:9" ht="16.5" thickBot="1" x14ac:dyDescent="0.3">
      <c r="A1148" s="1584"/>
      <c r="B1148" s="807">
        <v>781118</v>
      </c>
      <c r="C1148" s="1190" t="s">
        <v>12822</v>
      </c>
      <c r="D1148" s="17" t="s">
        <v>12214</v>
      </c>
      <c r="E1148" s="807"/>
      <c r="F1148" s="1251">
        <v>1</v>
      </c>
      <c r="G1148" s="1251">
        <v>1</v>
      </c>
      <c r="H1148" s="1585"/>
      <c r="I1148" s="1638">
        <f t="shared" si="17"/>
        <v>1</v>
      </c>
    </row>
    <row r="1149" spans="1:9" ht="15.75" x14ac:dyDescent="0.25">
      <c r="A1149" s="1631" t="s">
        <v>12824</v>
      </c>
      <c r="B1149" s="1208">
        <v>658111</v>
      </c>
      <c r="C1149" s="1564" t="s">
        <v>12825</v>
      </c>
      <c r="D1149" s="1208" t="s">
        <v>11657</v>
      </c>
      <c r="E1149" s="1208">
        <v>2</v>
      </c>
      <c r="F1149" s="1240">
        <v>1</v>
      </c>
      <c r="G1149" s="1240">
        <v>1</v>
      </c>
      <c r="H1149" s="1566">
        <v>814</v>
      </c>
      <c r="I1149" s="1634">
        <f t="shared" si="17"/>
        <v>1</v>
      </c>
    </row>
    <row r="1150" spans="1:9" ht="15.75" x14ac:dyDescent="0.25">
      <c r="A1150" s="1583"/>
      <c r="B1150" s="1179">
        <v>680478</v>
      </c>
      <c r="C1150" s="1553" t="s">
        <v>12826</v>
      </c>
      <c r="D1150" s="1179" t="s">
        <v>11315</v>
      </c>
      <c r="E1150" s="1179">
        <v>2</v>
      </c>
      <c r="F1150" s="1242">
        <v>1</v>
      </c>
      <c r="G1150" s="1242">
        <v>1</v>
      </c>
      <c r="H1150" s="1560"/>
      <c r="I1150" s="1637">
        <f t="shared" si="17"/>
        <v>1</v>
      </c>
    </row>
    <row r="1151" spans="1:9" ht="15.75" x14ac:dyDescent="0.25">
      <c r="A1151" s="1583"/>
      <c r="B1151" s="1179">
        <v>747858</v>
      </c>
      <c r="C1151" s="1553" t="s">
        <v>12827</v>
      </c>
      <c r="D1151" s="1179" t="s">
        <v>12828</v>
      </c>
      <c r="E1151" s="1179">
        <v>2</v>
      </c>
      <c r="F1151" s="1242">
        <v>1</v>
      </c>
      <c r="G1151" s="1242">
        <v>1</v>
      </c>
      <c r="H1151" s="1560"/>
      <c r="I1151" s="1637">
        <f t="shared" si="17"/>
        <v>1</v>
      </c>
    </row>
    <row r="1152" spans="1:9" ht="16.5" thickBot="1" x14ac:dyDescent="0.3">
      <c r="A1152" s="1632"/>
      <c r="B1152" s="1302">
        <v>781321</v>
      </c>
      <c r="C1152" s="1561" t="s">
        <v>12824</v>
      </c>
      <c r="D1152" s="1302" t="s">
        <v>11241</v>
      </c>
      <c r="E1152" s="1302">
        <v>2</v>
      </c>
      <c r="F1152" s="1244">
        <v>1</v>
      </c>
      <c r="G1152" s="1244">
        <v>1</v>
      </c>
      <c r="H1152" s="1562"/>
      <c r="I1152" s="1635">
        <f t="shared" si="17"/>
        <v>1</v>
      </c>
    </row>
    <row r="1153" spans="1:9" ht="15.75" x14ac:dyDescent="0.25">
      <c r="A1153" s="1581" t="s">
        <v>12829</v>
      </c>
      <c r="B1153" s="401">
        <v>609897</v>
      </c>
      <c r="C1153" s="1597" t="s">
        <v>12830</v>
      </c>
      <c r="D1153" s="22" t="s">
        <v>12374</v>
      </c>
      <c r="E1153" s="401"/>
      <c r="F1153" s="1250">
        <v>1</v>
      </c>
      <c r="G1153" s="1250">
        <v>1</v>
      </c>
      <c r="H1153" s="1582">
        <v>121</v>
      </c>
      <c r="I1153" s="1636">
        <f t="shared" si="17"/>
        <v>1</v>
      </c>
    </row>
    <row r="1154" spans="1:9" ht="16.5" thickBot="1" x14ac:dyDescent="0.3">
      <c r="A1154" s="1584"/>
      <c r="B1154" s="807">
        <v>781355</v>
      </c>
      <c r="C1154" s="1598" t="s">
        <v>12829</v>
      </c>
      <c r="D1154" s="17" t="s">
        <v>12340</v>
      </c>
      <c r="E1154" s="807"/>
      <c r="F1154" s="1251">
        <v>1</v>
      </c>
      <c r="G1154" s="1251">
        <v>1</v>
      </c>
      <c r="H1154" s="1585"/>
      <c r="I1154" s="1638">
        <f t="shared" si="17"/>
        <v>1</v>
      </c>
    </row>
    <row r="1155" spans="1:9" ht="15.75" x14ac:dyDescent="0.25">
      <c r="A1155" s="1631" t="s">
        <v>12829</v>
      </c>
      <c r="B1155" s="1208">
        <v>781363</v>
      </c>
      <c r="C1155" s="1564" t="s">
        <v>11720</v>
      </c>
      <c r="D1155" s="21" t="s">
        <v>11842</v>
      </c>
      <c r="E1155" s="1208"/>
      <c r="F1155" s="1240">
        <v>1</v>
      </c>
      <c r="G1155" s="1240">
        <v>1</v>
      </c>
      <c r="H1155" s="1566">
        <v>209</v>
      </c>
      <c r="I1155" s="1634">
        <f t="shared" si="17"/>
        <v>1</v>
      </c>
    </row>
    <row r="1156" spans="1:9" ht="16.5" thickBot="1" x14ac:dyDescent="0.3">
      <c r="A1156" s="1632"/>
      <c r="B1156" s="1302">
        <v>781380</v>
      </c>
      <c r="C1156" s="1561" t="s">
        <v>12831</v>
      </c>
      <c r="D1156" s="20">
        <v>2.4500000000000002</v>
      </c>
      <c r="E1156" s="1302"/>
      <c r="F1156" s="1244">
        <v>1</v>
      </c>
      <c r="G1156" s="1244">
        <v>1</v>
      </c>
      <c r="H1156" s="1562"/>
      <c r="I1156" s="1635">
        <f t="shared" ref="I1156:I1219" si="18">IF(H1156&lt;1001,1,1.4)</f>
        <v>1</v>
      </c>
    </row>
    <row r="1157" spans="1:9" ht="16.5" thickBot="1" x14ac:dyDescent="0.3">
      <c r="A1157" s="1567" t="s">
        <v>12832</v>
      </c>
      <c r="B1157" s="1181">
        <v>781398</v>
      </c>
      <c r="C1157" s="1304" t="s">
        <v>12833</v>
      </c>
      <c r="D1157" s="24" t="s">
        <v>12834</v>
      </c>
      <c r="E1157" s="1181"/>
      <c r="F1157" s="1253">
        <v>1</v>
      </c>
      <c r="G1157" s="1253">
        <v>1</v>
      </c>
      <c r="H1157" s="1568">
        <v>157</v>
      </c>
      <c r="I1157" s="817">
        <f t="shared" si="18"/>
        <v>1</v>
      </c>
    </row>
    <row r="1158" spans="1:9" ht="15.75" x14ac:dyDescent="0.25">
      <c r="A1158" s="1631" t="s">
        <v>12832</v>
      </c>
      <c r="B1158" s="1208">
        <v>781398</v>
      </c>
      <c r="C1158" s="1564" t="s">
        <v>12833</v>
      </c>
      <c r="D1158" s="1208" t="s">
        <v>12834</v>
      </c>
      <c r="E1158" s="1208"/>
      <c r="F1158" s="1240">
        <v>1</v>
      </c>
      <c r="G1158" s="1240">
        <v>1</v>
      </c>
      <c r="H1158" s="1566">
        <v>425</v>
      </c>
      <c r="I1158" s="1634">
        <f t="shared" si="18"/>
        <v>1</v>
      </c>
    </row>
    <row r="1159" spans="1:9" ht="15.75" x14ac:dyDescent="0.25">
      <c r="A1159" s="1583"/>
      <c r="B1159" s="1179">
        <v>781401</v>
      </c>
      <c r="C1159" s="1189" t="s">
        <v>12835</v>
      </c>
      <c r="D1159" s="4" t="s">
        <v>12836</v>
      </c>
      <c r="E1159" s="1179"/>
      <c r="F1159" s="1242">
        <v>1</v>
      </c>
      <c r="G1159" s="1242">
        <v>1</v>
      </c>
      <c r="H1159" s="1560"/>
      <c r="I1159" s="1637">
        <f t="shared" si="18"/>
        <v>1</v>
      </c>
    </row>
    <row r="1160" spans="1:9" ht="16.5" thickBot="1" x14ac:dyDescent="0.3">
      <c r="A1160" s="1632"/>
      <c r="B1160" s="1302">
        <v>781410</v>
      </c>
      <c r="C1160" s="1192" t="s">
        <v>12837</v>
      </c>
      <c r="D1160" s="20" t="s">
        <v>11259</v>
      </c>
      <c r="E1160" s="1302"/>
      <c r="F1160" s="1244">
        <v>1</v>
      </c>
      <c r="G1160" s="1244">
        <v>1</v>
      </c>
      <c r="H1160" s="1562"/>
      <c r="I1160" s="1635">
        <f t="shared" si="18"/>
        <v>1</v>
      </c>
    </row>
    <row r="1161" spans="1:9" ht="16.5" thickBot="1" x14ac:dyDescent="0.3">
      <c r="A1161" s="1567" t="s">
        <v>12838</v>
      </c>
      <c r="B1161" s="1181">
        <v>781428</v>
      </c>
      <c r="C1161" s="1304" t="s">
        <v>12838</v>
      </c>
      <c r="D1161" s="24" t="s">
        <v>11376</v>
      </c>
      <c r="E1161" s="1181"/>
      <c r="F1161" s="1253">
        <v>1</v>
      </c>
      <c r="G1161" s="1253">
        <v>1</v>
      </c>
      <c r="H1161" s="1568">
        <v>135</v>
      </c>
      <c r="I1161" s="817">
        <f t="shared" si="18"/>
        <v>1</v>
      </c>
    </row>
    <row r="1162" spans="1:9" ht="16.5" thickBot="1" x14ac:dyDescent="0.3">
      <c r="A1162" s="1630" t="s">
        <v>12839</v>
      </c>
      <c r="B1162" s="1569">
        <v>781487</v>
      </c>
      <c r="C1162" s="1570" t="s">
        <v>12840</v>
      </c>
      <c r="D1162" s="25" t="s">
        <v>11271</v>
      </c>
      <c r="E1162" s="1569"/>
      <c r="F1162" s="1571">
        <v>1</v>
      </c>
      <c r="G1162" s="1571">
        <v>1</v>
      </c>
      <c r="H1162" s="1572">
        <v>378</v>
      </c>
      <c r="I1162" s="815">
        <f t="shared" si="18"/>
        <v>1</v>
      </c>
    </row>
    <row r="1163" spans="1:9" ht="16.5" thickBot="1" x14ac:dyDescent="0.3">
      <c r="A1163" s="1567" t="s">
        <v>12841</v>
      </c>
      <c r="B1163" s="1591">
        <v>629448</v>
      </c>
      <c r="C1163" s="1576" t="s">
        <v>12842</v>
      </c>
      <c r="D1163" s="24" t="s">
        <v>12843</v>
      </c>
      <c r="E1163" s="1591"/>
      <c r="F1163" s="1592">
        <v>1</v>
      </c>
      <c r="G1163" s="1592">
        <v>1</v>
      </c>
      <c r="H1163" s="1568">
        <v>200</v>
      </c>
      <c r="I1163" s="817">
        <f t="shared" si="18"/>
        <v>1</v>
      </c>
    </row>
    <row r="1164" spans="1:9" ht="16.5" thickBot="1" x14ac:dyDescent="0.3">
      <c r="A1164" s="1630" t="s">
        <v>12844</v>
      </c>
      <c r="B1164" s="1606">
        <v>781541</v>
      </c>
      <c r="C1164" s="1570" t="s">
        <v>12844</v>
      </c>
      <c r="D1164" s="25" t="s">
        <v>11649</v>
      </c>
      <c r="E1164" s="1293"/>
      <c r="F1164" s="1129">
        <v>1</v>
      </c>
      <c r="G1164" s="1129">
        <v>1</v>
      </c>
      <c r="H1164" s="1572">
        <v>417</v>
      </c>
      <c r="I1164" s="815">
        <f t="shared" si="18"/>
        <v>1</v>
      </c>
    </row>
    <row r="1165" spans="1:9" ht="16.5" thickBot="1" x14ac:dyDescent="0.3">
      <c r="A1165" s="1567" t="s">
        <v>12845</v>
      </c>
      <c r="B1165" s="1580">
        <v>781754</v>
      </c>
      <c r="C1165" s="1576" t="s">
        <v>12845</v>
      </c>
      <c r="D1165" s="24" t="s">
        <v>11947</v>
      </c>
      <c r="E1165" s="1181"/>
      <c r="F1165" s="1128">
        <v>1</v>
      </c>
      <c r="G1165" s="1128">
        <v>1</v>
      </c>
      <c r="H1165" s="1568">
        <v>170</v>
      </c>
      <c r="I1165" s="817">
        <f t="shared" si="18"/>
        <v>1</v>
      </c>
    </row>
    <row r="1166" spans="1:9" ht="15.75" x14ac:dyDescent="0.25">
      <c r="A1166" s="1631" t="s">
        <v>12846</v>
      </c>
      <c r="B1166" s="1208">
        <v>781843</v>
      </c>
      <c r="C1166" s="1191" t="s">
        <v>12847</v>
      </c>
      <c r="D1166" s="21" t="s">
        <v>11576</v>
      </c>
      <c r="E1166" s="1208"/>
      <c r="F1166" s="1240">
        <v>1</v>
      </c>
      <c r="G1166" s="1240">
        <v>1</v>
      </c>
      <c r="H1166" s="1566">
        <v>314</v>
      </c>
      <c r="I1166" s="1634">
        <f t="shared" si="18"/>
        <v>1</v>
      </c>
    </row>
    <row r="1167" spans="1:9" ht="16.5" thickBot="1" x14ac:dyDescent="0.3">
      <c r="A1167" s="1632"/>
      <c r="B1167" s="1302">
        <v>781851</v>
      </c>
      <c r="C1167" s="1192" t="s">
        <v>12846</v>
      </c>
      <c r="D1167" s="20" t="s">
        <v>11783</v>
      </c>
      <c r="E1167" s="1302"/>
      <c r="F1167" s="1244">
        <v>1</v>
      </c>
      <c r="G1167" s="1244">
        <v>1</v>
      </c>
      <c r="H1167" s="1562"/>
      <c r="I1167" s="1635">
        <f t="shared" si="18"/>
        <v>1</v>
      </c>
    </row>
    <row r="1168" spans="1:9" ht="15.75" x14ac:dyDescent="0.25">
      <c r="A1168" s="1581" t="s">
        <v>1713</v>
      </c>
      <c r="B1168" s="401">
        <v>672165</v>
      </c>
      <c r="C1168" s="1597" t="s">
        <v>12848</v>
      </c>
      <c r="D1168" s="401" t="s">
        <v>11491</v>
      </c>
      <c r="E1168" s="401"/>
      <c r="F1168" s="1250">
        <v>1</v>
      </c>
      <c r="G1168" s="1250">
        <v>1</v>
      </c>
      <c r="H1168" s="1582">
        <v>983</v>
      </c>
      <c r="I1168" s="1636">
        <f t="shared" si="18"/>
        <v>1</v>
      </c>
    </row>
    <row r="1169" spans="1:9" ht="15.75" x14ac:dyDescent="0.25">
      <c r="A1169" s="1583"/>
      <c r="B1169" s="1179">
        <v>781932</v>
      </c>
      <c r="C1169" s="1553" t="s">
        <v>12849</v>
      </c>
      <c r="D1169" s="1179" t="s">
        <v>12426</v>
      </c>
      <c r="E1169" s="1179"/>
      <c r="F1169" s="1242">
        <v>1</v>
      </c>
      <c r="G1169" s="1242">
        <v>1</v>
      </c>
      <c r="H1169" s="1560"/>
      <c r="I1169" s="1637">
        <f t="shared" si="18"/>
        <v>1</v>
      </c>
    </row>
    <row r="1170" spans="1:9" ht="15.75" x14ac:dyDescent="0.25">
      <c r="A1170" s="1583"/>
      <c r="B1170" s="1179">
        <v>781959</v>
      </c>
      <c r="C1170" s="1553" t="s">
        <v>12850</v>
      </c>
      <c r="D1170" s="1179" t="s">
        <v>12851</v>
      </c>
      <c r="E1170" s="1179"/>
      <c r="F1170" s="1242">
        <v>1</v>
      </c>
      <c r="G1170" s="1242">
        <v>1</v>
      </c>
      <c r="H1170" s="1560"/>
      <c r="I1170" s="1637">
        <f t="shared" si="18"/>
        <v>1</v>
      </c>
    </row>
    <row r="1171" spans="1:9" ht="15.75" x14ac:dyDescent="0.25">
      <c r="A1171" s="1583"/>
      <c r="B1171" s="1179">
        <v>793884</v>
      </c>
      <c r="C1171" s="1553" t="s">
        <v>12852</v>
      </c>
      <c r="D1171" s="1179" t="s">
        <v>12853</v>
      </c>
      <c r="E1171" s="1179"/>
      <c r="F1171" s="1242">
        <v>1</v>
      </c>
      <c r="G1171" s="1242">
        <v>1</v>
      </c>
      <c r="H1171" s="1560"/>
      <c r="I1171" s="1637">
        <f t="shared" si="18"/>
        <v>1</v>
      </c>
    </row>
    <row r="1172" spans="1:9" ht="15.75" x14ac:dyDescent="0.25">
      <c r="A1172" s="1583"/>
      <c r="B1172" s="1179">
        <v>781975</v>
      </c>
      <c r="C1172" s="1553" t="s">
        <v>12854</v>
      </c>
      <c r="D1172" s="1179" t="s">
        <v>12154</v>
      </c>
      <c r="E1172" s="1179"/>
      <c r="F1172" s="1242">
        <v>1</v>
      </c>
      <c r="G1172" s="1242">
        <v>1</v>
      </c>
      <c r="H1172" s="1560"/>
      <c r="I1172" s="1637">
        <f t="shared" si="18"/>
        <v>1</v>
      </c>
    </row>
    <row r="1173" spans="1:9" ht="15.75" x14ac:dyDescent="0.25">
      <c r="A1173" s="1583"/>
      <c r="B1173" s="1179">
        <v>781941</v>
      </c>
      <c r="C1173" s="1553" t="s">
        <v>12855</v>
      </c>
      <c r="D1173" s="1179" t="s">
        <v>11553</v>
      </c>
      <c r="E1173" s="1179"/>
      <c r="F1173" s="1242">
        <v>1</v>
      </c>
      <c r="G1173" s="1242">
        <v>1</v>
      </c>
      <c r="H1173" s="1560"/>
      <c r="I1173" s="1637">
        <f t="shared" si="18"/>
        <v>1</v>
      </c>
    </row>
    <row r="1174" spans="1:9" ht="16.5" thickBot="1" x14ac:dyDescent="0.3">
      <c r="A1174" s="1584"/>
      <c r="B1174" s="807">
        <v>781983</v>
      </c>
      <c r="C1174" s="1598" t="s">
        <v>12856</v>
      </c>
      <c r="D1174" s="807" t="s">
        <v>11592</v>
      </c>
      <c r="E1174" s="807"/>
      <c r="F1174" s="1251">
        <v>1</v>
      </c>
      <c r="G1174" s="1251">
        <v>1</v>
      </c>
      <c r="H1174" s="1585"/>
      <c r="I1174" s="1638">
        <f t="shared" si="18"/>
        <v>1</v>
      </c>
    </row>
    <row r="1175" spans="1:9" ht="16.5" thickBot="1" x14ac:dyDescent="0.3">
      <c r="A1175" s="1630" t="s">
        <v>12857</v>
      </c>
      <c r="B1175" s="1207">
        <v>782017</v>
      </c>
      <c r="C1175" s="1570" t="s">
        <v>12857</v>
      </c>
      <c r="D1175" s="1293" t="s">
        <v>11974</v>
      </c>
      <c r="E1175" s="1293"/>
      <c r="F1175" s="1252">
        <v>1</v>
      </c>
      <c r="G1175" s="1252">
        <v>1</v>
      </c>
      <c r="H1175" s="1572">
        <v>229</v>
      </c>
      <c r="I1175" s="815">
        <f t="shared" si="18"/>
        <v>1</v>
      </c>
    </row>
    <row r="1176" spans="1:9" ht="15.75" x14ac:dyDescent="0.25">
      <c r="A1176" s="1581" t="s">
        <v>12858</v>
      </c>
      <c r="B1176" s="401">
        <v>782483</v>
      </c>
      <c r="C1176" s="1597" t="s">
        <v>12859</v>
      </c>
      <c r="D1176" s="22" t="s">
        <v>11396</v>
      </c>
      <c r="E1176" s="401"/>
      <c r="F1176" s="1250">
        <v>1</v>
      </c>
      <c r="G1176" s="1250">
        <v>1</v>
      </c>
      <c r="H1176" s="1582">
        <v>714</v>
      </c>
      <c r="I1176" s="1636">
        <f t="shared" si="18"/>
        <v>1</v>
      </c>
    </row>
    <row r="1177" spans="1:9" ht="16.5" thickBot="1" x14ac:dyDescent="0.3">
      <c r="A1177" s="1584"/>
      <c r="B1177" s="807">
        <v>782491</v>
      </c>
      <c r="C1177" s="1598" t="s">
        <v>12858</v>
      </c>
      <c r="D1177" s="17" t="s">
        <v>11411</v>
      </c>
      <c r="E1177" s="807"/>
      <c r="F1177" s="1251">
        <v>1</v>
      </c>
      <c r="G1177" s="1251">
        <v>1</v>
      </c>
      <c r="H1177" s="1585"/>
      <c r="I1177" s="1638">
        <f t="shared" si="18"/>
        <v>1</v>
      </c>
    </row>
    <row r="1178" spans="1:9" ht="16.5" thickBot="1" x14ac:dyDescent="0.3">
      <c r="A1178" s="1630" t="s">
        <v>12860</v>
      </c>
      <c r="B1178" s="1293">
        <v>705861</v>
      </c>
      <c r="C1178" s="1570" t="s">
        <v>12861</v>
      </c>
      <c r="D1178" s="1293" t="s">
        <v>12862</v>
      </c>
      <c r="E1178" s="1293"/>
      <c r="F1178" s="1252">
        <v>1</v>
      </c>
      <c r="G1178" s="1252">
        <v>1</v>
      </c>
      <c r="H1178" s="1572">
        <v>175</v>
      </c>
      <c r="I1178" s="815">
        <f t="shared" si="18"/>
        <v>1</v>
      </c>
    </row>
    <row r="1179" spans="1:9" ht="15.75" x14ac:dyDescent="0.25">
      <c r="A1179" s="1645" t="s">
        <v>12863</v>
      </c>
      <c r="B1179" s="1586">
        <v>783226</v>
      </c>
      <c r="C1179" s="1587" t="s">
        <v>12864</v>
      </c>
      <c r="D1179" s="22" t="s">
        <v>11295</v>
      </c>
      <c r="E1179" s="222"/>
      <c r="F1179" s="1648">
        <v>1</v>
      </c>
      <c r="G1179" s="1648">
        <v>1</v>
      </c>
      <c r="H1179" s="1582">
        <v>1176</v>
      </c>
      <c r="I1179" s="1644">
        <f t="shared" si="18"/>
        <v>1.4</v>
      </c>
    </row>
    <row r="1180" spans="1:9" ht="15.75" x14ac:dyDescent="0.25">
      <c r="A1180" s="1583"/>
      <c r="B1180" s="1552">
        <v>623903</v>
      </c>
      <c r="C1180" s="1556" t="s">
        <v>12865</v>
      </c>
      <c r="D1180" s="4" t="s">
        <v>11281</v>
      </c>
      <c r="E1180" s="139"/>
      <c r="F1180" s="1649">
        <v>1</v>
      </c>
      <c r="G1180" s="1649">
        <v>1</v>
      </c>
      <c r="H1180" s="1560"/>
      <c r="I1180" s="1641">
        <v>1.4</v>
      </c>
    </row>
    <row r="1181" spans="1:9" ht="16.5" thickBot="1" x14ac:dyDescent="0.3">
      <c r="A1181" s="1584"/>
      <c r="B1181" s="1588">
        <v>783234</v>
      </c>
      <c r="C1181" s="1589" t="s">
        <v>12863</v>
      </c>
      <c r="D1181" s="17" t="s">
        <v>11536</v>
      </c>
      <c r="E1181" s="1590"/>
      <c r="F1181" s="1650">
        <v>1</v>
      </c>
      <c r="G1181" s="1650">
        <v>1</v>
      </c>
      <c r="H1181" s="1585"/>
      <c r="I1181" s="1646">
        <v>1.4</v>
      </c>
    </row>
    <row r="1182" spans="1:9" ht="16.5" thickBot="1" x14ac:dyDescent="0.3">
      <c r="A1182" s="1630" t="s">
        <v>5620</v>
      </c>
      <c r="B1182" s="1129">
        <v>741108</v>
      </c>
      <c r="C1182" s="1596" t="s">
        <v>12866</v>
      </c>
      <c r="D1182" s="25" t="s">
        <v>11310</v>
      </c>
      <c r="E1182" s="1293"/>
      <c r="F1182" s="1252">
        <v>1</v>
      </c>
      <c r="G1182" s="1252">
        <v>1</v>
      </c>
      <c r="H1182" s="1572">
        <v>125</v>
      </c>
      <c r="I1182" s="815">
        <f t="shared" si="18"/>
        <v>1</v>
      </c>
    </row>
    <row r="1183" spans="1:9" ht="16.5" thickBot="1" x14ac:dyDescent="0.3">
      <c r="A1183" s="1567" t="s">
        <v>12867</v>
      </c>
      <c r="B1183" s="1601">
        <v>783617</v>
      </c>
      <c r="C1183" s="1595" t="s">
        <v>12867</v>
      </c>
      <c r="D1183" s="24" t="s">
        <v>11659</v>
      </c>
      <c r="E1183" s="211"/>
      <c r="F1183" s="1601">
        <v>1</v>
      </c>
      <c r="G1183" s="1601">
        <v>1</v>
      </c>
      <c r="H1183" s="1568">
        <v>148</v>
      </c>
      <c r="I1183" s="817">
        <f t="shared" si="18"/>
        <v>1</v>
      </c>
    </row>
    <row r="1184" spans="1:9" ht="16.5" thickBot="1" x14ac:dyDescent="0.3">
      <c r="A1184" s="1630" t="s">
        <v>12868</v>
      </c>
      <c r="B1184" s="1207">
        <v>783994</v>
      </c>
      <c r="C1184" s="1570" t="s">
        <v>12868</v>
      </c>
      <c r="D1184" s="1293" t="s">
        <v>11351</v>
      </c>
      <c r="E1184" s="1293"/>
      <c r="F1184" s="1252">
        <v>1</v>
      </c>
      <c r="G1184" s="1252">
        <v>1</v>
      </c>
      <c r="H1184" s="1572">
        <v>52</v>
      </c>
      <c r="I1184" s="815">
        <f t="shared" si="18"/>
        <v>1</v>
      </c>
    </row>
    <row r="1185" spans="1:9" ht="16.5" thickBot="1" x14ac:dyDescent="0.3">
      <c r="A1185" s="1567" t="s">
        <v>3317</v>
      </c>
      <c r="B1185" s="1580">
        <v>784087</v>
      </c>
      <c r="C1185" s="1576" t="s">
        <v>12869</v>
      </c>
      <c r="D1185" s="24" t="s">
        <v>11891</v>
      </c>
      <c r="E1185" s="1181"/>
      <c r="F1185" s="1128">
        <v>1</v>
      </c>
      <c r="G1185" s="1128">
        <v>1</v>
      </c>
      <c r="H1185" s="1568">
        <v>263</v>
      </c>
      <c r="I1185" s="817">
        <f t="shared" si="18"/>
        <v>1</v>
      </c>
    </row>
    <row r="1186" spans="1:9" ht="16.5" thickBot="1" x14ac:dyDescent="0.3">
      <c r="A1186" s="1630" t="s">
        <v>12870</v>
      </c>
      <c r="B1186" s="1129">
        <v>784605</v>
      </c>
      <c r="C1186" s="1596" t="s">
        <v>12870</v>
      </c>
      <c r="D1186" s="25" t="s">
        <v>11512</v>
      </c>
      <c r="E1186" s="1293"/>
      <c r="F1186" s="1252">
        <v>1</v>
      </c>
      <c r="G1186" s="1252">
        <v>1</v>
      </c>
      <c r="H1186" s="1572">
        <v>786</v>
      </c>
      <c r="I1186" s="815">
        <f t="shared" si="18"/>
        <v>1</v>
      </c>
    </row>
    <row r="1187" spans="1:9" ht="16.5" thickBot="1" x14ac:dyDescent="0.3">
      <c r="A1187" s="1567" t="s">
        <v>12871</v>
      </c>
      <c r="B1187" s="1181">
        <v>784621</v>
      </c>
      <c r="C1187" s="1576" t="s">
        <v>12872</v>
      </c>
      <c r="D1187" s="24" t="s">
        <v>11451</v>
      </c>
      <c r="E1187" s="1181"/>
      <c r="F1187" s="1253">
        <v>1</v>
      </c>
      <c r="G1187" s="1253">
        <v>1</v>
      </c>
      <c r="H1187" s="1568">
        <v>91</v>
      </c>
      <c r="I1187" s="817">
        <f t="shared" si="18"/>
        <v>1</v>
      </c>
    </row>
    <row r="1188" spans="1:9" ht="16.5" thickBot="1" x14ac:dyDescent="0.3">
      <c r="A1188" s="1630" t="s">
        <v>12873</v>
      </c>
      <c r="B1188" s="1293">
        <v>744654</v>
      </c>
      <c r="C1188" s="1570" t="s">
        <v>12873</v>
      </c>
      <c r="D1188" s="25" t="s">
        <v>12526</v>
      </c>
      <c r="E1188" s="1293"/>
      <c r="F1188" s="1252">
        <v>1</v>
      </c>
      <c r="G1188" s="1252">
        <v>1</v>
      </c>
      <c r="H1188" s="1572">
        <v>109</v>
      </c>
      <c r="I1188" s="815">
        <f t="shared" si="18"/>
        <v>1</v>
      </c>
    </row>
    <row r="1189" spans="1:9" ht="16.5" thickBot="1" x14ac:dyDescent="0.3">
      <c r="A1189" s="1567" t="s">
        <v>1555</v>
      </c>
      <c r="B1189" s="1181">
        <v>784885</v>
      </c>
      <c r="C1189" s="1304" t="s">
        <v>12874</v>
      </c>
      <c r="D1189" s="24" t="s">
        <v>12372</v>
      </c>
      <c r="E1189" s="1181"/>
      <c r="F1189" s="1253">
        <v>1</v>
      </c>
      <c r="G1189" s="1253">
        <v>1</v>
      </c>
      <c r="H1189" s="1568">
        <v>43</v>
      </c>
      <c r="I1189" s="817">
        <f t="shared" si="18"/>
        <v>1</v>
      </c>
    </row>
    <row r="1190" spans="1:9" ht="15.75" x14ac:dyDescent="0.25">
      <c r="A1190" s="1643" t="s">
        <v>12875</v>
      </c>
      <c r="B1190" s="1573">
        <v>787515</v>
      </c>
      <c r="C1190" s="1574" t="s">
        <v>12876</v>
      </c>
      <c r="D1190" s="21" t="s">
        <v>12877</v>
      </c>
      <c r="E1190" s="1575"/>
      <c r="F1190" s="1573">
        <v>1</v>
      </c>
      <c r="G1190" s="1573">
        <v>1</v>
      </c>
      <c r="H1190" s="1566">
        <v>854</v>
      </c>
      <c r="I1190" s="1634">
        <f t="shared" si="18"/>
        <v>1</v>
      </c>
    </row>
    <row r="1191" spans="1:9" ht="16.5" thickBot="1" x14ac:dyDescent="0.3">
      <c r="A1191" s="1632"/>
      <c r="B1191" s="1577">
        <v>787523</v>
      </c>
      <c r="C1191" s="1578" t="s">
        <v>12875</v>
      </c>
      <c r="D1191" s="20" t="s">
        <v>11723</v>
      </c>
      <c r="E1191" s="1579"/>
      <c r="F1191" s="1647">
        <v>1.4</v>
      </c>
      <c r="G1191" s="1647">
        <v>1.4</v>
      </c>
      <c r="H1191" s="1562"/>
      <c r="I1191" s="1642">
        <f t="shared" si="18"/>
        <v>1</v>
      </c>
    </row>
    <row r="1192" spans="1:9" ht="16.5" thickBot="1" x14ac:dyDescent="0.3">
      <c r="A1192" s="1567" t="s">
        <v>12878</v>
      </c>
      <c r="B1192" s="1181">
        <v>787591</v>
      </c>
      <c r="C1192" s="1576" t="s">
        <v>12878</v>
      </c>
      <c r="D1192" s="24">
        <v>5.23</v>
      </c>
      <c r="E1192" s="1181"/>
      <c r="F1192" s="1253">
        <v>1</v>
      </c>
      <c r="G1192" s="1253">
        <v>1</v>
      </c>
      <c r="H1192" s="1568">
        <v>172</v>
      </c>
      <c r="I1192" s="817">
        <f t="shared" si="18"/>
        <v>1</v>
      </c>
    </row>
    <row r="1193" spans="1:9" ht="15.75" x14ac:dyDescent="0.25">
      <c r="A1193" s="1631" t="s">
        <v>12879</v>
      </c>
      <c r="B1193" s="1208">
        <v>639028</v>
      </c>
      <c r="C1193" s="1191" t="s">
        <v>12880</v>
      </c>
      <c r="D1193" s="21" t="s">
        <v>11916</v>
      </c>
      <c r="E1193" s="1208"/>
      <c r="F1193" s="1240">
        <v>1</v>
      </c>
      <c r="G1193" s="1240">
        <v>1</v>
      </c>
      <c r="H1193" s="1566">
        <v>814</v>
      </c>
      <c r="I1193" s="1634">
        <f t="shared" si="18"/>
        <v>1</v>
      </c>
    </row>
    <row r="1194" spans="1:9" ht="15.75" x14ac:dyDescent="0.25">
      <c r="A1194" s="1583"/>
      <c r="B1194" s="1179">
        <v>661112</v>
      </c>
      <c r="C1194" s="1189" t="s">
        <v>12881</v>
      </c>
      <c r="D1194" s="4" t="s">
        <v>11663</v>
      </c>
      <c r="E1194" s="1179"/>
      <c r="F1194" s="1242">
        <v>1</v>
      </c>
      <c r="G1194" s="1242">
        <v>1</v>
      </c>
      <c r="H1194" s="1560"/>
      <c r="I1194" s="1637">
        <f t="shared" si="18"/>
        <v>1</v>
      </c>
    </row>
    <row r="1195" spans="1:9" ht="15.75" x14ac:dyDescent="0.25">
      <c r="A1195" s="1583"/>
      <c r="B1195" s="1179">
        <v>787761</v>
      </c>
      <c r="C1195" s="1189" t="s">
        <v>12882</v>
      </c>
      <c r="D1195" s="4" t="s">
        <v>11172</v>
      </c>
      <c r="E1195" s="1179"/>
      <c r="F1195" s="1242">
        <v>1</v>
      </c>
      <c r="G1195" s="1242">
        <v>1</v>
      </c>
      <c r="H1195" s="1560"/>
      <c r="I1195" s="1637">
        <f t="shared" si="18"/>
        <v>1</v>
      </c>
    </row>
    <row r="1196" spans="1:9" ht="16.5" thickBot="1" x14ac:dyDescent="0.3">
      <c r="A1196" s="1632"/>
      <c r="B1196" s="1302">
        <v>787779</v>
      </c>
      <c r="C1196" s="1192" t="s">
        <v>12883</v>
      </c>
      <c r="D1196" s="20" t="s">
        <v>11168</v>
      </c>
      <c r="E1196" s="1302"/>
      <c r="F1196" s="1244">
        <v>1</v>
      </c>
      <c r="G1196" s="1244">
        <v>1</v>
      </c>
      <c r="H1196" s="1562"/>
      <c r="I1196" s="1635">
        <f t="shared" si="18"/>
        <v>1</v>
      </c>
    </row>
    <row r="1197" spans="1:9" ht="15.75" x14ac:dyDescent="0.25">
      <c r="A1197" s="1645" t="s">
        <v>12884</v>
      </c>
      <c r="B1197" s="401">
        <v>609358</v>
      </c>
      <c r="C1197" s="1597" t="s">
        <v>12885</v>
      </c>
      <c r="D1197" s="22" t="s">
        <v>11583</v>
      </c>
      <c r="E1197" s="401"/>
      <c r="F1197" s="1148">
        <v>1.4</v>
      </c>
      <c r="G1197" s="1148">
        <v>1.4</v>
      </c>
      <c r="H1197" s="1582">
        <v>710</v>
      </c>
      <c r="I1197" s="1644">
        <f t="shared" si="18"/>
        <v>1</v>
      </c>
    </row>
    <row r="1198" spans="1:9" ht="15.75" x14ac:dyDescent="0.25">
      <c r="A1198" s="1583"/>
      <c r="B1198" s="1179">
        <v>618683</v>
      </c>
      <c r="C1198" s="1553" t="s">
        <v>12886</v>
      </c>
      <c r="D1198" s="4" t="s">
        <v>12081</v>
      </c>
      <c r="E1198" s="1179"/>
      <c r="F1198" s="1144">
        <v>1.4</v>
      </c>
      <c r="G1198" s="1144">
        <v>1.4</v>
      </c>
      <c r="H1198" s="1560"/>
      <c r="I1198" s="1641">
        <f t="shared" si="18"/>
        <v>1</v>
      </c>
    </row>
    <row r="1199" spans="1:9" ht="16.5" thickBot="1" x14ac:dyDescent="0.3">
      <c r="A1199" s="1584"/>
      <c r="B1199" s="807">
        <v>787752</v>
      </c>
      <c r="C1199" s="1598" t="s">
        <v>12884</v>
      </c>
      <c r="D1199" s="17">
        <v>3.13</v>
      </c>
      <c r="E1199" s="807"/>
      <c r="F1199" s="1145">
        <v>1.4</v>
      </c>
      <c r="G1199" s="1145">
        <v>1.4</v>
      </c>
      <c r="H1199" s="1585"/>
      <c r="I1199" s="1646">
        <f t="shared" si="18"/>
        <v>1</v>
      </c>
    </row>
    <row r="1200" spans="1:9" ht="16.5" thickBot="1" x14ac:dyDescent="0.3">
      <c r="A1200" s="1630" t="s">
        <v>12887</v>
      </c>
      <c r="B1200" s="1293">
        <v>788040</v>
      </c>
      <c r="C1200" s="1570" t="s">
        <v>12887</v>
      </c>
      <c r="D1200" s="25">
        <v>2.72</v>
      </c>
      <c r="E1200" s="1293"/>
      <c r="F1200" s="1252">
        <v>1</v>
      </c>
      <c r="G1200" s="1252">
        <v>1</v>
      </c>
      <c r="H1200" s="1572">
        <v>21</v>
      </c>
      <c r="I1200" s="815">
        <f t="shared" si="18"/>
        <v>1</v>
      </c>
    </row>
    <row r="1201" spans="1:9" ht="16.5" thickBot="1" x14ac:dyDescent="0.3">
      <c r="A1201" s="1567" t="s">
        <v>440</v>
      </c>
      <c r="B1201" s="1181">
        <v>695785</v>
      </c>
      <c r="C1201" s="1576" t="s">
        <v>12888</v>
      </c>
      <c r="D1201" s="1181" t="s">
        <v>12889</v>
      </c>
      <c r="E1201" s="1181">
        <v>3</v>
      </c>
      <c r="F1201" s="1253">
        <v>1</v>
      </c>
      <c r="G1201" s="1253">
        <v>1</v>
      </c>
      <c r="H1201" s="1568">
        <v>192</v>
      </c>
      <c r="I1201" s="817">
        <f t="shared" si="18"/>
        <v>1</v>
      </c>
    </row>
    <row r="1202" spans="1:9" ht="16.5" thickBot="1" x14ac:dyDescent="0.3">
      <c r="A1202" s="1630" t="s">
        <v>12890</v>
      </c>
      <c r="B1202" s="1293">
        <v>788333</v>
      </c>
      <c r="C1202" s="1193" t="s">
        <v>12890</v>
      </c>
      <c r="D1202" s="25" t="s">
        <v>12220</v>
      </c>
      <c r="E1202" s="1293"/>
      <c r="F1202" s="1252">
        <v>1</v>
      </c>
      <c r="G1202" s="1252">
        <v>1</v>
      </c>
      <c r="H1202" s="1572">
        <v>388</v>
      </c>
      <c r="I1202" s="815">
        <f t="shared" si="18"/>
        <v>1</v>
      </c>
    </row>
    <row r="1203" spans="1:9" ht="16.5" thickBot="1" x14ac:dyDescent="0.3">
      <c r="A1203" s="1567" t="s">
        <v>12891</v>
      </c>
      <c r="B1203" s="1128">
        <v>723207</v>
      </c>
      <c r="C1203" s="1595" t="s">
        <v>12891</v>
      </c>
      <c r="D1203" s="24" t="s">
        <v>12892</v>
      </c>
      <c r="E1203" s="1181"/>
      <c r="F1203" s="1253">
        <v>1</v>
      </c>
      <c r="G1203" s="1253">
        <v>1</v>
      </c>
      <c r="H1203" s="1568">
        <v>141</v>
      </c>
      <c r="I1203" s="817">
        <f t="shared" si="18"/>
        <v>1</v>
      </c>
    </row>
    <row r="1204" spans="1:9" ht="16.5" thickBot="1" x14ac:dyDescent="0.3">
      <c r="A1204" s="1630" t="s">
        <v>12893</v>
      </c>
      <c r="B1204" s="1293">
        <v>788465</v>
      </c>
      <c r="C1204" s="312" t="s">
        <v>12893</v>
      </c>
      <c r="D1204" s="25" t="s">
        <v>11918</v>
      </c>
      <c r="E1204" s="1293"/>
      <c r="F1204" s="1252">
        <v>1</v>
      </c>
      <c r="G1204" s="1252">
        <v>1</v>
      </c>
      <c r="H1204" s="1572">
        <v>105</v>
      </c>
      <c r="I1204" s="815">
        <f t="shared" si="18"/>
        <v>1</v>
      </c>
    </row>
    <row r="1205" spans="1:9" ht="16.5" thickBot="1" x14ac:dyDescent="0.3">
      <c r="A1205" s="1567" t="s">
        <v>8838</v>
      </c>
      <c r="B1205" s="1181">
        <v>668869</v>
      </c>
      <c r="C1205" s="1576" t="s">
        <v>12894</v>
      </c>
      <c r="D1205" s="24" t="s">
        <v>11259</v>
      </c>
      <c r="E1205" s="1181"/>
      <c r="F1205" s="1253">
        <v>1</v>
      </c>
      <c r="G1205" s="1253">
        <v>1</v>
      </c>
      <c r="H1205" s="1568">
        <v>233</v>
      </c>
      <c r="I1205" s="817">
        <f t="shared" si="18"/>
        <v>1</v>
      </c>
    </row>
    <row r="1206" spans="1:9" ht="16.5" thickBot="1" x14ac:dyDescent="0.3">
      <c r="A1206" s="1630" t="s">
        <v>9801</v>
      </c>
      <c r="B1206" s="1606">
        <v>789208</v>
      </c>
      <c r="C1206" s="1570" t="s">
        <v>12895</v>
      </c>
      <c r="D1206" s="25" t="s">
        <v>12297</v>
      </c>
      <c r="E1206" s="1293"/>
      <c r="F1206" s="1129">
        <v>1</v>
      </c>
      <c r="G1206" s="1129">
        <v>1</v>
      </c>
      <c r="H1206" s="1572">
        <v>184</v>
      </c>
      <c r="I1206" s="815">
        <f t="shared" si="18"/>
        <v>1</v>
      </c>
    </row>
    <row r="1207" spans="1:9" ht="16.5" thickBot="1" x14ac:dyDescent="0.3">
      <c r="A1207" s="1567" t="s">
        <v>12896</v>
      </c>
      <c r="B1207" s="1181">
        <v>789241</v>
      </c>
      <c r="C1207" s="1304" t="s">
        <v>12896</v>
      </c>
      <c r="D1207" s="24" t="s">
        <v>11699</v>
      </c>
      <c r="E1207" s="1181"/>
      <c r="F1207" s="1253">
        <v>1</v>
      </c>
      <c r="G1207" s="1253">
        <v>1</v>
      </c>
      <c r="H1207" s="1568">
        <v>232</v>
      </c>
      <c r="I1207" s="817">
        <f t="shared" si="18"/>
        <v>1</v>
      </c>
    </row>
    <row r="1208" spans="1:9" ht="16.5" thickBot="1" x14ac:dyDescent="0.3">
      <c r="A1208" s="1630" t="s">
        <v>12897</v>
      </c>
      <c r="B1208" s="1293">
        <v>700568</v>
      </c>
      <c r="C1208" s="1193" t="s">
        <v>12897</v>
      </c>
      <c r="D1208" s="25" t="s">
        <v>11659</v>
      </c>
      <c r="E1208" s="1293"/>
      <c r="F1208" s="1252">
        <v>1</v>
      </c>
      <c r="G1208" s="1252">
        <v>1</v>
      </c>
      <c r="H1208" s="1572">
        <v>57</v>
      </c>
      <c r="I1208" s="815">
        <f t="shared" si="18"/>
        <v>1</v>
      </c>
    </row>
    <row r="1209" spans="1:9" ht="16.5" thickBot="1" x14ac:dyDescent="0.3">
      <c r="A1209" s="1567" t="s">
        <v>12898</v>
      </c>
      <c r="B1209" s="1580">
        <v>789607</v>
      </c>
      <c r="C1209" s="1576" t="s">
        <v>12898</v>
      </c>
      <c r="D1209" s="24" t="s">
        <v>11199</v>
      </c>
      <c r="E1209" s="1181"/>
      <c r="F1209" s="1128">
        <v>1</v>
      </c>
      <c r="G1209" s="1128">
        <v>1</v>
      </c>
      <c r="H1209" s="1568">
        <v>148</v>
      </c>
      <c r="I1209" s="817">
        <f t="shared" si="18"/>
        <v>1</v>
      </c>
    </row>
    <row r="1210" spans="1:9" ht="15.75" x14ac:dyDescent="0.25">
      <c r="A1210" s="1631" t="s">
        <v>10090</v>
      </c>
      <c r="B1210" s="1563">
        <v>790222</v>
      </c>
      <c r="C1210" s="1564" t="s">
        <v>12899</v>
      </c>
      <c r="D1210" s="21" t="s">
        <v>12706</v>
      </c>
      <c r="E1210" s="1563"/>
      <c r="F1210" s="1565">
        <v>1</v>
      </c>
      <c r="G1210" s="1565">
        <v>1</v>
      </c>
      <c r="H1210" s="1566">
        <v>134</v>
      </c>
      <c r="I1210" s="1634">
        <f t="shared" si="18"/>
        <v>1</v>
      </c>
    </row>
    <row r="1211" spans="1:9" ht="16.5" thickBot="1" x14ac:dyDescent="0.3">
      <c r="A1211" s="1632"/>
      <c r="B1211" s="1602">
        <v>790214</v>
      </c>
      <c r="C1211" s="1561" t="s">
        <v>12900</v>
      </c>
      <c r="D1211" s="20" t="s">
        <v>12901</v>
      </c>
      <c r="E1211" s="1602"/>
      <c r="F1211" s="1603">
        <v>1</v>
      </c>
      <c r="G1211" s="1603">
        <v>1</v>
      </c>
      <c r="H1211" s="1562"/>
      <c r="I1211" s="1635">
        <f t="shared" si="18"/>
        <v>1</v>
      </c>
    </row>
    <row r="1212" spans="1:9" ht="15.75" x14ac:dyDescent="0.25">
      <c r="A1212" s="1581" t="s">
        <v>12902</v>
      </c>
      <c r="B1212" s="401">
        <v>618675</v>
      </c>
      <c r="C1212" s="1597" t="s">
        <v>12903</v>
      </c>
      <c r="D1212" s="22" t="s">
        <v>11339</v>
      </c>
      <c r="E1212" s="401"/>
      <c r="F1212" s="1250">
        <v>1</v>
      </c>
      <c r="G1212" s="1250">
        <v>1</v>
      </c>
      <c r="H1212" s="1582">
        <v>247</v>
      </c>
      <c r="I1212" s="1636">
        <f t="shared" si="18"/>
        <v>1</v>
      </c>
    </row>
    <row r="1213" spans="1:9" ht="16.5" thickBot="1" x14ac:dyDescent="0.3">
      <c r="A1213" s="1584"/>
      <c r="B1213" s="807">
        <v>790311</v>
      </c>
      <c r="C1213" s="1598" t="s">
        <v>12902</v>
      </c>
      <c r="D1213" s="17" t="s">
        <v>11306</v>
      </c>
      <c r="E1213" s="807"/>
      <c r="F1213" s="1251">
        <v>1</v>
      </c>
      <c r="G1213" s="1251">
        <v>1</v>
      </c>
      <c r="H1213" s="1585"/>
      <c r="I1213" s="1638">
        <f t="shared" si="18"/>
        <v>1</v>
      </c>
    </row>
    <row r="1214" spans="1:9" ht="16.5" thickBot="1" x14ac:dyDescent="0.3">
      <c r="A1214" s="1630" t="s">
        <v>12904</v>
      </c>
      <c r="B1214" s="1293">
        <v>790435</v>
      </c>
      <c r="C1214" s="1570" t="s">
        <v>12904</v>
      </c>
      <c r="D1214" s="25" t="s">
        <v>11560</v>
      </c>
      <c r="E1214" s="1293"/>
      <c r="F1214" s="1252">
        <v>1</v>
      </c>
      <c r="G1214" s="1252">
        <v>1</v>
      </c>
      <c r="H1214" s="1572">
        <v>226</v>
      </c>
      <c r="I1214" s="815">
        <f t="shared" si="18"/>
        <v>1</v>
      </c>
    </row>
    <row r="1215" spans="1:9" ht="16.5" thickBot="1" x14ac:dyDescent="0.3">
      <c r="A1215" s="1567" t="s">
        <v>12905</v>
      </c>
      <c r="B1215" s="1601">
        <v>790982</v>
      </c>
      <c r="C1215" s="1595" t="s">
        <v>12905</v>
      </c>
      <c r="D1215" s="24" t="s">
        <v>12906</v>
      </c>
      <c r="E1215" s="211"/>
      <c r="F1215" s="1601">
        <v>1</v>
      </c>
      <c r="G1215" s="1601">
        <v>1</v>
      </c>
      <c r="H1215" s="1568">
        <v>122</v>
      </c>
      <c r="I1215" s="817">
        <f t="shared" si="18"/>
        <v>1</v>
      </c>
    </row>
    <row r="1216" spans="1:9" ht="15.75" x14ac:dyDescent="0.25">
      <c r="A1216" s="1631" t="s">
        <v>12907</v>
      </c>
      <c r="B1216" s="1573">
        <v>791172</v>
      </c>
      <c r="C1216" s="1574" t="s">
        <v>12908</v>
      </c>
      <c r="D1216" s="21" t="s">
        <v>11313</v>
      </c>
      <c r="E1216" s="1575"/>
      <c r="F1216" s="1573">
        <v>1</v>
      </c>
      <c r="G1216" s="1573">
        <v>1</v>
      </c>
      <c r="H1216" s="1566">
        <v>119</v>
      </c>
      <c r="I1216" s="1634">
        <f t="shared" si="18"/>
        <v>1</v>
      </c>
    </row>
    <row r="1217" spans="1:9" ht="16.5" thickBot="1" x14ac:dyDescent="0.3">
      <c r="A1217" s="1632"/>
      <c r="B1217" s="1577">
        <v>791181</v>
      </c>
      <c r="C1217" s="1578" t="s">
        <v>12907</v>
      </c>
      <c r="D1217" s="20" t="s">
        <v>12241</v>
      </c>
      <c r="E1217" s="1579"/>
      <c r="F1217" s="1577">
        <v>1</v>
      </c>
      <c r="G1217" s="1577">
        <v>1</v>
      </c>
      <c r="H1217" s="1562"/>
      <c r="I1217" s="1635">
        <f t="shared" si="18"/>
        <v>1</v>
      </c>
    </row>
    <row r="1218" spans="1:9" ht="16.5" thickBot="1" x14ac:dyDescent="0.3">
      <c r="A1218" s="1567" t="s">
        <v>12909</v>
      </c>
      <c r="B1218" s="1181">
        <v>791458</v>
      </c>
      <c r="C1218" s="1304" t="s">
        <v>12909</v>
      </c>
      <c r="D1218" s="24" t="s">
        <v>11364</v>
      </c>
      <c r="E1218" s="1181"/>
      <c r="F1218" s="1253">
        <v>1</v>
      </c>
      <c r="G1218" s="1253">
        <v>1</v>
      </c>
      <c r="H1218" s="1568">
        <v>186</v>
      </c>
      <c r="I1218" s="817">
        <f t="shared" si="18"/>
        <v>1</v>
      </c>
    </row>
    <row r="1219" spans="1:9" ht="16.5" thickBot="1" x14ac:dyDescent="0.3">
      <c r="A1219" s="1630" t="s">
        <v>12910</v>
      </c>
      <c r="B1219" s="1293">
        <v>791466</v>
      </c>
      <c r="C1219" s="1193" t="s">
        <v>12910</v>
      </c>
      <c r="D1219" s="25" t="s">
        <v>12911</v>
      </c>
      <c r="E1219" s="1293"/>
      <c r="F1219" s="1252">
        <v>1</v>
      </c>
      <c r="G1219" s="1252">
        <v>1</v>
      </c>
      <c r="H1219" s="1572">
        <v>74</v>
      </c>
      <c r="I1219" s="815">
        <f t="shared" si="18"/>
        <v>1</v>
      </c>
    </row>
    <row r="1220" spans="1:9" ht="16.5" thickBot="1" x14ac:dyDescent="0.3">
      <c r="A1220" s="1567" t="s">
        <v>12912</v>
      </c>
      <c r="B1220" s="1181">
        <v>792292</v>
      </c>
      <c r="C1220" s="1304" t="s">
        <v>12912</v>
      </c>
      <c r="D1220" s="24" t="s">
        <v>12698</v>
      </c>
      <c r="E1220" s="1181"/>
      <c r="F1220" s="1253">
        <v>1</v>
      </c>
      <c r="G1220" s="1253">
        <v>1</v>
      </c>
      <c r="H1220" s="1568">
        <v>59</v>
      </c>
      <c r="I1220" s="817">
        <f t="shared" ref="I1220:I1267" si="19">IF(H1220&lt;1001,1,1.4)</f>
        <v>1</v>
      </c>
    </row>
    <row r="1221" spans="1:9" ht="16.5" thickBot="1" x14ac:dyDescent="0.3">
      <c r="A1221" s="1630" t="s">
        <v>11035</v>
      </c>
      <c r="B1221" s="1293">
        <v>792926</v>
      </c>
      <c r="C1221" s="1193" t="s">
        <v>12913</v>
      </c>
      <c r="D1221" s="25" t="s">
        <v>11489</v>
      </c>
      <c r="E1221" s="1293"/>
      <c r="F1221" s="1252">
        <v>1</v>
      </c>
      <c r="G1221" s="1252">
        <v>1</v>
      </c>
      <c r="H1221" s="1572">
        <v>471</v>
      </c>
      <c r="I1221" s="815">
        <f t="shared" si="19"/>
        <v>1</v>
      </c>
    </row>
    <row r="1222" spans="1:9" ht="16.5" thickBot="1" x14ac:dyDescent="0.3">
      <c r="A1222" s="1567" t="s">
        <v>12914</v>
      </c>
      <c r="B1222" s="1181">
        <v>792969</v>
      </c>
      <c r="C1222" s="1576" t="s">
        <v>12915</v>
      </c>
      <c r="D1222" s="24" t="s">
        <v>11458</v>
      </c>
      <c r="E1222" s="1181"/>
      <c r="F1222" s="1253">
        <v>1</v>
      </c>
      <c r="G1222" s="1253">
        <v>1</v>
      </c>
      <c r="H1222" s="1568">
        <v>125</v>
      </c>
      <c r="I1222" s="817">
        <f t="shared" si="19"/>
        <v>1</v>
      </c>
    </row>
    <row r="1223" spans="1:9" ht="16.5" thickBot="1" x14ac:dyDescent="0.3">
      <c r="A1223" s="1630" t="s">
        <v>12916</v>
      </c>
      <c r="B1223" s="1293">
        <v>793205</v>
      </c>
      <c r="C1223" s="1570" t="s">
        <v>12916</v>
      </c>
      <c r="D1223" s="25" t="s">
        <v>12917</v>
      </c>
      <c r="E1223" s="1293"/>
      <c r="F1223" s="1252">
        <v>1</v>
      </c>
      <c r="G1223" s="1252">
        <v>1</v>
      </c>
      <c r="H1223" s="1572">
        <v>48</v>
      </c>
      <c r="I1223" s="815">
        <f t="shared" si="19"/>
        <v>1</v>
      </c>
    </row>
    <row r="1224" spans="1:9" ht="16.5" thickBot="1" x14ac:dyDescent="0.3">
      <c r="A1224" s="1567" t="s">
        <v>12918</v>
      </c>
      <c r="B1224" s="320">
        <v>793400</v>
      </c>
      <c r="C1224" s="1595" t="s">
        <v>12918</v>
      </c>
      <c r="D1224" s="24" t="s">
        <v>12397</v>
      </c>
      <c r="E1224" s="1181"/>
      <c r="F1224" s="1253">
        <v>1</v>
      </c>
      <c r="G1224" s="1253">
        <v>1</v>
      </c>
      <c r="H1224" s="1568">
        <v>210</v>
      </c>
      <c r="I1224" s="817">
        <f t="shared" si="19"/>
        <v>1</v>
      </c>
    </row>
    <row r="1225" spans="1:9" ht="16.5" thickBot="1" x14ac:dyDescent="0.3">
      <c r="A1225" s="1630" t="s">
        <v>5634</v>
      </c>
      <c r="B1225" s="1129">
        <v>793736</v>
      </c>
      <c r="C1225" s="1596" t="s">
        <v>12919</v>
      </c>
      <c r="D1225" s="25" t="s">
        <v>12920</v>
      </c>
      <c r="E1225" s="1293"/>
      <c r="F1225" s="1252">
        <v>1</v>
      </c>
      <c r="G1225" s="1252">
        <v>1</v>
      </c>
      <c r="H1225" s="1572">
        <v>426</v>
      </c>
      <c r="I1225" s="815">
        <f t="shared" si="19"/>
        <v>1</v>
      </c>
    </row>
    <row r="1226" spans="1:9" ht="16.5" thickBot="1" x14ac:dyDescent="0.3">
      <c r="A1226" s="1567" t="s">
        <v>12921</v>
      </c>
      <c r="B1226" s="1591">
        <v>793809</v>
      </c>
      <c r="C1226" s="1576" t="s">
        <v>12922</v>
      </c>
      <c r="D1226" s="24" t="s">
        <v>12923</v>
      </c>
      <c r="E1226" s="1591"/>
      <c r="F1226" s="1592">
        <v>1</v>
      </c>
      <c r="G1226" s="1592">
        <v>1</v>
      </c>
      <c r="H1226" s="1568">
        <v>226</v>
      </c>
      <c r="I1226" s="817">
        <f t="shared" si="19"/>
        <v>1</v>
      </c>
    </row>
    <row r="1227" spans="1:9" ht="16.5" thickBot="1" x14ac:dyDescent="0.3">
      <c r="A1227" s="1630" t="s">
        <v>12924</v>
      </c>
      <c r="B1227" s="1293">
        <v>793892</v>
      </c>
      <c r="C1227" s="1570" t="s">
        <v>12924</v>
      </c>
      <c r="D1227" s="1293" t="s">
        <v>12925</v>
      </c>
      <c r="E1227" s="1293"/>
      <c r="F1227" s="1252">
        <v>1</v>
      </c>
      <c r="G1227" s="1252">
        <v>1</v>
      </c>
      <c r="H1227" s="1572">
        <v>68</v>
      </c>
      <c r="I1227" s="815">
        <f t="shared" si="19"/>
        <v>1</v>
      </c>
    </row>
    <row r="1228" spans="1:9" ht="15.75" x14ac:dyDescent="0.25">
      <c r="A1228" s="1581" t="s">
        <v>5348</v>
      </c>
      <c r="B1228" s="401">
        <v>794066</v>
      </c>
      <c r="C1228" s="1597" t="s">
        <v>12926</v>
      </c>
      <c r="D1228" s="22" t="s">
        <v>11458</v>
      </c>
      <c r="E1228" s="401"/>
      <c r="F1228" s="1250">
        <v>1</v>
      </c>
      <c r="G1228" s="1250">
        <v>1</v>
      </c>
      <c r="H1228" s="1582">
        <v>637</v>
      </c>
      <c r="I1228" s="1636">
        <f t="shared" si="19"/>
        <v>1</v>
      </c>
    </row>
    <row r="1229" spans="1:9" ht="15.75" x14ac:dyDescent="0.25">
      <c r="A1229" s="1583"/>
      <c r="B1229" s="1179">
        <v>794074</v>
      </c>
      <c r="C1229" s="1553" t="s">
        <v>12927</v>
      </c>
      <c r="D1229" s="4" t="s">
        <v>11358</v>
      </c>
      <c r="E1229" s="1179"/>
      <c r="F1229" s="1242">
        <v>1</v>
      </c>
      <c r="G1229" s="1242">
        <v>1</v>
      </c>
      <c r="H1229" s="1560"/>
      <c r="I1229" s="1637">
        <f t="shared" si="19"/>
        <v>1</v>
      </c>
    </row>
    <row r="1230" spans="1:9" ht="16.5" thickBot="1" x14ac:dyDescent="0.3">
      <c r="A1230" s="1584"/>
      <c r="B1230" s="807">
        <v>794082</v>
      </c>
      <c r="C1230" s="1598" t="s">
        <v>12928</v>
      </c>
      <c r="D1230" s="17" t="s">
        <v>12441</v>
      </c>
      <c r="E1230" s="807"/>
      <c r="F1230" s="1251">
        <v>1</v>
      </c>
      <c r="G1230" s="1251">
        <v>1</v>
      </c>
      <c r="H1230" s="1585"/>
      <c r="I1230" s="1638">
        <f t="shared" si="19"/>
        <v>1</v>
      </c>
    </row>
    <row r="1231" spans="1:9" ht="16.5" thickBot="1" x14ac:dyDescent="0.3">
      <c r="A1231" s="1630" t="s">
        <v>12929</v>
      </c>
      <c r="B1231" s="1293">
        <v>794112</v>
      </c>
      <c r="C1231" s="1193" t="s">
        <v>12929</v>
      </c>
      <c r="D1231" s="25" t="s">
        <v>11306</v>
      </c>
      <c r="E1231" s="1293"/>
      <c r="F1231" s="1252">
        <v>1</v>
      </c>
      <c r="G1231" s="1252">
        <v>1</v>
      </c>
      <c r="H1231" s="1572">
        <v>81</v>
      </c>
      <c r="I1231" s="815">
        <f t="shared" si="19"/>
        <v>1</v>
      </c>
    </row>
    <row r="1232" spans="1:9" ht="16.5" thickBot="1" x14ac:dyDescent="0.3">
      <c r="A1232" s="1567" t="s">
        <v>1986</v>
      </c>
      <c r="B1232" s="1181">
        <v>794945</v>
      </c>
      <c r="C1232" s="1304" t="s">
        <v>12930</v>
      </c>
      <c r="D1232" s="24" t="s">
        <v>11201</v>
      </c>
      <c r="E1232" s="1181"/>
      <c r="F1232" s="1253">
        <v>1</v>
      </c>
      <c r="G1232" s="1253">
        <v>1</v>
      </c>
      <c r="H1232" s="1568">
        <v>123</v>
      </c>
      <c r="I1232" s="817">
        <f t="shared" si="19"/>
        <v>1</v>
      </c>
    </row>
    <row r="1233" spans="1:9" ht="16.5" thickBot="1" x14ac:dyDescent="0.3">
      <c r="A1233" s="1630" t="s">
        <v>12931</v>
      </c>
      <c r="B1233" s="1293">
        <v>794988</v>
      </c>
      <c r="C1233" s="1570" t="s">
        <v>12932</v>
      </c>
      <c r="D1233" s="25" t="s">
        <v>11253</v>
      </c>
      <c r="E1233" s="1293"/>
      <c r="F1233" s="1252">
        <v>1</v>
      </c>
      <c r="G1233" s="1252">
        <v>1</v>
      </c>
      <c r="H1233" s="1572">
        <v>188</v>
      </c>
      <c r="I1233" s="815">
        <f t="shared" si="19"/>
        <v>1</v>
      </c>
    </row>
    <row r="1234" spans="1:9" ht="31.5" x14ac:dyDescent="0.25">
      <c r="A1234" s="1645" t="s">
        <v>12933</v>
      </c>
      <c r="B1234" s="1130">
        <v>795232</v>
      </c>
      <c r="C1234" s="1587" t="s">
        <v>12934</v>
      </c>
      <c r="D1234" s="22" t="s">
        <v>11389</v>
      </c>
      <c r="E1234" s="401"/>
      <c r="F1234" s="1142" t="s">
        <v>2574</v>
      </c>
      <c r="G1234" s="1142" t="s">
        <v>2574</v>
      </c>
      <c r="H1234" s="1582">
        <v>22235</v>
      </c>
      <c r="I1234" s="1644">
        <v>2</v>
      </c>
    </row>
    <row r="1235" spans="1:9" ht="15.75" x14ac:dyDescent="0.25">
      <c r="A1235" s="1583"/>
      <c r="B1235" s="1135">
        <v>725528</v>
      </c>
      <c r="C1235" s="1556" t="s">
        <v>12935</v>
      </c>
      <c r="D1235" s="4" t="s">
        <v>12689</v>
      </c>
      <c r="E1235" s="1179"/>
      <c r="F1235" s="1144">
        <v>1</v>
      </c>
      <c r="G1235" s="1242">
        <v>2</v>
      </c>
      <c r="H1235" s="1560"/>
      <c r="I1235" s="1641">
        <v>2</v>
      </c>
    </row>
    <row r="1236" spans="1:9" ht="15.75" x14ac:dyDescent="0.25">
      <c r="A1236" s="1583"/>
      <c r="B1236" s="1135">
        <v>780847</v>
      </c>
      <c r="C1236" s="1556" t="s">
        <v>12936</v>
      </c>
      <c r="D1236" s="4" t="s">
        <v>11932</v>
      </c>
      <c r="E1236" s="1179"/>
      <c r="F1236" s="1144">
        <v>1</v>
      </c>
      <c r="G1236" s="1242">
        <v>2</v>
      </c>
      <c r="H1236" s="1560"/>
      <c r="I1236" s="1641">
        <v>2</v>
      </c>
    </row>
    <row r="1237" spans="1:9" ht="16.5" thickBot="1" x14ac:dyDescent="0.3">
      <c r="A1237" s="1584"/>
      <c r="B1237" s="1131">
        <v>795453</v>
      </c>
      <c r="C1237" s="1589" t="s">
        <v>12937</v>
      </c>
      <c r="D1237" s="17" t="s">
        <v>11453</v>
      </c>
      <c r="E1237" s="807"/>
      <c r="F1237" s="1251">
        <v>2</v>
      </c>
      <c r="G1237" s="1251">
        <v>2</v>
      </c>
      <c r="H1237" s="1585"/>
      <c r="I1237" s="1638">
        <v>2</v>
      </c>
    </row>
    <row r="1238" spans="1:9" ht="15.75" x14ac:dyDescent="0.25">
      <c r="A1238" s="1643" t="s">
        <v>12938</v>
      </c>
      <c r="B1238" s="1208">
        <v>795615</v>
      </c>
      <c r="C1238" s="1564" t="s">
        <v>12939</v>
      </c>
      <c r="D1238" s="1208" t="s">
        <v>11439</v>
      </c>
      <c r="E1238" s="1208"/>
      <c r="F1238" s="1240">
        <v>1.4</v>
      </c>
      <c r="G1238" s="1240">
        <v>1.4</v>
      </c>
      <c r="H1238" s="1566">
        <v>3148</v>
      </c>
      <c r="I1238" s="1634">
        <v>1.4</v>
      </c>
    </row>
    <row r="1239" spans="1:9" ht="15.75" x14ac:dyDescent="0.25">
      <c r="A1239" s="1583"/>
      <c r="B1239" s="1179">
        <v>644358</v>
      </c>
      <c r="C1239" s="1553" t="s">
        <v>12940</v>
      </c>
      <c r="D1239" s="1179" t="s">
        <v>11572</v>
      </c>
      <c r="E1239" s="1179"/>
      <c r="F1239" s="1242">
        <v>1.4</v>
      </c>
      <c r="G1239" s="1242">
        <v>1.4</v>
      </c>
      <c r="H1239" s="1560"/>
      <c r="I1239" s="1637">
        <v>1.4</v>
      </c>
    </row>
    <row r="1240" spans="1:9" ht="15.75" x14ac:dyDescent="0.25">
      <c r="A1240" s="1583"/>
      <c r="B1240" s="1179">
        <v>750140</v>
      </c>
      <c r="C1240" s="1553" t="s">
        <v>12941</v>
      </c>
      <c r="D1240" s="1179" t="s">
        <v>12942</v>
      </c>
      <c r="E1240" s="1179"/>
      <c r="F1240" s="1144">
        <v>1</v>
      </c>
      <c r="G1240" s="1144">
        <v>1</v>
      </c>
      <c r="H1240" s="1560"/>
      <c r="I1240" s="1641">
        <v>1.4</v>
      </c>
    </row>
    <row r="1241" spans="1:9" ht="15.75" x14ac:dyDescent="0.25">
      <c r="A1241" s="1583"/>
      <c r="B1241" s="1179">
        <v>795623</v>
      </c>
      <c r="C1241" s="1553" t="s">
        <v>12943</v>
      </c>
      <c r="D1241" s="1179" t="s">
        <v>11435</v>
      </c>
      <c r="E1241" s="1179"/>
      <c r="F1241" s="1242">
        <v>1.4</v>
      </c>
      <c r="G1241" s="1242">
        <v>1.4</v>
      </c>
      <c r="H1241" s="1560"/>
      <c r="I1241" s="1637">
        <v>1.4</v>
      </c>
    </row>
    <row r="1242" spans="1:9" ht="15.75" x14ac:dyDescent="0.25">
      <c r="A1242" s="1583"/>
      <c r="B1242" s="1179">
        <v>644374</v>
      </c>
      <c r="C1242" s="1553" t="s">
        <v>12944</v>
      </c>
      <c r="D1242" s="1179" t="s">
        <v>12454</v>
      </c>
      <c r="E1242" s="1179"/>
      <c r="F1242" s="1242">
        <v>1.4</v>
      </c>
      <c r="G1242" s="1242">
        <v>1.4</v>
      </c>
      <c r="H1242" s="1560"/>
      <c r="I1242" s="1637">
        <v>1.4</v>
      </c>
    </row>
    <row r="1243" spans="1:9" ht="15.75" x14ac:dyDescent="0.25">
      <c r="A1243" s="1583"/>
      <c r="B1243" s="1179">
        <v>772577</v>
      </c>
      <c r="C1243" s="1553" t="s">
        <v>9297</v>
      </c>
      <c r="D1243" s="1179" t="s">
        <v>11403</v>
      </c>
      <c r="E1243" s="1179"/>
      <c r="F1243" s="1242">
        <v>1.4</v>
      </c>
      <c r="G1243" s="1242">
        <v>1.4</v>
      </c>
      <c r="H1243" s="1560"/>
      <c r="I1243" s="1637">
        <v>1.4</v>
      </c>
    </row>
    <row r="1244" spans="1:9" ht="15.75" x14ac:dyDescent="0.25">
      <c r="A1244" s="1583"/>
      <c r="B1244" s="1179">
        <v>772585</v>
      </c>
      <c r="C1244" s="1553" t="s">
        <v>12945</v>
      </c>
      <c r="D1244" s="1179" t="s">
        <v>11611</v>
      </c>
      <c r="E1244" s="1179"/>
      <c r="F1244" s="1242">
        <v>1.4</v>
      </c>
      <c r="G1244" s="1242">
        <v>1.4</v>
      </c>
      <c r="H1244" s="1560"/>
      <c r="I1244" s="1637">
        <v>1.4</v>
      </c>
    </row>
    <row r="1245" spans="1:9" ht="16.5" thickBot="1" x14ac:dyDescent="0.3">
      <c r="A1245" s="1632"/>
      <c r="B1245" s="1302">
        <v>795640</v>
      </c>
      <c r="C1245" s="1561" t="s">
        <v>12938</v>
      </c>
      <c r="D1245" s="1302" t="s">
        <v>12516</v>
      </c>
      <c r="E1245" s="1302"/>
      <c r="F1245" s="1244">
        <v>1.4</v>
      </c>
      <c r="G1245" s="1244">
        <v>1.4</v>
      </c>
      <c r="H1245" s="1562"/>
      <c r="I1245" s="1635">
        <v>1.4</v>
      </c>
    </row>
    <row r="1246" spans="1:9" ht="16.5" thickBot="1" x14ac:dyDescent="0.3">
      <c r="A1246" s="1567" t="s">
        <v>9444</v>
      </c>
      <c r="B1246" s="1181">
        <v>660027</v>
      </c>
      <c r="C1246" s="1576" t="s">
        <v>12946</v>
      </c>
      <c r="D1246" s="1181" t="s">
        <v>12731</v>
      </c>
      <c r="E1246" s="1181"/>
      <c r="F1246" s="1253">
        <v>1</v>
      </c>
      <c r="G1246" s="1253">
        <v>1</v>
      </c>
      <c r="H1246" s="1568">
        <v>136</v>
      </c>
      <c r="I1246" s="817">
        <v>1</v>
      </c>
    </row>
    <row r="1247" spans="1:9" ht="16.5" thickBot="1" x14ac:dyDescent="0.3">
      <c r="A1247" s="1630" t="s">
        <v>9444</v>
      </c>
      <c r="B1247" s="1293">
        <v>795607</v>
      </c>
      <c r="C1247" s="1193" t="s">
        <v>12947</v>
      </c>
      <c r="D1247" s="25" t="s">
        <v>12008</v>
      </c>
      <c r="E1247" s="1293"/>
      <c r="F1247" s="1252">
        <v>1</v>
      </c>
      <c r="G1247" s="1252">
        <v>1</v>
      </c>
      <c r="H1247" s="1572">
        <v>406</v>
      </c>
      <c r="I1247" s="815">
        <v>1</v>
      </c>
    </row>
    <row r="1248" spans="1:9" ht="15.75" x14ac:dyDescent="0.25">
      <c r="A1248" s="1581" t="s">
        <v>12948</v>
      </c>
      <c r="B1248" s="1611">
        <v>795976</v>
      </c>
      <c r="C1248" s="1597" t="s">
        <v>12949</v>
      </c>
      <c r="D1248" s="22" t="s">
        <v>11192</v>
      </c>
      <c r="E1248" s="1611"/>
      <c r="F1248" s="1612">
        <v>1.4</v>
      </c>
      <c r="G1248" s="1612">
        <v>1.4</v>
      </c>
      <c r="H1248" s="1582">
        <v>1552</v>
      </c>
      <c r="I1248" s="1636">
        <v>1.4</v>
      </c>
    </row>
    <row r="1249" spans="1:9" ht="15.75" x14ac:dyDescent="0.25">
      <c r="A1249" s="1583"/>
      <c r="B1249" s="1554">
        <v>795984</v>
      </c>
      <c r="C1249" s="1553" t="s">
        <v>12950</v>
      </c>
      <c r="D1249" s="4" t="s">
        <v>11778</v>
      </c>
      <c r="E1249" s="1554"/>
      <c r="F1249" s="1555">
        <v>1.4</v>
      </c>
      <c r="G1249" s="1555">
        <v>1.4</v>
      </c>
      <c r="H1249" s="1560"/>
      <c r="I1249" s="1637">
        <v>1.4</v>
      </c>
    </row>
    <row r="1250" spans="1:9" ht="16.5" thickBot="1" x14ac:dyDescent="0.3">
      <c r="A1250" s="1584"/>
      <c r="B1250" s="1599">
        <v>796000</v>
      </c>
      <c r="C1250" s="1598" t="s">
        <v>12948</v>
      </c>
      <c r="D1250" s="17" t="s">
        <v>11667</v>
      </c>
      <c r="E1250" s="1599"/>
      <c r="F1250" s="1600">
        <v>1.4</v>
      </c>
      <c r="G1250" s="1600">
        <v>1.4</v>
      </c>
      <c r="H1250" s="1585"/>
      <c r="I1250" s="1638">
        <v>1.4</v>
      </c>
    </row>
    <row r="1251" spans="1:9" ht="15.75" x14ac:dyDescent="0.25">
      <c r="A1251" s="1643" t="s">
        <v>12951</v>
      </c>
      <c r="B1251" s="1208">
        <v>607061</v>
      </c>
      <c r="C1251" s="1564" t="s">
        <v>12952</v>
      </c>
      <c r="D1251" s="21" t="s">
        <v>12519</v>
      </c>
      <c r="E1251" s="1208"/>
      <c r="F1251" s="1157">
        <v>1</v>
      </c>
      <c r="G1251" s="1157">
        <v>1</v>
      </c>
      <c r="H1251" s="1566">
        <v>1081</v>
      </c>
      <c r="I1251" s="1640">
        <v>1.4</v>
      </c>
    </row>
    <row r="1252" spans="1:9" ht="15.75" x14ac:dyDescent="0.25">
      <c r="A1252" s="1583"/>
      <c r="B1252" s="1179">
        <v>612944</v>
      </c>
      <c r="C1252" s="1553" t="s">
        <v>12953</v>
      </c>
      <c r="D1252" s="4" t="s">
        <v>12297</v>
      </c>
      <c r="E1252" s="1179"/>
      <c r="F1252" s="1144">
        <v>1</v>
      </c>
      <c r="G1252" s="1144">
        <v>1</v>
      </c>
      <c r="H1252" s="1560"/>
      <c r="I1252" s="1641">
        <v>1.4</v>
      </c>
    </row>
    <row r="1253" spans="1:9" ht="15.75" x14ac:dyDescent="0.25">
      <c r="A1253" s="1583"/>
      <c r="B1253" s="1179">
        <v>681270</v>
      </c>
      <c r="C1253" s="1553" t="s">
        <v>12035</v>
      </c>
      <c r="D1253" s="4" t="s">
        <v>12048</v>
      </c>
      <c r="E1253" s="1179"/>
      <c r="F1253" s="1144">
        <v>1</v>
      </c>
      <c r="G1253" s="1144">
        <v>1</v>
      </c>
      <c r="H1253" s="1560"/>
      <c r="I1253" s="1641">
        <v>1.4</v>
      </c>
    </row>
    <row r="1254" spans="1:9" ht="15.75" x14ac:dyDescent="0.25">
      <c r="A1254" s="1583"/>
      <c r="B1254" s="1179">
        <v>782840</v>
      </c>
      <c r="C1254" s="1553" t="s">
        <v>3258</v>
      </c>
      <c r="D1254" s="4" t="s">
        <v>12512</v>
      </c>
      <c r="E1254" s="1179"/>
      <c r="F1254" s="1144">
        <v>1</v>
      </c>
      <c r="G1254" s="1144">
        <v>1</v>
      </c>
      <c r="H1254" s="1560"/>
      <c r="I1254" s="1641">
        <v>1.4</v>
      </c>
    </row>
    <row r="1255" spans="1:9" ht="15.75" x14ac:dyDescent="0.25">
      <c r="A1255" s="1583"/>
      <c r="B1255" s="1179">
        <v>681288</v>
      </c>
      <c r="C1255" s="1553" t="s">
        <v>12954</v>
      </c>
      <c r="D1255" s="4" t="s">
        <v>11462</v>
      </c>
      <c r="E1255" s="1179"/>
      <c r="F1255" s="1144">
        <v>1</v>
      </c>
      <c r="G1255" s="1144">
        <v>1</v>
      </c>
      <c r="H1255" s="1560"/>
      <c r="I1255" s="1641">
        <v>1.4</v>
      </c>
    </row>
    <row r="1256" spans="1:9" ht="15.75" x14ac:dyDescent="0.25">
      <c r="A1256" s="1583"/>
      <c r="B1256" s="1179">
        <v>782858</v>
      </c>
      <c r="C1256" s="1553" t="s">
        <v>12955</v>
      </c>
      <c r="D1256" s="4" t="s">
        <v>11277</v>
      </c>
      <c r="E1256" s="1179"/>
      <c r="F1256" s="1144">
        <v>1</v>
      </c>
      <c r="G1256" s="1144">
        <v>1</v>
      </c>
      <c r="H1256" s="1560"/>
      <c r="I1256" s="1641">
        <v>1.4</v>
      </c>
    </row>
    <row r="1257" spans="1:9" ht="15.75" x14ac:dyDescent="0.25">
      <c r="A1257" s="1583"/>
      <c r="B1257" s="1179">
        <v>782866</v>
      </c>
      <c r="C1257" s="1553" t="s">
        <v>3321</v>
      </c>
      <c r="D1257" s="4">
        <v>4.59</v>
      </c>
      <c r="E1257" s="1179"/>
      <c r="F1257" s="1144">
        <v>1</v>
      </c>
      <c r="G1257" s="1144">
        <v>1</v>
      </c>
      <c r="H1257" s="1560"/>
      <c r="I1257" s="1641">
        <v>1.4</v>
      </c>
    </row>
    <row r="1258" spans="1:9" ht="16.5" thickBot="1" x14ac:dyDescent="0.3">
      <c r="A1258" s="1632"/>
      <c r="B1258" s="1302">
        <v>796271</v>
      </c>
      <c r="C1258" s="1561" t="s">
        <v>12951</v>
      </c>
      <c r="D1258" s="20" t="s">
        <v>12227</v>
      </c>
      <c r="E1258" s="1302"/>
      <c r="F1258" s="1244">
        <v>1.4</v>
      </c>
      <c r="G1258" s="1244">
        <v>1.4</v>
      </c>
      <c r="H1258" s="1562"/>
      <c r="I1258" s="1635">
        <v>1.4</v>
      </c>
    </row>
    <row r="1259" spans="1:9" ht="16.5" thickBot="1" x14ac:dyDescent="0.3">
      <c r="A1259" s="1567" t="s">
        <v>12956</v>
      </c>
      <c r="B1259" s="1181">
        <v>797138</v>
      </c>
      <c r="C1259" s="1576" t="s">
        <v>12957</v>
      </c>
      <c r="D1259" s="24" t="s">
        <v>11417</v>
      </c>
      <c r="E1259" s="1181"/>
      <c r="F1259" s="1253">
        <v>1</v>
      </c>
      <c r="G1259" s="1253">
        <v>1</v>
      </c>
      <c r="H1259" s="1568">
        <v>78</v>
      </c>
      <c r="I1259" s="817">
        <v>1</v>
      </c>
    </row>
    <row r="1260" spans="1:9" ht="15.75" x14ac:dyDescent="0.25">
      <c r="A1260" s="1643" t="s">
        <v>12958</v>
      </c>
      <c r="B1260" s="1208">
        <v>797146</v>
      </c>
      <c r="C1260" s="1564" t="s">
        <v>12959</v>
      </c>
      <c r="D1260" s="21" t="s">
        <v>12452</v>
      </c>
      <c r="E1260" s="1208"/>
      <c r="F1260" s="1157">
        <v>1</v>
      </c>
      <c r="G1260" s="1157">
        <v>1</v>
      </c>
      <c r="H1260" s="1566">
        <v>2997</v>
      </c>
      <c r="I1260" s="1640">
        <v>1.4</v>
      </c>
    </row>
    <row r="1261" spans="1:9" ht="15.75" x14ac:dyDescent="0.25">
      <c r="A1261" s="1583"/>
      <c r="B1261" s="1179">
        <v>685348</v>
      </c>
      <c r="C1261" s="1553" t="s">
        <v>12960</v>
      </c>
      <c r="D1261" s="4" t="s">
        <v>11259</v>
      </c>
      <c r="E1261" s="1179"/>
      <c r="F1261" s="1144">
        <v>1</v>
      </c>
      <c r="G1261" s="1144">
        <v>1</v>
      </c>
      <c r="H1261" s="1560"/>
      <c r="I1261" s="1641">
        <v>1.4</v>
      </c>
    </row>
    <row r="1262" spans="1:9" ht="15.75" x14ac:dyDescent="0.25">
      <c r="A1262" s="1583"/>
      <c r="B1262" s="1179">
        <v>756199</v>
      </c>
      <c r="C1262" s="1553" t="s">
        <v>12961</v>
      </c>
      <c r="D1262" s="4" t="s">
        <v>11373</v>
      </c>
      <c r="E1262" s="1179"/>
      <c r="F1262" s="1144">
        <v>1</v>
      </c>
      <c r="G1262" s="1144">
        <v>1</v>
      </c>
      <c r="H1262" s="1560"/>
      <c r="I1262" s="1641">
        <v>1.4</v>
      </c>
    </row>
    <row r="1263" spans="1:9" ht="15.75" x14ac:dyDescent="0.25">
      <c r="A1263" s="1583"/>
      <c r="B1263" s="1179">
        <v>763977</v>
      </c>
      <c r="C1263" s="1553" t="s">
        <v>12962</v>
      </c>
      <c r="D1263" s="4" t="s">
        <v>12174</v>
      </c>
      <c r="E1263" s="1179"/>
      <c r="F1263" s="1144">
        <v>1</v>
      </c>
      <c r="G1263" s="1144">
        <v>1</v>
      </c>
      <c r="H1263" s="1560"/>
      <c r="I1263" s="1641">
        <v>1.4</v>
      </c>
    </row>
    <row r="1264" spans="1:9" ht="15.75" x14ac:dyDescent="0.25">
      <c r="A1264" s="1583"/>
      <c r="B1264" s="1179">
        <v>783625</v>
      </c>
      <c r="C1264" s="1553" t="s">
        <v>12963</v>
      </c>
      <c r="D1264" s="4" t="s">
        <v>12964</v>
      </c>
      <c r="E1264" s="1179"/>
      <c r="F1264" s="1144">
        <v>1</v>
      </c>
      <c r="G1264" s="1144">
        <v>1</v>
      </c>
      <c r="H1264" s="1560"/>
      <c r="I1264" s="1641">
        <v>1.4</v>
      </c>
    </row>
    <row r="1265" spans="1:9" ht="16.5" thickBot="1" x14ac:dyDescent="0.3">
      <c r="A1265" s="1632"/>
      <c r="B1265" s="1302">
        <v>797154</v>
      </c>
      <c r="C1265" s="1561" t="s">
        <v>12958</v>
      </c>
      <c r="D1265" s="20" t="s">
        <v>11397</v>
      </c>
      <c r="E1265" s="1302"/>
      <c r="F1265" s="1158">
        <v>1.6</v>
      </c>
      <c r="G1265" s="1158">
        <v>1.6</v>
      </c>
      <c r="H1265" s="1562"/>
      <c r="I1265" s="1642">
        <v>1.4</v>
      </c>
    </row>
    <row r="1266" spans="1:9" ht="15.75" x14ac:dyDescent="0.25">
      <c r="A1266" s="1581" t="s">
        <v>12965</v>
      </c>
      <c r="B1266" s="401">
        <v>797570</v>
      </c>
      <c r="C1266" s="1597" t="s">
        <v>12966</v>
      </c>
      <c r="D1266" s="401" t="s">
        <v>12260</v>
      </c>
      <c r="E1266" s="401"/>
      <c r="F1266" s="1250">
        <v>1</v>
      </c>
      <c r="G1266" s="1250">
        <v>1</v>
      </c>
      <c r="H1266" s="1582">
        <v>368</v>
      </c>
      <c r="I1266" s="1636">
        <f t="shared" si="19"/>
        <v>1</v>
      </c>
    </row>
    <row r="1267" spans="1:9" ht="16.5" thickBot="1" x14ac:dyDescent="0.3">
      <c r="A1267" s="1364"/>
      <c r="B1267" s="807">
        <v>797596</v>
      </c>
      <c r="C1267" s="1598" t="s">
        <v>12965</v>
      </c>
      <c r="D1267" s="807" t="s">
        <v>11139</v>
      </c>
      <c r="E1267" s="807"/>
      <c r="F1267" s="1251">
        <v>1</v>
      </c>
      <c r="G1267" s="1251">
        <v>1</v>
      </c>
      <c r="H1267" s="807"/>
      <c r="I1267" s="1638">
        <f t="shared" si="19"/>
        <v>1</v>
      </c>
    </row>
  </sheetData>
  <pageMargins left="0.7" right="0.7" top="0.78740157499999996" bottom="0.78740157499999996" header="0.3" footer="0.3"/>
  <pageSetup paperSize="9" scale="7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895"/>
  <sheetViews>
    <sheetView workbookViewId="0">
      <selection activeCell="K17" sqref="K17"/>
    </sheetView>
  </sheetViews>
  <sheetFormatPr defaultRowHeight="15.75" x14ac:dyDescent="0.25"/>
  <cols>
    <col min="1" max="1" width="28.28515625" style="67" bestFit="1" customWidth="1"/>
    <col min="2" max="2" width="9.140625" style="67"/>
    <col min="3" max="3" width="38" style="67" customWidth="1"/>
    <col min="4" max="7" width="9.140625" style="67"/>
    <col min="8" max="8" width="13.85546875" style="2070" bestFit="1" customWidth="1"/>
    <col min="9" max="9" width="9.140625" style="2025"/>
  </cols>
  <sheetData>
    <row r="1" spans="1:14" x14ac:dyDescent="0.25">
      <c r="A1" s="2167" t="s">
        <v>16183</v>
      </c>
    </row>
    <row r="2" spans="1:14" ht="16.5" thickBot="1" x14ac:dyDescent="0.3"/>
    <row r="3" spans="1:14" ht="63.75" thickBot="1" x14ac:dyDescent="0.3">
      <c r="A3" s="1265" t="s">
        <v>0</v>
      </c>
      <c r="B3" s="1266" t="s">
        <v>1</v>
      </c>
      <c r="C3" s="1266" t="s">
        <v>2</v>
      </c>
      <c r="D3" s="104" t="s">
        <v>3</v>
      </c>
      <c r="E3" s="1267" t="s">
        <v>4</v>
      </c>
      <c r="F3" s="1268" t="s">
        <v>5</v>
      </c>
      <c r="G3" s="1268" t="s">
        <v>6</v>
      </c>
      <c r="H3" s="2131" t="s">
        <v>933</v>
      </c>
      <c r="I3" s="2138" t="s">
        <v>934</v>
      </c>
    </row>
    <row r="4" spans="1:14" ht="16.5" thickBot="1" x14ac:dyDescent="0.3">
      <c r="A4" s="1702" t="s">
        <v>6652</v>
      </c>
      <c r="B4" s="1703">
        <v>600041</v>
      </c>
      <c r="C4" s="1704" t="s">
        <v>12967</v>
      </c>
      <c r="D4" s="1703" t="s">
        <v>11550</v>
      </c>
      <c r="E4" s="1703"/>
      <c r="F4" s="1703">
        <v>1.4</v>
      </c>
      <c r="G4" s="1703">
        <v>1.4</v>
      </c>
      <c r="H4" s="1705">
        <v>4684</v>
      </c>
      <c r="I4" s="1706">
        <f>IF(H4&lt;1001,1,1.4)</f>
        <v>1.4</v>
      </c>
    </row>
    <row r="5" spans="1:14" ht="16.5" thickBot="1" x14ac:dyDescent="0.3">
      <c r="A5" s="1660" t="s">
        <v>14275</v>
      </c>
      <c r="B5" s="179">
        <v>600407</v>
      </c>
      <c r="C5" s="36" t="s">
        <v>12968</v>
      </c>
      <c r="D5" s="179" t="s">
        <v>12969</v>
      </c>
      <c r="E5" s="179"/>
      <c r="F5" s="179">
        <v>1</v>
      </c>
      <c r="G5" s="179">
        <v>1</v>
      </c>
      <c r="H5" s="1663">
        <v>857</v>
      </c>
      <c r="I5" s="1664">
        <f t="shared" ref="I5:I62" si="0">IF(H5&lt;1001,1,1.4)</f>
        <v>1</v>
      </c>
    </row>
    <row r="6" spans="1:14" ht="16.5" thickBot="1" x14ac:dyDescent="0.3">
      <c r="A6" s="1707" t="s">
        <v>14276</v>
      </c>
      <c r="B6" s="148">
        <v>600695</v>
      </c>
      <c r="C6" s="312" t="s">
        <v>12970</v>
      </c>
      <c r="D6" s="148" t="s">
        <v>12971</v>
      </c>
      <c r="E6" s="148"/>
      <c r="F6" s="148">
        <v>1.4</v>
      </c>
      <c r="G6" s="148">
        <v>1.4</v>
      </c>
      <c r="H6" s="1672">
        <v>1028</v>
      </c>
      <c r="I6" s="1708">
        <f t="shared" si="0"/>
        <v>1.4</v>
      </c>
      <c r="L6" s="1439"/>
      <c r="M6" s="1439"/>
      <c r="N6" s="1439"/>
    </row>
    <row r="7" spans="1:14" ht="16.5" thickBot="1" x14ac:dyDescent="0.3">
      <c r="A7" s="1660" t="s">
        <v>14277</v>
      </c>
      <c r="B7" s="179">
        <v>600709</v>
      </c>
      <c r="C7" s="36" t="s">
        <v>12972</v>
      </c>
      <c r="D7" s="179" t="s">
        <v>12973</v>
      </c>
      <c r="E7" s="179">
        <v>2</v>
      </c>
      <c r="F7" s="179">
        <v>1</v>
      </c>
      <c r="G7" s="179">
        <v>1</v>
      </c>
      <c r="H7" s="1663">
        <v>653</v>
      </c>
      <c r="I7" s="1664">
        <f t="shared" si="0"/>
        <v>1</v>
      </c>
    </row>
    <row r="8" spans="1:14" ht="16.5" thickBot="1" x14ac:dyDescent="0.3">
      <c r="A8" s="1707" t="s">
        <v>14278</v>
      </c>
      <c r="B8" s="148">
        <v>600881</v>
      </c>
      <c r="C8" s="312" t="s">
        <v>12974</v>
      </c>
      <c r="D8" s="148" t="s">
        <v>12975</v>
      </c>
      <c r="E8" s="148"/>
      <c r="F8" s="148">
        <v>1</v>
      </c>
      <c r="G8" s="148">
        <v>1</v>
      </c>
      <c r="H8" s="1672">
        <v>294</v>
      </c>
      <c r="I8" s="1708">
        <f t="shared" si="0"/>
        <v>1</v>
      </c>
    </row>
    <row r="9" spans="1:14" ht="16.5" thickBot="1" x14ac:dyDescent="0.3">
      <c r="A9" s="1660" t="s">
        <v>14279</v>
      </c>
      <c r="B9" s="179">
        <v>601209</v>
      </c>
      <c r="C9" s="36" t="s">
        <v>12976</v>
      </c>
      <c r="D9" s="179">
        <v>11.81</v>
      </c>
      <c r="E9" s="179"/>
      <c r="F9" s="179">
        <v>1</v>
      </c>
      <c r="G9" s="179">
        <v>1</v>
      </c>
      <c r="H9" s="1663">
        <v>408</v>
      </c>
      <c r="I9" s="1664">
        <f t="shared" si="0"/>
        <v>1</v>
      </c>
    </row>
    <row r="10" spans="1:14" ht="16.5" thickBot="1" x14ac:dyDescent="0.3">
      <c r="A10" s="1707" t="s">
        <v>9016</v>
      </c>
      <c r="B10" s="148">
        <v>601373</v>
      </c>
      <c r="C10" s="312" t="s">
        <v>12977</v>
      </c>
      <c r="D10" s="148" t="s">
        <v>11251</v>
      </c>
      <c r="E10" s="148"/>
      <c r="F10" s="148">
        <v>1</v>
      </c>
      <c r="G10" s="148">
        <v>1</v>
      </c>
      <c r="H10" s="1672">
        <v>249</v>
      </c>
      <c r="I10" s="1708">
        <f t="shared" si="0"/>
        <v>1</v>
      </c>
    </row>
    <row r="11" spans="1:14" x14ac:dyDescent="0.25">
      <c r="A11" s="1681" t="s">
        <v>14280</v>
      </c>
      <c r="B11" s="216">
        <v>601420</v>
      </c>
      <c r="C11" s="330" t="s">
        <v>12978</v>
      </c>
      <c r="D11" s="216" t="s">
        <v>12979</v>
      </c>
      <c r="E11" s="216"/>
      <c r="F11" s="216">
        <v>1</v>
      </c>
      <c r="G11" s="216">
        <v>1</v>
      </c>
      <c r="H11" s="1676">
        <v>393</v>
      </c>
      <c r="I11" s="398">
        <f t="shared" si="0"/>
        <v>1</v>
      </c>
    </row>
    <row r="12" spans="1:14" x14ac:dyDescent="0.25">
      <c r="A12" s="1690"/>
      <c r="B12" s="135">
        <v>601438</v>
      </c>
      <c r="C12" s="38" t="s">
        <v>12980</v>
      </c>
      <c r="D12" s="135" t="s">
        <v>12981</v>
      </c>
      <c r="E12" s="135"/>
      <c r="F12" s="135">
        <v>1</v>
      </c>
      <c r="G12" s="135">
        <v>1</v>
      </c>
      <c r="H12" s="1659"/>
      <c r="I12" s="1677">
        <f t="shared" si="0"/>
        <v>1</v>
      </c>
    </row>
    <row r="13" spans="1:14" ht="16.5" thickBot="1" x14ac:dyDescent="0.3">
      <c r="A13" s="1682"/>
      <c r="B13" s="182">
        <v>601446</v>
      </c>
      <c r="C13" s="42" t="s">
        <v>12982</v>
      </c>
      <c r="D13" s="182" t="s">
        <v>12983</v>
      </c>
      <c r="E13" s="182"/>
      <c r="F13" s="182">
        <v>1</v>
      </c>
      <c r="G13" s="182">
        <v>1</v>
      </c>
      <c r="H13" s="1678"/>
      <c r="I13" s="1679">
        <f t="shared" si="0"/>
        <v>1</v>
      </c>
    </row>
    <row r="14" spans="1:14" x14ac:dyDescent="0.25">
      <c r="A14" s="1709" t="s">
        <v>6676</v>
      </c>
      <c r="B14" s="132">
        <v>601918</v>
      </c>
      <c r="C14" s="303" t="s">
        <v>12984</v>
      </c>
      <c r="D14" s="132" t="s">
        <v>11858</v>
      </c>
      <c r="E14" s="132"/>
      <c r="F14" s="132">
        <v>1</v>
      </c>
      <c r="G14" s="132">
        <v>1</v>
      </c>
      <c r="H14" s="1669">
        <v>189</v>
      </c>
      <c r="I14" s="1710">
        <f t="shared" si="0"/>
        <v>1</v>
      </c>
    </row>
    <row r="15" spans="1:14" ht="16.5" thickBot="1" x14ac:dyDescent="0.3">
      <c r="A15" s="1711"/>
      <c r="B15" s="279">
        <v>601926</v>
      </c>
      <c r="C15" s="306" t="s">
        <v>12985</v>
      </c>
      <c r="D15" s="279" t="s">
        <v>12986</v>
      </c>
      <c r="E15" s="279"/>
      <c r="F15" s="279">
        <v>1</v>
      </c>
      <c r="G15" s="279">
        <v>1</v>
      </c>
      <c r="H15" s="1680"/>
      <c r="I15" s="1712">
        <f t="shared" si="0"/>
        <v>1</v>
      </c>
    </row>
    <row r="16" spans="1:14" x14ac:dyDescent="0.25">
      <c r="A16" s="1681" t="s">
        <v>6684</v>
      </c>
      <c r="B16" s="216">
        <v>602361</v>
      </c>
      <c r="C16" s="330" t="s">
        <v>12987</v>
      </c>
      <c r="D16" s="216" t="s">
        <v>12988</v>
      </c>
      <c r="E16" s="216"/>
      <c r="F16" s="216">
        <v>1</v>
      </c>
      <c r="G16" s="216">
        <v>1</v>
      </c>
      <c r="H16" s="1676">
        <v>662</v>
      </c>
      <c r="I16" s="398">
        <f t="shared" si="0"/>
        <v>1</v>
      </c>
    </row>
    <row r="17" spans="1:9" ht="16.5" thickBot="1" x14ac:dyDescent="0.3">
      <c r="A17" s="1707" t="s">
        <v>14281</v>
      </c>
      <c r="B17" s="148">
        <v>603791</v>
      </c>
      <c r="C17" s="312" t="s">
        <v>12989</v>
      </c>
      <c r="D17" s="148" t="s">
        <v>12990</v>
      </c>
      <c r="E17" s="148"/>
      <c r="F17" s="148">
        <v>1</v>
      </c>
      <c r="G17" s="148">
        <v>1</v>
      </c>
      <c r="H17" s="1672">
        <v>219</v>
      </c>
      <c r="I17" s="1708">
        <f t="shared" si="0"/>
        <v>1</v>
      </c>
    </row>
    <row r="18" spans="1:9" ht="16.5" thickBot="1" x14ac:dyDescent="0.3">
      <c r="A18" s="1660" t="s">
        <v>14282</v>
      </c>
      <c r="B18" s="179">
        <v>604551</v>
      </c>
      <c r="C18" s="36" t="s">
        <v>12991</v>
      </c>
      <c r="D18" s="179" t="s">
        <v>12992</v>
      </c>
      <c r="E18" s="179"/>
      <c r="F18" s="179">
        <v>1.4</v>
      </c>
      <c r="G18" s="179">
        <v>1.4</v>
      </c>
      <c r="H18" s="1663">
        <v>3340</v>
      </c>
      <c r="I18" s="1664">
        <f t="shared" si="0"/>
        <v>1.4</v>
      </c>
    </row>
    <row r="19" spans="1:9" ht="16.5" thickBot="1" x14ac:dyDescent="0.3">
      <c r="A19" s="1707" t="s">
        <v>14283</v>
      </c>
      <c r="B19" s="148">
        <v>604755</v>
      </c>
      <c r="C19" s="312" t="s">
        <v>12993</v>
      </c>
      <c r="D19" s="148" t="s">
        <v>11149</v>
      </c>
      <c r="E19" s="148"/>
      <c r="F19" s="148">
        <v>1</v>
      </c>
      <c r="G19" s="148">
        <v>1</v>
      </c>
      <c r="H19" s="1672">
        <v>190</v>
      </c>
      <c r="I19" s="1708">
        <f t="shared" si="0"/>
        <v>1</v>
      </c>
    </row>
    <row r="20" spans="1:9" ht="16.5" thickBot="1" x14ac:dyDescent="0.3">
      <c r="A20" s="1660" t="s">
        <v>3353</v>
      </c>
      <c r="B20" s="179">
        <v>604861</v>
      </c>
      <c r="C20" s="36" t="s">
        <v>12994</v>
      </c>
      <c r="D20" s="179" t="s">
        <v>12995</v>
      </c>
      <c r="E20" s="179"/>
      <c r="F20" s="179">
        <v>1</v>
      </c>
      <c r="G20" s="179">
        <v>1</v>
      </c>
      <c r="H20" s="1663">
        <v>151</v>
      </c>
      <c r="I20" s="1664">
        <f t="shared" si="0"/>
        <v>1</v>
      </c>
    </row>
    <row r="21" spans="1:9" ht="16.5" thickBot="1" x14ac:dyDescent="0.3">
      <c r="A21" s="1707" t="s">
        <v>14284</v>
      </c>
      <c r="B21" s="148">
        <v>605000</v>
      </c>
      <c r="C21" s="312" t="s">
        <v>12996</v>
      </c>
      <c r="D21" s="148" t="s">
        <v>12997</v>
      </c>
      <c r="E21" s="148"/>
      <c r="F21" s="148">
        <v>1</v>
      </c>
      <c r="G21" s="148">
        <v>1</v>
      </c>
      <c r="H21" s="1672">
        <v>87</v>
      </c>
      <c r="I21" s="1708">
        <f t="shared" si="0"/>
        <v>1</v>
      </c>
    </row>
    <row r="22" spans="1:9" x14ac:dyDescent="0.25">
      <c r="A22" s="1735" t="s">
        <v>14285</v>
      </c>
      <c r="B22" s="216">
        <v>605018</v>
      </c>
      <c r="C22" s="330" t="s">
        <v>12998</v>
      </c>
      <c r="D22" s="216" t="s">
        <v>12851</v>
      </c>
      <c r="E22" s="216"/>
      <c r="F22" s="216">
        <v>2</v>
      </c>
      <c r="G22" s="216">
        <v>2</v>
      </c>
      <c r="H22" s="1684">
        <v>21103</v>
      </c>
      <c r="I22" s="398">
        <v>2</v>
      </c>
    </row>
    <row r="23" spans="1:9" x14ac:dyDescent="0.25">
      <c r="A23" s="1685"/>
      <c r="B23" s="135">
        <v>629529</v>
      </c>
      <c r="C23" s="38" t="s">
        <v>4212</v>
      </c>
      <c r="D23" s="135" t="s">
        <v>12999</v>
      </c>
      <c r="E23" s="135"/>
      <c r="F23" s="1725">
        <v>1.6</v>
      </c>
      <c r="G23" s="1725">
        <v>1.6</v>
      </c>
      <c r="H23" s="1686"/>
      <c r="I23" s="1728">
        <v>2</v>
      </c>
    </row>
    <row r="24" spans="1:9" x14ac:dyDescent="0.25">
      <c r="A24" s="1685"/>
      <c r="B24" s="135">
        <v>643271</v>
      </c>
      <c r="C24" s="38" t="s">
        <v>13000</v>
      </c>
      <c r="D24" s="135" t="s">
        <v>11564</v>
      </c>
      <c r="E24" s="135"/>
      <c r="F24" s="1725">
        <v>1.6</v>
      </c>
      <c r="G24" s="1725">
        <v>1.6</v>
      </c>
      <c r="H24" s="1686"/>
      <c r="I24" s="1728">
        <v>2</v>
      </c>
    </row>
    <row r="25" spans="1:9" x14ac:dyDescent="0.25">
      <c r="A25" s="1685"/>
      <c r="B25" s="135">
        <v>710300</v>
      </c>
      <c r="C25" s="38" t="s">
        <v>13001</v>
      </c>
      <c r="D25" s="135" t="s">
        <v>11408</v>
      </c>
      <c r="E25" s="135"/>
      <c r="F25" s="1725">
        <v>1.6</v>
      </c>
      <c r="G25" s="1725">
        <v>1.6</v>
      </c>
      <c r="H25" s="1686"/>
      <c r="I25" s="1728">
        <v>2</v>
      </c>
    </row>
    <row r="26" spans="1:9" x14ac:dyDescent="0.25">
      <c r="A26" s="1685"/>
      <c r="B26" s="135">
        <v>666157</v>
      </c>
      <c r="C26" s="38" t="s">
        <v>13002</v>
      </c>
      <c r="D26" s="135" t="s">
        <v>12516</v>
      </c>
      <c r="E26" s="135"/>
      <c r="F26" s="1725">
        <v>1.6</v>
      </c>
      <c r="G26" s="1725">
        <v>1.6</v>
      </c>
      <c r="H26" s="1686"/>
      <c r="I26" s="1728">
        <v>2</v>
      </c>
    </row>
    <row r="27" spans="1:9" x14ac:dyDescent="0.25">
      <c r="A27" s="1685"/>
      <c r="B27" s="135">
        <v>679453</v>
      </c>
      <c r="C27" s="38" t="s">
        <v>13003</v>
      </c>
      <c r="D27" s="135" t="s">
        <v>13004</v>
      </c>
      <c r="E27" s="135"/>
      <c r="F27" s="1725">
        <v>1.6</v>
      </c>
      <c r="G27" s="1725">
        <v>1.6</v>
      </c>
      <c r="H27" s="1686"/>
      <c r="I27" s="1728">
        <v>2</v>
      </c>
    </row>
    <row r="28" spans="1:9" x14ac:dyDescent="0.25">
      <c r="A28" s="1685"/>
      <c r="B28" s="135">
        <v>710318</v>
      </c>
      <c r="C28" s="38" t="s">
        <v>13005</v>
      </c>
      <c r="D28" s="135" t="s">
        <v>13006</v>
      </c>
      <c r="E28" s="135"/>
      <c r="F28" s="1725">
        <v>1.6</v>
      </c>
      <c r="G28" s="1725">
        <v>1.6</v>
      </c>
      <c r="H28" s="1686"/>
      <c r="I28" s="1728">
        <v>2</v>
      </c>
    </row>
    <row r="29" spans="1:9" ht="16.5" thickBot="1" x14ac:dyDescent="0.3">
      <c r="A29" s="1687"/>
      <c r="B29" s="182">
        <v>765520</v>
      </c>
      <c r="C29" s="42" t="s">
        <v>13007</v>
      </c>
      <c r="D29" s="182" t="s">
        <v>12397</v>
      </c>
      <c r="E29" s="182"/>
      <c r="F29" s="1742">
        <v>1.6</v>
      </c>
      <c r="G29" s="1742">
        <v>1.6</v>
      </c>
      <c r="H29" s="1688"/>
      <c r="I29" s="1747">
        <v>2</v>
      </c>
    </row>
    <row r="30" spans="1:9" ht="16.5" thickBot="1" x14ac:dyDescent="0.3">
      <c r="A30" s="1707" t="s">
        <v>14286</v>
      </c>
      <c r="B30" s="148">
        <v>605310</v>
      </c>
      <c r="C30" s="312" t="s">
        <v>14772</v>
      </c>
      <c r="D30" s="148" t="s">
        <v>13008</v>
      </c>
      <c r="E30" s="148"/>
      <c r="F30" s="148">
        <v>1.4</v>
      </c>
      <c r="G30" s="148">
        <v>1.4</v>
      </c>
      <c r="H30" s="1672">
        <v>2098</v>
      </c>
      <c r="I30" s="1708">
        <f t="shared" si="0"/>
        <v>1.4</v>
      </c>
    </row>
    <row r="31" spans="1:9" ht="16.5" thickBot="1" x14ac:dyDescent="0.3">
      <c r="A31" s="1660" t="s">
        <v>14287</v>
      </c>
      <c r="B31" s="179">
        <v>605344</v>
      </c>
      <c r="C31" s="36" t="s">
        <v>13009</v>
      </c>
      <c r="D31" s="179" t="s">
        <v>13010</v>
      </c>
      <c r="E31" s="179"/>
      <c r="F31" s="179">
        <v>1</v>
      </c>
      <c r="G31" s="179">
        <v>1</v>
      </c>
      <c r="H31" s="1663">
        <v>452</v>
      </c>
      <c r="I31" s="1664">
        <f t="shared" si="0"/>
        <v>1</v>
      </c>
    </row>
    <row r="32" spans="1:9" ht="16.5" thickBot="1" x14ac:dyDescent="0.3">
      <c r="A32" s="1707" t="s">
        <v>14288</v>
      </c>
      <c r="B32" s="148">
        <v>605573</v>
      </c>
      <c r="C32" s="312" t="s">
        <v>13011</v>
      </c>
      <c r="D32" s="148">
        <v>15.57</v>
      </c>
      <c r="E32" s="148"/>
      <c r="F32" s="148">
        <v>1.4</v>
      </c>
      <c r="G32" s="148">
        <v>1.4</v>
      </c>
      <c r="H32" s="1672">
        <v>1115</v>
      </c>
      <c r="I32" s="1708">
        <f t="shared" si="0"/>
        <v>1.4</v>
      </c>
    </row>
    <row r="33" spans="1:9" x14ac:dyDescent="0.25">
      <c r="A33" s="1681" t="s">
        <v>14289</v>
      </c>
      <c r="B33" s="216">
        <v>605697</v>
      </c>
      <c r="C33" s="330" t="s">
        <v>13012</v>
      </c>
      <c r="D33" s="216" t="s">
        <v>13013</v>
      </c>
      <c r="E33" s="216"/>
      <c r="F33" s="216">
        <v>1.4</v>
      </c>
      <c r="G33" s="216">
        <v>1.4</v>
      </c>
      <c r="H33" s="1676">
        <v>1223</v>
      </c>
      <c r="I33" s="398">
        <f t="shared" si="0"/>
        <v>1.4</v>
      </c>
    </row>
    <row r="34" spans="1:9" ht="16.5" thickBot="1" x14ac:dyDescent="0.3">
      <c r="A34" s="1682"/>
      <c r="B34" s="182">
        <v>605689</v>
      </c>
      <c r="C34" s="42" t="s">
        <v>13014</v>
      </c>
      <c r="D34" s="182" t="s">
        <v>13015</v>
      </c>
      <c r="E34" s="182"/>
      <c r="F34" s="182">
        <v>1.4</v>
      </c>
      <c r="G34" s="182">
        <v>1.4</v>
      </c>
      <c r="H34" s="1678"/>
      <c r="I34" s="1679">
        <v>1.4</v>
      </c>
    </row>
    <row r="35" spans="1:9" ht="16.5" thickBot="1" x14ac:dyDescent="0.3">
      <c r="A35" s="1707" t="s">
        <v>14290</v>
      </c>
      <c r="B35" s="148">
        <v>605808</v>
      </c>
      <c r="C35" s="312" t="s">
        <v>13016</v>
      </c>
      <c r="D35" s="148" t="s">
        <v>13017</v>
      </c>
      <c r="E35" s="148"/>
      <c r="F35" s="148">
        <v>1.4</v>
      </c>
      <c r="G35" s="148">
        <v>1.4</v>
      </c>
      <c r="H35" s="1672">
        <v>2155</v>
      </c>
      <c r="I35" s="1708">
        <f t="shared" si="0"/>
        <v>1.4</v>
      </c>
    </row>
    <row r="36" spans="1:9" ht="16.5" thickBot="1" x14ac:dyDescent="0.3">
      <c r="A36" s="1660" t="s">
        <v>14291</v>
      </c>
      <c r="B36" s="179">
        <v>606006</v>
      </c>
      <c r="C36" s="36" t="s">
        <v>13018</v>
      </c>
      <c r="D36" s="179" t="s">
        <v>13019</v>
      </c>
      <c r="E36" s="179"/>
      <c r="F36" s="179">
        <v>1</v>
      </c>
      <c r="G36" s="179">
        <v>1</v>
      </c>
      <c r="H36" s="1663">
        <v>260</v>
      </c>
      <c r="I36" s="1664">
        <f t="shared" si="0"/>
        <v>1</v>
      </c>
    </row>
    <row r="37" spans="1:9" x14ac:dyDescent="0.25">
      <c r="A37" s="1709" t="s">
        <v>14292</v>
      </c>
      <c r="B37" s="132">
        <v>606031</v>
      </c>
      <c r="C37" s="303" t="s">
        <v>13020</v>
      </c>
      <c r="D37" s="132" t="s">
        <v>13021</v>
      </c>
      <c r="E37" s="132"/>
      <c r="F37" s="132">
        <v>1</v>
      </c>
      <c r="G37" s="132">
        <v>1</v>
      </c>
      <c r="H37" s="1669">
        <v>850</v>
      </c>
      <c r="I37" s="1710">
        <f t="shared" si="0"/>
        <v>1</v>
      </c>
    </row>
    <row r="38" spans="1:9" ht="16.5" thickBot="1" x14ac:dyDescent="0.3">
      <c r="A38" s="1711"/>
      <c r="B38" s="279">
        <v>606057</v>
      </c>
      <c r="C38" s="306" t="s">
        <v>13022</v>
      </c>
      <c r="D38" s="279" t="s">
        <v>12834</v>
      </c>
      <c r="E38" s="279"/>
      <c r="F38" s="279">
        <v>1</v>
      </c>
      <c r="G38" s="279">
        <v>1</v>
      </c>
      <c r="H38" s="1680"/>
      <c r="I38" s="1712">
        <f t="shared" si="0"/>
        <v>1</v>
      </c>
    </row>
    <row r="39" spans="1:9" ht="16.5" thickBot="1" x14ac:dyDescent="0.3">
      <c r="A39" s="1660" t="s">
        <v>14293</v>
      </c>
      <c r="B39" s="179">
        <v>606677</v>
      </c>
      <c r="C39" s="36" t="s">
        <v>13023</v>
      </c>
      <c r="D39" s="179" t="s">
        <v>13024</v>
      </c>
      <c r="E39" s="179"/>
      <c r="F39" s="179">
        <v>1</v>
      </c>
      <c r="G39" s="179">
        <v>1</v>
      </c>
      <c r="H39" s="1663">
        <v>595</v>
      </c>
      <c r="I39" s="1664">
        <f t="shared" si="0"/>
        <v>1</v>
      </c>
    </row>
    <row r="40" spans="1:9" ht="16.5" thickBot="1" x14ac:dyDescent="0.3">
      <c r="A40" s="1707" t="s">
        <v>6725</v>
      </c>
      <c r="B40" s="148">
        <v>606880</v>
      </c>
      <c r="C40" s="312" t="s">
        <v>13025</v>
      </c>
      <c r="D40" s="148" t="s">
        <v>11500</v>
      </c>
      <c r="E40" s="148"/>
      <c r="F40" s="148">
        <v>1</v>
      </c>
      <c r="G40" s="148">
        <v>1</v>
      </c>
      <c r="H40" s="1672">
        <v>185</v>
      </c>
      <c r="I40" s="1708">
        <f t="shared" si="0"/>
        <v>1</v>
      </c>
    </row>
    <row r="41" spans="1:9" ht="16.5" thickBot="1" x14ac:dyDescent="0.3">
      <c r="A41" s="1660" t="s">
        <v>14294</v>
      </c>
      <c r="B41" s="179">
        <v>607118</v>
      </c>
      <c r="C41" s="36" t="s">
        <v>13026</v>
      </c>
      <c r="D41" s="179" t="s">
        <v>13027</v>
      </c>
      <c r="E41" s="179"/>
      <c r="F41" s="179">
        <v>1</v>
      </c>
      <c r="G41" s="179">
        <v>1</v>
      </c>
      <c r="H41" s="1663">
        <v>894</v>
      </c>
      <c r="I41" s="1664">
        <f t="shared" si="0"/>
        <v>1</v>
      </c>
    </row>
    <row r="42" spans="1:9" x14ac:dyDescent="0.25">
      <c r="A42" s="1709" t="s">
        <v>14295</v>
      </c>
      <c r="B42" s="132">
        <v>607428</v>
      </c>
      <c r="C42" s="303" t="s">
        <v>13028</v>
      </c>
      <c r="D42" s="132" t="s">
        <v>12346</v>
      </c>
      <c r="E42" s="132"/>
      <c r="F42" s="132">
        <v>1</v>
      </c>
      <c r="G42" s="132">
        <v>1</v>
      </c>
      <c r="H42" s="1669">
        <v>342</v>
      </c>
      <c r="I42" s="1710">
        <f t="shared" si="0"/>
        <v>1</v>
      </c>
    </row>
    <row r="43" spans="1:9" ht="16.5" thickBot="1" x14ac:dyDescent="0.3">
      <c r="A43" s="1711"/>
      <c r="B43" s="279">
        <v>607436</v>
      </c>
      <c r="C43" s="306" t="s">
        <v>13029</v>
      </c>
      <c r="D43" s="279" t="s">
        <v>11466</v>
      </c>
      <c r="E43" s="279"/>
      <c r="F43" s="279">
        <v>1</v>
      </c>
      <c r="G43" s="279">
        <v>1</v>
      </c>
      <c r="H43" s="1680"/>
      <c r="I43" s="1712">
        <f t="shared" si="0"/>
        <v>1</v>
      </c>
    </row>
    <row r="44" spans="1:9" ht="16.5" thickBot="1" x14ac:dyDescent="0.3">
      <c r="A44" s="1660" t="s">
        <v>14296</v>
      </c>
      <c r="B44" s="179">
        <v>607592</v>
      </c>
      <c r="C44" s="36" t="s">
        <v>13030</v>
      </c>
      <c r="D44" s="179" t="s">
        <v>13031</v>
      </c>
      <c r="E44" s="179">
        <v>2</v>
      </c>
      <c r="F44" s="179">
        <v>1</v>
      </c>
      <c r="G44" s="179">
        <v>1</v>
      </c>
      <c r="H44" s="1663">
        <v>770</v>
      </c>
      <c r="I44" s="1664">
        <f t="shared" si="0"/>
        <v>1</v>
      </c>
    </row>
    <row r="45" spans="1:9" ht="16.5" thickBot="1" x14ac:dyDescent="0.3">
      <c r="A45" s="1707" t="s">
        <v>6730</v>
      </c>
      <c r="B45" s="148">
        <v>607657</v>
      </c>
      <c r="C45" s="312" t="s">
        <v>13032</v>
      </c>
      <c r="D45" s="148" t="s">
        <v>13033</v>
      </c>
      <c r="E45" s="148"/>
      <c r="F45" s="148">
        <v>1</v>
      </c>
      <c r="G45" s="148">
        <v>1</v>
      </c>
      <c r="H45" s="1672">
        <v>422</v>
      </c>
      <c r="I45" s="1708">
        <f t="shared" si="0"/>
        <v>1</v>
      </c>
    </row>
    <row r="46" spans="1:9" ht="16.5" thickBot="1" x14ac:dyDescent="0.3">
      <c r="A46" s="1660" t="s">
        <v>9530</v>
      </c>
      <c r="B46" s="179">
        <v>607703</v>
      </c>
      <c r="C46" s="36" t="s">
        <v>13034</v>
      </c>
      <c r="D46" s="179" t="s">
        <v>13035</v>
      </c>
      <c r="E46" s="179"/>
      <c r="F46" s="179">
        <v>1</v>
      </c>
      <c r="G46" s="179">
        <v>1</v>
      </c>
      <c r="H46" s="1663">
        <v>426</v>
      </c>
      <c r="I46" s="1664">
        <f t="shared" si="0"/>
        <v>1</v>
      </c>
    </row>
    <row r="47" spans="1:9" ht="16.5" thickBot="1" x14ac:dyDescent="0.3">
      <c r="A47" s="1707" t="s">
        <v>14297</v>
      </c>
      <c r="B47" s="148">
        <v>607894</v>
      </c>
      <c r="C47" s="312" t="s">
        <v>13036</v>
      </c>
      <c r="D47" s="148" t="s">
        <v>11811</v>
      </c>
      <c r="E47" s="148"/>
      <c r="F47" s="148">
        <v>1</v>
      </c>
      <c r="G47" s="148">
        <v>1</v>
      </c>
      <c r="H47" s="1672">
        <v>95</v>
      </c>
      <c r="I47" s="1708">
        <f t="shared" si="0"/>
        <v>1</v>
      </c>
    </row>
    <row r="48" spans="1:9" ht="16.5" thickBot="1" x14ac:dyDescent="0.3">
      <c r="A48" s="1660" t="s">
        <v>11242</v>
      </c>
      <c r="B48" s="179">
        <v>608157</v>
      </c>
      <c r="C48" s="36" t="s">
        <v>13037</v>
      </c>
      <c r="D48" s="179" t="s">
        <v>13038</v>
      </c>
      <c r="E48" s="179"/>
      <c r="F48" s="179">
        <v>1.4</v>
      </c>
      <c r="G48" s="179">
        <v>1.4</v>
      </c>
      <c r="H48" s="1663">
        <v>1325</v>
      </c>
      <c r="I48" s="1664">
        <f t="shared" si="0"/>
        <v>1.4</v>
      </c>
    </row>
    <row r="49" spans="1:9" ht="16.5" thickBot="1" x14ac:dyDescent="0.3">
      <c r="A49" s="1707" t="s">
        <v>14298</v>
      </c>
      <c r="B49" s="148">
        <v>608262</v>
      </c>
      <c r="C49" s="312" t="s">
        <v>13039</v>
      </c>
      <c r="D49" s="148" t="s">
        <v>13040</v>
      </c>
      <c r="E49" s="148"/>
      <c r="F49" s="148">
        <v>1.4</v>
      </c>
      <c r="G49" s="148">
        <v>1.4</v>
      </c>
      <c r="H49" s="1672">
        <v>1298</v>
      </c>
      <c r="I49" s="1708">
        <f t="shared" si="0"/>
        <v>1.4</v>
      </c>
    </row>
    <row r="50" spans="1:9" x14ac:dyDescent="0.25">
      <c r="A50" s="1683" t="s">
        <v>14299</v>
      </c>
      <c r="B50" s="216">
        <v>600822</v>
      </c>
      <c r="C50" s="330" t="s">
        <v>13042</v>
      </c>
      <c r="D50" s="216" t="s">
        <v>12714</v>
      </c>
      <c r="E50" s="216"/>
      <c r="F50" s="216">
        <v>2</v>
      </c>
      <c r="G50" s="216">
        <v>2</v>
      </c>
      <c r="H50" s="1684">
        <v>10987</v>
      </c>
      <c r="I50" s="398">
        <v>2</v>
      </c>
    </row>
    <row r="51" spans="1:9" x14ac:dyDescent="0.25">
      <c r="A51" s="1685"/>
      <c r="B51" s="135">
        <v>608327</v>
      </c>
      <c r="C51" s="38" t="s">
        <v>13041</v>
      </c>
      <c r="D51" s="135" t="s">
        <v>13043</v>
      </c>
      <c r="E51" s="135"/>
      <c r="F51" s="135">
        <v>2</v>
      </c>
      <c r="G51" s="135">
        <v>2</v>
      </c>
      <c r="H51" s="1686"/>
      <c r="I51" s="1677">
        <v>2</v>
      </c>
    </row>
    <row r="52" spans="1:9" x14ac:dyDescent="0.25">
      <c r="A52" s="1685"/>
      <c r="B52" s="135">
        <v>608475</v>
      </c>
      <c r="C52" s="38" t="s">
        <v>13044</v>
      </c>
      <c r="D52" s="135" t="s">
        <v>11910</v>
      </c>
      <c r="E52" s="135"/>
      <c r="F52" s="135">
        <v>2</v>
      </c>
      <c r="G52" s="135">
        <v>2</v>
      </c>
      <c r="H52" s="1686"/>
      <c r="I52" s="1677">
        <v>2</v>
      </c>
    </row>
    <row r="53" spans="1:9" x14ac:dyDescent="0.25">
      <c r="A53" s="1685"/>
      <c r="B53" s="135">
        <v>608483</v>
      </c>
      <c r="C53" s="38" t="s">
        <v>13045</v>
      </c>
      <c r="D53" s="135" t="s">
        <v>13046</v>
      </c>
      <c r="E53" s="135"/>
      <c r="F53" s="135">
        <v>2</v>
      </c>
      <c r="G53" s="135">
        <v>2</v>
      </c>
      <c r="H53" s="1686"/>
      <c r="I53" s="1677">
        <v>2</v>
      </c>
    </row>
    <row r="54" spans="1:9" ht="16.5" thickBot="1" x14ac:dyDescent="0.3">
      <c r="A54" s="1687"/>
      <c r="B54" s="182">
        <v>785598</v>
      </c>
      <c r="C54" s="42" t="s">
        <v>13047</v>
      </c>
      <c r="D54" s="182" t="s">
        <v>11281</v>
      </c>
      <c r="E54" s="182"/>
      <c r="F54" s="182">
        <v>2</v>
      </c>
      <c r="G54" s="182">
        <v>2</v>
      </c>
      <c r="H54" s="1688"/>
      <c r="I54" s="1679">
        <v>2</v>
      </c>
    </row>
    <row r="55" spans="1:9" ht="16.5" thickBot="1" x14ac:dyDescent="0.3">
      <c r="A55" s="1707" t="s">
        <v>14300</v>
      </c>
      <c r="B55" s="148">
        <v>608491</v>
      </c>
      <c r="C55" s="312" t="s">
        <v>13048</v>
      </c>
      <c r="D55" s="148" t="s">
        <v>13049</v>
      </c>
      <c r="E55" s="148"/>
      <c r="F55" s="148">
        <v>1</v>
      </c>
      <c r="G55" s="148">
        <v>1</v>
      </c>
      <c r="H55" s="1672">
        <v>140</v>
      </c>
      <c r="I55" s="1708">
        <f t="shared" si="0"/>
        <v>1</v>
      </c>
    </row>
    <row r="56" spans="1:9" ht="16.5" thickBot="1" x14ac:dyDescent="0.3">
      <c r="A56" s="1660" t="s">
        <v>14301</v>
      </c>
      <c r="B56" s="179">
        <v>608599</v>
      </c>
      <c r="C56" s="36" t="s">
        <v>13050</v>
      </c>
      <c r="D56" s="179">
        <v>10.77</v>
      </c>
      <c r="E56" s="179"/>
      <c r="F56" s="179">
        <v>1.4</v>
      </c>
      <c r="G56" s="179">
        <v>1.4</v>
      </c>
      <c r="H56" s="1663">
        <v>1156</v>
      </c>
      <c r="I56" s="1664">
        <f t="shared" si="0"/>
        <v>1.4</v>
      </c>
    </row>
    <row r="57" spans="1:9" x14ac:dyDescent="0.25">
      <c r="A57" s="1709" t="s">
        <v>14302</v>
      </c>
      <c r="B57" s="132">
        <v>608882</v>
      </c>
      <c r="C57" s="303" t="s">
        <v>13051</v>
      </c>
      <c r="D57" s="132" t="s">
        <v>13052</v>
      </c>
      <c r="E57" s="132"/>
      <c r="F57" s="132">
        <v>1.4</v>
      </c>
      <c r="G57" s="132">
        <v>1.4</v>
      </c>
      <c r="H57" s="1669">
        <v>1558</v>
      </c>
      <c r="I57" s="1710">
        <f t="shared" si="0"/>
        <v>1.4</v>
      </c>
    </row>
    <row r="58" spans="1:9" ht="16.5" thickBot="1" x14ac:dyDescent="0.3">
      <c r="A58" s="1711"/>
      <c r="B58" s="279">
        <v>608904</v>
      </c>
      <c r="C58" s="306" t="s">
        <v>13053</v>
      </c>
      <c r="D58" s="279" t="s">
        <v>13054</v>
      </c>
      <c r="E58" s="279"/>
      <c r="F58" s="279">
        <v>1.4</v>
      </c>
      <c r="G58" s="279">
        <v>1.4</v>
      </c>
      <c r="H58" s="1680"/>
      <c r="I58" s="1712">
        <v>1.4</v>
      </c>
    </row>
    <row r="59" spans="1:9" ht="16.5" thickBot="1" x14ac:dyDescent="0.3">
      <c r="A59" s="1660" t="s">
        <v>14303</v>
      </c>
      <c r="B59" s="179">
        <v>609340</v>
      </c>
      <c r="C59" s="36" t="s">
        <v>13055</v>
      </c>
      <c r="D59" s="179" t="s">
        <v>11462</v>
      </c>
      <c r="E59" s="179"/>
      <c r="F59" s="179">
        <v>1</v>
      </c>
      <c r="G59" s="179">
        <v>1</v>
      </c>
      <c r="H59" s="1663">
        <v>195</v>
      </c>
      <c r="I59" s="1664">
        <f t="shared" si="0"/>
        <v>1</v>
      </c>
    </row>
    <row r="60" spans="1:9" ht="16.5" thickBot="1" x14ac:dyDescent="0.3">
      <c r="A60" s="1707" t="s">
        <v>14304</v>
      </c>
      <c r="B60" s="148">
        <v>609374</v>
      </c>
      <c r="C60" s="312" t="s">
        <v>13056</v>
      </c>
      <c r="D60" s="148" t="s">
        <v>13057</v>
      </c>
      <c r="E60" s="148"/>
      <c r="F60" s="148">
        <v>1</v>
      </c>
      <c r="G60" s="148">
        <v>1</v>
      </c>
      <c r="H60" s="1672">
        <v>551</v>
      </c>
      <c r="I60" s="1708">
        <f t="shared" si="0"/>
        <v>1</v>
      </c>
    </row>
    <row r="61" spans="1:9" ht="16.5" thickBot="1" x14ac:dyDescent="0.3">
      <c r="A61" s="1660" t="s">
        <v>14305</v>
      </c>
      <c r="B61" s="179">
        <v>609391</v>
      </c>
      <c r="C61" s="36" t="s">
        <v>13058</v>
      </c>
      <c r="D61" s="179" t="s">
        <v>12995</v>
      </c>
      <c r="E61" s="179"/>
      <c r="F61" s="179">
        <v>1</v>
      </c>
      <c r="G61" s="179">
        <v>1</v>
      </c>
      <c r="H61" s="1663">
        <v>888</v>
      </c>
      <c r="I61" s="1664">
        <f t="shared" si="0"/>
        <v>1</v>
      </c>
    </row>
    <row r="62" spans="1:9" ht="16.5" thickBot="1" x14ac:dyDescent="0.3">
      <c r="A62" s="1660" t="s">
        <v>6743</v>
      </c>
      <c r="B62" s="179">
        <v>609561</v>
      </c>
      <c r="C62" s="36" t="s">
        <v>13059</v>
      </c>
      <c r="D62" s="179" t="s">
        <v>13060</v>
      </c>
      <c r="E62" s="179"/>
      <c r="F62" s="179">
        <v>1</v>
      </c>
      <c r="G62" s="179">
        <v>1</v>
      </c>
      <c r="H62" s="1663">
        <v>725</v>
      </c>
      <c r="I62" s="1664">
        <f t="shared" si="0"/>
        <v>1</v>
      </c>
    </row>
    <row r="63" spans="1:9" x14ac:dyDescent="0.25">
      <c r="A63" s="1713" t="s">
        <v>3333</v>
      </c>
      <c r="B63" s="132">
        <v>612006</v>
      </c>
      <c r="C63" s="303" t="s">
        <v>13061</v>
      </c>
      <c r="D63" s="132" t="s">
        <v>13062</v>
      </c>
      <c r="E63" s="132"/>
      <c r="F63" s="132">
        <v>3.5</v>
      </c>
      <c r="G63" s="132">
        <v>3.5</v>
      </c>
      <c r="H63" s="1689">
        <v>371371</v>
      </c>
      <c r="I63" s="1710">
        <v>3.5</v>
      </c>
    </row>
    <row r="64" spans="1:9" x14ac:dyDescent="0.25">
      <c r="A64" s="1685"/>
      <c r="B64" s="135">
        <v>608505</v>
      </c>
      <c r="C64" s="38" t="s">
        <v>13063</v>
      </c>
      <c r="D64" s="135" t="s">
        <v>13010</v>
      </c>
      <c r="E64" s="135"/>
      <c r="F64" s="135">
        <v>3.5</v>
      </c>
      <c r="G64" s="135">
        <v>3.5</v>
      </c>
      <c r="H64" s="1686"/>
      <c r="I64" s="1677">
        <v>3.5</v>
      </c>
    </row>
    <row r="65" spans="1:9" x14ac:dyDescent="0.25">
      <c r="A65" s="1685"/>
      <c r="B65" s="135">
        <v>611778</v>
      </c>
      <c r="C65" s="38" t="s">
        <v>13064</v>
      </c>
      <c r="D65" s="135" t="s">
        <v>13065</v>
      </c>
      <c r="E65" s="135"/>
      <c r="F65" s="135">
        <v>3.5</v>
      </c>
      <c r="G65" s="135">
        <v>3.5</v>
      </c>
      <c r="H65" s="1686"/>
      <c r="I65" s="1677">
        <v>3.5</v>
      </c>
    </row>
    <row r="66" spans="1:9" x14ac:dyDescent="0.25">
      <c r="A66" s="1685"/>
      <c r="B66" s="135">
        <v>611263</v>
      </c>
      <c r="C66" s="38" t="s">
        <v>13066</v>
      </c>
      <c r="D66" s="135" t="s">
        <v>13067</v>
      </c>
      <c r="E66" s="135"/>
      <c r="F66" s="135">
        <v>3.5</v>
      </c>
      <c r="G66" s="135">
        <v>3.5</v>
      </c>
      <c r="H66" s="1686"/>
      <c r="I66" s="1677">
        <v>3.5</v>
      </c>
    </row>
    <row r="67" spans="1:9" x14ac:dyDescent="0.25">
      <c r="A67" s="1685"/>
      <c r="B67" s="135">
        <v>654132</v>
      </c>
      <c r="C67" s="38" t="s">
        <v>13068</v>
      </c>
      <c r="D67" s="135" t="s">
        <v>13069</v>
      </c>
      <c r="E67" s="135"/>
      <c r="F67" s="135">
        <v>3.5</v>
      </c>
      <c r="G67" s="135">
        <v>3.5</v>
      </c>
      <c r="H67" s="1686"/>
      <c r="I67" s="1677">
        <v>3.5</v>
      </c>
    </row>
    <row r="68" spans="1:9" x14ac:dyDescent="0.25">
      <c r="A68" s="1685"/>
      <c r="B68" s="135">
        <v>655856</v>
      </c>
      <c r="C68" s="38" t="s">
        <v>13070</v>
      </c>
      <c r="D68" s="135" t="s">
        <v>13071</v>
      </c>
      <c r="E68" s="135"/>
      <c r="F68" s="135">
        <v>3.5</v>
      </c>
      <c r="G68" s="135">
        <v>3.5</v>
      </c>
      <c r="H68" s="1686"/>
      <c r="I68" s="1677">
        <v>3.5</v>
      </c>
    </row>
    <row r="69" spans="1:9" x14ac:dyDescent="0.25">
      <c r="A69" s="1685"/>
      <c r="B69" s="135">
        <v>658201</v>
      </c>
      <c r="C69" s="38" t="s">
        <v>13072</v>
      </c>
      <c r="D69" s="135" t="s">
        <v>13073</v>
      </c>
      <c r="E69" s="135"/>
      <c r="F69" s="135">
        <v>3.5</v>
      </c>
      <c r="G69" s="135">
        <v>3.5</v>
      </c>
      <c r="H69" s="1686"/>
      <c r="I69" s="1677">
        <v>3.5</v>
      </c>
    </row>
    <row r="70" spans="1:9" x14ac:dyDescent="0.25">
      <c r="A70" s="1685"/>
      <c r="B70" s="135">
        <v>612111</v>
      </c>
      <c r="C70" s="38" t="s">
        <v>13074</v>
      </c>
      <c r="D70" s="135" t="s">
        <v>13075</v>
      </c>
      <c r="E70" s="135"/>
      <c r="F70" s="135">
        <v>3.5</v>
      </c>
      <c r="G70" s="135">
        <v>3.5</v>
      </c>
      <c r="H70" s="1686"/>
      <c r="I70" s="1677">
        <v>3.5</v>
      </c>
    </row>
    <row r="71" spans="1:9" x14ac:dyDescent="0.25">
      <c r="A71" s="1685"/>
      <c r="B71" s="135">
        <v>612065</v>
      </c>
      <c r="C71" s="38" t="s">
        <v>13076</v>
      </c>
      <c r="D71" s="135" t="s">
        <v>13077</v>
      </c>
      <c r="E71" s="135"/>
      <c r="F71" s="135">
        <v>3.5</v>
      </c>
      <c r="G71" s="135">
        <v>3.5</v>
      </c>
      <c r="H71" s="1686"/>
      <c r="I71" s="1677">
        <v>3.5</v>
      </c>
    </row>
    <row r="72" spans="1:9" x14ac:dyDescent="0.25">
      <c r="A72" s="1685"/>
      <c r="B72" s="135">
        <v>611026</v>
      </c>
      <c r="C72" s="38" t="s">
        <v>13078</v>
      </c>
      <c r="D72" s="135" t="s">
        <v>13079</v>
      </c>
      <c r="E72" s="135"/>
      <c r="F72" s="135">
        <v>3.5</v>
      </c>
      <c r="G72" s="135">
        <v>3.5</v>
      </c>
      <c r="H72" s="1686"/>
      <c r="I72" s="1677">
        <v>3.5</v>
      </c>
    </row>
    <row r="73" spans="1:9" x14ac:dyDescent="0.25">
      <c r="A73" s="1685"/>
      <c r="B73" s="135">
        <v>612146</v>
      </c>
      <c r="C73" s="38" t="s">
        <v>13080</v>
      </c>
      <c r="D73" s="135" t="s">
        <v>13081</v>
      </c>
      <c r="E73" s="135"/>
      <c r="F73" s="135">
        <v>3.5</v>
      </c>
      <c r="G73" s="135">
        <v>3.5</v>
      </c>
      <c r="H73" s="1686"/>
      <c r="I73" s="1677">
        <v>3.5</v>
      </c>
    </row>
    <row r="74" spans="1:9" x14ac:dyDescent="0.25">
      <c r="A74" s="1685"/>
      <c r="B74" s="135">
        <v>610542</v>
      </c>
      <c r="C74" s="38" t="s">
        <v>13082</v>
      </c>
      <c r="D74" s="135" t="s">
        <v>11195</v>
      </c>
      <c r="E74" s="135"/>
      <c r="F74" s="135">
        <v>3.5</v>
      </c>
      <c r="G74" s="135">
        <v>3.5</v>
      </c>
      <c r="H74" s="1686"/>
      <c r="I74" s="1677">
        <v>3.5</v>
      </c>
    </row>
    <row r="75" spans="1:9" x14ac:dyDescent="0.25">
      <c r="A75" s="1685"/>
      <c r="B75" s="135">
        <v>611905</v>
      </c>
      <c r="C75" s="38" t="s">
        <v>13083</v>
      </c>
      <c r="D75" s="135" t="s">
        <v>13084</v>
      </c>
      <c r="E75" s="135"/>
      <c r="F75" s="135">
        <v>3.5</v>
      </c>
      <c r="G75" s="135">
        <v>3.5</v>
      </c>
      <c r="H75" s="1686"/>
      <c r="I75" s="1677">
        <v>3.5</v>
      </c>
    </row>
    <row r="76" spans="1:9" x14ac:dyDescent="0.25">
      <c r="A76" s="1685"/>
      <c r="B76" s="135">
        <v>610313</v>
      </c>
      <c r="C76" s="38" t="s">
        <v>13085</v>
      </c>
      <c r="D76" s="135" t="s">
        <v>12917</v>
      </c>
      <c r="E76" s="135"/>
      <c r="F76" s="135">
        <v>3.5</v>
      </c>
      <c r="G76" s="135">
        <v>3.5</v>
      </c>
      <c r="H76" s="1686"/>
      <c r="I76" s="1677">
        <v>3.5</v>
      </c>
    </row>
    <row r="77" spans="1:9" x14ac:dyDescent="0.25">
      <c r="A77" s="1685"/>
      <c r="B77" s="135">
        <v>610585</v>
      </c>
      <c r="C77" s="38" t="s">
        <v>13086</v>
      </c>
      <c r="D77" s="135" t="s">
        <v>13087</v>
      </c>
      <c r="E77" s="135"/>
      <c r="F77" s="135">
        <v>3.5</v>
      </c>
      <c r="G77" s="135">
        <v>3.5</v>
      </c>
      <c r="H77" s="1686"/>
      <c r="I77" s="1677">
        <v>3.5</v>
      </c>
    </row>
    <row r="78" spans="1:9" x14ac:dyDescent="0.25">
      <c r="A78" s="1685"/>
      <c r="B78" s="135">
        <v>611484</v>
      </c>
      <c r="C78" s="38" t="s">
        <v>13088</v>
      </c>
      <c r="D78" s="135" t="s">
        <v>13089</v>
      </c>
      <c r="E78" s="135"/>
      <c r="F78" s="135">
        <v>3.5</v>
      </c>
      <c r="G78" s="135">
        <v>3.5</v>
      </c>
      <c r="H78" s="1686"/>
      <c r="I78" s="1677">
        <v>3.5</v>
      </c>
    </row>
    <row r="79" spans="1:9" x14ac:dyDescent="0.25">
      <c r="A79" s="1685"/>
      <c r="B79" s="135">
        <v>611379</v>
      </c>
      <c r="C79" s="38" t="s">
        <v>13090</v>
      </c>
      <c r="D79" s="135" t="s">
        <v>13091</v>
      </c>
      <c r="E79" s="135"/>
      <c r="F79" s="135">
        <v>3.5</v>
      </c>
      <c r="G79" s="135">
        <v>3.5</v>
      </c>
      <c r="H79" s="1686"/>
      <c r="I79" s="1677">
        <v>3.5</v>
      </c>
    </row>
    <row r="80" spans="1:9" x14ac:dyDescent="0.25">
      <c r="A80" s="1685"/>
      <c r="B80" s="135">
        <v>611565</v>
      </c>
      <c r="C80" s="38" t="s">
        <v>13092</v>
      </c>
      <c r="D80" s="135">
        <v>7.82</v>
      </c>
      <c r="E80" s="135"/>
      <c r="F80" s="135">
        <v>3.5</v>
      </c>
      <c r="G80" s="135">
        <v>3.5</v>
      </c>
      <c r="H80" s="1686"/>
      <c r="I80" s="1677">
        <v>3.5</v>
      </c>
    </row>
    <row r="81" spans="1:9" x14ac:dyDescent="0.25">
      <c r="A81" s="1685"/>
      <c r="B81" s="135">
        <v>612405</v>
      </c>
      <c r="C81" s="38" t="s">
        <v>13093</v>
      </c>
      <c r="D81" s="135" t="s">
        <v>13094</v>
      </c>
      <c r="E81" s="135"/>
      <c r="F81" s="135">
        <v>3.5</v>
      </c>
      <c r="G81" s="135">
        <v>3.5</v>
      </c>
      <c r="H81" s="1686"/>
      <c r="I81" s="1677">
        <v>3.5</v>
      </c>
    </row>
    <row r="82" spans="1:9" x14ac:dyDescent="0.25">
      <c r="A82" s="1685"/>
      <c r="B82" s="135">
        <v>612499</v>
      </c>
      <c r="C82" s="38" t="s">
        <v>13095</v>
      </c>
      <c r="D82" s="135" t="s">
        <v>13096</v>
      </c>
      <c r="E82" s="135"/>
      <c r="F82" s="135">
        <v>3.5</v>
      </c>
      <c r="G82" s="135">
        <v>3.5</v>
      </c>
      <c r="H82" s="1686"/>
      <c r="I82" s="1677">
        <v>3.5</v>
      </c>
    </row>
    <row r="83" spans="1:9" x14ac:dyDescent="0.25">
      <c r="A83" s="1685"/>
      <c r="B83" s="135">
        <v>612553</v>
      </c>
      <c r="C83" s="38" t="s">
        <v>13097</v>
      </c>
      <c r="D83" s="135" t="s">
        <v>13098</v>
      </c>
      <c r="E83" s="135"/>
      <c r="F83" s="135">
        <v>3.5</v>
      </c>
      <c r="G83" s="135">
        <v>3.5</v>
      </c>
      <c r="H83" s="1686"/>
      <c r="I83" s="1677">
        <v>3.5</v>
      </c>
    </row>
    <row r="84" spans="1:9" x14ac:dyDescent="0.25">
      <c r="A84" s="1685"/>
      <c r="B84" s="135">
        <v>611743</v>
      </c>
      <c r="C84" s="38" t="s">
        <v>13099</v>
      </c>
      <c r="D84" s="135" t="s">
        <v>12005</v>
      </c>
      <c r="E84" s="135"/>
      <c r="F84" s="135">
        <v>3.5</v>
      </c>
      <c r="G84" s="135">
        <v>3.5</v>
      </c>
      <c r="H84" s="1686"/>
      <c r="I84" s="1677">
        <v>3.5</v>
      </c>
    </row>
    <row r="85" spans="1:9" x14ac:dyDescent="0.25">
      <c r="A85" s="1685"/>
      <c r="B85" s="135">
        <v>610283</v>
      </c>
      <c r="C85" s="38" t="s">
        <v>13100</v>
      </c>
      <c r="D85" s="135" t="s">
        <v>12828</v>
      </c>
      <c r="E85" s="135"/>
      <c r="F85" s="135">
        <v>3.5</v>
      </c>
      <c r="G85" s="135">
        <v>3.5</v>
      </c>
      <c r="H85" s="1686"/>
      <c r="I85" s="1677">
        <v>3.5</v>
      </c>
    </row>
    <row r="86" spans="1:9" x14ac:dyDescent="0.25">
      <c r="A86" s="1685"/>
      <c r="B86" s="135">
        <v>712680</v>
      </c>
      <c r="C86" s="38" t="s">
        <v>13101</v>
      </c>
      <c r="D86" s="135" t="s">
        <v>13102</v>
      </c>
      <c r="E86" s="135"/>
      <c r="F86" s="135">
        <v>3.5</v>
      </c>
      <c r="G86" s="135">
        <v>3.5</v>
      </c>
      <c r="H86" s="1686"/>
      <c r="I86" s="1677">
        <v>3.5</v>
      </c>
    </row>
    <row r="87" spans="1:9" x14ac:dyDescent="0.25">
      <c r="A87" s="1685"/>
      <c r="B87" s="135">
        <v>611701</v>
      </c>
      <c r="C87" s="38" t="s">
        <v>13103</v>
      </c>
      <c r="D87" s="135" t="s">
        <v>13104</v>
      </c>
      <c r="E87" s="135"/>
      <c r="F87" s="135">
        <v>3.5</v>
      </c>
      <c r="G87" s="135">
        <v>3.5</v>
      </c>
      <c r="H87" s="1686"/>
      <c r="I87" s="1677">
        <v>3.5</v>
      </c>
    </row>
    <row r="88" spans="1:9" x14ac:dyDescent="0.25">
      <c r="A88" s="1685"/>
      <c r="B88" s="135">
        <v>611646</v>
      </c>
      <c r="C88" s="38" t="s">
        <v>13105</v>
      </c>
      <c r="D88" s="135" t="s">
        <v>13106</v>
      </c>
      <c r="E88" s="135"/>
      <c r="F88" s="135">
        <v>3.5</v>
      </c>
      <c r="G88" s="135">
        <v>3.5</v>
      </c>
      <c r="H88" s="1686"/>
      <c r="I88" s="1677">
        <v>3.5</v>
      </c>
    </row>
    <row r="89" spans="1:9" x14ac:dyDescent="0.25">
      <c r="A89" s="1685"/>
      <c r="B89" s="135">
        <v>610771</v>
      </c>
      <c r="C89" s="38" t="s">
        <v>13107</v>
      </c>
      <c r="D89" s="135" t="s">
        <v>13108</v>
      </c>
      <c r="E89" s="135"/>
      <c r="F89" s="135">
        <v>3.5</v>
      </c>
      <c r="G89" s="135">
        <v>3.5</v>
      </c>
      <c r="H89" s="1686"/>
      <c r="I89" s="1677">
        <v>3.5</v>
      </c>
    </row>
    <row r="90" spans="1:9" x14ac:dyDescent="0.25">
      <c r="A90" s="1685"/>
      <c r="B90" s="135">
        <v>610844</v>
      </c>
      <c r="C90" s="38" t="s">
        <v>13109</v>
      </c>
      <c r="D90" s="135" t="s">
        <v>13110</v>
      </c>
      <c r="E90" s="135"/>
      <c r="F90" s="135">
        <v>3.5</v>
      </c>
      <c r="G90" s="135">
        <v>3.5</v>
      </c>
      <c r="H90" s="1686"/>
      <c r="I90" s="1677">
        <v>3.5</v>
      </c>
    </row>
    <row r="91" spans="1:9" x14ac:dyDescent="0.25">
      <c r="A91" s="1685"/>
      <c r="B91" s="135">
        <v>610887</v>
      </c>
      <c r="C91" s="38" t="s">
        <v>13111</v>
      </c>
      <c r="D91" s="135" t="s">
        <v>12177</v>
      </c>
      <c r="E91" s="135"/>
      <c r="F91" s="135">
        <v>3.5</v>
      </c>
      <c r="G91" s="135">
        <v>3.5</v>
      </c>
      <c r="H91" s="1686"/>
      <c r="I91" s="1677">
        <v>3.5</v>
      </c>
    </row>
    <row r="92" spans="1:9" x14ac:dyDescent="0.25">
      <c r="A92" s="1685"/>
      <c r="B92" s="135">
        <v>751910</v>
      </c>
      <c r="C92" s="38" t="s">
        <v>13112</v>
      </c>
      <c r="D92" s="135" t="s">
        <v>11391</v>
      </c>
      <c r="E92" s="135"/>
      <c r="F92" s="135">
        <v>3.5</v>
      </c>
      <c r="G92" s="135">
        <v>3.5</v>
      </c>
      <c r="H92" s="1686"/>
      <c r="I92" s="1677">
        <v>3.5</v>
      </c>
    </row>
    <row r="93" spans="1:9" x14ac:dyDescent="0.25">
      <c r="A93" s="1685"/>
      <c r="B93" s="135">
        <v>612286</v>
      </c>
      <c r="C93" s="38" t="s">
        <v>13113</v>
      </c>
      <c r="D93" s="135" t="s">
        <v>13114</v>
      </c>
      <c r="E93" s="135"/>
      <c r="F93" s="135">
        <v>3.5</v>
      </c>
      <c r="G93" s="135">
        <v>3.5</v>
      </c>
      <c r="H93" s="1686"/>
      <c r="I93" s="1677">
        <v>3.5</v>
      </c>
    </row>
    <row r="94" spans="1:9" x14ac:dyDescent="0.25">
      <c r="A94" s="1685"/>
      <c r="B94" s="135">
        <v>612014</v>
      </c>
      <c r="C94" s="38" t="s">
        <v>13115</v>
      </c>
      <c r="D94" s="135" t="s">
        <v>13116</v>
      </c>
      <c r="E94" s="135"/>
      <c r="F94" s="135">
        <v>3.5</v>
      </c>
      <c r="G94" s="135">
        <v>3.5</v>
      </c>
      <c r="H94" s="1686"/>
      <c r="I94" s="1677">
        <v>3.5</v>
      </c>
    </row>
    <row r="95" spans="1:9" x14ac:dyDescent="0.25">
      <c r="A95" s="1685"/>
      <c r="B95" s="135">
        <v>610003</v>
      </c>
      <c r="C95" s="38" t="s">
        <v>13117</v>
      </c>
      <c r="D95" s="135" t="s">
        <v>12820</v>
      </c>
      <c r="E95" s="135"/>
      <c r="F95" s="135">
        <v>3.5</v>
      </c>
      <c r="G95" s="135">
        <v>3.5</v>
      </c>
      <c r="H95" s="1686"/>
      <c r="I95" s="1677">
        <v>3.5</v>
      </c>
    </row>
    <row r="96" spans="1:9" x14ac:dyDescent="0.25">
      <c r="A96" s="1685"/>
      <c r="B96" s="135">
        <v>610208</v>
      </c>
      <c r="C96" s="38" t="s">
        <v>13118</v>
      </c>
      <c r="D96" s="135" t="s">
        <v>11659</v>
      </c>
      <c r="E96" s="135"/>
      <c r="F96" s="135">
        <v>3.5</v>
      </c>
      <c r="G96" s="135">
        <v>3.5</v>
      </c>
      <c r="H96" s="1686"/>
      <c r="I96" s="1677">
        <v>3.5</v>
      </c>
    </row>
    <row r="97" spans="1:9" x14ac:dyDescent="0.25">
      <c r="A97" s="1685"/>
      <c r="B97" s="135">
        <v>610089</v>
      </c>
      <c r="C97" s="38" t="s">
        <v>13119</v>
      </c>
      <c r="D97" s="135" t="s">
        <v>13120</v>
      </c>
      <c r="E97" s="135"/>
      <c r="F97" s="135">
        <v>3.5</v>
      </c>
      <c r="G97" s="135">
        <v>3.5</v>
      </c>
      <c r="H97" s="1686"/>
      <c r="I97" s="1677">
        <v>3.5</v>
      </c>
    </row>
    <row r="98" spans="1:9" x14ac:dyDescent="0.25">
      <c r="A98" s="1685"/>
      <c r="B98" s="135">
        <v>610330</v>
      </c>
      <c r="C98" s="38" t="s">
        <v>13121</v>
      </c>
      <c r="D98" s="135" t="s">
        <v>13122</v>
      </c>
      <c r="E98" s="135"/>
      <c r="F98" s="135">
        <v>3.5</v>
      </c>
      <c r="G98" s="135">
        <v>3.5</v>
      </c>
      <c r="H98" s="1686"/>
      <c r="I98" s="1677">
        <v>3.5</v>
      </c>
    </row>
    <row r="99" spans="1:9" x14ac:dyDescent="0.25">
      <c r="A99" s="1685"/>
      <c r="B99" s="135">
        <v>610186</v>
      </c>
      <c r="C99" s="38" t="s">
        <v>13123</v>
      </c>
      <c r="D99" s="135" t="s">
        <v>13124</v>
      </c>
      <c r="E99" s="135"/>
      <c r="F99" s="135">
        <v>3.5</v>
      </c>
      <c r="G99" s="135">
        <v>3.5</v>
      </c>
      <c r="H99" s="1686"/>
      <c r="I99" s="1677">
        <v>3.5</v>
      </c>
    </row>
    <row r="100" spans="1:9" x14ac:dyDescent="0.25">
      <c r="A100" s="1685"/>
      <c r="B100" s="135">
        <v>610950</v>
      </c>
      <c r="C100" s="38" t="s">
        <v>13125</v>
      </c>
      <c r="D100" s="135" t="s">
        <v>13126</v>
      </c>
      <c r="E100" s="135"/>
      <c r="F100" s="135">
        <v>3.5</v>
      </c>
      <c r="G100" s="135">
        <v>3.5</v>
      </c>
      <c r="H100" s="1686"/>
      <c r="I100" s="1677">
        <v>3.5</v>
      </c>
    </row>
    <row r="101" spans="1:9" x14ac:dyDescent="0.25">
      <c r="A101" s="1685"/>
      <c r="B101" s="135">
        <v>610372</v>
      </c>
      <c r="C101" s="38" t="s">
        <v>13127</v>
      </c>
      <c r="D101" s="135" t="s">
        <v>13128</v>
      </c>
      <c r="E101" s="135"/>
      <c r="F101" s="135">
        <v>3.5</v>
      </c>
      <c r="G101" s="135">
        <v>3.5</v>
      </c>
      <c r="H101" s="1686"/>
      <c r="I101" s="1677">
        <v>3.5</v>
      </c>
    </row>
    <row r="102" spans="1:9" x14ac:dyDescent="0.25">
      <c r="A102" s="1685"/>
      <c r="B102" s="135">
        <v>610704</v>
      </c>
      <c r="C102" s="38" t="s">
        <v>13129</v>
      </c>
      <c r="D102" s="135" t="s">
        <v>13130</v>
      </c>
      <c r="E102" s="135"/>
      <c r="F102" s="135">
        <v>3.5</v>
      </c>
      <c r="G102" s="135">
        <v>3.5</v>
      </c>
      <c r="H102" s="1686"/>
      <c r="I102" s="1677">
        <v>3.5</v>
      </c>
    </row>
    <row r="103" spans="1:9" x14ac:dyDescent="0.25">
      <c r="A103" s="1685"/>
      <c r="B103" s="135">
        <v>612227</v>
      </c>
      <c r="C103" s="38" t="s">
        <v>13131</v>
      </c>
      <c r="D103" s="135" t="s">
        <v>11279</v>
      </c>
      <c r="E103" s="135"/>
      <c r="F103" s="135">
        <v>3.5</v>
      </c>
      <c r="G103" s="135">
        <v>3.5</v>
      </c>
      <c r="H103" s="1686"/>
      <c r="I103" s="1677">
        <v>3.5</v>
      </c>
    </row>
    <row r="104" spans="1:9" x14ac:dyDescent="0.25">
      <c r="A104" s="1685"/>
      <c r="B104" s="135">
        <v>633895</v>
      </c>
      <c r="C104" s="38" t="s">
        <v>13132</v>
      </c>
      <c r="D104" s="135" t="s">
        <v>13133</v>
      </c>
      <c r="E104" s="135"/>
      <c r="F104" s="135">
        <v>3.5</v>
      </c>
      <c r="G104" s="135">
        <v>3.5</v>
      </c>
      <c r="H104" s="1686"/>
      <c r="I104" s="1677">
        <v>3.5</v>
      </c>
    </row>
    <row r="105" spans="1:9" x14ac:dyDescent="0.25">
      <c r="A105" s="1685"/>
      <c r="B105" s="135">
        <v>612243</v>
      </c>
      <c r="C105" s="38" t="s">
        <v>13134</v>
      </c>
      <c r="D105" s="135" t="s">
        <v>13067</v>
      </c>
      <c r="E105" s="135"/>
      <c r="F105" s="135">
        <v>3.5</v>
      </c>
      <c r="G105" s="135">
        <v>3.5</v>
      </c>
      <c r="H105" s="1686"/>
      <c r="I105" s="1677">
        <v>3.5</v>
      </c>
    </row>
    <row r="106" spans="1:9" x14ac:dyDescent="0.25">
      <c r="A106" s="1685"/>
      <c r="B106" s="135">
        <v>612171</v>
      </c>
      <c r="C106" s="38" t="s">
        <v>13135</v>
      </c>
      <c r="D106" s="135" t="s">
        <v>13136</v>
      </c>
      <c r="E106" s="135"/>
      <c r="F106" s="135">
        <v>3.5</v>
      </c>
      <c r="G106" s="135">
        <v>3.5</v>
      </c>
      <c r="H106" s="1686"/>
      <c r="I106" s="1677">
        <v>3.5</v>
      </c>
    </row>
    <row r="107" spans="1:9" x14ac:dyDescent="0.25">
      <c r="A107" s="1685"/>
      <c r="B107" s="135">
        <v>775550</v>
      </c>
      <c r="C107" s="38" t="s">
        <v>13137</v>
      </c>
      <c r="D107" s="135" t="s">
        <v>11613</v>
      </c>
      <c r="E107" s="135"/>
      <c r="F107" s="135">
        <v>3.5</v>
      </c>
      <c r="G107" s="135">
        <v>3.5</v>
      </c>
      <c r="H107" s="1686"/>
      <c r="I107" s="1677">
        <v>3.5</v>
      </c>
    </row>
    <row r="108" spans="1:9" x14ac:dyDescent="0.25">
      <c r="A108" s="1685"/>
      <c r="B108" s="135">
        <v>610470</v>
      </c>
      <c r="C108" s="38" t="s">
        <v>13138</v>
      </c>
      <c r="D108" s="135" t="s">
        <v>13139</v>
      </c>
      <c r="E108" s="135"/>
      <c r="F108" s="135">
        <v>3.5</v>
      </c>
      <c r="G108" s="135">
        <v>3.5</v>
      </c>
      <c r="H108" s="1686"/>
      <c r="I108" s="1677">
        <v>3.5</v>
      </c>
    </row>
    <row r="109" spans="1:9" x14ac:dyDescent="0.25">
      <c r="A109" s="1685"/>
      <c r="B109" s="135">
        <v>795674</v>
      </c>
      <c r="C109" s="38" t="s">
        <v>13140</v>
      </c>
      <c r="D109" s="135" t="s">
        <v>13141</v>
      </c>
      <c r="E109" s="135"/>
      <c r="F109" s="135">
        <v>3.5</v>
      </c>
      <c r="G109" s="135">
        <v>3.5</v>
      </c>
      <c r="H109" s="1686"/>
      <c r="I109" s="1677">
        <v>3.5</v>
      </c>
    </row>
    <row r="110" spans="1:9" ht="16.5" thickBot="1" x14ac:dyDescent="0.3">
      <c r="A110" s="1714"/>
      <c r="B110" s="279">
        <v>611115</v>
      </c>
      <c r="C110" s="306" t="s">
        <v>13142</v>
      </c>
      <c r="D110" s="279" t="s">
        <v>13143</v>
      </c>
      <c r="E110" s="279"/>
      <c r="F110" s="279">
        <v>3.5</v>
      </c>
      <c r="G110" s="279">
        <v>3.5</v>
      </c>
      <c r="H110" s="1675"/>
      <c r="I110" s="1712">
        <v>3.5</v>
      </c>
    </row>
    <row r="111" spans="1:9" ht="16.5" thickBot="1" x14ac:dyDescent="0.3">
      <c r="A111" s="1660" t="s">
        <v>14306</v>
      </c>
      <c r="B111" s="179">
        <v>612642</v>
      </c>
      <c r="C111" s="36" t="s">
        <v>13144</v>
      </c>
      <c r="D111" s="179" t="s">
        <v>12144</v>
      </c>
      <c r="E111" s="179"/>
      <c r="F111" s="179">
        <v>1</v>
      </c>
      <c r="G111" s="179">
        <v>1</v>
      </c>
      <c r="H111" s="1663">
        <v>482</v>
      </c>
      <c r="I111" s="1664">
        <f t="shared" ref="I111:I129" si="1">IF(H111&lt;1001,1,1.4)</f>
        <v>1</v>
      </c>
    </row>
    <row r="112" spans="1:9" x14ac:dyDescent="0.25">
      <c r="A112" s="1709" t="s">
        <v>14307</v>
      </c>
      <c r="B112" s="132">
        <v>613002</v>
      </c>
      <c r="C112" s="303" t="s">
        <v>13145</v>
      </c>
      <c r="D112" s="132" t="s">
        <v>11297</v>
      </c>
      <c r="E112" s="132"/>
      <c r="F112" s="132">
        <v>1</v>
      </c>
      <c r="G112" s="132">
        <v>1</v>
      </c>
      <c r="H112" s="1669">
        <v>348</v>
      </c>
      <c r="I112" s="1710">
        <f t="shared" si="1"/>
        <v>1</v>
      </c>
    </row>
    <row r="113" spans="1:9" ht="16.5" thickBot="1" x14ac:dyDescent="0.3">
      <c r="A113" s="1711"/>
      <c r="B113" s="279">
        <v>613011</v>
      </c>
      <c r="C113" s="306" t="s">
        <v>13146</v>
      </c>
      <c r="D113" s="279" t="s">
        <v>11947</v>
      </c>
      <c r="E113" s="279"/>
      <c r="F113" s="279">
        <v>1</v>
      </c>
      <c r="G113" s="279">
        <v>1</v>
      </c>
      <c r="H113" s="1680"/>
      <c r="I113" s="1712">
        <f t="shared" si="1"/>
        <v>1</v>
      </c>
    </row>
    <row r="114" spans="1:9" ht="16.5" thickBot="1" x14ac:dyDescent="0.3">
      <c r="A114" s="1660" t="s">
        <v>14308</v>
      </c>
      <c r="B114" s="179">
        <v>613053</v>
      </c>
      <c r="C114" s="36" t="s">
        <v>13147</v>
      </c>
      <c r="D114" s="179" t="s">
        <v>11615</v>
      </c>
      <c r="E114" s="179"/>
      <c r="F114" s="179">
        <v>1</v>
      </c>
      <c r="G114" s="179">
        <v>1</v>
      </c>
      <c r="H114" s="1663">
        <v>247</v>
      </c>
      <c r="I114" s="1664">
        <f t="shared" si="1"/>
        <v>1</v>
      </c>
    </row>
    <row r="115" spans="1:9" ht="16.5" thickBot="1" x14ac:dyDescent="0.3">
      <c r="A115" s="1707" t="s">
        <v>3363</v>
      </c>
      <c r="B115" s="148">
        <v>613096</v>
      </c>
      <c r="C115" s="312" t="s">
        <v>13148</v>
      </c>
      <c r="D115" s="148" t="s">
        <v>13149</v>
      </c>
      <c r="E115" s="148"/>
      <c r="F115" s="148">
        <v>1</v>
      </c>
      <c r="G115" s="148">
        <v>1</v>
      </c>
      <c r="H115" s="1672">
        <v>949</v>
      </c>
      <c r="I115" s="1708">
        <f t="shared" si="1"/>
        <v>1</v>
      </c>
    </row>
    <row r="116" spans="1:9" x14ac:dyDescent="0.25">
      <c r="A116" s="1735" t="s">
        <v>14309</v>
      </c>
      <c r="B116" s="216">
        <v>613584</v>
      </c>
      <c r="C116" s="330" t="s">
        <v>13150</v>
      </c>
      <c r="D116" s="216" t="s">
        <v>13151</v>
      </c>
      <c r="E116" s="216"/>
      <c r="F116" s="402">
        <v>2.5</v>
      </c>
      <c r="G116" s="402">
        <v>2.5</v>
      </c>
      <c r="H116" s="1684">
        <v>24052</v>
      </c>
      <c r="I116" s="396">
        <v>2</v>
      </c>
    </row>
    <row r="117" spans="1:9" x14ac:dyDescent="0.25">
      <c r="A117" s="1685"/>
      <c r="B117" s="135">
        <v>650684</v>
      </c>
      <c r="C117" s="38" t="s">
        <v>13152</v>
      </c>
      <c r="D117" s="135" t="s">
        <v>13153</v>
      </c>
      <c r="E117" s="135"/>
      <c r="F117" s="1725">
        <v>2.5</v>
      </c>
      <c r="G117" s="1725">
        <v>2.5</v>
      </c>
      <c r="H117" s="1686"/>
      <c r="I117" s="1728">
        <v>2</v>
      </c>
    </row>
    <row r="118" spans="1:9" ht="16.5" thickBot="1" x14ac:dyDescent="0.3">
      <c r="A118" s="1687"/>
      <c r="B118" s="182">
        <v>726346</v>
      </c>
      <c r="C118" s="42" t="s">
        <v>13154</v>
      </c>
      <c r="D118" s="182" t="s">
        <v>13013</v>
      </c>
      <c r="E118" s="182"/>
      <c r="F118" s="1742">
        <v>2.5</v>
      </c>
      <c r="G118" s="1742">
        <v>2.5</v>
      </c>
      <c r="H118" s="1688"/>
      <c r="I118" s="1747">
        <v>2</v>
      </c>
    </row>
    <row r="119" spans="1:9" ht="16.5" thickBot="1" x14ac:dyDescent="0.3">
      <c r="A119" s="1707" t="s">
        <v>6755</v>
      </c>
      <c r="B119" s="148">
        <v>613908</v>
      </c>
      <c r="C119" s="312" t="s">
        <v>13155</v>
      </c>
      <c r="D119" s="148" t="s">
        <v>13156</v>
      </c>
      <c r="E119" s="148"/>
      <c r="F119" s="148">
        <v>1.4</v>
      </c>
      <c r="G119" s="148">
        <v>1.4</v>
      </c>
      <c r="H119" s="1672">
        <v>1548</v>
      </c>
      <c r="I119" s="1708">
        <f t="shared" si="1"/>
        <v>1.4</v>
      </c>
    </row>
    <row r="120" spans="1:9" ht="16.5" thickBot="1" x14ac:dyDescent="0.3">
      <c r="A120" s="1660" t="s">
        <v>385</v>
      </c>
      <c r="B120" s="179">
        <v>614092</v>
      </c>
      <c r="C120" s="36" t="s">
        <v>13157</v>
      </c>
      <c r="D120" s="179" t="s">
        <v>11444</v>
      </c>
      <c r="E120" s="179"/>
      <c r="F120" s="179">
        <v>1</v>
      </c>
      <c r="G120" s="179">
        <v>1</v>
      </c>
      <c r="H120" s="1663">
        <v>3</v>
      </c>
      <c r="I120" s="1664">
        <f t="shared" si="1"/>
        <v>1</v>
      </c>
    </row>
    <row r="121" spans="1:9" x14ac:dyDescent="0.25">
      <c r="A121" s="1709" t="s">
        <v>6757</v>
      </c>
      <c r="B121" s="132">
        <v>614106</v>
      </c>
      <c r="C121" s="303" t="s">
        <v>13158</v>
      </c>
      <c r="D121" s="132" t="s">
        <v>12349</v>
      </c>
      <c r="E121" s="132"/>
      <c r="F121" s="132">
        <v>1</v>
      </c>
      <c r="G121" s="132">
        <v>1</v>
      </c>
      <c r="H121" s="1669">
        <v>271</v>
      </c>
      <c r="I121" s="1710">
        <f t="shared" si="1"/>
        <v>1</v>
      </c>
    </row>
    <row r="122" spans="1:9" ht="16.5" thickBot="1" x14ac:dyDescent="0.3">
      <c r="A122" s="1711"/>
      <c r="B122" s="279">
        <v>614114</v>
      </c>
      <c r="C122" s="306" t="s">
        <v>13159</v>
      </c>
      <c r="D122" s="279" t="s">
        <v>13160</v>
      </c>
      <c r="E122" s="279"/>
      <c r="F122" s="279">
        <v>1</v>
      </c>
      <c r="G122" s="279">
        <v>1</v>
      </c>
      <c r="H122" s="1680"/>
      <c r="I122" s="1712">
        <f t="shared" si="1"/>
        <v>1</v>
      </c>
    </row>
    <row r="123" spans="1:9" x14ac:dyDescent="0.25">
      <c r="A123" s="1681" t="s">
        <v>6757</v>
      </c>
      <c r="B123" s="216">
        <v>991864</v>
      </c>
      <c r="C123" s="330" t="s">
        <v>13161</v>
      </c>
      <c r="D123" s="216" t="s">
        <v>12072</v>
      </c>
      <c r="E123" s="216"/>
      <c r="F123" s="216">
        <v>1</v>
      </c>
      <c r="G123" s="216">
        <v>1</v>
      </c>
      <c r="H123" s="1676">
        <v>769</v>
      </c>
      <c r="I123" s="398">
        <f t="shared" si="1"/>
        <v>1</v>
      </c>
    </row>
    <row r="124" spans="1:9" x14ac:dyDescent="0.25">
      <c r="A124" s="1690"/>
      <c r="B124" s="135">
        <v>991872</v>
      </c>
      <c r="C124" s="38" t="s">
        <v>13162</v>
      </c>
      <c r="D124" s="135" t="s">
        <v>12851</v>
      </c>
      <c r="E124" s="135"/>
      <c r="F124" s="135">
        <v>1</v>
      </c>
      <c r="G124" s="135">
        <v>1</v>
      </c>
      <c r="H124" s="1659"/>
      <c r="I124" s="1677">
        <f t="shared" si="1"/>
        <v>1</v>
      </c>
    </row>
    <row r="125" spans="1:9" x14ac:dyDescent="0.25">
      <c r="A125" s="1690"/>
      <c r="B125" s="135">
        <v>991881</v>
      </c>
      <c r="C125" s="38" t="s">
        <v>13163</v>
      </c>
      <c r="D125" s="135" t="s">
        <v>13164</v>
      </c>
      <c r="E125" s="135"/>
      <c r="F125" s="135">
        <v>1</v>
      </c>
      <c r="G125" s="135">
        <v>1</v>
      </c>
      <c r="H125" s="1659"/>
      <c r="I125" s="1677">
        <f t="shared" si="1"/>
        <v>1</v>
      </c>
    </row>
    <row r="126" spans="1:9" x14ac:dyDescent="0.25">
      <c r="A126" s="1690"/>
      <c r="B126" s="135">
        <v>991899</v>
      </c>
      <c r="C126" s="38" t="s">
        <v>13165</v>
      </c>
      <c r="D126" s="135" t="s">
        <v>13166</v>
      </c>
      <c r="E126" s="135"/>
      <c r="F126" s="135">
        <v>1</v>
      </c>
      <c r="G126" s="135">
        <v>1</v>
      </c>
      <c r="H126" s="1659"/>
      <c r="I126" s="1677">
        <f t="shared" si="1"/>
        <v>1</v>
      </c>
    </row>
    <row r="127" spans="1:9" x14ac:dyDescent="0.25">
      <c r="A127" s="1690"/>
      <c r="B127" s="135">
        <v>614122</v>
      </c>
      <c r="C127" s="38" t="s">
        <v>13167</v>
      </c>
      <c r="D127" s="135" t="s">
        <v>13168</v>
      </c>
      <c r="E127" s="135"/>
      <c r="F127" s="135">
        <v>1</v>
      </c>
      <c r="G127" s="135">
        <v>1</v>
      </c>
      <c r="H127" s="1659"/>
      <c r="I127" s="1677">
        <f t="shared" si="1"/>
        <v>1</v>
      </c>
    </row>
    <row r="128" spans="1:9" ht="16.5" thickBot="1" x14ac:dyDescent="0.3">
      <c r="A128" s="1682"/>
      <c r="B128" s="182">
        <v>991902</v>
      </c>
      <c r="C128" s="42" t="s">
        <v>13169</v>
      </c>
      <c r="D128" s="182" t="s">
        <v>13004</v>
      </c>
      <c r="E128" s="182"/>
      <c r="F128" s="182">
        <v>1</v>
      </c>
      <c r="G128" s="182">
        <v>1</v>
      </c>
      <c r="H128" s="1678"/>
      <c r="I128" s="1679">
        <f t="shared" si="1"/>
        <v>1</v>
      </c>
    </row>
    <row r="129" spans="1:9" ht="16.5" thickBot="1" x14ac:dyDescent="0.3">
      <c r="A129" s="1707" t="s">
        <v>1935</v>
      </c>
      <c r="B129" s="148">
        <v>614921</v>
      </c>
      <c r="C129" s="312" t="s">
        <v>13170</v>
      </c>
      <c r="D129" s="148" t="s">
        <v>13171</v>
      </c>
      <c r="E129" s="148"/>
      <c r="F129" s="148">
        <v>1</v>
      </c>
      <c r="G129" s="148">
        <v>1</v>
      </c>
      <c r="H129" s="1672">
        <v>912</v>
      </c>
      <c r="I129" s="1708">
        <f t="shared" si="1"/>
        <v>1</v>
      </c>
    </row>
    <row r="130" spans="1:9" x14ac:dyDescent="0.25">
      <c r="A130" s="1683" t="s">
        <v>14310</v>
      </c>
      <c r="B130" s="216">
        <v>615161</v>
      </c>
      <c r="C130" s="330" t="s">
        <v>13172</v>
      </c>
      <c r="D130" s="216" t="s">
        <v>13173</v>
      </c>
      <c r="E130" s="216"/>
      <c r="F130" s="216">
        <v>1.6</v>
      </c>
      <c r="G130" s="216">
        <v>1.6</v>
      </c>
      <c r="H130" s="1684">
        <v>6455</v>
      </c>
      <c r="I130" s="398">
        <v>1.6</v>
      </c>
    </row>
    <row r="131" spans="1:9" x14ac:dyDescent="0.25">
      <c r="A131" s="1685"/>
      <c r="B131" s="135">
        <v>620076</v>
      </c>
      <c r="C131" s="38" t="s">
        <v>13174</v>
      </c>
      <c r="D131" s="135">
        <v>11.23</v>
      </c>
      <c r="E131" s="135"/>
      <c r="F131" s="135">
        <v>1.6</v>
      </c>
      <c r="G131" s="135">
        <v>1.6</v>
      </c>
      <c r="H131" s="1686"/>
      <c r="I131" s="1677">
        <v>1.6</v>
      </c>
    </row>
    <row r="132" spans="1:9" x14ac:dyDescent="0.25">
      <c r="A132" s="1685"/>
      <c r="B132" s="135">
        <v>666394</v>
      </c>
      <c r="C132" s="38" t="s">
        <v>13175</v>
      </c>
      <c r="D132" s="135" t="s">
        <v>13176</v>
      </c>
      <c r="E132" s="135"/>
      <c r="F132" s="135">
        <v>1.6</v>
      </c>
      <c r="G132" s="135">
        <v>1.6</v>
      </c>
      <c r="H132" s="1686"/>
      <c r="I132" s="1677">
        <v>1.6</v>
      </c>
    </row>
    <row r="133" spans="1:9" x14ac:dyDescent="0.25">
      <c r="A133" s="1685"/>
      <c r="B133" s="135">
        <v>691551</v>
      </c>
      <c r="C133" s="38" t="s">
        <v>13177</v>
      </c>
      <c r="D133" s="135" t="s">
        <v>13178</v>
      </c>
      <c r="E133" s="135"/>
      <c r="F133" s="135">
        <v>1.6</v>
      </c>
      <c r="G133" s="135">
        <v>1.6</v>
      </c>
      <c r="H133" s="1686"/>
      <c r="I133" s="1677">
        <v>1.6</v>
      </c>
    </row>
    <row r="134" spans="1:9" ht="16.5" thickBot="1" x14ac:dyDescent="0.3">
      <c r="A134" s="1687"/>
      <c r="B134" s="182">
        <v>615170</v>
      </c>
      <c r="C134" s="42" t="s">
        <v>13179</v>
      </c>
      <c r="D134" s="182" t="s">
        <v>13180</v>
      </c>
      <c r="E134" s="182"/>
      <c r="F134" s="182">
        <v>1.6</v>
      </c>
      <c r="G134" s="182">
        <v>1.6</v>
      </c>
      <c r="H134" s="1688"/>
      <c r="I134" s="1679">
        <v>1.6</v>
      </c>
    </row>
    <row r="135" spans="1:9" ht="16.5" thickBot="1" x14ac:dyDescent="0.3">
      <c r="A135" s="1707" t="s">
        <v>5031</v>
      </c>
      <c r="B135" s="148">
        <v>615919</v>
      </c>
      <c r="C135" s="312" t="s">
        <v>13181</v>
      </c>
      <c r="D135" s="148" t="s">
        <v>13182</v>
      </c>
      <c r="E135" s="148"/>
      <c r="F135" s="148">
        <v>1</v>
      </c>
      <c r="G135" s="148">
        <v>1</v>
      </c>
      <c r="H135" s="1672">
        <v>765</v>
      </c>
      <c r="I135" s="1708">
        <f t="shared" ref="I135:I193" si="2">IF(H135&lt;1001,1,1.4)</f>
        <v>1</v>
      </c>
    </row>
    <row r="136" spans="1:9" ht="16.5" thickBot="1" x14ac:dyDescent="0.3">
      <c r="A136" s="1660" t="s">
        <v>2797</v>
      </c>
      <c r="B136" s="179">
        <v>616010</v>
      </c>
      <c r="C136" s="36" t="s">
        <v>13183</v>
      </c>
      <c r="D136" s="179" t="s">
        <v>11358</v>
      </c>
      <c r="E136" s="179"/>
      <c r="F136" s="179">
        <v>1</v>
      </c>
      <c r="G136" s="179">
        <v>1</v>
      </c>
      <c r="H136" s="1663">
        <v>62</v>
      </c>
      <c r="I136" s="1664">
        <f t="shared" si="2"/>
        <v>1</v>
      </c>
    </row>
    <row r="137" spans="1:9" ht="16.5" thickBot="1" x14ac:dyDescent="0.3">
      <c r="A137" s="1707" t="s">
        <v>14311</v>
      </c>
      <c r="B137" s="148">
        <v>616079</v>
      </c>
      <c r="C137" s="312" t="s">
        <v>13184</v>
      </c>
      <c r="D137" s="148" t="s">
        <v>11269</v>
      </c>
      <c r="E137" s="148"/>
      <c r="F137" s="148">
        <v>1</v>
      </c>
      <c r="G137" s="148">
        <v>1</v>
      </c>
      <c r="H137" s="1672">
        <v>339</v>
      </c>
      <c r="I137" s="1708">
        <f t="shared" si="2"/>
        <v>1</v>
      </c>
    </row>
    <row r="138" spans="1:9" ht="16.5" thickBot="1" x14ac:dyDescent="0.3">
      <c r="A138" s="1660" t="s">
        <v>14312</v>
      </c>
      <c r="B138" s="179">
        <v>616117</v>
      </c>
      <c r="C138" s="36" t="s">
        <v>13185</v>
      </c>
      <c r="D138" s="179" t="s">
        <v>11564</v>
      </c>
      <c r="E138" s="179"/>
      <c r="F138" s="179">
        <v>1</v>
      </c>
      <c r="G138" s="179">
        <v>1</v>
      </c>
      <c r="H138" s="1663">
        <v>442</v>
      </c>
      <c r="I138" s="1664">
        <f t="shared" si="2"/>
        <v>1</v>
      </c>
    </row>
    <row r="139" spans="1:9" ht="16.5" thickBot="1" x14ac:dyDescent="0.3">
      <c r="A139" s="1707" t="s">
        <v>14313</v>
      </c>
      <c r="B139" s="148">
        <v>616168</v>
      </c>
      <c r="C139" s="312" t="s">
        <v>13186</v>
      </c>
      <c r="D139" s="148" t="s">
        <v>13187</v>
      </c>
      <c r="E139" s="148"/>
      <c r="F139" s="148">
        <v>1</v>
      </c>
      <c r="G139" s="148">
        <v>1</v>
      </c>
      <c r="H139" s="1672">
        <v>804</v>
      </c>
      <c r="I139" s="1708">
        <f t="shared" si="2"/>
        <v>1</v>
      </c>
    </row>
    <row r="140" spans="1:9" ht="16.5" thickBot="1" x14ac:dyDescent="0.3">
      <c r="A140" s="1660" t="s">
        <v>14314</v>
      </c>
      <c r="B140" s="179">
        <v>616524</v>
      </c>
      <c r="C140" s="36" t="s">
        <v>13188</v>
      </c>
      <c r="D140" s="179" t="s">
        <v>11223</v>
      </c>
      <c r="E140" s="179"/>
      <c r="F140" s="179">
        <v>1</v>
      </c>
      <c r="G140" s="179">
        <v>1</v>
      </c>
      <c r="H140" s="1663">
        <v>189</v>
      </c>
      <c r="I140" s="1664">
        <f t="shared" si="2"/>
        <v>1</v>
      </c>
    </row>
    <row r="141" spans="1:9" ht="16.5" thickBot="1" x14ac:dyDescent="0.3">
      <c r="A141" s="1715" t="s">
        <v>14315</v>
      </c>
      <c r="B141" s="148">
        <v>617270</v>
      </c>
      <c r="C141" s="312" t="s">
        <v>13189</v>
      </c>
      <c r="D141" s="148" t="s">
        <v>13190</v>
      </c>
      <c r="E141" s="148"/>
      <c r="F141" s="148">
        <v>1.4</v>
      </c>
      <c r="G141" s="148">
        <v>1.4</v>
      </c>
      <c r="H141" s="1691">
        <v>4336</v>
      </c>
      <c r="I141" s="1708">
        <f t="shared" si="2"/>
        <v>1.4</v>
      </c>
    </row>
    <row r="142" spans="1:9" ht="16.5" thickBot="1" x14ac:dyDescent="0.3">
      <c r="A142" s="1660" t="s">
        <v>14316</v>
      </c>
      <c r="B142" s="179">
        <v>617661</v>
      </c>
      <c r="C142" s="36" t="s">
        <v>13191</v>
      </c>
      <c r="D142" s="179" t="s">
        <v>13192</v>
      </c>
      <c r="E142" s="179"/>
      <c r="F142" s="179">
        <v>1</v>
      </c>
      <c r="G142" s="179">
        <v>1</v>
      </c>
      <c r="H142" s="1663">
        <v>757</v>
      </c>
      <c r="I142" s="1664">
        <f t="shared" si="2"/>
        <v>1</v>
      </c>
    </row>
    <row r="143" spans="1:9" ht="16.5" thickBot="1" x14ac:dyDescent="0.3">
      <c r="A143" s="1707" t="s">
        <v>14317</v>
      </c>
      <c r="B143" s="148">
        <v>617831</v>
      </c>
      <c r="C143" s="312" t="s">
        <v>13193</v>
      </c>
      <c r="D143" s="148" t="s">
        <v>13194</v>
      </c>
      <c r="E143" s="148"/>
      <c r="F143" s="148">
        <v>1</v>
      </c>
      <c r="G143" s="148">
        <v>1</v>
      </c>
      <c r="H143" s="1672">
        <v>552</v>
      </c>
      <c r="I143" s="1708">
        <f t="shared" si="2"/>
        <v>1</v>
      </c>
    </row>
    <row r="144" spans="1:9" ht="16.5" thickBot="1" x14ac:dyDescent="0.3">
      <c r="A144" s="1660" t="s">
        <v>14318</v>
      </c>
      <c r="B144" s="179">
        <v>617920</v>
      </c>
      <c r="C144" s="36" t="s">
        <v>13195</v>
      </c>
      <c r="D144" s="179" t="s">
        <v>11625</v>
      </c>
      <c r="E144" s="179"/>
      <c r="F144" s="179">
        <v>1</v>
      </c>
      <c r="G144" s="179">
        <v>1</v>
      </c>
      <c r="H144" s="1663">
        <v>169</v>
      </c>
      <c r="I144" s="1664">
        <f t="shared" si="2"/>
        <v>1</v>
      </c>
    </row>
    <row r="145" spans="1:9" ht="16.5" thickBot="1" x14ac:dyDescent="0.3">
      <c r="A145" s="1707" t="s">
        <v>14319</v>
      </c>
      <c r="B145" s="148">
        <v>618047</v>
      </c>
      <c r="C145" s="312" t="s">
        <v>13196</v>
      </c>
      <c r="D145" s="148" t="s">
        <v>13197</v>
      </c>
      <c r="E145" s="148"/>
      <c r="F145" s="148">
        <v>1</v>
      </c>
      <c r="G145" s="148">
        <v>1</v>
      </c>
      <c r="H145" s="1672">
        <v>330</v>
      </c>
      <c r="I145" s="1708">
        <f t="shared" si="2"/>
        <v>1</v>
      </c>
    </row>
    <row r="146" spans="1:9" ht="16.5" thickBot="1" x14ac:dyDescent="0.3">
      <c r="A146" s="1660" t="s">
        <v>14320</v>
      </c>
      <c r="B146" s="179">
        <v>618152</v>
      </c>
      <c r="C146" s="36" t="s">
        <v>13198</v>
      </c>
      <c r="D146" s="179" t="s">
        <v>13199</v>
      </c>
      <c r="E146" s="179"/>
      <c r="F146" s="179">
        <v>1</v>
      </c>
      <c r="G146" s="179">
        <v>1</v>
      </c>
      <c r="H146" s="1663">
        <v>622</v>
      </c>
      <c r="I146" s="1664">
        <f t="shared" si="2"/>
        <v>1</v>
      </c>
    </row>
    <row r="147" spans="1:9" ht="16.5" thickBot="1" x14ac:dyDescent="0.3">
      <c r="A147" s="1707" t="s">
        <v>14321</v>
      </c>
      <c r="B147" s="148">
        <v>618764</v>
      </c>
      <c r="C147" s="312" t="s">
        <v>13200</v>
      </c>
      <c r="D147" s="148" t="s">
        <v>13201</v>
      </c>
      <c r="E147" s="148"/>
      <c r="F147" s="148">
        <v>1.4</v>
      </c>
      <c r="G147" s="148">
        <v>1.4</v>
      </c>
      <c r="H147" s="1672">
        <v>1726</v>
      </c>
      <c r="I147" s="1708">
        <f t="shared" si="2"/>
        <v>1.4</v>
      </c>
    </row>
    <row r="148" spans="1:9" ht="16.5" thickBot="1" x14ac:dyDescent="0.3">
      <c r="A148" s="1660" t="s">
        <v>14322</v>
      </c>
      <c r="B148" s="179">
        <v>618942</v>
      </c>
      <c r="C148" s="36" t="s">
        <v>13202</v>
      </c>
      <c r="D148" s="179" t="s">
        <v>13203</v>
      </c>
      <c r="E148" s="179"/>
      <c r="F148" s="179">
        <v>1.4</v>
      </c>
      <c r="G148" s="179">
        <v>1.4</v>
      </c>
      <c r="H148" s="1663">
        <v>1278</v>
      </c>
      <c r="I148" s="1664">
        <f t="shared" si="2"/>
        <v>1.4</v>
      </c>
    </row>
    <row r="149" spans="1:9" ht="16.5" thickBot="1" x14ac:dyDescent="0.3">
      <c r="A149" s="1707" t="s">
        <v>6827</v>
      </c>
      <c r="B149" s="148">
        <v>619001</v>
      </c>
      <c r="C149" s="312" t="s">
        <v>13204</v>
      </c>
      <c r="D149" s="148" t="s">
        <v>13205</v>
      </c>
      <c r="E149" s="148"/>
      <c r="F149" s="148">
        <v>1.4</v>
      </c>
      <c r="G149" s="148">
        <v>1.4</v>
      </c>
      <c r="H149" s="1672">
        <v>2511</v>
      </c>
      <c r="I149" s="1708">
        <f t="shared" si="2"/>
        <v>1.4</v>
      </c>
    </row>
    <row r="150" spans="1:9" ht="16.5" thickBot="1" x14ac:dyDescent="0.3">
      <c r="A150" s="1660" t="s">
        <v>6827</v>
      </c>
      <c r="B150" s="179">
        <v>619019</v>
      </c>
      <c r="C150" s="36" t="s">
        <v>13206</v>
      </c>
      <c r="D150" s="179" t="s">
        <v>13207</v>
      </c>
      <c r="E150" s="179"/>
      <c r="F150" s="179">
        <v>1</v>
      </c>
      <c r="G150" s="179">
        <v>1</v>
      </c>
      <c r="H150" s="1663">
        <v>217</v>
      </c>
      <c r="I150" s="1664">
        <f t="shared" si="2"/>
        <v>1</v>
      </c>
    </row>
    <row r="151" spans="1:9" ht="16.5" thickBot="1" x14ac:dyDescent="0.3">
      <c r="A151" s="1707" t="s">
        <v>14323</v>
      </c>
      <c r="B151" s="148">
        <v>619426</v>
      </c>
      <c r="C151" s="312" t="s">
        <v>13208</v>
      </c>
      <c r="D151" s="148" t="s">
        <v>13209</v>
      </c>
      <c r="E151" s="148"/>
      <c r="F151" s="148">
        <v>1</v>
      </c>
      <c r="G151" s="148">
        <v>1</v>
      </c>
      <c r="H151" s="1672">
        <v>404</v>
      </c>
      <c r="I151" s="1708">
        <f t="shared" si="2"/>
        <v>1</v>
      </c>
    </row>
    <row r="152" spans="1:9" ht="16.5" thickBot="1" x14ac:dyDescent="0.3">
      <c r="A152" s="1660" t="s">
        <v>14324</v>
      </c>
      <c r="B152" s="179">
        <v>619698</v>
      </c>
      <c r="C152" s="36" t="s">
        <v>13210</v>
      </c>
      <c r="D152" s="179" t="s">
        <v>11144</v>
      </c>
      <c r="E152" s="179"/>
      <c r="F152" s="179">
        <v>1</v>
      </c>
      <c r="G152" s="179">
        <v>1</v>
      </c>
      <c r="H152" s="1663">
        <v>92</v>
      </c>
      <c r="I152" s="1664">
        <f t="shared" si="2"/>
        <v>1</v>
      </c>
    </row>
    <row r="153" spans="1:9" x14ac:dyDescent="0.25">
      <c r="A153" s="1681" t="s">
        <v>14325</v>
      </c>
      <c r="B153" s="216">
        <v>619825</v>
      </c>
      <c r="C153" s="330" t="s">
        <v>13211</v>
      </c>
      <c r="D153" s="216" t="s">
        <v>13212</v>
      </c>
      <c r="E153" s="216">
        <v>2</v>
      </c>
      <c r="F153" s="216">
        <v>1.4</v>
      </c>
      <c r="G153" s="216">
        <v>1.4</v>
      </c>
      <c r="H153" s="1676">
        <v>1961</v>
      </c>
      <c r="I153" s="398">
        <f t="shared" si="2"/>
        <v>1.4</v>
      </c>
    </row>
    <row r="154" spans="1:9" ht="16.5" thickBot="1" x14ac:dyDescent="0.3">
      <c r="A154" s="1682" t="s">
        <v>14326</v>
      </c>
      <c r="B154" s="182">
        <v>620246</v>
      </c>
      <c r="C154" s="42" t="s">
        <v>13213</v>
      </c>
      <c r="D154" s="182" t="s">
        <v>11286</v>
      </c>
      <c r="E154" s="182"/>
      <c r="F154" s="182">
        <v>1</v>
      </c>
      <c r="G154" s="182">
        <v>1</v>
      </c>
      <c r="H154" s="1678">
        <v>133</v>
      </c>
      <c r="I154" s="1679">
        <f t="shared" si="2"/>
        <v>1</v>
      </c>
    </row>
    <row r="155" spans="1:9" ht="16.5" thickBot="1" x14ac:dyDescent="0.3">
      <c r="A155" s="1707" t="s">
        <v>2123</v>
      </c>
      <c r="B155" s="148">
        <v>620602</v>
      </c>
      <c r="C155" s="312" t="s">
        <v>13214</v>
      </c>
      <c r="D155" s="148" t="s">
        <v>13215</v>
      </c>
      <c r="E155" s="148"/>
      <c r="F155" s="148">
        <v>1</v>
      </c>
      <c r="G155" s="148">
        <v>1</v>
      </c>
      <c r="H155" s="1672">
        <v>365</v>
      </c>
      <c r="I155" s="1708">
        <f t="shared" si="2"/>
        <v>1</v>
      </c>
    </row>
    <row r="156" spans="1:9" ht="16.5" thickBot="1" x14ac:dyDescent="0.3">
      <c r="A156" s="1660" t="s">
        <v>14327</v>
      </c>
      <c r="B156" s="179">
        <v>620661</v>
      </c>
      <c r="C156" s="36" t="s">
        <v>13216</v>
      </c>
      <c r="D156" s="179" t="s">
        <v>11576</v>
      </c>
      <c r="E156" s="179"/>
      <c r="F156" s="179">
        <v>1</v>
      </c>
      <c r="G156" s="179">
        <v>1</v>
      </c>
      <c r="H156" s="1663">
        <v>161</v>
      </c>
      <c r="I156" s="1664">
        <f t="shared" si="2"/>
        <v>1</v>
      </c>
    </row>
    <row r="157" spans="1:9" ht="16.5" thickBot="1" x14ac:dyDescent="0.3">
      <c r="A157" s="1707" t="s">
        <v>14328</v>
      </c>
      <c r="B157" s="148">
        <v>621226</v>
      </c>
      <c r="C157" s="312" t="s">
        <v>13217</v>
      </c>
      <c r="D157" s="148" t="s">
        <v>13218</v>
      </c>
      <c r="E157" s="148"/>
      <c r="F157" s="148">
        <v>1</v>
      </c>
      <c r="G157" s="148">
        <v>1</v>
      </c>
      <c r="H157" s="1672">
        <v>902</v>
      </c>
      <c r="I157" s="1708">
        <f t="shared" si="2"/>
        <v>1</v>
      </c>
    </row>
    <row r="158" spans="1:9" ht="16.5" thickBot="1" x14ac:dyDescent="0.3">
      <c r="A158" s="1660" t="s">
        <v>14329</v>
      </c>
      <c r="B158" s="179">
        <v>624373</v>
      </c>
      <c r="C158" s="36" t="s">
        <v>13219</v>
      </c>
      <c r="D158" s="179" t="s">
        <v>12544</v>
      </c>
      <c r="E158" s="179"/>
      <c r="F158" s="179">
        <v>1</v>
      </c>
      <c r="G158" s="179">
        <v>1</v>
      </c>
      <c r="H158" s="1663">
        <v>425</v>
      </c>
      <c r="I158" s="1664">
        <f t="shared" si="2"/>
        <v>1</v>
      </c>
    </row>
    <row r="159" spans="1:9" ht="16.5" thickBot="1" x14ac:dyDescent="0.3">
      <c r="A159" s="1707" t="s">
        <v>14330</v>
      </c>
      <c r="B159" s="148">
        <v>624632</v>
      </c>
      <c r="C159" s="312" t="s">
        <v>13220</v>
      </c>
      <c r="D159" s="148" t="s">
        <v>13221</v>
      </c>
      <c r="E159" s="148"/>
      <c r="F159" s="148">
        <v>1.4</v>
      </c>
      <c r="G159" s="148">
        <v>1.4</v>
      </c>
      <c r="H159" s="1672">
        <v>1342</v>
      </c>
      <c r="I159" s="1708">
        <f t="shared" si="2"/>
        <v>1.4</v>
      </c>
    </row>
    <row r="160" spans="1:9" ht="16.5" thickBot="1" x14ac:dyDescent="0.3">
      <c r="A160" s="1660" t="s">
        <v>14331</v>
      </c>
      <c r="B160" s="179">
        <v>624675</v>
      </c>
      <c r="C160" s="36" t="s">
        <v>13222</v>
      </c>
      <c r="D160" s="179" t="s">
        <v>13223</v>
      </c>
      <c r="E160" s="179"/>
      <c r="F160" s="179">
        <v>1</v>
      </c>
      <c r="G160" s="179">
        <v>1</v>
      </c>
      <c r="H160" s="1663">
        <v>329</v>
      </c>
      <c r="I160" s="1664">
        <f t="shared" si="2"/>
        <v>1</v>
      </c>
    </row>
    <row r="161" spans="1:9" ht="16.5" thickBot="1" x14ac:dyDescent="0.3">
      <c r="A161" s="1737" t="s">
        <v>14332</v>
      </c>
      <c r="B161" s="148">
        <v>624853</v>
      </c>
      <c r="C161" s="312" t="s">
        <v>13224</v>
      </c>
      <c r="D161" s="148" t="s">
        <v>11478</v>
      </c>
      <c r="E161" s="148"/>
      <c r="F161" s="1732">
        <v>1</v>
      </c>
      <c r="G161" s="1732">
        <v>1</v>
      </c>
      <c r="H161" s="1672">
        <v>1001</v>
      </c>
      <c r="I161" s="1733">
        <f t="shared" si="2"/>
        <v>1.4</v>
      </c>
    </row>
    <row r="162" spans="1:9" x14ac:dyDescent="0.25">
      <c r="A162" s="1681" t="s">
        <v>14333</v>
      </c>
      <c r="B162" s="216">
        <v>625761</v>
      </c>
      <c r="C162" s="330" t="s">
        <v>11087</v>
      </c>
      <c r="D162" s="216" t="s">
        <v>13225</v>
      </c>
      <c r="E162" s="216"/>
      <c r="F162" s="216">
        <v>1</v>
      </c>
      <c r="G162" s="216">
        <v>1</v>
      </c>
      <c r="H162" s="1676">
        <v>224</v>
      </c>
      <c r="I162" s="398">
        <f t="shared" si="2"/>
        <v>1</v>
      </c>
    </row>
    <row r="163" spans="1:9" ht="16.5" thickBot="1" x14ac:dyDescent="0.3">
      <c r="A163" s="1682"/>
      <c r="B163" s="182">
        <v>625809</v>
      </c>
      <c r="C163" s="42" t="s">
        <v>13226</v>
      </c>
      <c r="D163" s="182">
        <v>2.2799999999999998</v>
      </c>
      <c r="E163" s="182"/>
      <c r="F163" s="182">
        <v>1</v>
      </c>
      <c r="G163" s="182">
        <v>1</v>
      </c>
      <c r="H163" s="1678"/>
      <c r="I163" s="1679">
        <f t="shared" si="2"/>
        <v>1</v>
      </c>
    </row>
    <row r="164" spans="1:9" ht="16.5" thickBot="1" x14ac:dyDescent="0.3">
      <c r="A164" s="1707" t="s">
        <v>5049</v>
      </c>
      <c r="B164" s="148">
        <v>625957</v>
      </c>
      <c r="C164" s="312" t="s">
        <v>4321</v>
      </c>
      <c r="D164" s="148" t="s">
        <v>13114</v>
      </c>
      <c r="E164" s="148"/>
      <c r="F164" s="148">
        <v>1</v>
      </c>
      <c r="G164" s="148">
        <v>1</v>
      </c>
      <c r="H164" s="1672">
        <v>270</v>
      </c>
      <c r="I164" s="1708">
        <f t="shared" si="2"/>
        <v>1</v>
      </c>
    </row>
    <row r="165" spans="1:9" ht="16.5" thickBot="1" x14ac:dyDescent="0.3">
      <c r="A165" s="1660" t="s">
        <v>14334</v>
      </c>
      <c r="B165" s="179">
        <v>626139</v>
      </c>
      <c r="C165" s="36" t="s">
        <v>13227</v>
      </c>
      <c r="D165" s="179" t="s">
        <v>11531</v>
      </c>
      <c r="E165" s="179"/>
      <c r="F165" s="179">
        <v>1</v>
      </c>
      <c r="G165" s="179">
        <v>1</v>
      </c>
      <c r="H165" s="1663">
        <v>511</v>
      </c>
      <c r="I165" s="1664">
        <f t="shared" si="2"/>
        <v>1</v>
      </c>
    </row>
    <row r="166" spans="1:9" ht="16.5" thickBot="1" x14ac:dyDescent="0.3">
      <c r="A166" s="1707" t="s">
        <v>6902</v>
      </c>
      <c r="B166" s="148">
        <v>626414</v>
      </c>
      <c r="C166" s="312" t="s">
        <v>13228</v>
      </c>
      <c r="D166" s="148" t="s">
        <v>11155</v>
      </c>
      <c r="E166" s="148"/>
      <c r="F166" s="148">
        <v>1</v>
      </c>
      <c r="G166" s="148">
        <v>1</v>
      </c>
      <c r="H166" s="1672">
        <v>113</v>
      </c>
      <c r="I166" s="1708">
        <f t="shared" si="2"/>
        <v>1</v>
      </c>
    </row>
    <row r="167" spans="1:9" ht="16.5" thickBot="1" x14ac:dyDescent="0.3">
      <c r="A167" s="1660" t="s">
        <v>14335</v>
      </c>
      <c r="B167" s="179">
        <v>626821</v>
      </c>
      <c r="C167" s="36" t="s">
        <v>13229</v>
      </c>
      <c r="D167" s="179" t="s">
        <v>13201</v>
      </c>
      <c r="E167" s="179"/>
      <c r="F167" s="179">
        <v>1</v>
      </c>
      <c r="G167" s="179">
        <v>1</v>
      </c>
      <c r="H167" s="1663">
        <v>270</v>
      </c>
      <c r="I167" s="1664">
        <f t="shared" si="2"/>
        <v>1</v>
      </c>
    </row>
    <row r="168" spans="1:9" ht="16.5" thickBot="1" x14ac:dyDescent="0.3">
      <c r="A168" s="1707" t="s">
        <v>14336</v>
      </c>
      <c r="B168" s="148">
        <v>627259</v>
      </c>
      <c r="C168" s="312" t="s">
        <v>13230</v>
      </c>
      <c r="D168" s="148" t="s">
        <v>13231</v>
      </c>
      <c r="E168" s="148"/>
      <c r="F168" s="148">
        <v>1</v>
      </c>
      <c r="G168" s="148">
        <v>1</v>
      </c>
      <c r="H168" s="1672">
        <v>428</v>
      </c>
      <c r="I168" s="1708">
        <f t="shared" si="2"/>
        <v>1</v>
      </c>
    </row>
    <row r="169" spans="1:9" ht="16.5" thickBot="1" x14ac:dyDescent="0.3">
      <c r="A169" s="1660" t="s">
        <v>14337</v>
      </c>
      <c r="B169" s="179">
        <v>627305</v>
      </c>
      <c r="C169" s="36" t="s">
        <v>13232</v>
      </c>
      <c r="D169" s="179" t="s">
        <v>13156</v>
      </c>
      <c r="E169" s="179"/>
      <c r="F169" s="179">
        <v>1</v>
      </c>
      <c r="G169" s="179">
        <v>1</v>
      </c>
      <c r="H169" s="1663">
        <v>195</v>
      </c>
      <c r="I169" s="1664">
        <f t="shared" si="2"/>
        <v>1</v>
      </c>
    </row>
    <row r="170" spans="1:9" ht="16.5" thickBot="1" x14ac:dyDescent="0.3">
      <c r="A170" s="1707" t="s">
        <v>14338</v>
      </c>
      <c r="B170" s="148">
        <v>627917</v>
      </c>
      <c r="C170" s="312" t="s">
        <v>13233</v>
      </c>
      <c r="D170" s="148" t="s">
        <v>13096</v>
      </c>
      <c r="E170" s="148"/>
      <c r="F170" s="148">
        <v>1</v>
      </c>
      <c r="G170" s="148">
        <v>1</v>
      </c>
      <c r="H170" s="1672">
        <v>390</v>
      </c>
      <c r="I170" s="1708">
        <f t="shared" si="2"/>
        <v>1</v>
      </c>
    </row>
    <row r="171" spans="1:9" ht="16.5" thickBot="1" x14ac:dyDescent="0.3">
      <c r="A171" s="1660" t="s">
        <v>6928</v>
      </c>
      <c r="B171" s="179">
        <v>628123</v>
      </c>
      <c r="C171" s="36" t="s">
        <v>13234</v>
      </c>
      <c r="D171" s="179" t="s">
        <v>13235</v>
      </c>
      <c r="E171" s="179"/>
      <c r="F171" s="179">
        <v>1.4</v>
      </c>
      <c r="G171" s="179">
        <v>1.4</v>
      </c>
      <c r="H171" s="1663">
        <v>2535</v>
      </c>
      <c r="I171" s="1664">
        <f t="shared" si="2"/>
        <v>1.4</v>
      </c>
    </row>
    <row r="172" spans="1:9" ht="16.5" thickBot="1" x14ac:dyDescent="0.3">
      <c r="A172" s="1707" t="s">
        <v>14339</v>
      </c>
      <c r="B172" s="148">
        <v>628492</v>
      </c>
      <c r="C172" s="312" t="s">
        <v>13236</v>
      </c>
      <c r="D172" s="148" t="s">
        <v>13237</v>
      </c>
      <c r="E172" s="148"/>
      <c r="F172" s="148">
        <v>1</v>
      </c>
      <c r="G172" s="148">
        <v>1</v>
      </c>
      <c r="H172" s="1672">
        <v>140</v>
      </c>
      <c r="I172" s="1708">
        <f t="shared" si="2"/>
        <v>1</v>
      </c>
    </row>
    <row r="173" spans="1:9" ht="16.5" thickBot="1" x14ac:dyDescent="0.3">
      <c r="A173" s="1660" t="s">
        <v>14340</v>
      </c>
      <c r="B173" s="179">
        <v>628701</v>
      </c>
      <c r="C173" s="36" t="s">
        <v>13238</v>
      </c>
      <c r="D173" s="179" t="s">
        <v>12853</v>
      </c>
      <c r="E173" s="179">
        <v>2</v>
      </c>
      <c r="F173" s="179">
        <v>1.4</v>
      </c>
      <c r="G173" s="179">
        <v>1.4</v>
      </c>
      <c r="H173" s="1663">
        <v>2961</v>
      </c>
      <c r="I173" s="1664">
        <f t="shared" si="2"/>
        <v>1.4</v>
      </c>
    </row>
    <row r="174" spans="1:9" ht="16.5" thickBot="1" x14ac:dyDescent="0.3">
      <c r="A174" s="1707" t="s">
        <v>14341</v>
      </c>
      <c r="B174" s="148">
        <v>628956</v>
      </c>
      <c r="C174" s="312" t="s">
        <v>13239</v>
      </c>
      <c r="D174" s="148" t="s">
        <v>13240</v>
      </c>
      <c r="E174" s="148"/>
      <c r="F174" s="148">
        <v>1</v>
      </c>
      <c r="G174" s="148">
        <v>1</v>
      </c>
      <c r="H174" s="1672">
        <v>484</v>
      </c>
      <c r="I174" s="1708">
        <f t="shared" si="2"/>
        <v>1</v>
      </c>
    </row>
    <row r="175" spans="1:9" ht="16.5" thickBot="1" x14ac:dyDescent="0.3">
      <c r="A175" s="1660" t="s">
        <v>14342</v>
      </c>
      <c r="B175" s="179">
        <v>628964</v>
      </c>
      <c r="C175" s="36" t="s">
        <v>13241</v>
      </c>
      <c r="D175" s="179" t="s">
        <v>13242</v>
      </c>
      <c r="E175" s="179"/>
      <c r="F175" s="179">
        <v>1.4</v>
      </c>
      <c r="G175" s="179">
        <v>1.4</v>
      </c>
      <c r="H175" s="1663">
        <v>1720</v>
      </c>
      <c r="I175" s="1664">
        <f t="shared" si="2"/>
        <v>1.4</v>
      </c>
    </row>
    <row r="176" spans="1:9" ht="16.5" thickBot="1" x14ac:dyDescent="0.3">
      <c r="A176" s="1715" t="s">
        <v>14343</v>
      </c>
      <c r="B176" s="148">
        <v>629286</v>
      </c>
      <c r="C176" s="312" t="s">
        <v>13243</v>
      </c>
      <c r="D176" s="148" t="s">
        <v>13244</v>
      </c>
      <c r="E176" s="148"/>
      <c r="F176" s="148">
        <v>1.4</v>
      </c>
      <c r="G176" s="148">
        <v>1.4</v>
      </c>
      <c r="H176" s="1691">
        <v>2253</v>
      </c>
      <c r="I176" s="1708">
        <f t="shared" si="2"/>
        <v>1.4</v>
      </c>
    </row>
    <row r="177" spans="1:9" x14ac:dyDescent="0.25">
      <c r="A177" s="1681" t="s">
        <v>14344</v>
      </c>
      <c r="B177" s="216">
        <v>629669</v>
      </c>
      <c r="C177" s="330" t="s">
        <v>13245</v>
      </c>
      <c r="D177" s="216" t="s">
        <v>13246</v>
      </c>
      <c r="E177" s="216"/>
      <c r="F177" s="216">
        <v>1.4</v>
      </c>
      <c r="G177" s="216">
        <v>1.4</v>
      </c>
      <c r="H177" s="1676">
        <v>1226</v>
      </c>
      <c r="I177" s="398">
        <f t="shared" si="2"/>
        <v>1.4</v>
      </c>
    </row>
    <row r="178" spans="1:9" ht="16.5" thickBot="1" x14ac:dyDescent="0.3">
      <c r="A178" s="1682"/>
      <c r="B178" s="182">
        <v>629677</v>
      </c>
      <c r="C178" s="42" t="s">
        <v>13247</v>
      </c>
      <c r="D178" s="182" t="s">
        <v>12125</v>
      </c>
      <c r="E178" s="182"/>
      <c r="F178" s="182">
        <v>1.4</v>
      </c>
      <c r="G178" s="182">
        <v>1.4</v>
      </c>
      <c r="H178" s="1678"/>
      <c r="I178" s="1679">
        <v>1.4</v>
      </c>
    </row>
    <row r="179" spans="1:9" ht="16.5" thickBot="1" x14ac:dyDescent="0.3">
      <c r="A179" s="1707" t="s">
        <v>14345</v>
      </c>
      <c r="B179" s="148">
        <v>630331</v>
      </c>
      <c r="C179" s="312" t="s">
        <v>13248</v>
      </c>
      <c r="D179" s="148" t="s">
        <v>13249</v>
      </c>
      <c r="E179" s="148"/>
      <c r="F179" s="148">
        <v>1</v>
      </c>
      <c r="G179" s="148">
        <v>1</v>
      </c>
      <c r="H179" s="1672">
        <v>294</v>
      </c>
      <c r="I179" s="1708">
        <f t="shared" si="2"/>
        <v>1</v>
      </c>
    </row>
    <row r="180" spans="1:9" ht="16.5" thickBot="1" x14ac:dyDescent="0.3">
      <c r="A180" s="1660" t="s">
        <v>9768</v>
      </c>
      <c r="B180" s="179">
        <v>630608</v>
      </c>
      <c r="C180" s="36" t="s">
        <v>13250</v>
      </c>
      <c r="D180" s="179" t="s">
        <v>13251</v>
      </c>
      <c r="E180" s="179"/>
      <c r="F180" s="179">
        <v>1.4</v>
      </c>
      <c r="G180" s="179">
        <v>1.4</v>
      </c>
      <c r="H180" s="1663">
        <v>1003</v>
      </c>
      <c r="I180" s="1664">
        <f t="shared" si="2"/>
        <v>1.4</v>
      </c>
    </row>
    <row r="181" spans="1:9" ht="16.5" thickBot="1" x14ac:dyDescent="0.3">
      <c r="A181" s="1707" t="s">
        <v>14346</v>
      </c>
      <c r="B181" s="148">
        <v>630799</v>
      </c>
      <c r="C181" s="312" t="s">
        <v>13252</v>
      </c>
      <c r="D181" s="148" t="s">
        <v>11219</v>
      </c>
      <c r="E181" s="148"/>
      <c r="F181" s="148">
        <v>1</v>
      </c>
      <c r="G181" s="148">
        <v>1</v>
      </c>
      <c r="H181" s="1672">
        <v>581</v>
      </c>
      <c r="I181" s="1708">
        <f t="shared" si="2"/>
        <v>1</v>
      </c>
    </row>
    <row r="182" spans="1:9" x14ac:dyDescent="0.25">
      <c r="A182" s="1681" t="s">
        <v>14347</v>
      </c>
      <c r="B182" s="216">
        <v>631329</v>
      </c>
      <c r="C182" s="330" t="s">
        <v>13253</v>
      </c>
      <c r="D182" s="216" t="s">
        <v>13254</v>
      </c>
      <c r="E182" s="216"/>
      <c r="F182" s="216">
        <v>1.4</v>
      </c>
      <c r="G182" s="216">
        <v>1.4</v>
      </c>
      <c r="H182" s="1676">
        <v>1301</v>
      </c>
      <c r="I182" s="398">
        <f t="shared" si="2"/>
        <v>1.4</v>
      </c>
    </row>
    <row r="183" spans="1:9" ht="16.5" thickBot="1" x14ac:dyDescent="0.3">
      <c r="A183" s="1682"/>
      <c r="B183" s="182">
        <v>631337</v>
      </c>
      <c r="C183" s="42" t="s">
        <v>13255</v>
      </c>
      <c r="D183" s="182" t="s">
        <v>13256</v>
      </c>
      <c r="E183" s="182"/>
      <c r="F183" s="182">
        <v>1.4</v>
      </c>
      <c r="G183" s="182">
        <v>1.4</v>
      </c>
      <c r="H183" s="1678"/>
      <c r="I183" s="1679">
        <v>1.4</v>
      </c>
    </row>
    <row r="184" spans="1:9" x14ac:dyDescent="0.25">
      <c r="A184" s="1709" t="s">
        <v>14348</v>
      </c>
      <c r="B184" s="132">
        <v>631388</v>
      </c>
      <c r="C184" s="303" t="s">
        <v>13257</v>
      </c>
      <c r="D184" s="132" t="s">
        <v>12119</v>
      </c>
      <c r="E184" s="132"/>
      <c r="F184" s="132">
        <v>1</v>
      </c>
      <c r="G184" s="132">
        <v>1</v>
      </c>
      <c r="H184" s="1669">
        <v>812</v>
      </c>
      <c r="I184" s="1710">
        <f t="shared" si="2"/>
        <v>1</v>
      </c>
    </row>
    <row r="185" spans="1:9" ht="16.5" thickBot="1" x14ac:dyDescent="0.3">
      <c r="A185" s="1711"/>
      <c r="B185" s="279">
        <v>676675</v>
      </c>
      <c r="C185" s="306" t="s">
        <v>13258</v>
      </c>
      <c r="D185" s="279" t="s">
        <v>13259</v>
      </c>
      <c r="E185" s="279"/>
      <c r="F185" s="279">
        <v>1</v>
      </c>
      <c r="G185" s="279">
        <v>1</v>
      </c>
      <c r="H185" s="1680"/>
      <c r="I185" s="1712">
        <f t="shared" si="2"/>
        <v>1</v>
      </c>
    </row>
    <row r="186" spans="1:9" ht="16.5" thickBot="1" x14ac:dyDescent="0.3">
      <c r="A186" s="1660" t="s">
        <v>14349</v>
      </c>
      <c r="B186" s="179">
        <v>631761</v>
      </c>
      <c r="C186" s="36" t="s">
        <v>13260</v>
      </c>
      <c r="D186" s="179" t="s">
        <v>12160</v>
      </c>
      <c r="E186" s="179"/>
      <c r="F186" s="179">
        <v>1</v>
      </c>
      <c r="G186" s="179">
        <v>1</v>
      </c>
      <c r="H186" s="1663">
        <v>119</v>
      </c>
      <c r="I186" s="1664">
        <f t="shared" si="2"/>
        <v>1</v>
      </c>
    </row>
    <row r="187" spans="1:9" ht="16.5" thickBot="1" x14ac:dyDescent="0.3">
      <c r="A187" s="1707" t="s">
        <v>6977</v>
      </c>
      <c r="B187" s="148">
        <v>632104</v>
      </c>
      <c r="C187" s="312" t="s">
        <v>13261</v>
      </c>
      <c r="D187" s="148" t="s">
        <v>13262</v>
      </c>
      <c r="E187" s="148"/>
      <c r="F187" s="148">
        <v>1.4</v>
      </c>
      <c r="G187" s="148">
        <v>1.4</v>
      </c>
      <c r="H187" s="1672">
        <v>1408</v>
      </c>
      <c r="I187" s="1708">
        <f t="shared" si="2"/>
        <v>1.4</v>
      </c>
    </row>
    <row r="188" spans="1:9" ht="16.5" thickBot="1" x14ac:dyDescent="0.3">
      <c r="A188" s="1660" t="s">
        <v>14350</v>
      </c>
      <c r="B188" s="179">
        <v>632350</v>
      </c>
      <c r="C188" s="36" t="s">
        <v>13263</v>
      </c>
      <c r="D188" s="179">
        <v>12.46</v>
      </c>
      <c r="E188" s="179"/>
      <c r="F188" s="179">
        <v>1</v>
      </c>
      <c r="G188" s="179">
        <v>1</v>
      </c>
      <c r="H188" s="1663">
        <v>806</v>
      </c>
      <c r="I188" s="1664">
        <f t="shared" si="2"/>
        <v>1</v>
      </c>
    </row>
    <row r="189" spans="1:9" ht="16.5" thickBot="1" x14ac:dyDescent="0.3">
      <c r="A189" s="1707" t="s">
        <v>14351</v>
      </c>
      <c r="B189" s="148">
        <v>632368</v>
      </c>
      <c r="C189" s="312" t="s">
        <v>13264</v>
      </c>
      <c r="D189" s="148" t="s">
        <v>13265</v>
      </c>
      <c r="E189" s="148"/>
      <c r="F189" s="148">
        <v>1</v>
      </c>
      <c r="G189" s="148">
        <v>1</v>
      </c>
      <c r="H189" s="1672">
        <v>287</v>
      </c>
      <c r="I189" s="1708">
        <f t="shared" si="2"/>
        <v>1</v>
      </c>
    </row>
    <row r="190" spans="1:9" ht="16.5" thickBot="1" x14ac:dyDescent="0.3">
      <c r="A190" s="1660" t="s">
        <v>14352</v>
      </c>
      <c r="B190" s="179">
        <v>632520</v>
      </c>
      <c r="C190" s="36" t="s">
        <v>4017</v>
      </c>
      <c r="D190" s="179" t="s">
        <v>13266</v>
      </c>
      <c r="E190" s="179"/>
      <c r="F190" s="179">
        <v>1.4</v>
      </c>
      <c r="G190" s="179">
        <v>1.4</v>
      </c>
      <c r="H190" s="1663">
        <v>1667</v>
      </c>
      <c r="I190" s="1664">
        <f t="shared" si="2"/>
        <v>1.4</v>
      </c>
    </row>
    <row r="191" spans="1:9" ht="32.25" thickBot="1" x14ac:dyDescent="0.3">
      <c r="A191" s="1746" t="s">
        <v>5424</v>
      </c>
      <c r="B191" s="132">
        <v>632538</v>
      </c>
      <c r="C191" s="303" t="s">
        <v>13267</v>
      </c>
      <c r="D191" s="132" t="s">
        <v>13268</v>
      </c>
      <c r="E191" s="132"/>
      <c r="F191" s="2158" t="s">
        <v>2393</v>
      </c>
      <c r="G191" s="132">
        <v>1.4</v>
      </c>
      <c r="H191" s="1669">
        <v>2352</v>
      </c>
      <c r="I191" s="1727">
        <f t="shared" si="2"/>
        <v>1.4</v>
      </c>
    </row>
    <row r="192" spans="1:9" ht="16.5" thickBot="1" x14ac:dyDescent="0.3">
      <c r="A192" s="1660" t="s">
        <v>5424</v>
      </c>
      <c r="B192" s="179">
        <v>632554</v>
      </c>
      <c r="C192" s="36" t="s">
        <v>13269</v>
      </c>
      <c r="D192" s="179" t="s">
        <v>13270</v>
      </c>
      <c r="E192" s="179"/>
      <c r="F192" s="179">
        <v>1.4</v>
      </c>
      <c r="G192" s="179">
        <v>1.4</v>
      </c>
      <c r="H192" s="1663">
        <v>1223</v>
      </c>
      <c r="I192" s="1664">
        <f t="shared" si="2"/>
        <v>1.4</v>
      </c>
    </row>
    <row r="193" spans="1:9" ht="16.5" thickBot="1" x14ac:dyDescent="0.3">
      <c r="A193" s="1707" t="s">
        <v>14353</v>
      </c>
      <c r="B193" s="148">
        <v>632724</v>
      </c>
      <c r="C193" s="312" t="s">
        <v>13271</v>
      </c>
      <c r="D193" s="148" t="s">
        <v>13272</v>
      </c>
      <c r="E193" s="148"/>
      <c r="F193" s="148">
        <v>1</v>
      </c>
      <c r="G193" s="148">
        <v>1</v>
      </c>
      <c r="H193" s="1672">
        <v>571</v>
      </c>
      <c r="I193" s="1708">
        <f t="shared" si="2"/>
        <v>1</v>
      </c>
    </row>
    <row r="194" spans="1:9" ht="16.5" thickBot="1" x14ac:dyDescent="0.3">
      <c r="A194" s="1745" t="s">
        <v>14354</v>
      </c>
      <c r="B194" s="179">
        <v>633585</v>
      </c>
      <c r="C194" s="36" t="s">
        <v>13273</v>
      </c>
      <c r="D194" s="179" t="s">
        <v>13274</v>
      </c>
      <c r="E194" s="179"/>
      <c r="F194" s="1722">
        <v>2</v>
      </c>
      <c r="G194" s="1722">
        <v>2</v>
      </c>
      <c r="H194" s="1693">
        <v>6474</v>
      </c>
      <c r="I194" s="1723">
        <v>1.6</v>
      </c>
    </row>
    <row r="195" spans="1:9" ht="16.5" thickBot="1" x14ac:dyDescent="0.3">
      <c r="A195" s="1707" t="s">
        <v>14355</v>
      </c>
      <c r="B195" s="148">
        <v>634140</v>
      </c>
      <c r="C195" s="312" t="s">
        <v>13275</v>
      </c>
      <c r="D195" s="148" t="s">
        <v>13276</v>
      </c>
      <c r="E195" s="148"/>
      <c r="F195" s="148">
        <v>1</v>
      </c>
      <c r="G195" s="148">
        <v>1</v>
      </c>
      <c r="H195" s="1672">
        <v>828</v>
      </c>
      <c r="I195" s="1708">
        <f t="shared" ref="I195:I255" si="3">IF(H195&lt;1001,1,1.4)</f>
        <v>1</v>
      </c>
    </row>
    <row r="196" spans="1:9" ht="16.5" thickBot="1" x14ac:dyDescent="0.3">
      <c r="A196" s="1660" t="s">
        <v>14356</v>
      </c>
      <c r="B196" s="179">
        <v>634166</v>
      </c>
      <c r="C196" s="36" t="s">
        <v>13277</v>
      </c>
      <c r="D196" s="179" t="s">
        <v>13278</v>
      </c>
      <c r="E196" s="179"/>
      <c r="F196" s="179">
        <v>1</v>
      </c>
      <c r="G196" s="179">
        <v>1</v>
      </c>
      <c r="H196" s="1663">
        <v>513</v>
      </c>
      <c r="I196" s="1664">
        <f t="shared" si="3"/>
        <v>1</v>
      </c>
    </row>
    <row r="197" spans="1:9" ht="16.5" thickBot="1" x14ac:dyDescent="0.3">
      <c r="A197" s="1707" t="s">
        <v>14357</v>
      </c>
      <c r="B197" s="148">
        <v>634174</v>
      </c>
      <c r="C197" s="312" t="s">
        <v>13279</v>
      </c>
      <c r="D197" s="148" t="s">
        <v>13280</v>
      </c>
      <c r="E197" s="148"/>
      <c r="F197" s="148">
        <v>1</v>
      </c>
      <c r="G197" s="148">
        <v>1</v>
      </c>
      <c r="H197" s="1672">
        <v>419</v>
      </c>
      <c r="I197" s="1708">
        <f t="shared" si="3"/>
        <v>1</v>
      </c>
    </row>
    <row r="198" spans="1:9" ht="16.5" thickBot="1" x14ac:dyDescent="0.3">
      <c r="A198" s="1660" t="s">
        <v>14358</v>
      </c>
      <c r="B198" s="179">
        <v>634310</v>
      </c>
      <c r="C198" s="36" t="s">
        <v>13281</v>
      </c>
      <c r="D198" s="179" t="s">
        <v>13282</v>
      </c>
      <c r="E198" s="179"/>
      <c r="F198" s="179">
        <v>1</v>
      </c>
      <c r="G198" s="179">
        <v>1</v>
      </c>
      <c r="H198" s="1663">
        <v>160</v>
      </c>
      <c r="I198" s="1664">
        <f t="shared" si="3"/>
        <v>1</v>
      </c>
    </row>
    <row r="199" spans="1:9" ht="16.5" thickBot="1" x14ac:dyDescent="0.3">
      <c r="A199" s="1707" t="s">
        <v>14359</v>
      </c>
      <c r="B199" s="148">
        <v>636215</v>
      </c>
      <c r="C199" s="312" t="s">
        <v>13283</v>
      </c>
      <c r="D199" s="148" t="s">
        <v>13284</v>
      </c>
      <c r="E199" s="148"/>
      <c r="F199" s="148">
        <v>1</v>
      </c>
      <c r="G199" s="148">
        <v>1</v>
      </c>
      <c r="H199" s="1672">
        <v>197</v>
      </c>
      <c r="I199" s="1708">
        <f t="shared" si="3"/>
        <v>1</v>
      </c>
    </row>
    <row r="200" spans="1:9" ht="16.5" thickBot="1" x14ac:dyDescent="0.3">
      <c r="A200" s="1660" t="s">
        <v>2182</v>
      </c>
      <c r="B200" s="179">
        <v>636401</v>
      </c>
      <c r="C200" s="36" t="s">
        <v>13285</v>
      </c>
      <c r="D200" s="179" t="s">
        <v>13286</v>
      </c>
      <c r="E200" s="179"/>
      <c r="F200" s="179">
        <v>1</v>
      </c>
      <c r="G200" s="179">
        <v>1</v>
      </c>
      <c r="H200" s="1663">
        <v>806</v>
      </c>
      <c r="I200" s="1664">
        <f t="shared" si="3"/>
        <v>1</v>
      </c>
    </row>
    <row r="201" spans="1:9" ht="16.5" thickBot="1" x14ac:dyDescent="0.3">
      <c r="A201" s="1707" t="s">
        <v>14360</v>
      </c>
      <c r="B201" s="148">
        <v>636452</v>
      </c>
      <c r="C201" s="312" t="s">
        <v>13287</v>
      </c>
      <c r="D201" s="148" t="s">
        <v>12048</v>
      </c>
      <c r="E201" s="148">
        <v>2</v>
      </c>
      <c r="F201" s="148">
        <v>1</v>
      </c>
      <c r="G201" s="148">
        <v>1</v>
      </c>
      <c r="H201" s="1672">
        <v>382</v>
      </c>
      <c r="I201" s="1708">
        <f t="shared" si="3"/>
        <v>1</v>
      </c>
    </row>
    <row r="202" spans="1:9" ht="16.5" thickBot="1" x14ac:dyDescent="0.3">
      <c r="A202" s="1660" t="s">
        <v>9823</v>
      </c>
      <c r="B202" s="179">
        <v>636541</v>
      </c>
      <c r="C202" s="36" t="s">
        <v>13288</v>
      </c>
      <c r="D202" s="179" t="s">
        <v>13289</v>
      </c>
      <c r="E202" s="179"/>
      <c r="F202" s="179">
        <v>1</v>
      </c>
      <c r="G202" s="179">
        <v>1</v>
      </c>
      <c r="H202" s="1663">
        <v>354</v>
      </c>
      <c r="I202" s="1664">
        <f t="shared" si="3"/>
        <v>1</v>
      </c>
    </row>
    <row r="203" spans="1:9" ht="16.5" thickBot="1" x14ac:dyDescent="0.3">
      <c r="A203" s="1707" t="s">
        <v>14361</v>
      </c>
      <c r="B203" s="148">
        <v>638056</v>
      </c>
      <c r="C203" s="312" t="s">
        <v>13290</v>
      </c>
      <c r="D203" s="148" t="s">
        <v>13291</v>
      </c>
      <c r="E203" s="148"/>
      <c r="F203" s="148">
        <v>1</v>
      </c>
      <c r="G203" s="148">
        <v>1</v>
      </c>
      <c r="H203" s="1672">
        <v>339</v>
      </c>
      <c r="I203" s="1708">
        <f t="shared" si="3"/>
        <v>1</v>
      </c>
    </row>
    <row r="204" spans="1:9" ht="16.5" thickBot="1" x14ac:dyDescent="0.3">
      <c r="A204" s="1660" t="s">
        <v>14362</v>
      </c>
      <c r="B204" s="179">
        <v>638412</v>
      </c>
      <c r="C204" s="36" t="s">
        <v>13293</v>
      </c>
      <c r="D204" s="179" t="s">
        <v>11942</v>
      </c>
      <c r="E204" s="179"/>
      <c r="F204" s="179">
        <v>1</v>
      </c>
      <c r="G204" s="179">
        <v>1</v>
      </c>
      <c r="H204" s="1663">
        <v>192</v>
      </c>
      <c r="I204" s="1664">
        <f t="shared" si="3"/>
        <v>1</v>
      </c>
    </row>
    <row r="205" spans="1:9" ht="16.5" thickBot="1" x14ac:dyDescent="0.3">
      <c r="A205" s="1707" t="s">
        <v>14363</v>
      </c>
      <c r="B205" s="148">
        <v>704741</v>
      </c>
      <c r="C205" s="312" t="s">
        <v>13294</v>
      </c>
      <c r="D205" s="148" t="s">
        <v>13295</v>
      </c>
      <c r="E205" s="148"/>
      <c r="F205" s="148">
        <v>1</v>
      </c>
      <c r="G205" s="148">
        <v>1</v>
      </c>
      <c r="H205" s="1672">
        <v>704</v>
      </c>
      <c r="I205" s="1708">
        <f t="shared" si="3"/>
        <v>1</v>
      </c>
    </row>
    <row r="206" spans="1:9" ht="16.5" thickBot="1" x14ac:dyDescent="0.3">
      <c r="A206" s="1660" t="s">
        <v>14364</v>
      </c>
      <c r="B206" s="179">
        <v>638781</v>
      </c>
      <c r="C206" s="36" t="s">
        <v>13296</v>
      </c>
      <c r="D206" s="179" t="s">
        <v>13297</v>
      </c>
      <c r="E206" s="179"/>
      <c r="F206" s="179">
        <v>1.4</v>
      </c>
      <c r="G206" s="179">
        <v>1.4</v>
      </c>
      <c r="H206" s="1663">
        <v>1405</v>
      </c>
      <c r="I206" s="1664">
        <f t="shared" si="3"/>
        <v>1.4</v>
      </c>
    </row>
    <row r="207" spans="1:9" ht="16.5" thickBot="1" x14ac:dyDescent="0.3">
      <c r="A207" s="1707" t="s">
        <v>124</v>
      </c>
      <c r="B207" s="148">
        <v>639184</v>
      </c>
      <c r="C207" s="312" t="s">
        <v>13298</v>
      </c>
      <c r="D207" s="148" t="s">
        <v>11393</v>
      </c>
      <c r="E207" s="148"/>
      <c r="F207" s="148">
        <v>1</v>
      </c>
      <c r="G207" s="148">
        <v>1</v>
      </c>
      <c r="H207" s="1672">
        <v>323</v>
      </c>
      <c r="I207" s="1708">
        <f t="shared" si="3"/>
        <v>1</v>
      </c>
    </row>
    <row r="208" spans="1:9" ht="16.5" thickBot="1" x14ac:dyDescent="0.3">
      <c r="A208" s="1660" t="s">
        <v>14365</v>
      </c>
      <c r="B208" s="179">
        <v>639435</v>
      </c>
      <c r="C208" s="36" t="s">
        <v>13299</v>
      </c>
      <c r="D208" s="179" t="s">
        <v>11601</v>
      </c>
      <c r="E208" s="179"/>
      <c r="F208" s="179">
        <v>1.4</v>
      </c>
      <c r="G208" s="179">
        <v>1.4</v>
      </c>
      <c r="H208" s="1663">
        <v>1313</v>
      </c>
      <c r="I208" s="1664">
        <f t="shared" si="3"/>
        <v>1.4</v>
      </c>
    </row>
    <row r="209" spans="1:9" ht="16.5" thickBot="1" x14ac:dyDescent="0.3">
      <c r="A209" s="1707" t="s">
        <v>14366</v>
      </c>
      <c r="B209" s="148">
        <v>639486</v>
      </c>
      <c r="C209" s="312" t="s">
        <v>13300</v>
      </c>
      <c r="D209" s="148" t="s">
        <v>13301</v>
      </c>
      <c r="E209" s="148"/>
      <c r="F209" s="148">
        <v>1</v>
      </c>
      <c r="G209" s="148">
        <v>1</v>
      </c>
      <c r="H209" s="1672">
        <v>519</v>
      </c>
      <c r="I209" s="1708">
        <f t="shared" si="3"/>
        <v>1</v>
      </c>
    </row>
    <row r="210" spans="1:9" ht="16.5" thickBot="1" x14ac:dyDescent="0.3">
      <c r="A210" s="1660" t="s">
        <v>14367</v>
      </c>
      <c r="B210" s="179">
        <v>639656</v>
      </c>
      <c r="C210" s="36" t="s">
        <v>13302</v>
      </c>
      <c r="D210" s="179" t="s">
        <v>12278</v>
      </c>
      <c r="E210" s="179"/>
      <c r="F210" s="179">
        <v>1</v>
      </c>
      <c r="G210" s="179">
        <v>1</v>
      </c>
      <c r="H210" s="1663">
        <v>74</v>
      </c>
      <c r="I210" s="1664">
        <f t="shared" si="3"/>
        <v>1</v>
      </c>
    </row>
    <row r="211" spans="1:9" ht="16.5" thickBot="1" x14ac:dyDescent="0.3">
      <c r="A211" s="1707" t="s">
        <v>14368</v>
      </c>
      <c r="B211" s="148">
        <v>639664</v>
      </c>
      <c r="C211" s="312" t="s">
        <v>13303</v>
      </c>
      <c r="D211" s="148" t="s">
        <v>13304</v>
      </c>
      <c r="E211" s="148"/>
      <c r="F211" s="148">
        <v>1</v>
      </c>
      <c r="G211" s="148">
        <v>1</v>
      </c>
      <c r="H211" s="1672">
        <v>794</v>
      </c>
      <c r="I211" s="1708">
        <f t="shared" si="3"/>
        <v>1</v>
      </c>
    </row>
    <row r="212" spans="1:9" ht="16.5" thickBot="1" x14ac:dyDescent="0.3">
      <c r="A212" s="1660" t="s">
        <v>14369</v>
      </c>
      <c r="B212" s="179">
        <v>640000</v>
      </c>
      <c r="C212" s="36" t="s">
        <v>13305</v>
      </c>
      <c r="D212" s="179" t="s">
        <v>13306</v>
      </c>
      <c r="E212" s="179"/>
      <c r="F212" s="179">
        <v>1</v>
      </c>
      <c r="G212" s="179">
        <v>1</v>
      </c>
      <c r="H212" s="1663">
        <v>336</v>
      </c>
      <c r="I212" s="1664">
        <f t="shared" si="3"/>
        <v>1</v>
      </c>
    </row>
    <row r="213" spans="1:9" ht="16.5" thickBot="1" x14ac:dyDescent="0.3">
      <c r="A213" s="1707" t="s">
        <v>14370</v>
      </c>
      <c r="B213" s="148">
        <v>640239</v>
      </c>
      <c r="C213" s="312" t="s">
        <v>13307</v>
      </c>
      <c r="D213" s="148" t="s">
        <v>13308</v>
      </c>
      <c r="E213" s="148"/>
      <c r="F213" s="148">
        <v>1</v>
      </c>
      <c r="G213" s="148">
        <v>1</v>
      </c>
      <c r="H213" s="1672">
        <v>916</v>
      </c>
      <c r="I213" s="1708">
        <f t="shared" si="3"/>
        <v>1</v>
      </c>
    </row>
    <row r="214" spans="1:9" ht="16.5" thickBot="1" x14ac:dyDescent="0.3">
      <c r="A214" s="1660" t="s">
        <v>9854</v>
      </c>
      <c r="B214" s="179">
        <v>640395</v>
      </c>
      <c r="C214" s="36" t="s">
        <v>13309</v>
      </c>
      <c r="D214" s="179" t="s">
        <v>13310</v>
      </c>
      <c r="E214" s="179"/>
      <c r="F214" s="179">
        <v>1.4</v>
      </c>
      <c r="G214" s="179">
        <v>1.4</v>
      </c>
      <c r="H214" s="1663">
        <v>1833</v>
      </c>
      <c r="I214" s="1664">
        <f t="shared" si="3"/>
        <v>1.4</v>
      </c>
    </row>
    <row r="215" spans="1:9" ht="16.5" thickBot="1" x14ac:dyDescent="0.3">
      <c r="A215" s="1707" t="s">
        <v>119</v>
      </c>
      <c r="B215" s="148">
        <v>640409</v>
      </c>
      <c r="C215" s="312" t="s">
        <v>13312</v>
      </c>
      <c r="D215" s="148" t="s">
        <v>13313</v>
      </c>
      <c r="E215" s="148"/>
      <c r="F215" s="148">
        <v>1</v>
      </c>
      <c r="G215" s="148">
        <v>1</v>
      </c>
      <c r="H215" s="1672">
        <v>121</v>
      </c>
      <c r="I215" s="1708">
        <f t="shared" si="3"/>
        <v>1</v>
      </c>
    </row>
    <row r="216" spans="1:9" ht="16.5" thickBot="1" x14ac:dyDescent="0.3">
      <c r="A216" s="1745" t="s">
        <v>119</v>
      </c>
      <c r="B216" s="179">
        <v>640417</v>
      </c>
      <c r="C216" s="36" t="s">
        <v>13311</v>
      </c>
      <c r="D216" s="179" t="s">
        <v>12069</v>
      </c>
      <c r="E216" s="179"/>
      <c r="F216" s="1722">
        <v>2</v>
      </c>
      <c r="G216" s="1722">
        <v>2</v>
      </c>
      <c r="H216" s="1693">
        <v>25240</v>
      </c>
      <c r="I216" s="1723">
        <v>2.5</v>
      </c>
    </row>
    <row r="217" spans="1:9" ht="16.5" thickBot="1" x14ac:dyDescent="0.3">
      <c r="A217" s="1707" t="s">
        <v>14371</v>
      </c>
      <c r="B217" s="148">
        <v>640778</v>
      </c>
      <c r="C217" s="312" t="s">
        <v>13314</v>
      </c>
      <c r="D217" s="148" t="s">
        <v>13315</v>
      </c>
      <c r="E217" s="148"/>
      <c r="F217" s="148">
        <v>1</v>
      </c>
      <c r="G217" s="148">
        <v>1</v>
      </c>
      <c r="H217" s="1672">
        <v>899</v>
      </c>
      <c r="I217" s="1708">
        <f t="shared" si="3"/>
        <v>1</v>
      </c>
    </row>
    <row r="218" spans="1:9" ht="16.5" thickBot="1" x14ac:dyDescent="0.3">
      <c r="A218" s="1660" t="s">
        <v>14372</v>
      </c>
      <c r="B218" s="179">
        <v>641367</v>
      </c>
      <c r="C218" s="36" t="s">
        <v>13316</v>
      </c>
      <c r="D218" s="179" t="s">
        <v>12121</v>
      </c>
      <c r="E218" s="179"/>
      <c r="F218" s="179">
        <v>1</v>
      </c>
      <c r="G218" s="179">
        <v>1</v>
      </c>
      <c r="H218" s="1663">
        <v>152</v>
      </c>
      <c r="I218" s="1664">
        <f t="shared" si="3"/>
        <v>1</v>
      </c>
    </row>
    <row r="219" spans="1:9" ht="16.5" thickBot="1" x14ac:dyDescent="0.3">
      <c r="A219" s="1707" t="s">
        <v>7022</v>
      </c>
      <c r="B219" s="148">
        <v>777871</v>
      </c>
      <c r="C219" s="312" t="s">
        <v>13317</v>
      </c>
      <c r="D219" s="148" t="s">
        <v>13318</v>
      </c>
      <c r="E219" s="148"/>
      <c r="F219" s="148">
        <v>1</v>
      </c>
      <c r="G219" s="148">
        <v>1</v>
      </c>
      <c r="H219" s="1672">
        <v>918</v>
      </c>
      <c r="I219" s="1708">
        <f t="shared" si="3"/>
        <v>1</v>
      </c>
    </row>
    <row r="220" spans="1:9" ht="16.5" thickBot="1" x14ac:dyDescent="0.3">
      <c r="A220" s="1660" t="s">
        <v>14373</v>
      </c>
      <c r="B220" s="179">
        <v>642444</v>
      </c>
      <c r="C220" s="36" t="s">
        <v>13319</v>
      </c>
      <c r="D220" s="179" t="s">
        <v>13320</v>
      </c>
      <c r="E220" s="179"/>
      <c r="F220" s="179">
        <v>1</v>
      </c>
      <c r="G220" s="179">
        <v>1</v>
      </c>
      <c r="H220" s="1663">
        <v>658</v>
      </c>
      <c r="I220" s="1664">
        <f t="shared" si="3"/>
        <v>1</v>
      </c>
    </row>
    <row r="221" spans="1:9" x14ac:dyDescent="0.25">
      <c r="A221" s="1709" t="s">
        <v>14374</v>
      </c>
      <c r="B221" s="132">
        <v>642606</v>
      </c>
      <c r="C221" s="303" t="s">
        <v>13322</v>
      </c>
      <c r="D221" s="132" t="s">
        <v>11574</v>
      </c>
      <c r="E221" s="132"/>
      <c r="F221" s="132">
        <v>1</v>
      </c>
      <c r="G221" s="132">
        <v>1</v>
      </c>
      <c r="H221" s="1669">
        <v>279</v>
      </c>
      <c r="I221" s="1710">
        <f t="shared" si="3"/>
        <v>1</v>
      </c>
    </row>
    <row r="222" spans="1:9" ht="16.5" thickBot="1" x14ac:dyDescent="0.3">
      <c r="A222" s="1711"/>
      <c r="B222" s="279">
        <v>642614</v>
      </c>
      <c r="C222" s="306" t="s">
        <v>13321</v>
      </c>
      <c r="D222" s="279" t="s">
        <v>13323</v>
      </c>
      <c r="E222" s="279"/>
      <c r="F222" s="279">
        <v>1</v>
      </c>
      <c r="G222" s="279">
        <v>1</v>
      </c>
      <c r="H222" s="1680"/>
      <c r="I222" s="1712">
        <f t="shared" si="3"/>
        <v>1</v>
      </c>
    </row>
    <row r="223" spans="1:9" ht="16.5" thickBot="1" x14ac:dyDescent="0.3">
      <c r="A223" s="1660" t="s">
        <v>14375</v>
      </c>
      <c r="B223" s="179">
        <v>642843</v>
      </c>
      <c r="C223" s="36" t="s">
        <v>13324</v>
      </c>
      <c r="D223" s="179" t="s">
        <v>12843</v>
      </c>
      <c r="E223" s="179"/>
      <c r="F223" s="179">
        <v>1</v>
      </c>
      <c r="G223" s="179">
        <v>1</v>
      </c>
      <c r="H223" s="1663">
        <v>302</v>
      </c>
      <c r="I223" s="1664">
        <f t="shared" si="3"/>
        <v>1</v>
      </c>
    </row>
    <row r="224" spans="1:9" x14ac:dyDescent="0.25">
      <c r="A224" s="1709" t="s">
        <v>14376</v>
      </c>
      <c r="B224" s="132">
        <v>642851</v>
      </c>
      <c r="C224" s="303" t="s">
        <v>13326</v>
      </c>
      <c r="D224" s="132" t="s">
        <v>11502</v>
      </c>
      <c r="E224" s="132"/>
      <c r="F224" s="132">
        <v>1</v>
      </c>
      <c r="G224" s="132">
        <v>1</v>
      </c>
      <c r="H224" s="1669">
        <v>646</v>
      </c>
      <c r="I224" s="1710">
        <f t="shared" si="3"/>
        <v>1</v>
      </c>
    </row>
    <row r="225" spans="1:9" ht="16.5" thickBot="1" x14ac:dyDescent="0.3">
      <c r="A225" s="1711"/>
      <c r="B225" s="279">
        <v>642860</v>
      </c>
      <c r="C225" s="306" t="s">
        <v>13325</v>
      </c>
      <c r="D225" s="279" t="s">
        <v>13327</v>
      </c>
      <c r="E225" s="279"/>
      <c r="F225" s="279">
        <v>1</v>
      </c>
      <c r="G225" s="279">
        <v>1</v>
      </c>
      <c r="H225" s="1680"/>
      <c r="I225" s="1712">
        <f t="shared" si="3"/>
        <v>1</v>
      </c>
    </row>
    <row r="226" spans="1:9" ht="16.5" thickBot="1" x14ac:dyDescent="0.3">
      <c r="A226" s="1660" t="s">
        <v>14377</v>
      </c>
      <c r="B226" s="179">
        <v>643106</v>
      </c>
      <c r="C226" s="36" t="s">
        <v>13328</v>
      </c>
      <c r="D226" s="179" t="s">
        <v>13329</v>
      </c>
      <c r="E226" s="179"/>
      <c r="F226" s="179">
        <v>1</v>
      </c>
      <c r="G226" s="179">
        <v>1</v>
      </c>
      <c r="H226" s="1663">
        <v>281</v>
      </c>
      <c r="I226" s="1664">
        <f t="shared" si="3"/>
        <v>1</v>
      </c>
    </row>
    <row r="227" spans="1:9" ht="16.5" thickBot="1" x14ac:dyDescent="0.3">
      <c r="A227" s="1707" t="s">
        <v>14378</v>
      </c>
      <c r="B227" s="148">
        <v>643416</v>
      </c>
      <c r="C227" s="312" t="s">
        <v>13330</v>
      </c>
      <c r="D227" s="148" t="s">
        <v>12246</v>
      </c>
      <c r="E227" s="148"/>
      <c r="F227" s="148">
        <v>1</v>
      </c>
      <c r="G227" s="148">
        <v>1</v>
      </c>
      <c r="H227" s="1672">
        <v>300</v>
      </c>
      <c r="I227" s="1708">
        <f t="shared" si="3"/>
        <v>1</v>
      </c>
    </row>
    <row r="228" spans="1:9" ht="16.5" thickBot="1" x14ac:dyDescent="0.3">
      <c r="A228" s="1660" t="s">
        <v>9872</v>
      </c>
      <c r="B228" s="179">
        <v>643840</v>
      </c>
      <c r="C228" s="36" t="s">
        <v>13331</v>
      </c>
      <c r="D228" s="179" t="s">
        <v>11842</v>
      </c>
      <c r="E228" s="179"/>
      <c r="F228" s="179">
        <v>1</v>
      </c>
      <c r="G228" s="179">
        <v>1</v>
      </c>
      <c r="H228" s="1663">
        <v>249</v>
      </c>
      <c r="I228" s="1664">
        <f t="shared" si="3"/>
        <v>1</v>
      </c>
    </row>
    <row r="229" spans="1:9" ht="16.5" thickBot="1" x14ac:dyDescent="0.3">
      <c r="A229" s="1707" t="s">
        <v>14379</v>
      </c>
      <c r="B229" s="148">
        <v>625779</v>
      </c>
      <c r="C229" s="312" t="s">
        <v>13332</v>
      </c>
      <c r="D229" s="148" t="s">
        <v>11932</v>
      </c>
      <c r="E229" s="148"/>
      <c r="F229" s="148">
        <v>1</v>
      </c>
      <c r="G229" s="148">
        <v>1</v>
      </c>
      <c r="H229" s="1672">
        <v>130</v>
      </c>
      <c r="I229" s="1708">
        <f t="shared" si="3"/>
        <v>1</v>
      </c>
    </row>
    <row r="230" spans="1:9" ht="16.5" thickBot="1" x14ac:dyDescent="0.3">
      <c r="A230" s="1660" t="s">
        <v>14380</v>
      </c>
      <c r="B230" s="179">
        <v>644579</v>
      </c>
      <c r="C230" s="36" t="s">
        <v>13333</v>
      </c>
      <c r="D230" s="179" t="s">
        <v>13334</v>
      </c>
      <c r="E230" s="179"/>
      <c r="F230" s="179">
        <v>1</v>
      </c>
      <c r="G230" s="179">
        <v>1</v>
      </c>
      <c r="H230" s="1663">
        <v>430</v>
      </c>
      <c r="I230" s="1664">
        <f t="shared" si="3"/>
        <v>1</v>
      </c>
    </row>
    <row r="231" spans="1:9" ht="16.5" thickBot="1" x14ac:dyDescent="0.3">
      <c r="A231" s="1707" t="s">
        <v>14381</v>
      </c>
      <c r="B231" s="148">
        <v>645664</v>
      </c>
      <c r="C231" s="312" t="s">
        <v>13335</v>
      </c>
      <c r="D231" s="148" t="s">
        <v>12629</v>
      </c>
      <c r="E231" s="148">
        <v>2</v>
      </c>
      <c r="F231" s="148">
        <v>1</v>
      </c>
      <c r="G231" s="148">
        <v>1</v>
      </c>
      <c r="H231" s="1672">
        <v>602</v>
      </c>
      <c r="I231" s="1708">
        <f t="shared" si="3"/>
        <v>1</v>
      </c>
    </row>
    <row r="232" spans="1:9" x14ac:dyDescent="0.25">
      <c r="A232" s="1681" t="s">
        <v>7269</v>
      </c>
      <c r="B232" s="216">
        <v>645672</v>
      </c>
      <c r="C232" s="330" t="s">
        <v>13336</v>
      </c>
      <c r="D232" s="216" t="s">
        <v>13126</v>
      </c>
      <c r="E232" s="216"/>
      <c r="F232" s="216">
        <v>1.4</v>
      </c>
      <c r="G232" s="216">
        <v>1.4</v>
      </c>
      <c r="H232" s="1676">
        <v>1447</v>
      </c>
      <c r="I232" s="398">
        <f t="shared" si="3"/>
        <v>1.4</v>
      </c>
    </row>
    <row r="233" spans="1:9" x14ac:dyDescent="0.25">
      <c r="A233" s="1690"/>
      <c r="B233" s="135">
        <v>645681</v>
      </c>
      <c r="C233" s="38" t="s">
        <v>13337</v>
      </c>
      <c r="D233" s="135" t="s">
        <v>13338</v>
      </c>
      <c r="E233" s="135"/>
      <c r="F233" s="135">
        <v>1.4</v>
      </c>
      <c r="G233" s="135">
        <v>1.4</v>
      </c>
      <c r="H233" s="1659"/>
      <c r="I233" s="1677">
        <v>1.4</v>
      </c>
    </row>
    <row r="234" spans="1:9" ht="16.5" thickBot="1" x14ac:dyDescent="0.3">
      <c r="A234" s="1682"/>
      <c r="B234" s="182">
        <v>645699</v>
      </c>
      <c r="C234" s="42" t="s">
        <v>13339</v>
      </c>
      <c r="D234" s="182" t="s">
        <v>13008</v>
      </c>
      <c r="E234" s="182"/>
      <c r="F234" s="182">
        <v>1.4</v>
      </c>
      <c r="G234" s="182">
        <v>1.4</v>
      </c>
      <c r="H234" s="1678"/>
      <c r="I234" s="1679">
        <v>1.4</v>
      </c>
    </row>
    <row r="235" spans="1:9" ht="16.5" thickBot="1" x14ac:dyDescent="0.3">
      <c r="A235" s="1707" t="s">
        <v>14382</v>
      </c>
      <c r="B235" s="148">
        <v>645702</v>
      </c>
      <c r="C235" s="312" t="s">
        <v>13340</v>
      </c>
      <c r="D235" s="148" t="s">
        <v>13341</v>
      </c>
      <c r="E235" s="148"/>
      <c r="F235" s="148">
        <v>1</v>
      </c>
      <c r="G235" s="148">
        <v>1</v>
      </c>
      <c r="H235" s="1672">
        <v>833</v>
      </c>
      <c r="I235" s="1708">
        <f t="shared" si="3"/>
        <v>1</v>
      </c>
    </row>
    <row r="236" spans="1:9" ht="16.5" thickBot="1" x14ac:dyDescent="0.3">
      <c r="A236" s="1660" t="s">
        <v>14383</v>
      </c>
      <c r="B236" s="179">
        <v>645745</v>
      </c>
      <c r="C236" s="36" t="s">
        <v>13342</v>
      </c>
      <c r="D236" s="179" t="s">
        <v>12544</v>
      </c>
      <c r="E236" s="179"/>
      <c r="F236" s="179">
        <v>1</v>
      </c>
      <c r="G236" s="179">
        <v>1</v>
      </c>
      <c r="H236" s="1663">
        <v>407</v>
      </c>
      <c r="I236" s="1664">
        <f t="shared" si="3"/>
        <v>1</v>
      </c>
    </row>
    <row r="237" spans="1:9" x14ac:dyDescent="0.25">
      <c r="A237" s="1709" t="s">
        <v>14384</v>
      </c>
      <c r="B237" s="132">
        <v>646211</v>
      </c>
      <c r="C237" s="303" t="s">
        <v>13292</v>
      </c>
      <c r="D237" s="132" t="s">
        <v>13343</v>
      </c>
      <c r="E237" s="132"/>
      <c r="F237" s="132">
        <v>1</v>
      </c>
      <c r="G237" s="132">
        <v>1</v>
      </c>
      <c r="H237" s="1669">
        <v>586</v>
      </c>
      <c r="I237" s="1710">
        <f t="shared" si="3"/>
        <v>1</v>
      </c>
    </row>
    <row r="238" spans="1:9" ht="16.5" thickBot="1" x14ac:dyDescent="0.3">
      <c r="A238" s="1711"/>
      <c r="B238" s="279">
        <v>646229</v>
      </c>
      <c r="C238" s="306" t="s">
        <v>13344</v>
      </c>
      <c r="D238" s="279" t="s">
        <v>13345</v>
      </c>
      <c r="E238" s="279"/>
      <c r="F238" s="279">
        <v>1</v>
      </c>
      <c r="G238" s="279">
        <v>1</v>
      </c>
      <c r="H238" s="1680"/>
      <c r="I238" s="1712">
        <f t="shared" si="3"/>
        <v>1</v>
      </c>
    </row>
    <row r="239" spans="1:9" ht="16.5" thickBot="1" x14ac:dyDescent="0.3">
      <c r="A239" s="1660" t="s">
        <v>14385</v>
      </c>
      <c r="B239" s="179">
        <v>646377</v>
      </c>
      <c r="C239" s="36" t="s">
        <v>13346</v>
      </c>
      <c r="D239" s="179" t="s">
        <v>11592</v>
      </c>
      <c r="E239" s="179"/>
      <c r="F239" s="179">
        <v>1.4</v>
      </c>
      <c r="G239" s="179">
        <v>1.4</v>
      </c>
      <c r="H239" s="1663">
        <v>2173</v>
      </c>
      <c r="I239" s="1664">
        <f t="shared" si="3"/>
        <v>1.4</v>
      </c>
    </row>
    <row r="240" spans="1:9" ht="16.5" thickBot="1" x14ac:dyDescent="0.3">
      <c r="A240" s="1707" t="s">
        <v>14386</v>
      </c>
      <c r="B240" s="148">
        <v>646431</v>
      </c>
      <c r="C240" s="312" t="s">
        <v>13347</v>
      </c>
      <c r="D240" s="148" t="s">
        <v>13348</v>
      </c>
      <c r="E240" s="148"/>
      <c r="F240" s="148">
        <v>1</v>
      </c>
      <c r="G240" s="148">
        <v>1</v>
      </c>
      <c r="H240" s="1672">
        <v>915</v>
      </c>
      <c r="I240" s="1708">
        <f t="shared" si="3"/>
        <v>1</v>
      </c>
    </row>
    <row r="241" spans="1:9" ht="16.5" thickBot="1" x14ac:dyDescent="0.3">
      <c r="A241" s="1660" t="s">
        <v>5091</v>
      </c>
      <c r="B241" s="179">
        <v>646687</v>
      </c>
      <c r="C241" s="36" t="s">
        <v>13349</v>
      </c>
      <c r="D241" s="179" t="s">
        <v>13130</v>
      </c>
      <c r="E241" s="179"/>
      <c r="F241" s="179">
        <v>1</v>
      </c>
      <c r="G241" s="179">
        <v>1</v>
      </c>
      <c r="H241" s="1663">
        <v>571</v>
      </c>
      <c r="I241" s="1664">
        <f t="shared" si="3"/>
        <v>1</v>
      </c>
    </row>
    <row r="242" spans="1:9" ht="16.5" thickBot="1" x14ac:dyDescent="0.3">
      <c r="A242" s="1707" t="s">
        <v>736</v>
      </c>
      <c r="B242" s="148">
        <v>647349</v>
      </c>
      <c r="C242" s="312" t="s">
        <v>13350</v>
      </c>
      <c r="D242" s="148" t="s">
        <v>13351</v>
      </c>
      <c r="E242" s="148"/>
      <c r="F242" s="148">
        <v>1</v>
      </c>
      <c r="G242" s="148">
        <v>1</v>
      </c>
      <c r="H242" s="1672">
        <v>930</v>
      </c>
      <c r="I242" s="1708">
        <f t="shared" si="3"/>
        <v>1</v>
      </c>
    </row>
    <row r="243" spans="1:9" ht="16.5" thickBot="1" x14ac:dyDescent="0.3">
      <c r="A243" s="1660" t="s">
        <v>14387</v>
      </c>
      <c r="B243" s="179">
        <v>648540</v>
      </c>
      <c r="C243" s="36" t="s">
        <v>13352</v>
      </c>
      <c r="D243" s="179" t="s">
        <v>13353</v>
      </c>
      <c r="E243" s="179"/>
      <c r="F243" s="179">
        <v>1.4</v>
      </c>
      <c r="G243" s="179">
        <v>1.4</v>
      </c>
      <c r="H243" s="1663">
        <v>1250</v>
      </c>
      <c r="I243" s="1664">
        <f t="shared" si="3"/>
        <v>1.4</v>
      </c>
    </row>
    <row r="244" spans="1:9" ht="16.5" thickBot="1" x14ac:dyDescent="0.3">
      <c r="A244" s="1707" t="s">
        <v>14388</v>
      </c>
      <c r="B244" s="148">
        <v>648604</v>
      </c>
      <c r="C244" s="312" t="s">
        <v>13354</v>
      </c>
      <c r="D244" s="148" t="s">
        <v>11881</v>
      </c>
      <c r="E244" s="148"/>
      <c r="F244" s="148">
        <v>1</v>
      </c>
      <c r="G244" s="148">
        <v>1</v>
      </c>
      <c r="H244" s="1672">
        <v>641</v>
      </c>
      <c r="I244" s="1708">
        <f t="shared" si="3"/>
        <v>1</v>
      </c>
    </row>
    <row r="245" spans="1:9" ht="31.5" x14ac:dyDescent="0.25">
      <c r="A245" s="1749" t="s">
        <v>14389</v>
      </c>
      <c r="B245" s="216">
        <v>648701</v>
      </c>
      <c r="C245" s="330" t="s">
        <v>13355</v>
      </c>
      <c r="D245" s="216" t="s">
        <v>13356</v>
      </c>
      <c r="E245" s="216"/>
      <c r="F245" s="2159" t="s">
        <v>16152</v>
      </c>
      <c r="G245" s="216">
        <v>1.4</v>
      </c>
      <c r="H245" s="1676">
        <v>1519</v>
      </c>
      <c r="I245" s="396">
        <f t="shared" si="3"/>
        <v>1.4</v>
      </c>
    </row>
    <row r="246" spans="1:9" ht="16.5" thickBot="1" x14ac:dyDescent="0.3">
      <c r="A246" s="1707" t="s">
        <v>14389</v>
      </c>
      <c r="B246" s="148">
        <v>648728</v>
      </c>
      <c r="C246" s="312" t="s">
        <v>13357</v>
      </c>
      <c r="D246" s="148" t="s">
        <v>13358</v>
      </c>
      <c r="E246" s="148"/>
      <c r="F246" s="148">
        <v>1</v>
      </c>
      <c r="G246" s="148">
        <v>1</v>
      </c>
      <c r="H246" s="1672">
        <v>770</v>
      </c>
      <c r="I246" s="1708">
        <f t="shared" si="3"/>
        <v>1</v>
      </c>
    </row>
    <row r="247" spans="1:9" ht="31.5" x14ac:dyDescent="0.25">
      <c r="A247" s="1735" t="s">
        <v>14390</v>
      </c>
      <c r="B247" s="216">
        <v>648809</v>
      </c>
      <c r="C247" s="330" t="s">
        <v>13359</v>
      </c>
      <c r="D247" s="216" t="s">
        <v>13360</v>
      </c>
      <c r="E247" s="216"/>
      <c r="F247" s="2159" t="s">
        <v>16152</v>
      </c>
      <c r="G247" s="216">
        <v>1.4</v>
      </c>
      <c r="H247" s="1684">
        <v>3247</v>
      </c>
      <c r="I247" s="396">
        <f t="shared" si="3"/>
        <v>1.4</v>
      </c>
    </row>
    <row r="248" spans="1:9" ht="16.5" thickBot="1" x14ac:dyDescent="0.3">
      <c r="A248" s="1707" t="s">
        <v>14391</v>
      </c>
      <c r="B248" s="148">
        <v>648833</v>
      </c>
      <c r="C248" s="312" t="s">
        <v>13361</v>
      </c>
      <c r="D248" s="148" t="s">
        <v>13110</v>
      </c>
      <c r="E248" s="148"/>
      <c r="F248" s="148">
        <v>1.6</v>
      </c>
      <c r="G248" s="148">
        <v>1.6</v>
      </c>
      <c r="H248" s="1672">
        <v>3280</v>
      </c>
      <c r="I248" s="1708">
        <f t="shared" si="3"/>
        <v>1.4</v>
      </c>
    </row>
    <row r="249" spans="1:9" ht="31.5" x14ac:dyDescent="0.25">
      <c r="A249" s="1735" t="s">
        <v>14392</v>
      </c>
      <c r="B249" s="216">
        <v>649864</v>
      </c>
      <c r="C249" s="330" t="s">
        <v>13362</v>
      </c>
      <c r="D249" s="216" t="s">
        <v>13363</v>
      </c>
      <c r="E249" s="216"/>
      <c r="F249" s="2159" t="s">
        <v>5382</v>
      </c>
      <c r="G249" s="2159" t="s">
        <v>5382</v>
      </c>
      <c r="H249" s="1684">
        <v>5962</v>
      </c>
      <c r="I249" s="396">
        <f t="shared" si="3"/>
        <v>1.4</v>
      </c>
    </row>
    <row r="250" spans="1:9" x14ac:dyDescent="0.25">
      <c r="A250" s="1709" t="s">
        <v>14393</v>
      </c>
      <c r="B250" s="132">
        <v>650145</v>
      </c>
      <c r="C250" s="303" t="s">
        <v>13364</v>
      </c>
      <c r="D250" s="132">
        <v>10.94</v>
      </c>
      <c r="E250" s="132"/>
      <c r="F250" s="132">
        <v>1</v>
      </c>
      <c r="G250" s="132">
        <v>1</v>
      </c>
      <c r="H250" s="1669">
        <v>601</v>
      </c>
      <c r="I250" s="1710">
        <f t="shared" si="3"/>
        <v>1</v>
      </c>
    </row>
    <row r="251" spans="1:9" ht="16.5" thickBot="1" x14ac:dyDescent="0.3">
      <c r="A251" s="1711"/>
      <c r="B251" s="279">
        <v>650153</v>
      </c>
      <c r="C251" s="306" t="s">
        <v>13365</v>
      </c>
      <c r="D251" s="279">
        <v>8.2799999999999994</v>
      </c>
      <c r="E251" s="279"/>
      <c r="F251" s="279">
        <v>1</v>
      </c>
      <c r="G251" s="279">
        <v>1</v>
      </c>
      <c r="H251" s="1680"/>
      <c r="I251" s="1712">
        <f t="shared" si="3"/>
        <v>1</v>
      </c>
    </row>
    <row r="252" spans="1:9" ht="16.5" thickBot="1" x14ac:dyDescent="0.3">
      <c r="A252" s="1660" t="s">
        <v>7108</v>
      </c>
      <c r="B252" s="179">
        <v>650307</v>
      </c>
      <c r="C252" s="36" t="s">
        <v>13366</v>
      </c>
      <c r="D252" s="179" t="s">
        <v>13367</v>
      </c>
      <c r="E252" s="179"/>
      <c r="F252" s="179">
        <v>1</v>
      </c>
      <c r="G252" s="179">
        <v>1</v>
      </c>
      <c r="H252" s="1663">
        <v>269</v>
      </c>
      <c r="I252" s="1664">
        <f t="shared" si="3"/>
        <v>1</v>
      </c>
    </row>
    <row r="253" spans="1:9" ht="16.5" thickBot="1" x14ac:dyDescent="0.3">
      <c r="A253" s="1707" t="s">
        <v>14394</v>
      </c>
      <c r="B253" s="148">
        <v>650480</v>
      </c>
      <c r="C253" s="312" t="s">
        <v>13368</v>
      </c>
      <c r="D253" s="148" t="s">
        <v>13369</v>
      </c>
      <c r="E253" s="148"/>
      <c r="F253" s="148">
        <v>1</v>
      </c>
      <c r="G253" s="148">
        <v>1</v>
      </c>
      <c r="H253" s="1672">
        <v>395</v>
      </c>
      <c r="I253" s="1708">
        <f t="shared" si="3"/>
        <v>1</v>
      </c>
    </row>
    <row r="254" spans="1:9" ht="16.5" thickBot="1" x14ac:dyDescent="0.3">
      <c r="A254" s="1660" t="s">
        <v>14395</v>
      </c>
      <c r="B254" s="179">
        <v>654281</v>
      </c>
      <c r="C254" s="36" t="s">
        <v>13370</v>
      </c>
      <c r="D254" s="179" t="s">
        <v>13133</v>
      </c>
      <c r="E254" s="179"/>
      <c r="F254" s="179">
        <v>1</v>
      </c>
      <c r="G254" s="179">
        <v>1</v>
      </c>
      <c r="H254" s="1663">
        <v>200</v>
      </c>
      <c r="I254" s="1664">
        <f t="shared" si="3"/>
        <v>1</v>
      </c>
    </row>
    <row r="255" spans="1:9" ht="16.5" thickBot="1" x14ac:dyDescent="0.3">
      <c r="A255" s="1707" t="s">
        <v>14396</v>
      </c>
      <c r="B255" s="148">
        <v>654591</v>
      </c>
      <c r="C255" s="312" t="s">
        <v>13371</v>
      </c>
      <c r="D255" s="148" t="s">
        <v>13372</v>
      </c>
      <c r="E255" s="148"/>
      <c r="F255" s="148">
        <v>1</v>
      </c>
      <c r="G255" s="148">
        <v>1</v>
      </c>
      <c r="H255" s="1672">
        <v>829</v>
      </c>
      <c r="I255" s="1708">
        <f t="shared" si="3"/>
        <v>1</v>
      </c>
    </row>
    <row r="256" spans="1:9" ht="16.5" thickBot="1" x14ac:dyDescent="0.3">
      <c r="A256" s="1660" t="s">
        <v>14397</v>
      </c>
      <c r="B256" s="179">
        <v>654884</v>
      </c>
      <c r="C256" s="36" t="s">
        <v>13373</v>
      </c>
      <c r="D256" s="179" t="s">
        <v>13374</v>
      </c>
      <c r="E256" s="179"/>
      <c r="F256" s="179">
        <v>1</v>
      </c>
      <c r="G256" s="179">
        <v>1</v>
      </c>
      <c r="H256" s="1663">
        <v>98</v>
      </c>
      <c r="I256" s="1664">
        <f t="shared" ref="I256:I317" si="4">IF(H256&lt;1001,1,1.4)</f>
        <v>1</v>
      </c>
    </row>
    <row r="257" spans="1:9" ht="16.5" thickBot="1" x14ac:dyDescent="0.3">
      <c r="A257" s="1707" t="s">
        <v>3235</v>
      </c>
      <c r="B257" s="148">
        <v>655171</v>
      </c>
      <c r="C257" s="312" t="s">
        <v>13375</v>
      </c>
      <c r="D257" s="148" t="s">
        <v>2119</v>
      </c>
      <c r="E257" s="148"/>
      <c r="F257" s="148">
        <v>1</v>
      </c>
      <c r="G257" s="148">
        <v>1</v>
      </c>
      <c r="H257" s="1672">
        <v>261</v>
      </c>
      <c r="I257" s="1708">
        <f t="shared" si="4"/>
        <v>1</v>
      </c>
    </row>
    <row r="258" spans="1:9" ht="16.5" thickBot="1" x14ac:dyDescent="0.3">
      <c r="A258" s="1660" t="s">
        <v>9976</v>
      </c>
      <c r="B258" s="179">
        <v>655287</v>
      </c>
      <c r="C258" s="36" t="s">
        <v>13376</v>
      </c>
      <c r="D258" s="179" t="s">
        <v>13377</v>
      </c>
      <c r="E258" s="179"/>
      <c r="F258" s="179">
        <v>1</v>
      </c>
      <c r="G258" s="179">
        <v>1</v>
      </c>
      <c r="H258" s="1663">
        <v>531</v>
      </c>
      <c r="I258" s="1664">
        <f t="shared" si="4"/>
        <v>1</v>
      </c>
    </row>
    <row r="259" spans="1:9" ht="16.5" thickBot="1" x14ac:dyDescent="0.3">
      <c r="A259" s="1707" t="s">
        <v>5106</v>
      </c>
      <c r="B259" s="148">
        <v>655708</v>
      </c>
      <c r="C259" s="312" t="s">
        <v>4454</v>
      </c>
      <c r="D259" s="148" t="s">
        <v>11913</v>
      </c>
      <c r="E259" s="148"/>
      <c r="F259" s="148">
        <v>1</v>
      </c>
      <c r="G259" s="148">
        <v>1</v>
      </c>
      <c r="H259" s="1672">
        <v>700</v>
      </c>
      <c r="I259" s="1708">
        <f t="shared" si="4"/>
        <v>1</v>
      </c>
    </row>
    <row r="260" spans="1:9" x14ac:dyDescent="0.25">
      <c r="A260" s="1735" t="s">
        <v>14398</v>
      </c>
      <c r="B260" s="216">
        <v>655821</v>
      </c>
      <c r="C260" s="330" t="s">
        <v>13379</v>
      </c>
      <c r="D260" s="216" t="s">
        <v>13380</v>
      </c>
      <c r="E260" s="216"/>
      <c r="F260" s="402">
        <v>1.4</v>
      </c>
      <c r="G260" s="402">
        <v>1.4</v>
      </c>
      <c r="H260" s="1684">
        <v>9376</v>
      </c>
      <c r="I260" s="396">
        <v>1.6</v>
      </c>
    </row>
    <row r="261" spans="1:9" x14ac:dyDescent="0.25">
      <c r="A261" s="1685"/>
      <c r="B261" s="135">
        <v>615595</v>
      </c>
      <c r="C261" s="38" t="s">
        <v>13381</v>
      </c>
      <c r="D261" s="135" t="s">
        <v>13212</v>
      </c>
      <c r="E261" s="135"/>
      <c r="F261" s="1725">
        <v>1</v>
      </c>
      <c r="G261" s="1725">
        <v>1</v>
      </c>
      <c r="H261" s="1686"/>
      <c r="I261" s="1728">
        <v>1.6</v>
      </c>
    </row>
    <row r="262" spans="1:9" x14ac:dyDescent="0.25">
      <c r="A262" s="1685"/>
      <c r="B262" s="135">
        <v>648639</v>
      </c>
      <c r="C262" s="38" t="s">
        <v>13382</v>
      </c>
      <c r="D262" s="135" t="s">
        <v>13383</v>
      </c>
      <c r="E262" s="135"/>
      <c r="F262" s="1725">
        <v>1</v>
      </c>
      <c r="G262" s="1725">
        <v>1</v>
      </c>
      <c r="H262" s="1686"/>
      <c r="I262" s="1728">
        <v>1.6</v>
      </c>
    </row>
    <row r="263" spans="1:9" ht="31.5" x14ac:dyDescent="0.25">
      <c r="A263" s="1685"/>
      <c r="B263" s="135">
        <v>655724</v>
      </c>
      <c r="C263" s="38" t="s">
        <v>13378</v>
      </c>
      <c r="D263" s="135" t="s">
        <v>13384</v>
      </c>
      <c r="E263" s="135"/>
      <c r="F263" s="2160" t="s">
        <v>16153</v>
      </c>
      <c r="G263" s="2160" t="s">
        <v>16153</v>
      </c>
      <c r="H263" s="1686"/>
      <c r="I263" s="1728">
        <v>1.6</v>
      </c>
    </row>
    <row r="264" spans="1:9" x14ac:dyDescent="0.25">
      <c r="A264" s="1685"/>
      <c r="B264" s="135">
        <v>655741</v>
      </c>
      <c r="C264" s="38" t="s">
        <v>13385</v>
      </c>
      <c r="D264" s="135" t="s">
        <v>12107</v>
      </c>
      <c r="E264" s="135"/>
      <c r="F264" s="135">
        <v>1.6</v>
      </c>
      <c r="G264" s="135">
        <v>1.6</v>
      </c>
      <c r="H264" s="1686"/>
      <c r="I264" s="1677">
        <v>1.6</v>
      </c>
    </row>
    <row r="265" spans="1:9" x14ac:dyDescent="0.25">
      <c r="A265" s="1685"/>
      <c r="B265" s="135">
        <v>655830</v>
      </c>
      <c r="C265" s="38" t="s">
        <v>13386</v>
      </c>
      <c r="D265" s="135" t="s">
        <v>13242</v>
      </c>
      <c r="E265" s="135"/>
      <c r="F265" s="1725">
        <v>1.4</v>
      </c>
      <c r="G265" s="1725">
        <v>1.4</v>
      </c>
      <c r="H265" s="1686"/>
      <c r="I265" s="1728">
        <v>1.6</v>
      </c>
    </row>
    <row r="266" spans="1:9" x14ac:dyDescent="0.25">
      <c r="A266" s="1685"/>
      <c r="B266" s="135">
        <v>655813</v>
      </c>
      <c r="C266" s="38" t="s">
        <v>13387</v>
      </c>
      <c r="D266" s="135" t="s">
        <v>13388</v>
      </c>
      <c r="E266" s="135"/>
      <c r="F266" s="1725">
        <v>1.4</v>
      </c>
      <c r="G266" s="1725">
        <v>1.4</v>
      </c>
      <c r="H266" s="1686"/>
      <c r="I266" s="1728">
        <v>1.6</v>
      </c>
    </row>
    <row r="267" spans="1:9" ht="16.5" thickBot="1" x14ac:dyDescent="0.3">
      <c r="A267" s="1687"/>
      <c r="B267" s="182">
        <v>745421</v>
      </c>
      <c r="C267" s="42" t="s">
        <v>13389</v>
      </c>
      <c r="D267" s="182" t="s">
        <v>13390</v>
      </c>
      <c r="E267" s="182"/>
      <c r="F267" s="1742">
        <v>1</v>
      </c>
      <c r="G267" s="1742">
        <v>1</v>
      </c>
      <c r="H267" s="1688"/>
      <c r="I267" s="1747">
        <v>1.6</v>
      </c>
    </row>
    <row r="268" spans="1:9" x14ac:dyDescent="0.25">
      <c r="A268" s="1713" t="s">
        <v>14399</v>
      </c>
      <c r="B268" s="132">
        <v>655180</v>
      </c>
      <c r="C268" s="303" t="s">
        <v>13392</v>
      </c>
      <c r="D268" s="132" t="s">
        <v>13218</v>
      </c>
      <c r="E268" s="132">
        <v>2</v>
      </c>
      <c r="F268" s="132">
        <v>1.4</v>
      </c>
      <c r="G268" s="132">
        <v>1.4</v>
      </c>
      <c r="H268" s="1689">
        <v>2949</v>
      </c>
      <c r="I268" s="1710">
        <f t="shared" si="4"/>
        <v>1.4</v>
      </c>
    </row>
    <row r="269" spans="1:9" ht="16.5" thickBot="1" x14ac:dyDescent="0.3">
      <c r="A269" s="1714"/>
      <c r="B269" s="279">
        <v>655848</v>
      </c>
      <c r="C269" s="306" t="s">
        <v>13391</v>
      </c>
      <c r="D269" s="279" t="s">
        <v>13393</v>
      </c>
      <c r="E269" s="279">
        <v>2</v>
      </c>
      <c r="F269" s="279">
        <v>1.4</v>
      </c>
      <c r="G269" s="279">
        <v>1.4</v>
      </c>
      <c r="H269" s="1675"/>
      <c r="I269" s="1712">
        <v>1.4</v>
      </c>
    </row>
    <row r="270" spans="1:9" ht="16.5" thickBot="1" x14ac:dyDescent="0.3">
      <c r="A270" s="1660" t="s">
        <v>14400</v>
      </c>
      <c r="B270" s="179">
        <v>655899</v>
      </c>
      <c r="C270" s="36" t="s">
        <v>13394</v>
      </c>
      <c r="D270" s="179" t="s">
        <v>13395</v>
      </c>
      <c r="E270" s="179"/>
      <c r="F270" s="179">
        <v>1</v>
      </c>
      <c r="G270" s="179">
        <v>1</v>
      </c>
      <c r="H270" s="1663">
        <v>389</v>
      </c>
      <c r="I270" s="1664">
        <f t="shared" si="4"/>
        <v>1</v>
      </c>
    </row>
    <row r="271" spans="1:9" ht="16.5" thickBot="1" x14ac:dyDescent="0.3">
      <c r="A271" s="1707" t="s">
        <v>14401</v>
      </c>
      <c r="B271" s="148">
        <v>656674</v>
      </c>
      <c r="C271" s="312" t="s">
        <v>13396</v>
      </c>
      <c r="D271" s="148" t="s">
        <v>13304</v>
      </c>
      <c r="E271" s="148"/>
      <c r="F271" s="148">
        <v>1</v>
      </c>
      <c r="G271" s="148">
        <v>1</v>
      </c>
      <c r="H271" s="1672">
        <v>434</v>
      </c>
      <c r="I271" s="1708">
        <f t="shared" si="4"/>
        <v>1</v>
      </c>
    </row>
    <row r="272" spans="1:9" ht="16.5" thickBot="1" x14ac:dyDescent="0.3">
      <c r="A272" s="1660" t="s">
        <v>14402</v>
      </c>
      <c r="B272" s="179">
        <v>657531</v>
      </c>
      <c r="C272" s="36" t="s">
        <v>13397</v>
      </c>
      <c r="D272" s="179" t="s">
        <v>13398</v>
      </c>
      <c r="E272" s="179"/>
      <c r="F272" s="179">
        <v>1.4</v>
      </c>
      <c r="G272" s="179">
        <v>1.4</v>
      </c>
      <c r="H272" s="1663">
        <v>1295</v>
      </c>
      <c r="I272" s="1664">
        <f t="shared" si="4"/>
        <v>1.4</v>
      </c>
    </row>
    <row r="273" spans="1:9" ht="16.5" thickBot="1" x14ac:dyDescent="0.3">
      <c r="A273" s="1707" t="s">
        <v>638</v>
      </c>
      <c r="B273" s="148">
        <v>657905</v>
      </c>
      <c r="C273" s="312" t="s">
        <v>13399</v>
      </c>
      <c r="D273" s="148" t="s">
        <v>13049</v>
      </c>
      <c r="E273" s="148"/>
      <c r="F273" s="148">
        <v>1</v>
      </c>
      <c r="G273" s="148">
        <v>1</v>
      </c>
      <c r="H273" s="1672">
        <v>712</v>
      </c>
      <c r="I273" s="1708">
        <f t="shared" si="4"/>
        <v>1</v>
      </c>
    </row>
    <row r="274" spans="1:9" ht="16.5" thickBot="1" x14ac:dyDescent="0.3">
      <c r="A274" s="1660" t="s">
        <v>14403</v>
      </c>
      <c r="B274" s="179">
        <v>657972</v>
      </c>
      <c r="C274" s="36" t="s">
        <v>13400</v>
      </c>
      <c r="D274" s="179" t="s">
        <v>11949</v>
      </c>
      <c r="E274" s="179"/>
      <c r="F274" s="179">
        <v>1</v>
      </c>
      <c r="G274" s="179">
        <v>1</v>
      </c>
      <c r="H274" s="1663">
        <v>248</v>
      </c>
      <c r="I274" s="1664">
        <f t="shared" si="4"/>
        <v>1</v>
      </c>
    </row>
    <row r="275" spans="1:9" ht="16.5" thickBot="1" x14ac:dyDescent="0.3">
      <c r="A275" s="1707" t="s">
        <v>14404</v>
      </c>
      <c r="B275" s="148">
        <v>658154</v>
      </c>
      <c r="C275" s="312" t="s">
        <v>13401</v>
      </c>
      <c r="D275" s="148" t="s">
        <v>11557</v>
      </c>
      <c r="E275" s="148"/>
      <c r="F275" s="148">
        <v>1.4</v>
      </c>
      <c r="G275" s="148">
        <v>1.4</v>
      </c>
      <c r="H275" s="1672">
        <v>2705</v>
      </c>
      <c r="I275" s="1708">
        <f t="shared" si="4"/>
        <v>1.4</v>
      </c>
    </row>
    <row r="276" spans="1:9" ht="31.5" x14ac:dyDescent="0.25">
      <c r="A276" s="1735" t="s">
        <v>14405</v>
      </c>
      <c r="B276" s="216">
        <v>659355</v>
      </c>
      <c r="C276" s="330" t="s">
        <v>13402</v>
      </c>
      <c r="D276" s="216">
        <v>5.18</v>
      </c>
      <c r="E276" s="216"/>
      <c r="F276" s="2159" t="s">
        <v>2434</v>
      </c>
      <c r="G276" s="216">
        <v>1.4</v>
      </c>
      <c r="H276" s="1684">
        <v>1140</v>
      </c>
      <c r="I276" s="396">
        <f t="shared" si="4"/>
        <v>1.4</v>
      </c>
    </row>
    <row r="277" spans="1:9" ht="16.5" thickBot="1" x14ac:dyDescent="0.3">
      <c r="A277" s="1707" t="s">
        <v>14406</v>
      </c>
      <c r="B277" s="148">
        <v>659363</v>
      </c>
      <c r="C277" s="312" t="s">
        <v>13403</v>
      </c>
      <c r="D277" s="148" t="s">
        <v>13404</v>
      </c>
      <c r="E277" s="148"/>
      <c r="F277" s="148">
        <v>1</v>
      </c>
      <c r="G277" s="148">
        <v>1</v>
      </c>
      <c r="H277" s="1672">
        <v>608</v>
      </c>
      <c r="I277" s="1708">
        <f t="shared" si="4"/>
        <v>1</v>
      </c>
    </row>
    <row r="278" spans="1:9" x14ac:dyDescent="0.25">
      <c r="A278" s="1681" t="s">
        <v>14407</v>
      </c>
      <c r="B278" s="216">
        <v>659428</v>
      </c>
      <c r="C278" s="330" t="s">
        <v>13405</v>
      </c>
      <c r="D278" s="216" t="s">
        <v>13406</v>
      </c>
      <c r="E278" s="216"/>
      <c r="F278" s="216">
        <v>1</v>
      </c>
      <c r="G278" s="216">
        <v>1</v>
      </c>
      <c r="H278" s="1676">
        <v>760</v>
      </c>
      <c r="I278" s="398">
        <f t="shared" si="4"/>
        <v>1</v>
      </c>
    </row>
    <row r="279" spans="1:9" ht="16.5" thickBot="1" x14ac:dyDescent="0.3">
      <c r="A279" s="1682"/>
      <c r="B279" s="182">
        <v>659436</v>
      </c>
      <c r="C279" s="42" t="s">
        <v>13407</v>
      </c>
      <c r="D279" s="182" t="s">
        <v>13408</v>
      </c>
      <c r="E279" s="182"/>
      <c r="F279" s="182">
        <v>1</v>
      </c>
      <c r="G279" s="182">
        <v>1</v>
      </c>
      <c r="H279" s="1678"/>
      <c r="I279" s="1679">
        <f t="shared" si="4"/>
        <v>1</v>
      </c>
    </row>
    <row r="280" spans="1:9" ht="16.5" thickBot="1" x14ac:dyDescent="0.3">
      <c r="A280" s="1707" t="s">
        <v>14408</v>
      </c>
      <c r="B280" s="148">
        <v>659487</v>
      </c>
      <c r="C280" s="312" t="s">
        <v>13409</v>
      </c>
      <c r="D280" s="148" t="s">
        <v>13190</v>
      </c>
      <c r="E280" s="148"/>
      <c r="F280" s="148">
        <v>1</v>
      </c>
      <c r="G280" s="148">
        <v>1</v>
      </c>
      <c r="H280" s="1672">
        <v>374</v>
      </c>
      <c r="I280" s="1708">
        <f t="shared" si="4"/>
        <v>1</v>
      </c>
    </row>
    <row r="281" spans="1:9" ht="16.5" thickBot="1" x14ac:dyDescent="0.3">
      <c r="A281" s="1660" t="s">
        <v>11765</v>
      </c>
      <c r="B281" s="179">
        <v>659509</v>
      </c>
      <c r="C281" s="36" t="s">
        <v>13410</v>
      </c>
      <c r="D281" s="179" t="s">
        <v>13035</v>
      </c>
      <c r="E281" s="179"/>
      <c r="F281" s="179">
        <v>1</v>
      </c>
      <c r="G281" s="179">
        <v>1</v>
      </c>
      <c r="H281" s="1663">
        <v>712</v>
      </c>
      <c r="I281" s="1664">
        <f t="shared" si="4"/>
        <v>1</v>
      </c>
    </row>
    <row r="282" spans="1:9" ht="16.5" thickBot="1" x14ac:dyDescent="0.3">
      <c r="A282" s="1707" t="s">
        <v>14409</v>
      </c>
      <c r="B282" s="148">
        <v>660272</v>
      </c>
      <c r="C282" s="312" t="s">
        <v>13411</v>
      </c>
      <c r="D282" s="148" t="s">
        <v>13412</v>
      </c>
      <c r="E282" s="148"/>
      <c r="F282" s="148">
        <v>1</v>
      </c>
      <c r="G282" s="148">
        <v>1</v>
      </c>
      <c r="H282" s="1672">
        <v>612</v>
      </c>
      <c r="I282" s="1708">
        <f t="shared" si="4"/>
        <v>1</v>
      </c>
    </row>
    <row r="283" spans="1:9" ht="16.5" thickBot="1" x14ac:dyDescent="0.3">
      <c r="A283" s="1660" t="s">
        <v>14410</v>
      </c>
      <c r="B283" s="179">
        <v>661058</v>
      </c>
      <c r="C283" s="36" t="s">
        <v>13413</v>
      </c>
      <c r="D283" s="179" t="s">
        <v>13414</v>
      </c>
      <c r="E283" s="179"/>
      <c r="F283" s="179">
        <v>1</v>
      </c>
      <c r="G283" s="179">
        <v>1</v>
      </c>
      <c r="H283" s="1663">
        <v>436</v>
      </c>
      <c r="I283" s="1664">
        <f t="shared" si="4"/>
        <v>1</v>
      </c>
    </row>
    <row r="284" spans="1:9" ht="16.5" thickBot="1" x14ac:dyDescent="0.3">
      <c r="A284" s="1707" t="s">
        <v>14411</v>
      </c>
      <c r="B284" s="148">
        <v>645753</v>
      </c>
      <c r="C284" s="312" t="s">
        <v>13415</v>
      </c>
      <c r="D284" s="148" t="s">
        <v>13416</v>
      </c>
      <c r="E284" s="148"/>
      <c r="F284" s="148">
        <v>1</v>
      </c>
      <c r="G284" s="148">
        <v>1</v>
      </c>
      <c r="H284" s="1672">
        <v>68</v>
      </c>
      <c r="I284" s="1708">
        <f t="shared" si="4"/>
        <v>1</v>
      </c>
    </row>
    <row r="285" spans="1:9" ht="16.5" thickBot="1" x14ac:dyDescent="0.3">
      <c r="A285" s="1660" t="s">
        <v>14412</v>
      </c>
      <c r="B285" s="179">
        <v>661091</v>
      </c>
      <c r="C285" s="36" t="s">
        <v>13417</v>
      </c>
      <c r="D285" s="179" t="s">
        <v>13418</v>
      </c>
      <c r="E285" s="179"/>
      <c r="F285" s="179">
        <v>1</v>
      </c>
      <c r="G285" s="179">
        <v>1</v>
      </c>
      <c r="H285" s="1663">
        <v>907</v>
      </c>
      <c r="I285" s="1664">
        <f t="shared" si="4"/>
        <v>1</v>
      </c>
    </row>
    <row r="286" spans="1:9" ht="16.5" thickBot="1" x14ac:dyDescent="0.3">
      <c r="A286" s="1707" t="s">
        <v>6457</v>
      </c>
      <c r="B286" s="148">
        <v>661490</v>
      </c>
      <c r="C286" s="312" t="s">
        <v>13419</v>
      </c>
      <c r="D286" s="148" t="s">
        <v>13420</v>
      </c>
      <c r="E286" s="148"/>
      <c r="F286" s="148">
        <v>1</v>
      </c>
      <c r="G286" s="148">
        <v>1</v>
      </c>
      <c r="H286" s="1672">
        <v>416</v>
      </c>
      <c r="I286" s="1708">
        <f t="shared" si="4"/>
        <v>1</v>
      </c>
    </row>
    <row r="287" spans="1:9" ht="16.5" thickBot="1" x14ac:dyDescent="0.3">
      <c r="A287" s="1660" t="s">
        <v>10038</v>
      </c>
      <c r="B287" s="179">
        <v>661961</v>
      </c>
      <c r="C287" s="36" t="s">
        <v>13421</v>
      </c>
      <c r="D287" s="179" t="s">
        <v>13422</v>
      </c>
      <c r="E287" s="179"/>
      <c r="F287" s="179">
        <v>1</v>
      </c>
      <c r="G287" s="179">
        <v>1</v>
      </c>
      <c r="H287" s="1663">
        <v>141</v>
      </c>
      <c r="I287" s="1664">
        <f t="shared" si="4"/>
        <v>1</v>
      </c>
    </row>
    <row r="288" spans="1:9" x14ac:dyDescent="0.25">
      <c r="A288" s="1709" t="s">
        <v>14413</v>
      </c>
      <c r="B288" s="132">
        <v>662321</v>
      </c>
      <c r="C288" s="303" t="s">
        <v>13423</v>
      </c>
      <c r="D288" s="132" t="s">
        <v>11672</v>
      </c>
      <c r="E288" s="132"/>
      <c r="F288" s="132">
        <v>1</v>
      </c>
      <c r="G288" s="132">
        <v>1</v>
      </c>
      <c r="H288" s="1669">
        <v>249</v>
      </c>
      <c r="I288" s="1710">
        <f t="shared" si="4"/>
        <v>1</v>
      </c>
    </row>
    <row r="289" spans="1:9" ht="16.5" thickBot="1" x14ac:dyDescent="0.3">
      <c r="A289" s="1711"/>
      <c r="B289" s="279">
        <v>662330</v>
      </c>
      <c r="C289" s="306" t="s">
        <v>13424</v>
      </c>
      <c r="D289" s="279" t="s">
        <v>12683</v>
      </c>
      <c r="E289" s="279"/>
      <c r="F289" s="279">
        <v>1</v>
      </c>
      <c r="G289" s="279">
        <v>1</v>
      </c>
      <c r="H289" s="1680"/>
      <c r="I289" s="1712">
        <f t="shared" si="4"/>
        <v>1</v>
      </c>
    </row>
    <row r="290" spans="1:9" ht="16.5" thickBot="1" x14ac:dyDescent="0.3">
      <c r="A290" s="1660" t="s">
        <v>14414</v>
      </c>
      <c r="B290" s="179">
        <v>663000</v>
      </c>
      <c r="C290" s="36" t="s">
        <v>13425</v>
      </c>
      <c r="D290" s="179" t="s">
        <v>13426</v>
      </c>
      <c r="E290" s="179">
        <v>2</v>
      </c>
      <c r="F290" s="179">
        <v>1</v>
      </c>
      <c r="G290" s="179">
        <v>1</v>
      </c>
      <c r="H290" s="1663">
        <v>789</v>
      </c>
      <c r="I290" s="1664">
        <f t="shared" si="4"/>
        <v>1</v>
      </c>
    </row>
    <row r="291" spans="1:9" ht="16.5" thickBot="1" x14ac:dyDescent="0.3">
      <c r="A291" s="1707" t="s">
        <v>14415</v>
      </c>
      <c r="B291" s="148">
        <v>663263</v>
      </c>
      <c r="C291" s="312" t="s">
        <v>13427</v>
      </c>
      <c r="D291" s="148" t="s">
        <v>13428</v>
      </c>
      <c r="E291" s="148"/>
      <c r="F291" s="148">
        <v>1</v>
      </c>
      <c r="G291" s="148">
        <v>1</v>
      </c>
      <c r="H291" s="1672">
        <v>212</v>
      </c>
      <c r="I291" s="1708">
        <f t="shared" si="4"/>
        <v>1</v>
      </c>
    </row>
    <row r="292" spans="1:9" ht="16.5" thickBot="1" x14ac:dyDescent="0.3">
      <c r="A292" s="1660" t="s">
        <v>14416</v>
      </c>
      <c r="B292" s="179">
        <v>664359</v>
      </c>
      <c r="C292" s="36" t="s">
        <v>13429</v>
      </c>
      <c r="D292" s="179" t="s">
        <v>13308</v>
      </c>
      <c r="E292" s="179"/>
      <c r="F292" s="179">
        <v>1</v>
      </c>
      <c r="G292" s="179">
        <v>1</v>
      </c>
      <c r="H292" s="1663">
        <v>231</v>
      </c>
      <c r="I292" s="1664">
        <f t="shared" si="4"/>
        <v>1</v>
      </c>
    </row>
    <row r="293" spans="1:9" ht="16.5" thickBot="1" x14ac:dyDescent="0.3">
      <c r="A293" s="1707" t="s">
        <v>10070</v>
      </c>
      <c r="B293" s="148">
        <v>676519</v>
      </c>
      <c r="C293" s="312" t="s">
        <v>13430</v>
      </c>
      <c r="D293" s="148" t="s">
        <v>11836</v>
      </c>
      <c r="E293" s="148"/>
      <c r="F293" s="148">
        <v>1</v>
      </c>
      <c r="G293" s="148">
        <v>1</v>
      </c>
      <c r="H293" s="1672">
        <v>205</v>
      </c>
      <c r="I293" s="1708">
        <f t="shared" si="4"/>
        <v>1</v>
      </c>
    </row>
    <row r="294" spans="1:9" ht="16.5" thickBot="1" x14ac:dyDescent="0.3">
      <c r="A294" s="1660" t="s">
        <v>14417</v>
      </c>
      <c r="B294" s="179">
        <v>664774</v>
      </c>
      <c r="C294" s="36" t="s">
        <v>13431</v>
      </c>
      <c r="D294" s="179" t="s">
        <v>13136</v>
      </c>
      <c r="E294" s="179"/>
      <c r="F294" s="179">
        <v>1</v>
      </c>
      <c r="G294" s="179">
        <v>1</v>
      </c>
      <c r="H294" s="1663">
        <v>252</v>
      </c>
      <c r="I294" s="1664">
        <f t="shared" si="4"/>
        <v>1</v>
      </c>
    </row>
    <row r="295" spans="1:9" ht="16.5" thickBot="1" x14ac:dyDescent="0.3">
      <c r="A295" s="1707" t="s">
        <v>14418</v>
      </c>
      <c r="B295" s="148">
        <v>664855</v>
      </c>
      <c r="C295" s="312" t="s">
        <v>13432</v>
      </c>
      <c r="D295" s="148" t="s">
        <v>13102</v>
      </c>
      <c r="E295" s="148"/>
      <c r="F295" s="148">
        <v>1</v>
      </c>
      <c r="G295" s="148">
        <v>1</v>
      </c>
      <c r="H295" s="1672">
        <v>609</v>
      </c>
      <c r="I295" s="1708">
        <f t="shared" si="4"/>
        <v>1</v>
      </c>
    </row>
    <row r="296" spans="1:9" ht="16.5" thickBot="1" x14ac:dyDescent="0.3">
      <c r="A296" s="1660" t="s">
        <v>14419</v>
      </c>
      <c r="B296" s="179">
        <v>666149</v>
      </c>
      <c r="C296" s="36" t="s">
        <v>13433</v>
      </c>
      <c r="D296" s="179" t="s">
        <v>13153</v>
      </c>
      <c r="E296" s="179"/>
      <c r="F296" s="179">
        <v>1</v>
      </c>
      <c r="G296" s="179">
        <v>1</v>
      </c>
      <c r="H296" s="1663">
        <v>520</v>
      </c>
      <c r="I296" s="1664">
        <f t="shared" si="4"/>
        <v>1</v>
      </c>
    </row>
    <row r="297" spans="1:9" x14ac:dyDescent="0.25">
      <c r="A297" s="1713" t="s">
        <v>14420</v>
      </c>
      <c r="B297" s="132">
        <v>606383</v>
      </c>
      <c r="C297" s="303" t="s">
        <v>13435</v>
      </c>
      <c r="D297" s="132" t="s">
        <v>13021</v>
      </c>
      <c r="E297" s="132"/>
      <c r="F297" s="132">
        <v>1.4</v>
      </c>
      <c r="G297" s="132">
        <v>1.4</v>
      </c>
      <c r="H297" s="1689">
        <v>2348</v>
      </c>
      <c r="I297" s="1710">
        <f t="shared" si="4"/>
        <v>1.4</v>
      </c>
    </row>
    <row r="298" spans="1:9" ht="16.5" thickBot="1" x14ac:dyDescent="0.3">
      <c r="A298" s="1714"/>
      <c r="B298" s="279">
        <v>666408</v>
      </c>
      <c r="C298" s="306" t="s">
        <v>13434</v>
      </c>
      <c r="D298" s="279" t="s">
        <v>13110</v>
      </c>
      <c r="E298" s="279"/>
      <c r="F298" s="279">
        <v>1.4</v>
      </c>
      <c r="G298" s="279">
        <v>1.4</v>
      </c>
      <c r="H298" s="1675"/>
      <c r="I298" s="1712">
        <v>1.4</v>
      </c>
    </row>
    <row r="299" spans="1:9" ht="16.5" thickBot="1" x14ac:dyDescent="0.3">
      <c r="A299" s="1660" t="s">
        <v>14421</v>
      </c>
      <c r="B299" s="179">
        <v>666840</v>
      </c>
      <c r="C299" s="36" t="s">
        <v>13436</v>
      </c>
      <c r="D299" s="179" t="s">
        <v>13437</v>
      </c>
      <c r="E299" s="179"/>
      <c r="F299" s="179">
        <v>1.4</v>
      </c>
      <c r="G299" s="179">
        <v>1.4</v>
      </c>
      <c r="H299" s="1663">
        <v>1112</v>
      </c>
      <c r="I299" s="1664">
        <f t="shared" si="4"/>
        <v>1.4</v>
      </c>
    </row>
    <row r="300" spans="1:9" x14ac:dyDescent="0.25">
      <c r="A300" s="1709" t="s">
        <v>7328</v>
      </c>
      <c r="B300" s="132">
        <v>666882</v>
      </c>
      <c r="C300" s="303" t="s">
        <v>13438</v>
      </c>
      <c r="D300" s="132" t="s">
        <v>12324</v>
      </c>
      <c r="E300" s="132"/>
      <c r="F300" s="132">
        <v>1</v>
      </c>
      <c r="G300" s="132">
        <v>1</v>
      </c>
      <c r="H300" s="1669">
        <v>179</v>
      </c>
      <c r="I300" s="1710">
        <f t="shared" si="4"/>
        <v>1</v>
      </c>
    </row>
    <row r="301" spans="1:9" ht="16.5" thickBot="1" x14ac:dyDescent="0.3">
      <c r="A301" s="1711"/>
      <c r="B301" s="279">
        <v>666891</v>
      </c>
      <c r="C301" s="306" t="s">
        <v>13439</v>
      </c>
      <c r="D301" s="279" t="s">
        <v>11319</v>
      </c>
      <c r="E301" s="279"/>
      <c r="F301" s="279">
        <v>1</v>
      </c>
      <c r="G301" s="279">
        <v>1</v>
      </c>
      <c r="H301" s="1680"/>
      <c r="I301" s="1712">
        <f t="shared" si="4"/>
        <v>1</v>
      </c>
    </row>
    <row r="302" spans="1:9" ht="16.5" thickBot="1" x14ac:dyDescent="0.3">
      <c r="A302" s="1660" t="s">
        <v>14422</v>
      </c>
      <c r="B302" s="179">
        <v>667145</v>
      </c>
      <c r="C302" s="36" t="s">
        <v>13440</v>
      </c>
      <c r="D302" s="179" t="s">
        <v>13441</v>
      </c>
      <c r="E302" s="179"/>
      <c r="F302" s="179">
        <v>1</v>
      </c>
      <c r="G302" s="179">
        <v>1</v>
      </c>
      <c r="H302" s="1663">
        <v>844</v>
      </c>
      <c r="I302" s="1664">
        <f t="shared" si="4"/>
        <v>1</v>
      </c>
    </row>
    <row r="303" spans="1:9" ht="16.5" thickBot="1" x14ac:dyDescent="0.3">
      <c r="A303" s="1707" t="s">
        <v>14423</v>
      </c>
      <c r="B303" s="148">
        <v>667331</v>
      </c>
      <c r="C303" s="312" t="s">
        <v>13442</v>
      </c>
      <c r="D303" s="148" t="s">
        <v>13443</v>
      </c>
      <c r="E303" s="148"/>
      <c r="F303" s="148">
        <v>1</v>
      </c>
      <c r="G303" s="148">
        <v>1</v>
      </c>
      <c r="H303" s="1672">
        <v>651</v>
      </c>
      <c r="I303" s="1708">
        <f t="shared" si="4"/>
        <v>1</v>
      </c>
    </row>
    <row r="304" spans="1:9" ht="16.5" thickBot="1" x14ac:dyDescent="0.3">
      <c r="A304" s="1660" t="s">
        <v>6791</v>
      </c>
      <c r="B304" s="179">
        <v>667455</v>
      </c>
      <c r="C304" s="36" t="s">
        <v>13444</v>
      </c>
      <c r="D304" s="179" t="s">
        <v>13445</v>
      </c>
      <c r="E304" s="179"/>
      <c r="F304" s="179">
        <v>1.4</v>
      </c>
      <c r="G304" s="179">
        <v>1.4</v>
      </c>
      <c r="H304" s="1663">
        <v>2117</v>
      </c>
      <c r="I304" s="1664">
        <f t="shared" si="4"/>
        <v>1.4</v>
      </c>
    </row>
    <row r="305" spans="1:9" ht="16.5" thickBot="1" x14ac:dyDescent="0.3">
      <c r="A305" s="1707" t="s">
        <v>7346</v>
      </c>
      <c r="B305" s="148">
        <v>667471</v>
      </c>
      <c r="C305" s="312" t="s">
        <v>13446</v>
      </c>
      <c r="D305" s="148" t="s">
        <v>13447</v>
      </c>
      <c r="E305" s="148">
        <v>4</v>
      </c>
      <c r="F305" s="148">
        <v>1</v>
      </c>
      <c r="G305" s="148">
        <v>1</v>
      </c>
      <c r="H305" s="1672">
        <v>996</v>
      </c>
      <c r="I305" s="1708">
        <f t="shared" si="4"/>
        <v>1</v>
      </c>
    </row>
    <row r="306" spans="1:9" x14ac:dyDescent="0.25">
      <c r="A306" s="1681" t="s">
        <v>14424</v>
      </c>
      <c r="B306" s="216">
        <v>667820</v>
      </c>
      <c r="C306" s="330" t="s">
        <v>13448</v>
      </c>
      <c r="D306" s="216" t="s">
        <v>13291</v>
      </c>
      <c r="E306" s="216"/>
      <c r="F306" s="216">
        <v>1</v>
      </c>
      <c r="G306" s="216">
        <v>1</v>
      </c>
      <c r="H306" s="1676">
        <v>349</v>
      </c>
      <c r="I306" s="398">
        <f t="shared" si="4"/>
        <v>1</v>
      </c>
    </row>
    <row r="307" spans="1:9" ht="16.5" thickBot="1" x14ac:dyDescent="0.3">
      <c r="A307" s="1682"/>
      <c r="B307" s="182">
        <v>798444</v>
      </c>
      <c r="C307" s="42" t="s">
        <v>13449</v>
      </c>
      <c r="D307" s="182" t="s">
        <v>13450</v>
      </c>
      <c r="E307" s="182"/>
      <c r="F307" s="182">
        <v>1</v>
      </c>
      <c r="G307" s="182">
        <v>1</v>
      </c>
      <c r="H307" s="1678"/>
      <c r="I307" s="1679">
        <f t="shared" si="4"/>
        <v>1</v>
      </c>
    </row>
    <row r="308" spans="1:9" ht="16.5" thickBot="1" x14ac:dyDescent="0.3">
      <c r="A308" s="1707" t="s">
        <v>14425</v>
      </c>
      <c r="B308" s="148">
        <v>668907</v>
      </c>
      <c r="C308" s="312" t="s">
        <v>13451</v>
      </c>
      <c r="D308" s="148" t="s">
        <v>13452</v>
      </c>
      <c r="E308" s="148"/>
      <c r="F308" s="148">
        <v>1</v>
      </c>
      <c r="G308" s="148">
        <v>1</v>
      </c>
      <c r="H308" s="1672">
        <v>684</v>
      </c>
      <c r="I308" s="1708">
        <f t="shared" si="4"/>
        <v>1</v>
      </c>
    </row>
    <row r="309" spans="1:9" ht="16.5" thickBot="1" x14ac:dyDescent="0.3">
      <c r="A309" s="1660" t="s">
        <v>14426</v>
      </c>
      <c r="B309" s="179">
        <v>669539</v>
      </c>
      <c r="C309" s="36" t="s">
        <v>13453</v>
      </c>
      <c r="D309" s="179" t="s">
        <v>2119</v>
      </c>
      <c r="E309" s="179"/>
      <c r="F309" s="179">
        <v>1</v>
      </c>
      <c r="G309" s="179">
        <v>1</v>
      </c>
      <c r="H309" s="1663">
        <v>187</v>
      </c>
      <c r="I309" s="1664">
        <f t="shared" si="4"/>
        <v>1</v>
      </c>
    </row>
    <row r="310" spans="1:9" ht="16.5" thickBot="1" x14ac:dyDescent="0.3">
      <c r="A310" s="1707" t="s">
        <v>14427</v>
      </c>
      <c r="B310" s="148">
        <v>669709</v>
      </c>
      <c r="C310" s="312" t="s">
        <v>13454</v>
      </c>
      <c r="D310" s="148" t="s">
        <v>12053</v>
      </c>
      <c r="E310" s="148"/>
      <c r="F310" s="148">
        <v>1</v>
      </c>
      <c r="G310" s="148">
        <v>1</v>
      </c>
      <c r="H310" s="1672">
        <v>362</v>
      </c>
      <c r="I310" s="1708">
        <f t="shared" si="4"/>
        <v>1</v>
      </c>
    </row>
    <row r="311" spans="1:9" ht="16.5" thickBot="1" x14ac:dyDescent="0.3">
      <c r="A311" s="1660" t="s">
        <v>3243</v>
      </c>
      <c r="B311" s="179">
        <v>670316</v>
      </c>
      <c r="C311" s="36" t="s">
        <v>13455</v>
      </c>
      <c r="D311" s="179" t="s">
        <v>13456</v>
      </c>
      <c r="E311" s="179"/>
      <c r="F311" s="179">
        <v>1</v>
      </c>
      <c r="G311" s="179">
        <v>1</v>
      </c>
      <c r="H311" s="1663">
        <v>868</v>
      </c>
      <c r="I311" s="1664">
        <f t="shared" si="4"/>
        <v>1</v>
      </c>
    </row>
    <row r="312" spans="1:9" ht="16.5" thickBot="1" x14ac:dyDescent="0.3">
      <c r="A312" s="1707" t="s">
        <v>14428</v>
      </c>
      <c r="B312" s="148">
        <v>670588</v>
      </c>
      <c r="C312" s="312" t="s">
        <v>13457</v>
      </c>
      <c r="D312" s="148" t="s">
        <v>13458</v>
      </c>
      <c r="E312" s="148"/>
      <c r="F312" s="148">
        <v>1.4</v>
      </c>
      <c r="G312" s="148">
        <v>1.4</v>
      </c>
      <c r="H312" s="1672">
        <v>1829</v>
      </c>
      <c r="I312" s="1708">
        <f t="shared" si="4"/>
        <v>1.4</v>
      </c>
    </row>
    <row r="313" spans="1:9" ht="16.5" thickBot="1" x14ac:dyDescent="0.3">
      <c r="A313" s="1660" t="s">
        <v>14429</v>
      </c>
      <c r="B313" s="179">
        <v>671126</v>
      </c>
      <c r="C313" s="36" t="s">
        <v>13459</v>
      </c>
      <c r="D313" s="179" t="s">
        <v>11710</v>
      </c>
      <c r="E313" s="179"/>
      <c r="F313" s="179">
        <v>1</v>
      </c>
      <c r="G313" s="179">
        <v>1</v>
      </c>
      <c r="H313" s="1663">
        <v>842</v>
      </c>
      <c r="I313" s="1664">
        <f t="shared" si="4"/>
        <v>1</v>
      </c>
    </row>
    <row r="314" spans="1:9" ht="16.5" thickBot="1" x14ac:dyDescent="0.3">
      <c r="A314" s="1707" t="s">
        <v>14430</v>
      </c>
      <c r="B314" s="148">
        <v>671282</v>
      </c>
      <c r="C314" s="312" t="s">
        <v>13460</v>
      </c>
      <c r="D314" s="148" t="s">
        <v>13461</v>
      </c>
      <c r="E314" s="148"/>
      <c r="F314" s="148">
        <v>1</v>
      </c>
      <c r="G314" s="148">
        <v>1</v>
      </c>
      <c r="H314" s="1672">
        <v>594</v>
      </c>
      <c r="I314" s="1708">
        <f t="shared" si="4"/>
        <v>1</v>
      </c>
    </row>
    <row r="315" spans="1:9" ht="16.5" thickBot="1" x14ac:dyDescent="0.3">
      <c r="A315" s="1660" t="s">
        <v>14431</v>
      </c>
      <c r="B315" s="179">
        <v>671517</v>
      </c>
      <c r="C315" s="36" t="s">
        <v>13462</v>
      </c>
      <c r="D315" s="179" t="s">
        <v>11325</v>
      </c>
      <c r="E315" s="179"/>
      <c r="F315" s="179">
        <v>1</v>
      </c>
      <c r="G315" s="179">
        <v>1</v>
      </c>
      <c r="H315" s="1663">
        <v>124</v>
      </c>
      <c r="I315" s="1664">
        <f t="shared" si="4"/>
        <v>1</v>
      </c>
    </row>
    <row r="316" spans="1:9" ht="16.5" thickBot="1" x14ac:dyDescent="0.3">
      <c r="A316" s="1707" t="s">
        <v>11912</v>
      </c>
      <c r="B316" s="148">
        <v>671606</v>
      </c>
      <c r="C316" s="312" t="s">
        <v>13463</v>
      </c>
      <c r="D316" s="148" t="s">
        <v>13464</v>
      </c>
      <c r="E316" s="148"/>
      <c r="F316" s="148">
        <v>1</v>
      </c>
      <c r="G316" s="148">
        <v>1</v>
      </c>
      <c r="H316" s="1672">
        <v>331</v>
      </c>
      <c r="I316" s="1708">
        <f t="shared" si="4"/>
        <v>1</v>
      </c>
    </row>
    <row r="317" spans="1:9" ht="16.5" thickBot="1" x14ac:dyDescent="0.3">
      <c r="A317" s="1660" t="s">
        <v>14432</v>
      </c>
      <c r="B317" s="179">
        <v>671959</v>
      </c>
      <c r="C317" s="36" t="s">
        <v>13465</v>
      </c>
      <c r="D317" s="179" t="s">
        <v>13046</v>
      </c>
      <c r="E317" s="179"/>
      <c r="F317" s="179">
        <v>1</v>
      </c>
      <c r="G317" s="179">
        <v>1</v>
      </c>
      <c r="H317" s="1663">
        <v>497</v>
      </c>
      <c r="I317" s="1664">
        <f t="shared" si="4"/>
        <v>1</v>
      </c>
    </row>
    <row r="318" spans="1:9" ht="16.5" thickBot="1" x14ac:dyDescent="0.3">
      <c r="A318" s="1707" t="s">
        <v>14433</v>
      </c>
      <c r="B318" s="148">
        <v>672122</v>
      </c>
      <c r="C318" s="312" t="s">
        <v>13466</v>
      </c>
      <c r="D318" s="148" t="s">
        <v>13467</v>
      </c>
      <c r="E318" s="148"/>
      <c r="F318" s="148">
        <v>1</v>
      </c>
      <c r="G318" s="148">
        <v>1</v>
      </c>
      <c r="H318" s="1672">
        <v>109</v>
      </c>
      <c r="I318" s="1708">
        <f t="shared" ref="I318:I380" si="5">IF(H318&lt;1001,1,1.4)</f>
        <v>1</v>
      </c>
    </row>
    <row r="319" spans="1:9" x14ac:dyDescent="0.25">
      <c r="A319" s="1681" t="s">
        <v>14434</v>
      </c>
      <c r="B319" s="216">
        <v>673188</v>
      </c>
      <c r="C319" s="330" t="s">
        <v>13468</v>
      </c>
      <c r="D319" s="216" t="s">
        <v>12698</v>
      </c>
      <c r="E319" s="216"/>
      <c r="F319" s="216">
        <v>1</v>
      </c>
      <c r="G319" s="216">
        <v>1</v>
      </c>
      <c r="H319" s="1676">
        <v>408</v>
      </c>
      <c r="I319" s="398">
        <f t="shared" si="5"/>
        <v>1</v>
      </c>
    </row>
    <row r="320" spans="1:9" ht="16.5" thickBot="1" x14ac:dyDescent="0.3">
      <c r="A320" s="1682"/>
      <c r="B320" s="182">
        <v>920762</v>
      </c>
      <c r="C320" s="42" t="s">
        <v>13469</v>
      </c>
      <c r="D320" s="182" t="s">
        <v>13470</v>
      </c>
      <c r="E320" s="182"/>
      <c r="F320" s="182">
        <v>1</v>
      </c>
      <c r="G320" s="182">
        <v>1</v>
      </c>
      <c r="H320" s="1678"/>
      <c r="I320" s="1679">
        <f t="shared" si="5"/>
        <v>1</v>
      </c>
    </row>
    <row r="321" spans="1:9" ht="16.5" thickBot="1" x14ac:dyDescent="0.3">
      <c r="A321" s="1707" t="s">
        <v>14435</v>
      </c>
      <c r="B321" s="148">
        <v>674044</v>
      </c>
      <c r="C321" s="312" t="s">
        <v>13471</v>
      </c>
      <c r="D321" s="148" t="s">
        <v>11682</v>
      </c>
      <c r="E321" s="148"/>
      <c r="F321" s="148">
        <v>1</v>
      </c>
      <c r="G321" s="148">
        <v>1</v>
      </c>
      <c r="H321" s="1672">
        <v>292</v>
      </c>
      <c r="I321" s="1708">
        <f t="shared" si="5"/>
        <v>1</v>
      </c>
    </row>
    <row r="322" spans="1:9" ht="16.5" thickBot="1" x14ac:dyDescent="0.3">
      <c r="A322" s="1660" t="s">
        <v>14436</v>
      </c>
      <c r="B322" s="179">
        <v>674133</v>
      </c>
      <c r="C322" s="36" t="s">
        <v>13472</v>
      </c>
      <c r="D322" s="179" t="s">
        <v>13473</v>
      </c>
      <c r="E322" s="179"/>
      <c r="F322" s="179">
        <v>1</v>
      </c>
      <c r="G322" s="179">
        <v>1</v>
      </c>
      <c r="H322" s="1663">
        <v>446</v>
      </c>
      <c r="I322" s="1664">
        <f t="shared" si="5"/>
        <v>1</v>
      </c>
    </row>
    <row r="323" spans="1:9" ht="16.5" thickBot="1" x14ac:dyDescent="0.3">
      <c r="A323" s="1707" t="s">
        <v>14437</v>
      </c>
      <c r="B323" s="148">
        <v>674257</v>
      </c>
      <c r="C323" s="312" t="s">
        <v>13474</v>
      </c>
      <c r="D323" s="148" t="s">
        <v>12625</v>
      </c>
      <c r="E323" s="148"/>
      <c r="F323" s="148">
        <v>1</v>
      </c>
      <c r="G323" s="148">
        <v>1</v>
      </c>
      <c r="H323" s="1672">
        <v>533</v>
      </c>
      <c r="I323" s="1708">
        <f t="shared" si="5"/>
        <v>1</v>
      </c>
    </row>
    <row r="324" spans="1:9" ht="16.5" thickBot="1" x14ac:dyDescent="0.3">
      <c r="A324" s="1660" t="s">
        <v>11959</v>
      </c>
      <c r="B324" s="179">
        <v>674389</v>
      </c>
      <c r="C324" s="36" t="s">
        <v>13475</v>
      </c>
      <c r="D324" s="179" t="s">
        <v>13476</v>
      </c>
      <c r="E324" s="179"/>
      <c r="F324" s="179">
        <v>1</v>
      </c>
      <c r="G324" s="179">
        <v>1</v>
      </c>
      <c r="H324" s="1663">
        <v>140</v>
      </c>
      <c r="I324" s="1664">
        <f t="shared" si="5"/>
        <v>1</v>
      </c>
    </row>
    <row r="325" spans="1:9" ht="16.5" thickBot="1" x14ac:dyDescent="0.3">
      <c r="A325" s="1707" t="s">
        <v>14438</v>
      </c>
      <c r="B325" s="148">
        <v>674419</v>
      </c>
      <c r="C325" s="312" t="s">
        <v>13477</v>
      </c>
      <c r="D325" s="148" t="s">
        <v>13478</v>
      </c>
      <c r="E325" s="148"/>
      <c r="F325" s="148">
        <v>1</v>
      </c>
      <c r="G325" s="148">
        <v>1</v>
      </c>
      <c r="H325" s="1672">
        <v>504</v>
      </c>
      <c r="I325" s="1708">
        <f t="shared" si="5"/>
        <v>1</v>
      </c>
    </row>
    <row r="326" spans="1:9" ht="16.5" thickBot="1" x14ac:dyDescent="0.3">
      <c r="A326" s="1660" t="s">
        <v>14439</v>
      </c>
      <c r="B326" s="179">
        <v>675211</v>
      </c>
      <c r="C326" s="36" t="s">
        <v>13479</v>
      </c>
      <c r="D326" s="179" t="s">
        <v>13480</v>
      </c>
      <c r="E326" s="179"/>
      <c r="F326" s="179">
        <v>1.4</v>
      </c>
      <c r="G326" s="179">
        <v>1.4</v>
      </c>
      <c r="H326" s="1663">
        <v>1173</v>
      </c>
      <c r="I326" s="1664">
        <f t="shared" si="5"/>
        <v>1.4</v>
      </c>
    </row>
    <row r="327" spans="1:9" x14ac:dyDescent="0.25">
      <c r="A327" s="1681" t="s">
        <v>5137</v>
      </c>
      <c r="B327" s="216">
        <v>675881</v>
      </c>
      <c r="C327" s="330" t="s">
        <v>13481</v>
      </c>
      <c r="D327" s="216" t="s">
        <v>13358</v>
      </c>
      <c r="E327" s="216"/>
      <c r="F327" s="216">
        <v>1.4</v>
      </c>
      <c r="G327" s="216">
        <v>1.4</v>
      </c>
      <c r="H327" s="1676">
        <v>1831</v>
      </c>
      <c r="I327" s="398">
        <f t="shared" si="5"/>
        <v>1.4</v>
      </c>
    </row>
    <row r="328" spans="1:9" ht="16.5" thickBot="1" x14ac:dyDescent="0.3">
      <c r="A328" s="1682" t="s">
        <v>14440</v>
      </c>
      <c r="B328" s="182">
        <v>675946</v>
      </c>
      <c r="C328" s="42" t="s">
        <v>13483</v>
      </c>
      <c r="D328" s="182" t="s">
        <v>13484</v>
      </c>
      <c r="E328" s="182"/>
      <c r="F328" s="182">
        <v>1.4</v>
      </c>
      <c r="G328" s="182">
        <v>1.4</v>
      </c>
      <c r="H328" s="1678">
        <v>1308</v>
      </c>
      <c r="I328" s="1679">
        <f t="shared" si="5"/>
        <v>1.4</v>
      </c>
    </row>
    <row r="329" spans="1:9" ht="16.5" thickBot="1" x14ac:dyDescent="0.3">
      <c r="A329" s="1707" t="s">
        <v>14440</v>
      </c>
      <c r="B329" s="148">
        <v>675954</v>
      </c>
      <c r="C329" s="312" t="s">
        <v>13482</v>
      </c>
      <c r="D329" s="148" t="s">
        <v>11907</v>
      </c>
      <c r="E329" s="148"/>
      <c r="F329" s="148">
        <v>1</v>
      </c>
      <c r="G329" s="148">
        <v>1</v>
      </c>
      <c r="H329" s="1672">
        <v>126</v>
      </c>
      <c r="I329" s="1708">
        <f t="shared" si="5"/>
        <v>1</v>
      </c>
    </row>
    <row r="330" spans="1:9" x14ac:dyDescent="0.25">
      <c r="A330" s="1681" t="s">
        <v>14441</v>
      </c>
      <c r="B330" s="216">
        <v>676161</v>
      </c>
      <c r="C330" s="330" t="s">
        <v>13486</v>
      </c>
      <c r="D330" s="216" t="s">
        <v>13487</v>
      </c>
      <c r="E330" s="216"/>
      <c r="F330" s="216">
        <v>1</v>
      </c>
      <c r="G330" s="216">
        <v>1</v>
      </c>
      <c r="H330" s="1676">
        <v>507</v>
      </c>
      <c r="I330" s="398">
        <f t="shared" si="5"/>
        <v>1</v>
      </c>
    </row>
    <row r="331" spans="1:9" ht="16.5" thickBot="1" x14ac:dyDescent="0.3">
      <c r="A331" s="1682"/>
      <c r="B331" s="182">
        <v>676179</v>
      </c>
      <c r="C331" s="42" t="s">
        <v>13485</v>
      </c>
      <c r="D331" s="182" t="s">
        <v>12892</v>
      </c>
      <c r="E331" s="182"/>
      <c r="F331" s="182">
        <v>1</v>
      </c>
      <c r="G331" s="182">
        <v>1</v>
      </c>
      <c r="H331" s="1678"/>
      <c r="I331" s="1679">
        <f t="shared" si="5"/>
        <v>1</v>
      </c>
    </row>
    <row r="332" spans="1:9" ht="16.5" thickBot="1" x14ac:dyDescent="0.3">
      <c r="A332" s="1707" t="s">
        <v>14442</v>
      </c>
      <c r="B332" s="148">
        <v>776734</v>
      </c>
      <c r="C332" s="312" t="s">
        <v>13488</v>
      </c>
      <c r="D332" s="148" t="s">
        <v>12113</v>
      </c>
      <c r="E332" s="148"/>
      <c r="F332" s="148">
        <v>1</v>
      </c>
      <c r="G332" s="148">
        <v>1</v>
      </c>
      <c r="H332" s="1672">
        <v>233</v>
      </c>
      <c r="I332" s="1708">
        <f t="shared" si="5"/>
        <v>1</v>
      </c>
    </row>
    <row r="333" spans="1:9" ht="16.5" thickBot="1" x14ac:dyDescent="0.3">
      <c r="A333" s="1660" t="s">
        <v>165</v>
      </c>
      <c r="B333" s="179">
        <v>676489</v>
      </c>
      <c r="C333" s="36" t="s">
        <v>13489</v>
      </c>
      <c r="D333" s="179" t="s">
        <v>13180</v>
      </c>
      <c r="E333" s="179"/>
      <c r="F333" s="179">
        <v>1</v>
      </c>
      <c r="G333" s="179">
        <v>1</v>
      </c>
      <c r="H333" s="1663">
        <v>760</v>
      </c>
      <c r="I333" s="1664">
        <f t="shared" si="5"/>
        <v>1</v>
      </c>
    </row>
    <row r="334" spans="1:9" ht="16.5" thickBot="1" x14ac:dyDescent="0.3">
      <c r="A334" s="1707" t="s">
        <v>14443</v>
      </c>
      <c r="B334" s="148">
        <v>676497</v>
      </c>
      <c r="C334" s="312" t="s">
        <v>13490</v>
      </c>
      <c r="D334" s="148" t="s">
        <v>13491</v>
      </c>
      <c r="E334" s="148"/>
      <c r="F334" s="148">
        <v>1</v>
      </c>
      <c r="G334" s="148">
        <v>1</v>
      </c>
      <c r="H334" s="1672">
        <v>146</v>
      </c>
      <c r="I334" s="1708">
        <f t="shared" si="5"/>
        <v>1</v>
      </c>
    </row>
    <row r="335" spans="1:9" ht="16.5" thickBot="1" x14ac:dyDescent="0.3">
      <c r="A335" s="1660" t="s">
        <v>14444</v>
      </c>
      <c r="B335" s="179">
        <v>676527</v>
      </c>
      <c r="C335" s="36" t="s">
        <v>13492</v>
      </c>
      <c r="D335" s="179" t="s">
        <v>11726</v>
      </c>
      <c r="E335" s="179"/>
      <c r="F335" s="179">
        <v>1</v>
      </c>
      <c r="G335" s="179">
        <v>1</v>
      </c>
      <c r="H335" s="1663">
        <v>189</v>
      </c>
      <c r="I335" s="1664">
        <f t="shared" si="5"/>
        <v>1</v>
      </c>
    </row>
    <row r="336" spans="1:9" ht="16.5" thickBot="1" x14ac:dyDescent="0.3">
      <c r="A336" s="1707" t="s">
        <v>10812</v>
      </c>
      <c r="B336" s="148">
        <v>676691</v>
      </c>
      <c r="C336" s="312" t="s">
        <v>13493</v>
      </c>
      <c r="D336" s="148" t="s">
        <v>11367</v>
      </c>
      <c r="E336" s="148"/>
      <c r="F336" s="148">
        <v>1</v>
      </c>
      <c r="G336" s="148">
        <v>1</v>
      </c>
      <c r="H336" s="1672">
        <v>237</v>
      </c>
      <c r="I336" s="1708">
        <f t="shared" si="5"/>
        <v>1</v>
      </c>
    </row>
    <row r="337" spans="1:9" ht="16.5" thickBot="1" x14ac:dyDescent="0.3">
      <c r="A337" s="1660" t="s">
        <v>14445</v>
      </c>
      <c r="B337" s="179">
        <v>676730</v>
      </c>
      <c r="C337" s="36" t="s">
        <v>13494</v>
      </c>
      <c r="D337" s="179" t="s">
        <v>11781</v>
      </c>
      <c r="E337" s="179"/>
      <c r="F337" s="179">
        <v>1</v>
      </c>
      <c r="G337" s="179">
        <v>1</v>
      </c>
      <c r="H337" s="1663">
        <v>787</v>
      </c>
      <c r="I337" s="1664">
        <f t="shared" si="5"/>
        <v>1</v>
      </c>
    </row>
    <row r="338" spans="1:9" ht="16.5" thickBot="1" x14ac:dyDescent="0.3">
      <c r="A338" s="1707" t="s">
        <v>14446</v>
      </c>
      <c r="B338" s="148">
        <v>676888</v>
      </c>
      <c r="C338" s="312" t="s">
        <v>13495</v>
      </c>
      <c r="D338" s="148" t="s">
        <v>13223</v>
      </c>
      <c r="E338" s="148"/>
      <c r="F338" s="148">
        <v>1</v>
      </c>
      <c r="G338" s="148">
        <v>1</v>
      </c>
      <c r="H338" s="1672">
        <v>145</v>
      </c>
      <c r="I338" s="1708">
        <f t="shared" si="5"/>
        <v>1</v>
      </c>
    </row>
    <row r="339" spans="1:9" ht="16.5" thickBot="1" x14ac:dyDescent="0.3">
      <c r="A339" s="1660" t="s">
        <v>14447</v>
      </c>
      <c r="B339" s="179">
        <v>676896</v>
      </c>
      <c r="C339" s="36" t="s">
        <v>13496</v>
      </c>
      <c r="D339" s="179" t="s">
        <v>13497</v>
      </c>
      <c r="E339" s="179"/>
      <c r="F339" s="179">
        <v>1</v>
      </c>
      <c r="G339" s="179">
        <v>1</v>
      </c>
      <c r="H339" s="1663">
        <v>476</v>
      </c>
      <c r="I339" s="1664">
        <f t="shared" si="5"/>
        <v>1</v>
      </c>
    </row>
    <row r="340" spans="1:9" ht="16.5" thickBot="1" x14ac:dyDescent="0.3">
      <c r="A340" s="1707" t="s">
        <v>14448</v>
      </c>
      <c r="B340" s="148">
        <v>676951</v>
      </c>
      <c r="C340" s="312" t="s">
        <v>13498</v>
      </c>
      <c r="D340" s="148" t="s">
        <v>13499</v>
      </c>
      <c r="E340" s="148"/>
      <c r="F340" s="148">
        <v>1</v>
      </c>
      <c r="G340" s="148">
        <v>1</v>
      </c>
      <c r="H340" s="1672">
        <v>961</v>
      </c>
      <c r="I340" s="1708">
        <f t="shared" si="5"/>
        <v>1</v>
      </c>
    </row>
    <row r="341" spans="1:9" ht="16.5" thickBot="1" x14ac:dyDescent="0.3">
      <c r="A341" s="1660" t="s">
        <v>14449</v>
      </c>
      <c r="B341" s="179">
        <v>677043</v>
      </c>
      <c r="C341" s="36" t="s">
        <v>13500</v>
      </c>
      <c r="D341" s="179" t="s">
        <v>13501</v>
      </c>
      <c r="E341" s="179"/>
      <c r="F341" s="179">
        <v>1</v>
      </c>
      <c r="G341" s="179">
        <v>1</v>
      </c>
      <c r="H341" s="1663">
        <v>191</v>
      </c>
      <c r="I341" s="1664">
        <f t="shared" si="5"/>
        <v>1</v>
      </c>
    </row>
    <row r="342" spans="1:9" ht="16.5" thickBot="1" x14ac:dyDescent="0.3">
      <c r="A342" s="1707" t="s">
        <v>14450</v>
      </c>
      <c r="B342" s="148">
        <v>677159</v>
      </c>
      <c r="C342" s="312" t="s">
        <v>13502</v>
      </c>
      <c r="D342" s="148" t="s">
        <v>13470</v>
      </c>
      <c r="E342" s="148"/>
      <c r="F342" s="148">
        <v>1</v>
      </c>
      <c r="G342" s="148">
        <v>1</v>
      </c>
      <c r="H342" s="1672">
        <v>55</v>
      </c>
      <c r="I342" s="1708">
        <f t="shared" si="5"/>
        <v>1</v>
      </c>
    </row>
    <row r="343" spans="1:9" ht="16.5" thickBot="1" x14ac:dyDescent="0.3">
      <c r="A343" s="1660" t="s">
        <v>7510</v>
      </c>
      <c r="B343" s="179">
        <v>677264</v>
      </c>
      <c r="C343" s="36" t="s">
        <v>13503</v>
      </c>
      <c r="D343" s="179" t="s">
        <v>12570</v>
      </c>
      <c r="E343" s="179"/>
      <c r="F343" s="179">
        <v>1</v>
      </c>
      <c r="G343" s="179">
        <v>1</v>
      </c>
      <c r="H343" s="1663">
        <v>138</v>
      </c>
      <c r="I343" s="1664">
        <f t="shared" si="5"/>
        <v>1</v>
      </c>
    </row>
    <row r="344" spans="1:9" ht="16.5" thickBot="1" x14ac:dyDescent="0.3">
      <c r="A344" s="1707" t="s">
        <v>14451</v>
      </c>
      <c r="B344" s="148">
        <v>677272</v>
      </c>
      <c r="C344" s="312" t="s">
        <v>13504</v>
      </c>
      <c r="D344" s="148" t="s">
        <v>12165</v>
      </c>
      <c r="E344" s="148"/>
      <c r="F344" s="148">
        <v>1</v>
      </c>
      <c r="G344" s="148">
        <v>1</v>
      </c>
      <c r="H344" s="1672">
        <v>279</v>
      </c>
      <c r="I344" s="1708">
        <f t="shared" si="5"/>
        <v>1</v>
      </c>
    </row>
    <row r="345" spans="1:9" x14ac:dyDescent="0.25">
      <c r="A345" s="1735" t="s">
        <v>14452</v>
      </c>
      <c r="B345" s="216">
        <v>639672</v>
      </c>
      <c r="C345" s="330" t="s">
        <v>13505</v>
      </c>
      <c r="D345" s="216" t="s">
        <v>13506</v>
      </c>
      <c r="E345" s="216"/>
      <c r="F345" s="402">
        <v>1</v>
      </c>
      <c r="G345" s="402">
        <v>1</v>
      </c>
      <c r="H345" s="1684">
        <v>2731</v>
      </c>
      <c r="I345" s="396">
        <f t="shared" si="5"/>
        <v>1.4</v>
      </c>
    </row>
    <row r="346" spans="1:9" x14ac:dyDescent="0.25">
      <c r="A346" s="1685"/>
      <c r="B346" s="135">
        <v>677434</v>
      </c>
      <c r="C346" s="38" t="s">
        <v>13507</v>
      </c>
      <c r="D346" s="135" t="s">
        <v>11651</v>
      </c>
      <c r="E346" s="135"/>
      <c r="F346" s="135">
        <v>1.4</v>
      </c>
      <c r="G346" s="135">
        <v>1.4</v>
      </c>
      <c r="H346" s="1686"/>
      <c r="I346" s="1677">
        <v>1.4</v>
      </c>
    </row>
    <row r="347" spans="1:9" x14ac:dyDescent="0.25">
      <c r="A347" s="1685"/>
      <c r="B347" s="135">
        <v>743283</v>
      </c>
      <c r="C347" s="38" t="s">
        <v>13508</v>
      </c>
      <c r="D347" s="135" t="s">
        <v>12683</v>
      </c>
      <c r="E347" s="135"/>
      <c r="F347" s="1725">
        <v>1</v>
      </c>
      <c r="G347" s="1725">
        <v>1</v>
      </c>
      <c r="H347" s="1686"/>
      <c r="I347" s="1728">
        <v>1.4</v>
      </c>
    </row>
    <row r="348" spans="1:9" x14ac:dyDescent="0.25">
      <c r="A348" s="1685"/>
      <c r="B348" s="135">
        <v>677442</v>
      </c>
      <c r="C348" s="38" t="s">
        <v>13509</v>
      </c>
      <c r="D348" s="135" t="s">
        <v>12597</v>
      </c>
      <c r="E348" s="135"/>
      <c r="F348" s="1725">
        <v>1</v>
      </c>
      <c r="G348" s="1725">
        <v>1</v>
      </c>
      <c r="H348" s="1686"/>
      <c r="I348" s="1728">
        <v>1.4</v>
      </c>
    </row>
    <row r="349" spans="1:9" x14ac:dyDescent="0.25">
      <c r="A349" s="1685"/>
      <c r="B349" s="135">
        <v>767794</v>
      </c>
      <c r="C349" s="38" t="s">
        <v>13510</v>
      </c>
      <c r="D349" s="135" t="s">
        <v>11466</v>
      </c>
      <c r="E349" s="135"/>
      <c r="F349" s="1725">
        <v>1</v>
      </c>
      <c r="G349" s="1725">
        <v>1</v>
      </c>
      <c r="H349" s="1686"/>
      <c r="I349" s="1728">
        <v>1.4</v>
      </c>
    </row>
    <row r="350" spans="1:9" ht="16.5" thickBot="1" x14ac:dyDescent="0.3">
      <c r="A350" s="1687"/>
      <c r="B350" s="182">
        <v>677451</v>
      </c>
      <c r="C350" s="42" t="s">
        <v>13511</v>
      </c>
      <c r="D350" s="182" t="s">
        <v>11632</v>
      </c>
      <c r="E350" s="182"/>
      <c r="F350" s="1742">
        <v>1</v>
      </c>
      <c r="G350" s="1742">
        <v>1</v>
      </c>
      <c r="H350" s="1688"/>
      <c r="I350" s="1747">
        <v>1.4</v>
      </c>
    </row>
    <row r="351" spans="1:9" ht="16.5" thickBot="1" x14ac:dyDescent="0.3">
      <c r="A351" s="1707" t="s">
        <v>14453</v>
      </c>
      <c r="B351" s="148">
        <v>677582</v>
      </c>
      <c r="C351" s="312" t="s">
        <v>13512</v>
      </c>
      <c r="D351" s="148" t="s">
        <v>13513</v>
      </c>
      <c r="E351" s="148"/>
      <c r="F351" s="148">
        <v>1</v>
      </c>
      <c r="G351" s="148">
        <v>1</v>
      </c>
      <c r="H351" s="1672">
        <v>259</v>
      </c>
      <c r="I351" s="1708">
        <f t="shared" si="5"/>
        <v>1</v>
      </c>
    </row>
    <row r="352" spans="1:9" ht="16.5" thickBot="1" x14ac:dyDescent="0.3">
      <c r="A352" s="1660" t="s">
        <v>14454</v>
      </c>
      <c r="B352" s="179">
        <v>677591</v>
      </c>
      <c r="C352" s="36" t="s">
        <v>13514</v>
      </c>
      <c r="D352" s="179" t="s">
        <v>11937</v>
      </c>
      <c r="E352" s="179"/>
      <c r="F352" s="179">
        <v>1</v>
      </c>
      <c r="G352" s="179">
        <v>1</v>
      </c>
      <c r="H352" s="1663">
        <v>399</v>
      </c>
      <c r="I352" s="1664">
        <f t="shared" si="5"/>
        <v>1</v>
      </c>
    </row>
    <row r="353" spans="1:9" ht="16.5" thickBot="1" x14ac:dyDescent="0.3">
      <c r="A353" s="1750" t="s">
        <v>14455</v>
      </c>
      <c r="B353" s="148">
        <v>677655</v>
      </c>
      <c r="C353" s="312" t="s">
        <v>13515</v>
      </c>
      <c r="D353" s="148" t="s">
        <v>13516</v>
      </c>
      <c r="E353" s="148">
        <v>2</v>
      </c>
      <c r="F353" s="1732">
        <v>1</v>
      </c>
      <c r="G353" s="1732">
        <v>1</v>
      </c>
      <c r="H353" s="1751">
        <v>10773</v>
      </c>
      <c r="I353" s="1733">
        <v>2</v>
      </c>
    </row>
    <row r="354" spans="1:9" x14ac:dyDescent="0.25">
      <c r="A354" s="1681" t="s">
        <v>14456</v>
      </c>
      <c r="B354" s="216">
        <v>677680</v>
      </c>
      <c r="C354" s="330" t="s">
        <v>13517</v>
      </c>
      <c r="D354" s="216" t="s">
        <v>13518</v>
      </c>
      <c r="E354" s="216"/>
      <c r="F354" s="216">
        <v>1</v>
      </c>
      <c r="G354" s="216">
        <v>1</v>
      </c>
      <c r="H354" s="1676">
        <v>127</v>
      </c>
      <c r="I354" s="398">
        <f t="shared" si="5"/>
        <v>1</v>
      </c>
    </row>
    <row r="355" spans="1:9" ht="16.5" thickBot="1" x14ac:dyDescent="0.3">
      <c r="A355" s="1682"/>
      <c r="B355" s="182">
        <v>604950</v>
      </c>
      <c r="C355" s="42" t="s">
        <v>13519</v>
      </c>
      <c r="D355" s="182" t="s">
        <v>12512</v>
      </c>
      <c r="E355" s="182"/>
      <c r="F355" s="182">
        <v>1</v>
      </c>
      <c r="G355" s="182">
        <v>1</v>
      </c>
      <c r="H355" s="1678"/>
      <c r="I355" s="1679">
        <f t="shared" si="5"/>
        <v>1</v>
      </c>
    </row>
    <row r="356" spans="1:9" x14ac:dyDescent="0.25">
      <c r="A356" s="1709" t="s">
        <v>14457</v>
      </c>
      <c r="B356" s="132">
        <v>604941</v>
      </c>
      <c r="C356" s="303" t="s">
        <v>13521</v>
      </c>
      <c r="D356" s="132" t="s">
        <v>11536</v>
      </c>
      <c r="E356" s="132"/>
      <c r="F356" s="132">
        <v>1</v>
      </c>
      <c r="G356" s="132">
        <v>1</v>
      </c>
      <c r="H356" s="1669">
        <v>144</v>
      </c>
      <c r="I356" s="1710">
        <f t="shared" si="5"/>
        <v>1</v>
      </c>
    </row>
    <row r="357" spans="1:9" ht="16.5" thickBot="1" x14ac:dyDescent="0.3">
      <c r="A357" s="1711"/>
      <c r="B357" s="279">
        <v>677698</v>
      </c>
      <c r="C357" s="306" t="s">
        <v>13520</v>
      </c>
      <c r="D357" s="279" t="s">
        <v>12666</v>
      </c>
      <c r="E357" s="279"/>
      <c r="F357" s="279">
        <v>1</v>
      </c>
      <c r="G357" s="279">
        <v>1</v>
      </c>
      <c r="H357" s="1680"/>
      <c r="I357" s="1712">
        <f t="shared" si="5"/>
        <v>1</v>
      </c>
    </row>
    <row r="358" spans="1:9" ht="16.5" thickBot="1" x14ac:dyDescent="0.3">
      <c r="A358" s="1660" t="s">
        <v>14458</v>
      </c>
      <c r="B358" s="179">
        <v>678058</v>
      </c>
      <c r="C358" s="36" t="s">
        <v>13522</v>
      </c>
      <c r="D358" s="179" t="s">
        <v>13523</v>
      </c>
      <c r="E358" s="179"/>
      <c r="F358" s="179">
        <v>1</v>
      </c>
      <c r="G358" s="179">
        <v>1</v>
      </c>
      <c r="H358" s="1663">
        <v>412</v>
      </c>
      <c r="I358" s="1664">
        <f t="shared" si="5"/>
        <v>1</v>
      </c>
    </row>
    <row r="359" spans="1:9" x14ac:dyDescent="0.25">
      <c r="A359" s="1738" t="s">
        <v>11996</v>
      </c>
      <c r="B359" s="132">
        <v>606588</v>
      </c>
      <c r="C359" s="303" t="s">
        <v>13525</v>
      </c>
      <c r="D359" s="132" t="s">
        <v>13526</v>
      </c>
      <c r="E359" s="132"/>
      <c r="F359" s="132">
        <v>2</v>
      </c>
      <c r="G359" s="132">
        <v>2</v>
      </c>
      <c r="H359" s="1689">
        <v>11539</v>
      </c>
      <c r="I359" s="1710">
        <v>2</v>
      </c>
    </row>
    <row r="360" spans="1:9" x14ac:dyDescent="0.25">
      <c r="A360" s="1685"/>
      <c r="B360" s="135">
        <v>678520</v>
      </c>
      <c r="C360" s="38" t="s">
        <v>13527</v>
      </c>
      <c r="D360" s="135" t="s">
        <v>13528</v>
      </c>
      <c r="E360" s="135"/>
      <c r="F360" s="1725">
        <v>2.5</v>
      </c>
      <c r="G360" s="1725">
        <v>2.5</v>
      </c>
      <c r="H360" s="1686"/>
      <c r="I360" s="1728">
        <v>2</v>
      </c>
    </row>
    <row r="361" spans="1:9" x14ac:dyDescent="0.25">
      <c r="A361" s="1685"/>
      <c r="B361" s="135">
        <v>678431</v>
      </c>
      <c r="C361" s="38" t="s">
        <v>13524</v>
      </c>
      <c r="D361" s="135" t="s">
        <v>13404</v>
      </c>
      <c r="E361" s="135"/>
      <c r="F361" s="1725">
        <v>2.5</v>
      </c>
      <c r="G361" s="1725">
        <v>2.5</v>
      </c>
      <c r="H361" s="1686"/>
      <c r="I361" s="1728">
        <v>2</v>
      </c>
    </row>
    <row r="362" spans="1:9" ht="16.5" thickBot="1" x14ac:dyDescent="0.3">
      <c r="A362" s="1714"/>
      <c r="B362" s="279">
        <v>678511</v>
      </c>
      <c r="C362" s="306" t="s">
        <v>13529</v>
      </c>
      <c r="D362" s="279" t="s">
        <v>13530</v>
      </c>
      <c r="E362" s="279"/>
      <c r="F362" s="1730">
        <v>2.5</v>
      </c>
      <c r="G362" s="1730">
        <v>2.5</v>
      </c>
      <c r="H362" s="1675"/>
      <c r="I362" s="1731">
        <v>2</v>
      </c>
    </row>
    <row r="363" spans="1:9" ht="16.5" thickBot="1" x14ac:dyDescent="0.3">
      <c r="A363" s="1660" t="s">
        <v>3463</v>
      </c>
      <c r="B363" s="179">
        <v>678554</v>
      </c>
      <c r="C363" s="36" t="s">
        <v>13531</v>
      </c>
      <c r="D363" s="179" t="s">
        <v>13532</v>
      </c>
      <c r="E363" s="179"/>
      <c r="F363" s="179">
        <v>1</v>
      </c>
      <c r="G363" s="179">
        <v>1</v>
      </c>
      <c r="H363" s="1663">
        <v>145</v>
      </c>
      <c r="I363" s="1664">
        <f t="shared" si="5"/>
        <v>1</v>
      </c>
    </row>
    <row r="364" spans="1:9" ht="16.5" thickBot="1" x14ac:dyDescent="0.3">
      <c r="A364" s="1707" t="s">
        <v>14459</v>
      </c>
      <c r="B364" s="148">
        <v>678856</v>
      </c>
      <c r="C364" s="312" t="s">
        <v>13533</v>
      </c>
      <c r="D364" s="148" t="s">
        <v>13534</v>
      </c>
      <c r="E364" s="148"/>
      <c r="F364" s="148">
        <v>1</v>
      </c>
      <c r="G364" s="148">
        <v>1</v>
      </c>
      <c r="H364" s="1672">
        <v>195</v>
      </c>
      <c r="I364" s="1708">
        <f t="shared" si="5"/>
        <v>1</v>
      </c>
    </row>
    <row r="365" spans="1:9" ht="16.5" thickBot="1" x14ac:dyDescent="0.3">
      <c r="A365" s="1660" t="s">
        <v>14460</v>
      </c>
      <c r="B365" s="179">
        <v>678872</v>
      </c>
      <c r="C365" s="36" t="s">
        <v>13535</v>
      </c>
      <c r="D365" s="179" t="s">
        <v>13536</v>
      </c>
      <c r="E365" s="179"/>
      <c r="F365" s="179">
        <v>1.4</v>
      </c>
      <c r="G365" s="179">
        <v>1.4</v>
      </c>
      <c r="H365" s="1663">
        <v>1250</v>
      </c>
      <c r="I365" s="1664">
        <f t="shared" si="5"/>
        <v>1.4</v>
      </c>
    </row>
    <row r="366" spans="1:9" ht="16.5" thickBot="1" x14ac:dyDescent="0.3">
      <c r="A366" s="1707" t="s">
        <v>14461</v>
      </c>
      <c r="B366" s="148">
        <v>678899</v>
      </c>
      <c r="C366" s="312" t="s">
        <v>13537</v>
      </c>
      <c r="D366" s="148" t="s">
        <v>13538</v>
      </c>
      <c r="E366" s="148"/>
      <c r="F366" s="148">
        <v>1</v>
      </c>
      <c r="G366" s="148">
        <v>1</v>
      </c>
      <c r="H366" s="1672">
        <v>236</v>
      </c>
      <c r="I366" s="1708">
        <f t="shared" si="5"/>
        <v>1</v>
      </c>
    </row>
    <row r="367" spans="1:9" ht="16.5" thickBot="1" x14ac:dyDescent="0.3">
      <c r="A367" s="1692" t="s">
        <v>14462</v>
      </c>
      <c r="B367" s="179">
        <v>679119</v>
      </c>
      <c r="C367" s="36" t="s">
        <v>13539</v>
      </c>
      <c r="D367" s="179" t="s">
        <v>13540</v>
      </c>
      <c r="E367" s="179"/>
      <c r="F367" s="179">
        <v>1.4</v>
      </c>
      <c r="G367" s="179">
        <v>1.4</v>
      </c>
      <c r="H367" s="1693">
        <v>3725</v>
      </c>
      <c r="I367" s="1664">
        <f t="shared" si="5"/>
        <v>1.4</v>
      </c>
    </row>
    <row r="368" spans="1:9" ht="16.5" thickBot="1" x14ac:dyDescent="0.3">
      <c r="A368" s="1707" t="s">
        <v>14463</v>
      </c>
      <c r="B368" s="148">
        <v>679275</v>
      </c>
      <c r="C368" s="312" t="s">
        <v>13541</v>
      </c>
      <c r="D368" s="148" t="s">
        <v>12437</v>
      </c>
      <c r="E368" s="148"/>
      <c r="F368" s="148">
        <v>1</v>
      </c>
      <c r="G368" s="148">
        <v>1</v>
      </c>
      <c r="H368" s="1672">
        <v>150</v>
      </c>
      <c r="I368" s="1708">
        <f t="shared" si="5"/>
        <v>1</v>
      </c>
    </row>
    <row r="369" spans="1:9" x14ac:dyDescent="0.25">
      <c r="A369" s="1681" t="s">
        <v>10146</v>
      </c>
      <c r="B369" s="216">
        <v>679461</v>
      </c>
      <c r="C369" s="330" t="s">
        <v>13542</v>
      </c>
      <c r="D369" s="216" t="s">
        <v>12374</v>
      </c>
      <c r="E369" s="216"/>
      <c r="F369" s="216">
        <v>1</v>
      </c>
      <c r="G369" s="216">
        <v>1</v>
      </c>
      <c r="H369" s="1676">
        <v>680</v>
      </c>
      <c r="I369" s="398">
        <f t="shared" si="5"/>
        <v>1</v>
      </c>
    </row>
    <row r="370" spans="1:9" ht="16.5" thickBot="1" x14ac:dyDescent="0.3">
      <c r="A370" s="1682"/>
      <c r="B370" s="182">
        <v>679470</v>
      </c>
      <c r="C370" s="42" t="s">
        <v>13543</v>
      </c>
      <c r="D370" s="182" t="s">
        <v>11985</v>
      </c>
      <c r="E370" s="182"/>
      <c r="F370" s="182">
        <v>1</v>
      </c>
      <c r="G370" s="182">
        <v>1</v>
      </c>
      <c r="H370" s="1678"/>
      <c r="I370" s="1679">
        <f t="shared" si="5"/>
        <v>1</v>
      </c>
    </row>
    <row r="371" spans="1:9" ht="16.5" thickBot="1" x14ac:dyDescent="0.3">
      <c r="A371" s="1707" t="s">
        <v>9429</v>
      </c>
      <c r="B371" s="148">
        <v>679496</v>
      </c>
      <c r="C371" s="312" t="s">
        <v>13544</v>
      </c>
      <c r="D371" s="148" t="s">
        <v>13545</v>
      </c>
      <c r="E371" s="148"/>
      <c r="F371" s="148">
        <v>1</v>
      </c>
      <c r="G371" s="148">
        <v>1</v>
      </c>
      <c r="H371" s="1672">
        <v>384</v>
      </c>
      <c r="I371" s="1708">
        <f t="shared" si="5"/>
        <v>1</v>
      </c>
    </row>
    <row r="372" spans="1:9" ht="16.5" thickBot="1" x14ac:dyDescent="0.3">
      <c r="A372" s="1660" t="s">
        <v>3252</v>
      </c>
      <c r="B372" s="179">
        <v>679682</v>
      </c>
      <c r="C372" s="36" t="s">
        <v>13546</v>
      </c>
      <c r="D372" s="179" t="s">
        <v>13547</v>
      </c>
      <c r="E372" s="179"/>
      <c r="F372" s="179">
        <v>1</v>
      </c>
      <c r="G372" s="179">
        <v>1</v>
      </c>
      <c r="H372" s="1663">
        <v>222</v>
      </c>
      <c r="I372" s="1664">
        <f t="shared" si="5"/>
        <v>1</v>
      </c>
    </row>
    <row r="373" spans="1:9" x14ac:dyDescent="0.25">
      <c r="A373" s="1709" t="s">
        <v>14464</v>
      </c>
      <c r="B373" s="132">
        <v>679828</v>
      </c>
      <c r="C373" s="303" t="s">
        <v>13548</v>
      </c>
      <c r="D373" s="132" t="s">
        <v>13549</v>
      </c>
      <c r="E373" s="132"/>
      <c r="F373" s="132">
        <v>1.4</v>
      </c>
      <c r="G373" s="132">
        <v>1.4</v>
      </c>
      <c r="H373" s="1669">
        <v>2311</v>
      </c>
      <c r="I373" s="1710">
        <f t="shared" si="5"/>
        <v>1.4</v>
      </c>
    </row>
    <row r="374" spans="1:9" ht="16.5" thickBot="1" x14ac:dyDescent="0.3">
      <c r="A374" s="1711"/>
      <c r="B374" s="279">
        <v>679836</v>
      </c>
      <c r="C374" s="306" t="s">
        <v>13550</v>
      </c>
      <c r="D374" s="279">
        <v>14.58</v>
      </c>
      <c r="E374" s="279"/>
      <c r="F374" s="279">
        <v>1.4</v>
      </c>
      <c r="G374" s="279">
        <v>1.4</v>
      </c>
      <c r="H374" s="1680"/>
      <c r="I374" s="1712">
        <v>1.4</v>
      </c>
    </row>
    <row r="375" spans="1:9" ht="16.5" thickBot="1" x14ac:dyDescent="0.3">
      <c r="A375" s="1660" t="s">
        <v>14465</v>
      </c>
      <c r="B375" s="179">
        <v>679861</v>
      </c>
      <c r="C375" s="36" t="s">
        <v>13551</v>
      </c>
      <c r="D375" s="179" t="s">
        <v>13552</v>
      </c>
      <c r="E375" s="179"/>
      <c r="F375" s="179">
        <v>1</v>
      </c>
      <c r="G375" s="179">
        <v>1</v>
      </c>
      <c r="H375" s="1663">
        <v>454</v>
      </c>
      <c r="I375" s="1664">
        <f t="shared" si="5"/>
        <v>1</v>
      </c>
    </row>
    <row r="376" spans="1:9" ht="16.5" thickBot="1" x14ac:dyDescent="0.3">
      <c r="A376" s="1707" t="s">
        <v>14466</v>
      </c>
      <c r="B376" s="148">
        <v>679895</v>
      </c>
      <c r="C376" s="312" t="s">
        <v>13553</v>
      </c>
      <c r="D376" s="148" t="s">
        <v>13428</v>
      </c>
      <c r="E376" s="148"/>
      <c r="F376" s="148">
        <v>1.4</v>
      </c>
      <c r="G376" s="148">
        <v>1.4</v>
      </c>
      <c r="H376" s="1672">
        <v>1751</v>
      </c>
      <c r="I376" s="1708">
        <f t="shared" si="5"/>
        <v>1.4</v>
      </c>
    </row>
    <row r="377" spans="1:9" ht="16.5" thickBot="1" x14ac:dyDescent="0.3">
      <c r="A377" s="1660" t="s">
        <v>12013</v>
      </c>
      <c r="B377" s="179">
        <v>680176</v>
      </c>
      <c r="C377" s="36" t="s">
        <v>13554</v>
      </c>
      <c r="D377" s="179" t="s">
        <v>13190</v>
      </c>
      <c r="E377" s="179"/>
      <c r="F377" s="179">
        <v>1</v>
      </c>
      <c r="G377" s="179">
        <v>1</v>
      </c>
      <c r="H377" s="1663">
        <v>265</v>
      </c>
      <c r="I377" s="1664">
        <f t="shared" si="5"/>
        <v>1</v>
      </c>
    </row>
    <row r="378" spans="1:9" ht="16.5" thickBot="1" x14ac:dyDescent="0.3">
      <c r="A378" s="1707" t="s">
        <v>14467</v>
      </c>
      <c r="B378" s="148">
        <v>680192</v>
      </c>
      <c r="C378" s="312" t="s">
        <v>13555</v>
      </c>
      <c r="D378" s="148" t="s">
        <v>11611</v>
      </c>
      <c r="E378" s="148"/>
      <c r="F378" s="148">
        <v>1</v>
      </c>
      <c r="G378" s="148">
        <v>1</v>
      </c>
      <c r="H378" s="1672">
        <v>211</v>
      </c>
      <c r="I378" s="1708">
        <f t="shared" si="5"/>
        <v>1</v>
      </c>
    </row>
    <row r="379" spans="1:9" ht="16.5" thickBot="1" x14ac:dyDescent="0.3">
      <c r="A379" s="1660" t="s">
        <v>12018</v>
      </c>
      <c r="B379" s="179">
        <v>680249</v>
      </c>
      <c r="C379" s="36" t="s">
        <v>13556</v>
      </c>
      <c r="D379" s="179" t="s">
        <v>13557</v>
      </c>
      <c r="E379" s="179"/>
      <c r="F379" s="179">
        <v>1</v>
      </c>
      <c r="G379" s="179">
        <v>1</v>
      </c>
      <c r="H379" s="1663">
        <v>176</v>
      </c>
      <c r="I379" s="1664">
        <f t="shared" si="5"/>
        <v>1</v>
      </c>
    </row>
    <row r="380" spans="1:9" ht="16.5" thickBot="1" x14ac:dyDescent="0.3">
      <c r="A380" s="1660" t="s">
        <v>14468</v>
      </c>
      <c r="B380" s="179">
        <v>680699</v>
      </c>
      <c r="C380" s="36" t="s">
        <v>13558</v>
      </c>
      <c r="D380" s="179" t="s">
        <v>13559</v>
      </c>
      <c r="E380" s="179"/>
      <c r="F380" s="179">
        <v>1.4</v>
      </c>
      <c r="G380" s="179">
        <v>1.4</v>
      </c>
      <c r="H380" s="1663">
        <v>1418</v>
      </c>
      <c r="I380" s="1664">
        <f t="shared" si="5"/>
        <v>1.4</v>
      </c>
    </row>
    <row r="381" spans="1:9" x14ac:dyDescent="0.25">
      <c r="A381" s="1738" t="s">
        <v>14469</v>
      </c>
      <c r="B381" s="132">
        <v>651575</v>
      </c>
      <c r="C381" s="303" t="s">
        <v>13561</v>
      </c>
      <c r="D381" s="132" t="s">
        <v>12220</v>
      </c>
      <c r="E381" s="132"/>
      <c r="F381" s="1726">
        <v>1.4</v>
      </c>
      <c r="G381" s="1726">
        <v>1.4</v>
      </c>
      <c r="H381" s="1689">
        <v>6892</v>
      </c>
      <c r="I381" s="1727">
        <v>1.6</v>
      </c>
    </row>
    <row r="382" spans="1:9" x14ac:dyDescent="0.25">
      <c r="A382" s="1685"/>
      <c r="B382" s="135">
        <v>748625</v>
      </c>
      <c r="C382" s="38" t="s">
        <v>13562</v>
      </c>
      <c r="D382" s="135" t="s">
        <v>11408</v>
      </c>
      <c r="E382" s="135"/>
      <c r="F382" s="1725">
        <v>1.4</v>
      </c>
      <c r="G382" s="1725">
        <v>1.4</v>
      </c>
      <c r="H382" s="1686"/>
      <c r="I382" s="1728">
        <v>1.6</v>
      </c>
    </row>
    <row r="383" spans="1:9" x14ac:dyDescent="0.25">
      <c r="A383" s="1685"/>
      <c r="B383" s="135">
        <v>748641</v>
      </c>
      <c r="C383" s="38" t="s">
        <v>13563</v>
      </c>
      <c r="D383" s="135" t="s">
        <v>13215</v>
      </c>
      <c r="E383" s="135"/>
      <c r="F383" s="1725">
        <v>1.4</v>
      </c>
      <c r="G383" s="1725">
        <v>1.4</v>
      </c>
      <c r="H383" s="1686"/>
      <c r="I383" s="1728">
        <v>1.6</v>
      </c>
    </row>
    <row r="384" spans="1:9" x14ac:dyDescent="0.25">
      <c r="A384" s="1685"/>
      <c r="B384" s="135">
        <v>651583</v>
      </c>
      <c r="C384" s="38" t="s">
        <v>13564</v>
      </c>
      <c r="D384" s="135" t="s">
        <v>11778</v>
      </c>
      <c r="E384" s="135"/>
      <c r="F384" s="1725">
        <v>1.4</v>
      </c>
      <c r="G384" s="1725">
        <v>1.4</v>
      </c>
      <c r="H384" s="1686"/>
      <c r="I384" s="1728">
        <v>1.6</v>
      </c>
    </row>
    <row r="385" spans="1:9" x14ac:dyDescent="0.25">
      <c r="A385" s="1685"/>
      <c r="B385" s="135">
        <v>657697</v>
      </c>
      <c r="C385" s="38" t="s">
        <v>13565</v>
      </c>
      <c r="D385" s="135" t="s">
        <v>11315</v>
      </c>
      <c r="E385" s="135"/>
      <c r="F385" s="1725">
        <v>1.4</v>
      </c>
      <c r="G385" s="1725">
        <v>1.4</v>
      </c>
      <c r="H385" s="1686"/>
      <c r="I385" s="1728">
        <v>1.6</v>
      </c>
    </row>
    <row r="386" spans="1:9" x14ac:dyDescent="0.25">
      <c r="A386" s="1685"/>
      <c r="B386" s="135">
        <v>665274</v>
      </c>
      <c r="C386" s="38" t="s">
        <v>13566</v>
      </c>
      <c r="D386" s="135" t="s">
        <v>11284</v>
      </c>
      <c r="E386" s="135"/>
      <c r="F386" s="1725">
        <v>1.4</v>
      </c>
      <c r="G386" s="1725">
        <v>1.4</v>
      </c>
      <c r="H386" s="1686"/>
      <c r="I386" s="1728">
        <v>1.6</v>
      </c>
    </row>
    <row r="387" spans="1:9" x14ac:dyDescent="0.25">
      <c r="A387" s="1685"/>
      <c r="B387" s="135">
        <v>680702</v>
      </c>
      <c r="C387" s="38" t="s">
        <v>13567</v>
      </c>
      <c r="D387" s="135" t="s">
        <v>13568</v>
      </c>
      <c r="E387" s="135"/>
      <c r="F387" s="1725">
        <v>1.4</v>
      </c>
      <c r="G387" s="1725">
        <v>1.4</v>
      </c>
      <c r="H387" s="1686"/>
      <c r="I387" s="1728">
        <v>1.6</v>
      </c>
    </row>
    <row r="388" spans="1:9" x14ac:dyDescent="0.25">
      <c r="A388" s="1685"/>
      <c r="B388" s="135">
        <v>789224</v>
      </c>
      <c r="C388" s="38" t="s">
        <v>13569</v>
      </c>
      <c r="D388" s="135" t="s">
        <v>11353</v>
      </c>
      <c r="E388" s="135"/>
      <c r="F388" s="1725">
        <v>1.4</v>
      </c>
      <c r="G388" s="1725">
        <v>1.4</v>
      </c>
      <c r="H388" s="1686"/>
      <c r="I388" s="1728">
        <v>1.6</v>
      </c>
    </row>
    <row r="389" spans="1:9" x14ac:dyDescent="0.25">
      <c r="A389" s="1685"/>
      <c r="B389" s="135">
        <v>667765</v>
      </c>
      <c r="C389" s="38" t="s">
        <v>13570</v>
      </c>
      <c r="D389" s="135" t="s">
        <v>11500</v>
      </c>
      <c r="E389" s="135"/>
      <c r="F389" s="1725">
        <v>1.4</v>
      </c>
      <c r="G389" s="1725">
        <v>1.4</v>
      </c>
      <c r="H389" s="1686"/>
      <c r="I389" s="1728">
        <v>1.6</v>
      </c>
    </row>
    <row r="390" spans="1:9" x14ac:dyDescent="0.25">
      <c r="A390" s="1685"/>
      <c r="B390" s="135">
        <v>680711</v>
      </c>
      <c r="C390" s="38" t="s">
        <v>13560</v>
      </c>
      <c r="D390" s="135" t="s">
        <v>13571</v>
      </c>
      <c r="E390" s="135"/>
      <c r="F390" s="1725">
        <v>2</v>
      </c>
      <c r="G390" s="1725">
        <v>2</v>
      </c>
      <c r="H390" s="1686"/>
      <c r="I390" s="1728">
        <v>1.6</v>
      </c>
    </row>
    <row r="391" spans="1:9" x14ac:dyDescent="0.25">
      <c r="A391" s="1685"/>
      <c r="B391" s="135">
        <v>680729</v>
      </c>
      <c r="C391" s="38" t="s">
        <v>13572</v>
      </c>
      <c r="D391" s="135" t="s">
        <v>13573</v>
      </c>
      <c r="E391" s="135"/>
      <c r="F391" s="1725">
        <v>1.4</v>
      </c>
      <c r="G391" s="1725">
        <v>1.4</v>
      </c>
      <c r="H391" s="1686"/>
      <c r="I391" s="1728">
        <v>1.6</v>
      </c>
    </row>
    <row r="392" spans="1:9" x14ac:dyDescent="0.25">
      <c r="A392" s="1685"/>
      <c r="B392" s="135">
        <v>693740</v>
      </c>
      <c r="C392" s="38" t="s">
        <v>13574</v>
      </c>
      <c r="D392" s="135" t="s">
        <v>12169</v>
      </c>
      <c r="E392" s="135"/>
      <c r="F392" s="1725">
        <v>1.4</v>
      </c>
      <c r="G392" s="1725">
        <v>1.4</v>
      </c>
      <c r="H392" s="1686"/>
      <c r="I392" s="1728">
        <v>1.6</v>
      </c>
    </row>
    <row r="393" spans="1:9" x14ac:dyDescent="0.25">
      <c r="A393" s="1685"/>
      <c r="B393" s="135">
        <v>706850</v>
      </c>
      <c r="C393" s="38" t="s">
        <v>13575</v>
      </c>
      <c r="D393" s="135" t="s">
        <v>11984</v>
      </c>
      <c r="E393" s="135"/>
      <c r="F393" s="1725">
        <v>1.4</v>
      </c>
      <c r="G393" s="1725">
        <v>1.4</v>
      </c>
      <c r="H393" s="1686"/>
      <c r="I393" s="1728">
        <v>1.6</v>
      </c>
    </row>
    <row r="394" spans="1:9" x14ac:dyDescent="0.25">
      <c r="A394" s="1685"/>
      <c r="B394" s="135">
        <v>657701</v>
      </c>
      <c r="C394" s="38" t="s">
        <v>13576</v>
      </c>
      <c r="D394" s="135" t="s">
        <v>11621</v>
      </c>
      <c r="E394" s="135"/>
      <c r="F394" s="1725">
        <v>1.4</v>
      </c>
      <c r="G394" s="1725">
        <v>1.4</v>
      </c>
      <c r="H394" s="1686"/>
      <c r="I394" s="1728">
        <v>1.6</v>
      </c>
    </row>
    <row r="395" spans="1:9" x14ac:dyDescent="0.25">
      <c r="A395" s="1685"/>
      <c r="B395" s="135">
        <v>694053</v>
      </c>
      <c r="C395" s="38" t="s">
        <v>13577</v>
      </c>
      <c r="D395" s="135" t="s">
        <v>11661</v>
      </c>
      <c r="E395" s="135"/>
      <c r="F395" s="1725">
        <v>1.4</v>
      </c>
      <c r="G395" s="1725">
        <v>1.4</v>
      </c>
      <c r="H395" s="1686"/>
      <c r="I395" s="1728">
        <v>1.6</v>
      </c>
    </row>
    <row r="396" spans="1:9" x14ac:dyDescent="0.25">
      <c r="A396" s="1685"/>
      <c r="B396" s="135">
        <v>680737</v>
      </c>
      <c r="C396" s="38" t="s">
        <v>13578</v>
      </c>
      <c r="D396" s="135" t="s">
        <v>11789</v>
      </c>
      <c r="E396" s="135"/>
      <c r="F396" s="1725">
        <v>1.4</v>
      </c>
      <c r="G396" s="1725">
        <v>1.4</v>
      </c>
      <c r="H396" s="1686"/>
      <c r="I396" s="1728">
        <v>1.6</v>
      </c>
    </row>
    <row r="397" spans="1:9" x14ac:dyDescent="0.25">
      <c r="A397" s="1685"/>
      <c r="B397" s="135">
        <v>665282</v>
      </c>
      <c r="C397" s="38" t="s">
        <v>13579</v>
      </c>
      <c r="D397" s="135" t="s">
        <v>13580</v>
      </c>
      <c r="E397" s="135"/>
      <c r="F397" s="1725">
        <v>1.4</v>
      </c>
      <c r="G397" s="1725">
        <v>1.4</v>
      </c>
      <c r="H397" s="1686"/>
      <c r="I397" s="1728">
        <v>1.6</v>
      </c>
    </row>
    <row r="398" spans="1:9" ht="31.5" x14ac:dyDescent="0.25">
      <c r="A398" s="1685"/>
      <c r="B398" s="135">
        <v>680745</v>
      </c>
      <c r="C398" s="38" t="s">
        <v>13581</v>
      </c>
      <c r="D398" s="135" t="s">
        <v>13582</v>
      </c>
      <c r="E398" s="135"/>
      <c r="F398" s="2160" t="s">
        <v>16154</v>
      </c>
      <c r="G398" s="2160" t="s">
        <v>16154</v>
      </c>
      <c r="H398" s="1686"/>
      <c r="I398" s="1728">
        <v>1.6</v>
      </c>
    </row>
    <row r="399" spans="1:9" x14ac:dyDescent="0.25">
      <c r="A399" s="1685"/>
      <c r="B399" s="135">
        <v>789232</v>
      </c>
      <c r="C399" s="38" t="s">
        <v>13583</v>
      </c>
      <c r="D399" s="135" t="s">
        <v>12305</v>
      </c>
      <c r="E399" s="135"/>
      <c r="F399" s="1725">
        <v>1.4</v>
      </c>
      <c r="G399" s="1725">
        <v>1.4</v>
      </c>
      <c r="H399" s="1686"/>
      <c r="I399" s="1728">
        <v>1.6</v>
      </c>
    </row>
    <row r="400" spans="1:9" ht="16.5" thickBot="1" x14ac:dyDescent="0.3">
      <c r="A400" s="1714"/>
      <c r="B400" s="279">
        <v>680753</v>
      </c>
      <c r="C400" s="306" t="s">
        <v>13584</v>
      </c>
      <c r="D400" s="279" t="s">
        <v>12401</v>
      </c>
      <c r="E400" s="279"/>
      <c r="F400" s="1730">
        <v>1.4</v>
      </c>
      <c r="G400" s="1730">
        <v>1.4</v>
      </c>
      <c r="H400" s="1675"/>
      <c r="I400" s="1731">
        <v>1.6</v>
      </c>
    </row>
    <row r="401" spans="1:9" ht="16.5" thickBot="1" x14ac:dyDescent="0.3">
      <c r="A401" s="1660" t="s">
        <v>14470</v>
      </c>
      <c r="B401" s="179">
        <v>681148</v>
      </c>
      <c r="C401" s="36" t="s">
        <v>13585</v>
      </c>
      <c r="D401" s="179" t="s">
        <v>13586</v>
      </c>
      <c r="E401" s="179"/>
      <c r="F401" s="179">
        <v>1</v>
      </c>
      <c r="G401" s="179">
        <v>1</v>
      </c>
      <c r="H401" s="1663">
        <v>395</v>
      </c>
      <c r="I401" s="1664">
        <f t="shared" ref="I401:I442" si="6">IF(H401&lt;1001,1,1.4)</f>
        <v>1</v>
      </c>
    </row>
    <row r="402" spans="1:9" ht="16.5" thickBot="1" x14ac:dyDescent="0.3">
      <c r="A402" s="1707" t="s">
        <v>14471</v>
      </c>
      <c r="B402" s="148">
        <v>681199</v>
      </c>
      <c r="C402" s="312" t="s">
        <v>13587</v>
      </c>
      <c r="D402" s="148" t="s">
        <v>11802</v>
      </c>
      <c r="E402" s="148"/>
      <c r="F402" s="148">
        <v>1</v>
      </c>
      <c r="G402" s="148">
        <v>1</v>
      </c>
      <c r="H402" s="1672">
        <v>128</v>
      </c>
      <c r="I402" s="1708">
        <f t="shared" si="6"/>
        <v>1</v>
      </c>
    </row>
    <row r="403" spans="1:9" ht="16.5" thickBot="1" x14ac:dyDescent="0.3">
      <c r="A403" s="1660" t="s">
        <v>14472</v>
      </c>
      <c r="B403" s="179">
        <v>681202</v>
      </c>
      <c r="C403" s="36" t="s">
        <v>13588</v>
      </c>
      <c r="D403" s="179" t="s">
        <v>13589</v>
      </c>
      <c r="E403" s="179"/>
      <c r="F403" s="179">
        <v>1</v>
      </c>
      <c r="G403" s="179">
        <v>1</v>
      </c>
      <c r="H403" s="1663">
        <v>37</v>
      </c>
      <c r="I403" s="1664">
        <f t="shared" si="6"/>
        <v>1</v>
      </c>
    </row>
    <row r="404" spans="1:9" ht="16.5" thickBot="1" x14ac:dyDescent="0.3">
      <c r="A404" s="1707" t="s">
        <v>14473</v>
      </c>
      <c r="B404" s="148">
        <v>684368</v>
      </c>
      <c r="C404" s="312" t="s">
        <v>13590</v>
      </c>
      <c r="D404" s="148" t="s">
        <v>13591</v>
      </c>
      <c r="E404" s="148"/>
      <c r="F404" s="148">
        <v>1.4</v>
      </c>
      <c r="G404" s="148">
        <v>1.4</v>
      </c>
      <c r="H404" s="1672">
        <v>1524</v>
      </c>
      <c r="I404" s="1708">
        <f t="shared" si="6"/>
        <v>1.4</v>
      </c>
    </row>
    <row r="405" spans="1:9" ht="31.5" x14ac:dyDescent="0.25">
      <c r="A405" s="1749" t="s">
        <v>174</v>
      </c>
      <c r="B405" s="216">
        <v>684694</v>
      </c>
      <c r="C405" s="330" t="s">
        <v>13592</v>
      </c>
      <c r="D405" s="216" t="s">
        <v>11203</v>
      </c>
      <c r="E405" s="216"/>
      <c r="F405" s="2159" t="s">
        <v>16152</v>
      </c>
      <c r="G405" s="216">
        <v>1.4</v>
      </c>
      <c r="H405" s="1676">
        <v>1075</v>
      </c>
      <c r="I405" s="396">
        <f t="shared" si="6"/>
        <v>1.4</v>
      </c>
    </row>
    <row r="406" spans="1:9" ht="16.5" thickBot="1" x14ac:dyDescent="0.3">
      <c r="A406" s="1707" t="s">
        <v>14474</v>
      </c>
      <c r="B406" s="148">
        <v>684830</v>
      </c>
      <c r="C406" s="312" t="s">
        <v>13593</v>
      </c>
      <c r="D406" s="148" t="s">
        <v>13594</v>
      </c>
      <c r="E406" s="148"/>
      <c r="F406" s="148">
        <v>1.4</v>
      </c>
      <c r="G406" s="148">
        <v>1.4</v>
      </c>
      <c r="H406" s="1672">
        <v>1217</v>
      </c>
      <c r="I406" s="1708">
        <f t="shared" si="6"/>
        <v>1.4</v>
      </c>
    </row>
    <row r="407" spans="1:9" ht="16.5" thickBot="1" x14ac:dyDescent="0.3">
      <c r="A407" s="1660" t="s">
        <v>14475</v>
      </c>
      <c r="B407" s="179">
        <v>685356</v>
      </c>
      <c r="C407" s="36" t="s">
        <v>13595</v>
      </c>
      <c r="D407" s="179" t="s">
        <v>13596</v>
      </c>
      <c r="E407" s="179"/>
      <c r="F407" s="179">
        <v>1</v>
      </c>
      <c r="G407" s="179">
        <v>1</v>
      </c>
      <c r="H407" s="1663">
        <v>509</v>
      </c>
      <c r="I407" s="1664">
        <f t="shared" si="6"/>
        <v>1</v>
      </c>
    </row>
    <row r="408" spans="1:9" ht="16.5" thickBot="1" x14ac:dyDescent="0.3">
      <c r="A408" s="1707" t="s">
        <v>14476</v>
      </c>
      <c r="B408" s="148">
        <v>685836</v>
      </c>
      <c r="C408" s="312" t="s">
        <v>13597</v>
      </c>
      <c r="D408" s="148" t="s">
        <v>11965</v>
      </c>
      <c r="E408" s="148"/>
      <c r="F408" s="148">
        <v>1</v>
      </c>
      <c r="G408" s="148">
        <v>1</v>
      </c>
      <c r="H408" s="1672">
        <v>124</v>
      </c>
      <c r="I408" s="1708">
        <f t="shared" si="6"/>
        <v>1</v>
      </c>
    </row>
    <row r="409" spans="1:9" ht="16.5" thickBot="1" x14ac:dyDescent="0.3">
      <c r="A409" s="1660" t="s">
        <v>7584</v>
      </c>
      <c r="B409" s="179">
        <v>686344</v>
      </c>
      <c r="C409" s="36" t="s">
        <v>13598</v>
      </c>
      <c r="D409" s="179" t="s">
        <v>13599</v>
      </c>
      <c r="E409" s="179"/>
      <c r="F409" s="179">
        <v>1</v>
      </c>
      <c r="G409" s="179">
        <v>1</v>
      </c>
      <c r="H409" s="1663">
        <v>448</v>
      </c>
      <c r="I409" s="1664">
        <f t="shared" si="6"/>
        <v>1</v>
      </c>
    </row>
    <row r="410" spans="1:9" x14ac:dyDescent="0.25">
      <c r="A410" s="1709" t="s">
        <v>3470</v>
      </c>
      <c r="B410" s="132">
        <v>613339</v>
      </c>
      <c r="C410" s="303" t="s">
        <v>13600</v>
      </c>
      <c r="D410" s="132" t="s">
        <v>13601</v>
      </c>
      <c r="E410" s="132"/>
      <c r="F410" s="132">
        <v>1.4</v>
      </c>
      <c r="G410" s="132">
        <v>1.4</v>
      </c>
      <c r="H410" s="1669">
        <v>1325</v>
      </c>
      <c r="I410" s="1710">
        <f t="shared" si="6"/>
        <v>1.4</v>
      </c>
    </row>
    <row r="411" spans="1:9" x14ac:dyDescent="0.25">
      <c r="A411" s="1690"/>
      <c r="B411" s="135">
        <v>686654</v>
      </c>
      <c r="C411" s="38" t="s">
        <v>13602</v>
      </c>
      <c r="D411" s="135" t="s">
        <v>11304</v>
      </c>
      <c r="E411" s="135"/>
      <c r="F411" s="135">
        <v>1.4</v>
      </c>
      <c r="G411" s="135">
        <v>1.4</v>
      </c>
      <c r="H411" s="1659"/>
      <c r="I411" s="1677">
        <v>1.4</v>
      </c>
    </row>
    <row r="412" spans="1:9" x14ac:dyDescent="0.25">
      <c r="A412" s="1690"/>
      <c r="B412" s="135">
        <v>613347</v>
      </c>
      <c r="C412" s="38" t="s">
        <v>13603</v>
      </c>
      <c r="D412" s="135" t="s">
        <v>11555</v>
      </c>
      <c r="E412" s="135"/>
      <c r="F412" s="135">
        <v>1.4</v>
      </c>
      <c r="G412" s="135">
        <v>1.4</v>
      </c>
      <c r="H412" s="1659"/>
      <c r="I412" s="1677">
        <v>1.4</v>
      </c>
    </row>
    <row r="413" spans="1:9" ht="16.5" thickBot="1" x14ac:dyDescent="0.3">
      <c r="A413" s="1711"/>
      <c r="B413" s="279">
        <v>613355</v>
      </c>
      <c r="C413" s="306" t="s">
        <v>13604</v>
      </c>
      <c r="D413" s="279" t="s">
        <v>13605</v>
      </c>
      <c r="E413" s="279"/>
      <c r="F413" s="279">
        <v>1.4</v>
      </c>
      <c r="G413" s="279">
        <v>1.4</v>
      </c>
      <c r="H413" s="1680"/>
      <c r="I413" s="1712">
        <v>1.4</v>
      </c>
    </row>
    <row r="414" spans="1:9" ht="16.5" thickBot="1" x14ac:dyDescent="0.3">
      <c r="A414" s="1660" t="s">
        <v>14477</v>
      </c>
      <c r="B414" s="179">
        <v>686808</v>
      </c>
      <c r="C414" s="36" t="s">
        <v>13606</v>
      </c>
      <c r="D414" s="179" t="s">
        <v>11961</v>
      </c>
      <c r="E414" s="179"/>
      <c r="F414" s="179">
        <v>1</v>
      </c>
      <c r="G414" s="179">
        <v>1</v>
      </c>
      <c r="H414" s="1663">
        <v>483</v>
      </c>
      <c r="I414" s="1664">
        <f t="shared" si="6"/>
        <v>1</v>
      </c>
    </row>
    <row r="415" spans="1:9" ht="16.5" thickBot="1" x14ac:dyDescent="0.3">
      <c r="A415" s="1707" t="s">
        <v>14478</v>
      </c>
      <c r="B415" s="148">
        <v>687189</v>
      </c>
      <c r="C415" s="312" t="s">
        <v>13607</v>
      </c>
      <c r="D415" s="148" t="s">
        <v>13608</v>
      </c>
      <c r="E415" s="148"/>
      <c r="F415" s="148">
        <v>1</v>
      </c>
      <c r="G415" s="148">
        <v>1</v>
      </c>
      <c r="H415" s="1672">
        <v>60</v>
      </c>
      <c r="I415" s="1708">
        <f t="shared" si="6"/>
        <v>1</v>
      </c>
    </row>
    <row r="416" spans="1:9" ht="16.5" thickBot="1" x14ac:dyDescent="0.3">
      <c r="A416" s="1660" t="s">
        <v>14478</v>
      </c>
      <c r="B416" s="179">
        <v>687201</v>
      </c>
      <c r="C416" s="36" t="s">
        <v>13609</v>
      </c>
      <c r="D416" s="179" t="s">
        <v>13610</v>
      </c>
      <c r="E416" s="179"/>
      <c r="F416" s="179">
        <v>1</v>
      </c>
      <c r="G416" s="179">
        <v>1</v>
      </c>
      <c r="H416" s="1663">
        <v>991</v>
      </c>
      <c r="I416" s="1664">
        <f t="shared" si="6"/>
        <v>1</v>
      </c>
    </row>
    <row r="417" spans="1:9" ht="16.5" thickBot="1" x14ac:dyDescent="0.3">
      <c r="A417" s="1707" t="s">
        <v>3262</v>
      </c>
      <c r="B417" s="148">
        <v>687642</v>
      </c>
      <c r="C417" s="312" t="s">
        <v>13611</v>
      </c>
      <c r="D417" s="148" t="s">
        <v>13612</v>
      </c>
      <c r="E417" s="148"/>
      <c r="F417" s="148">
        <v>1</v>
      </c>
      <c r="G417" s="148">
        <v>1</v>
      </c>
      <c r="H417" s="1672">
        <v>787</v>
      </c>
      <c r="I417" s="1708">
        <f t="shared" si="6"/>
        <v>1</v>
      </c>
    </row>
    <row r="418" spans="1:9" ht="16.5" thickBot="1" x14ac:dyDescent="0.3">
      <c r="A418" s="1660" t="s">
        <v>14479</v>
      </c>
      <c r="B418" s="179">
        <v>687651</v>
      </c>
      <c r="C418" s="36" t="s">
        <v>13613</v>
      </c>
      <c r="D418" s="179">
        <v>9.49</v>
      </c>
      <c r="E418" s="179"/>
      <c r="F418" s="179">
        <v>1</v>
      </c>
      <c r="G418" s="179">
        <v>1</v>
      </c>
      <c r="H418" s="1663">
        <v>578</v>
      </c>
      <c r="I418" s="1664">
        <f t="shared" si="6"/>
        <v>1</v>
      </c>
    </row>
    <row r="419" spans="1:9" ht="16.5" thickBot="1" x14ac:dyDescent="0.3">
      <c r="A419" s="1707" t="s">
        <v>14480</v>
      </c>
      <c r="B419" s="148">
        <v>687871</v>
      </c>
      <c r="C419" s="312" t="s">
        <v>13614</v>
      </c>
      <c r="D419" s="148" t="s">
        <v>11339</v>
      </c>
      <c r="E419" s="148"/>
      <c r="F419" s="148">
        <v>1</v>
      </c>
      <c r="G419" s="148">
        <v>1</v>
      </c>
      <c r="H419" s="1672">
        <v>101</v>
      </c>
      <c r="I419" s="1708">
        <f t="shared" si="6"/>
        <v>1</v>
      </c>
    </row>
    <row r="420" spans="1:9" ht="16.5" thickBot="1" x14ac:dyDescent="0.3">
      <c r="A420" s="1660" t="s">
        <v>14481</v>
      </c>
      <c r="B420" s="179">
        <v>688037</v>
      </c>
      <c r="C420" s="36" t="s">
        <v>13615</v>
      </c>
      <c r="D420" s="179" t="s">
        <v>11536</v>
      </c>
      <c r="E420" s="179"/>
      <c r="F420" s="179">
        <v>1</v>
      </c>
      <c r="G420" s="179">
        <v>1</v>
      </c>
      <c r="H420" s="1663">
        <v>49</v>
      </c>
      <c r="I420" s="1664">
        <f t="shared" si="6"/>
        <v>1</v>
      </c>
    </row>
    <row r="421" spans="1:9" ht="16.5" thickBot="1" x14ac:dyDescent="0.3">
      <c r="A421" s="1707" t="s">
        <v>14482</v>
      </c>
      <c r="B421" s="148">
        <v>688045</v>
      </c>
      <c r="C421" s="312" t="s">
        <v>13616</v>
      </c>
      <c r="D421" s="148" t="s">
        <v>13617</v>
      </c>
      <c r="E421" s="148"/>
      <c r="F421" s="148">
        <v>1</v>
      </c>
      <c r="G421" s="148">
        <v>1</v>
      </c>
      <c r="H421" s="1672">
        <v>69</v>
      </c>
      <c r="I421" s="1708">
        <f t="shared" si="6"/>
        <v>1</v>
      </c>
    </row>
    <row r="422" spans="1:9" ht="16.5" thickBot="1" x14ac:dyDescent="0.3">
      <c r="A422" s="1660" t="s">
        <v>14483</v>
      </c>
      <c r="B422" s="179">
        <v>688436</v>
      </c>
      <c r="C422" s="36" t="s">
        <v>13618</v>
      </c>
      <c r="D422" s="179" t="s">
        <v>11403</v>
      </c>
      <c r="E422" s="179"/>
      <c r="F422" s="179">
        <v>1</v>
      </c>
      <c r="G422" s="179">
        <v>1</v>
      </c>
      <c r="H422" s="1663">
        <v>300</v>
      </c>
      <c r="I422" s="1664">
        <f t="shared" si="6"/>
        <v>1</v>
      </c>
    </row>
    <row r="423" spans="1:9" ht="16.5" thickBot="1" x14ac:dyDescent="0.3">
      <c r="A423" s="1707" t="s">
        <v>1733</v>
      </c>
      <c r="B423" s="148">
        <v>688991</v>
      </c>
      <c r="C423" s="312" t="s">
        <v>13619</v>
      </c>
      <c r="D423" s="148" t="s">
        <v>13620</v>
      </c>
      <c r="E423" s="148"/>
      <c r="F423" s="148">
        <v>1</v>
      </c>
      <c r="G423" s="148">
        <v>1</v>
      </c>
      <c r="H423" s="1672">
        <v>263</v>
      </c>
      <c r="I423" s="1708">
        <f t="shared" si="6"/>
        <v>1</v>
      </c>
    </row>
    <row r="424" spans="1:9" ht="16.5" thickBot="1" x14ac:dyDescent="0.3">
      <c r="A424" s="1660" t="s">
        <v>14484</v>
      </c>
      <c r="B424" s="179">
        <v>689041</v>
      </c>
      <c r="C424" s="36" t="s">
        <v>13621</v>
      </c>
      <c r="D424" s="179" t="s">
        <v>13622</v>
      </c>
      <c r="E424" s="179">
        <v>2</v>
      </c>
      <c r="F424" s="179">
        <v>1</v>
      </c>
      <c r="G424" s="179">
        <v>1</v>
      </c>
      <c r="H424" s="1663">
        <v>567</v>
      </c>
      <c r="I424" s="1664">
        <f t="shared" si="6"/>
        <v>1</v>
      </c>
    </row>
    <row r="425" spans="1:9" ht="16.5" thickBot="1" x14ac:dyDescent="0.3">
      <c r="A425" s="1707" t="s">
        <v>14485</v>
      </c>
      <c r="B425" s="148">
        <v>689084</v>
      </c>
      <c r="C425" s="312" t="s">
        <v>13623</v>
      </c>
      <c r="D425" s="148" t="s">
        <v>13624</v>
      </c>
      <c r="E425" s="148"/>
      <c r="F425" s="148">
        <v>1</v>
      </c>
      <c r="G425" s="148">
        <v>1</v>
      </c>
      <c r="H425" s="1672">
        <v>813</v>
      </c>
      <c r="I425" s="1708">
        <f t="shared" si="6"/>
        <v>1</v>
      </c>
    </row>
    <row r="426" spans="1:9" ht="16.5" thickBot="1" x14ac:dyDescent="0.3">
      <c r="A426" s="1660" t="s">
        <v>2157</v>
      </c>
      <c r="B426" s="179">
        <v>689343</v>
      </c>
      <c r="C426" s="36" t="s">
        <v>13625</v>
      </c>
      <c r="D426" s="179" t="s">
        <v>12626</v>
      </c>
      <c r="E426" s="179">
        <v>2</v>
      </c>
      <c r="F426" s="179">
        <v>1.4</v>
      </c>
      <c r="G426" s="179">
        <v>1.4</v>
      </c>
      <c r="H426" s="1663">
        <v>2773</v>
      </c>
      <c r="I426" s="1664">
        <f t="shared" si="6"/>
        <v>1.4</v>
      </c>
    </row>
    <row r="427" spans="1:9" ht="32.25" thickBot="1" x14ac:dyDescent="0.3">
      <c r="A427" s="1746" t="s">
        <v>14486</v>
      </c>
      <c r="B427" s="132">
        <v>689661</v>
      </c>
      <c r="C427" s="303" t="s">
        <v>13626</v>
      </c>
      <c r="D427" s="132" t="s">
        <v>13334</v>
      </c>
      <c r="E427" s="132"/>
      <c r="F427" s="2158" t="s">
        <v>16152</v>
      </c>
      <c r="G427" s="132">
        <v>1.4</v>
      </c>
      <c r="H427" s="1669">
        <v>1928</v>
      </c>
      <c r="I427" s="1727">
        <f t="shared" si="6"/>
        <v>1.4</v>
      </c>
    </row>
    <row r="428" spans="1:9" ht="16.5" thickBot="1" x14ac:dyDescent="0.3">
      <c r="A428" s="1660" t="s">
        <v>14487</v>
      </c>
      <c r="B428" s="179">
        <v>689670</v>
      </c>
      <c r="C428" s="36" t="s">
        <v>13627</v>
      </c>
      <c r="D428" s="179" t="s">
        <v>13628</v>
      </c>
      <c r="E428" s="179"/>
      <c r="F428" s="179">
        <v>1</v>
      </c>
      <c r="G428" s="179">
        <v>1</v>
      </c>
      <c r="H428" s="1663">
        <v>272</v>
      </c>
      <c r="I428" s="1664">
        <f t="shared" si="6"/>
        <v>1</v>
      </c>
    </row>
    <row r="429" spans="1:9" ht="16.5" thickBot="1" x14ac:dyDescent="0.3">
      <c r="A429" s="1707" t="s">
        <v>14488</v>
      </c>
      <c r="B429" s="148">
        <v>689718</v>
      </c>
      <c r="C429" s="312" t="s">
        <v>13629</v>
      </c>
      <c r="D429" s="148" t="s">
        <v>13630</v>
      </c>
      <c r="E429" s="148"/>
      <c r="F429" s="148">
        <v>1</v>
      </c>
      <c r="G429" s="148">
        <v>1</v>
      </c>
      <c r="H429" s="1672">
        <v>386</v>
      </c>
      <c r="I429" s="1708">
        <f t="shared" si="6"/>
        <v>1</v>
      </c>
    </row>
    <row r="430" spans="1:9" ht="16.5" thickBot="1" x14ac:dyDescent="0.3">
      <c r="A430" s="1660" t="s">
        <v>340</v>
      </c>
      <c r="B430" s="179">
        <v>690015</v>
      </c>
      <c r="C430" s="36" t="s">
        <v>13631</v>
      </c>
      <c r="D430" s="179" t="s">
        <v>11207</v>
      </c>
      <c r="E430" s="179"/>
      <c r="F430" s="179">
        <v>1</v>
      </c>
      <c r="G430" s="179">
        <v>1</v>
      </c>
      <c r="H430" s="1663">
        <v>48</v>
      </c>
      <c r="I430" s="1664">
        <f t="shared" si="6"/>
        <v>1</v>
      </c>
    </row>
    <row r="431" spans="1:9" ht="16.5" thickBot="1" x14ac:dyDescent="0.3">
      <c r="A431" s="1707" t="s">
        <v>14489</v>
      </c>
      <c r="B431" s="148">
        <v>690112</v>
      </c>
      <c r="C431" s="312" t="s">
        <v>13632</v>
      </c>
      <c r="D431" s="148" t="s">
        <v>12225</v>
      </c>
      <c r="E431" s="148"/>
      <c r="F431" s="148">
        <v>1</v>
      </c>
      <c r="G431" s="148">
        <v>1</v>
      </c>
      <c r="H431" s="1672">
        <v>135</v>
      </c>
      <c r="I431" s="1708">
        <f t="shared" si="6"/>
        <v>1</v>
      </c>
    </row>
    <row r="432" spans="1:9" x14ac:dyDescent="0.25">
      <c r="A432" s="1681" t="s">
        <v>14490</v>
      </c>
      <c r="B432" s="216">
        <v>690244</v>
      </c>
      <c r="C432" s="330" t="s">
        <v>13633</v>
      </c>
      <c r="D432" s="216" t="s">
        <v>13634</v>
      </c>
      <c r="E432" s="216"/>
      <c r="F432" s="216">
        <v>1</v>
      </c>
      <c r="G432" s="216">
        <v>1</v>
      </c>
      <c r="H432" s="1676">
        <v>197</v>
      </c>
      <c r="I432" s="398">
        <f t="shared" si="6"/>
        <v>1</v>
      </c>
    </row>
    <row r="433" spans="1:9" ht="16.5" thickBot="1" x14ac:dyDescent="0.3">
      <c r="A433" s="1682"/>
      <c r="B433" s="182">
        <v>690252</v>
      </c>
      <c r="C433" s="42" t="s">
        <v>13635</v>
      </c>
      <c r="D433" s="182" t="s">
        <v>11629</v>
      </c>
      <c r="E433" s="182"/>
      <c r="F433" s="182">
        <v>1</v>
      </c>
      <c r="G433" s="182">
        <v>1</v>
      </c>
      <c r="H433" s="1678"/>
      <c r="I433" s="1679">
        <f t="shared" si="6"/>
        <v>1</v>
      </c>
    </row>
    <row r="434" spans="1:9" ht="16.5" thickBot="1" x14ac:dyDescent="0.3">
      <c r="A434" s="1707" t="s">
        <v>14491</v>
      </c>
      <c r="B434" s="148">
        <v>690422</v>
      </c>
      <c r="C434" s="312" t="s">
        <v>13636</v>
      </c>
      <c r="D434" s="148" t="s">
        <v>11293</v>
      </c>
      <c r="E434" s="148"/>
      <c r="F434" s="148">
        <v>1</v>
      </c>
      <c r="G434" s="148">
        <v>1</v>
      </c>
      <c r="H434" s="1672">
        <v>209</v>
      </c>
      <c r="I434" s="1708">
        <f t="shared" si="6"/>
        <v>1</v>
      </c>
    </row>
    <row r="435" spans="1:9" ht="16.5" thickBot="1" x14ac:dyDescent="0.3">
      <c r="A435" s="1660" t="s">
        <v>14492</v>
      </c>
      <c r="B435" s="179">
        <v>690872</v>
      </c>
      <c r="C435" s="36" t="s">
        <v>13637</v>
      </c>
      <c r="D435" s="179" t="s">
        <v>13638</v>
      </c>
      <c r="E435" s="179"/>
      <c r="F435" s="179">
        <v>1</v>
      </c>
      <c r="G435" s="179">
        <v>1</v>
      </c>
      <c r="H435" s="1663">
        <v>401</v>
      </c>
      <c r="I435" s="1664">
        <f t="shared" si="6"/>
        <v>1</v>
      </c>
    </row>
    <row r="436" spans="1:9" x14ac:dyDescent="0.25">
      <c r="A436" s="1709" t="s">
        <v>14493</v>
      </c>
      <c r="B436" s="132">
        <v>690911</v>
      </c>
      <c r="C436" s="303" t="s">
        <v>13639</v>
      </c>
      <c r="D436" s="132" t="s">
        <v>13640</v>
      </c>
      <c r="E436" s="132"/>
      <c r="F436" s="132">
        <v>1</v>
      </c>
      <c r="G436" s="132">
        <v>1</v>
      </c>
      <c r="H436" s="1669">
        <v>900</v>
      </c>
      <c r="I436" s="1710">
        <f t="shared" si="6"/>
        <v>1</v>
      </c>
    </row>
    <row r="437" spans="1:9" ht="16.5" thickBot="1" x14ac:dyDescent="0.3">
      <c r="A437" s="1711"/>
      <c r="B437" s="279">
        <v>690929</v>
      </c>
      <c r="C437" s="306" t="s">
        <v>13641</v>
      </c>
      <c r="D437" s="279" t="s">
        <v>13130</v>
      </c>
      <c r="E437" s="279"/>
      <c r="F437" s="279">
        <v>1</v>
      </c>
      <c r="G437" s="279">
        <v>1</v>
      </c>
      <c r="H437" s="1680"/>
      <c r="I437" s="1712">
        <f t="shared" si="6"/>
        <v>1</v>
      </c>
    </row>
    <row r="438" spans="1:9" ht="16.5" thickBot="1" x14ac:dyDescent="0.3">
      <c r="A438" s="1660" t="s">
        <v>14494</v>
      </c>
      <c r="B438" s="179">
        <v>690970</v>
      </c>
      <c r="C438" s="36" t="s">
        <v>13642</v>
      </c>
      <c r="D438" s="179" t="s">
        <v>13643</v>
      </c>
      <c r="E438" s="179"/>
      <c r="F438" s="179">
        <v>1</v>
      </c>
      <c r="G438" s="179">
        <v>1</v>
      </c>
      <c r="H438" s="1663">
        <v>138</v>
      </c>
      <c r="I438" s="1664">
        <f t="shared" si="6"/>
        <v>1</v>
      </c>
    </row>
    <row r="439" spans="1:9" ht="16.5" thickBot="1" x14ac:dyDescent="0.3">
      <c r="A439" s="1707" t="s">
        <v>14495</v>
      </c>
      <c r="B439" s="148">
        <v>691941</v>
      </c>
      <c r="C439" s="312" t="s">
        <v>13644</v>
      </c>
      <c r="D439" s="148" t="s">
        <v>11833</v>
      </c>
      <c r="E439" s="148"/>
      <c r="F439" s="148">
        <v>1</v>
      </c>
      <c r="G439" s="148">
        <v>1</v>
      </c>
      <c r="H439" s="1672">
        <v>482</v>
      </c>
      <c r="I439" s="1708">
        <f t="shared" si="6"/>
        <v>1</v>
      </c>
    </row>
    <row r="440" spans="1:9" ht="16.5" thickBot="1" x14ac:dyDescent="0.3">
      <c r="A440" s="1660" t="s">
        <v>9749</v>
      </c>
      <c r="B440" s="179">
        <v>692247</v>
      </c>
      <c r="C440" s="36" t="s">
        <v>13645</v>
      </c>
      <c r="D440" s="179" t="s">
        <v>13156</v>
      </c>
      <c r="E440" s="179"/>
      <c r="F440" s="179">
        <v>1</v>
      </c>
      <c r="G440" s="179">
        <v>1</v>
      </c>
      <c r="H440" s="1663">
        <v>490</v>
      </c>
      <c r="I440" s="1664">
        <f t="shared" si="6"/>
        <v>1</v>
      </c>
    </row>
    <row r="441" spans="1:9" ht="16.5" thickBot="1" x14ac:dyDescent="0.3">
      <c r="A441" s="1707" t="s">
        <v>14496</v>
      </c>
      <c r="B441" s="148">
        <v>692581</v>
      </c>
      <c r="C441" s="312" t="s">
        <v>13646</v>
      </c>
      <c r="D441" s="148" t="s">
        <v>13647</v>
      </c>
      <c r="E441" s="148"/>
      <c r="F441" s="148">
        <v>1</v>
      </c>
      <c r="G441" s="148">
        <v>1</v>
      </c>
      <c r="H441" s="1672">
        <v>188</v>
      </c>
      <c r="I441" s="1708">
        <f t="shared" si="6"/>
        <v>1</v>
      </c>
    </row>
    <row r="442" spans="1:9" ht="16.5" thickBot="1" x14ac:dyDescent="0.3">
      <c r="A442" s="1660" t="s">
        <v>5166</v>
      </c>
      <c r="B442" s="179">
        <v>692590</v>
      </c>
      <c r="C442" s="36" t="s">
        <v>13648</v>
      </c>
      <c r="D442" s="179" t="s">
        <v>13221</v>
      </c>
      <c r="E442" s="179"/>
      <c r="F442" s="179">
        <v>1</v>
      </c>
      <c r="G442" s="179">
        <v>1</v>
      </c>
      <c r="H442" s="1663">
        <v>661</v>
      </c>
      <c r="I442" s="1664">
        <f t="shared" si="6"/>
        <v>1</v>
      </c>
    </row>
    <row r="443" spans="1:9" ht="16.5" thickBot="1" x14ac:dyDescent="0.3">
      <c r="A443" s="1707" t="s">
        <v>5515</v>
      </c>
      <c r="B443" s="148">
        <v>692654</v>
      </c>
      <c r="C443" s="312" t="s">
        <v>13649</v>
      </c>
      <c r="D443" s="148" t="s">
        <v>13650</v>
      </c>
      <c r="E443" s="148"/>
      <c r="F443" s="148">
        <v>1</v>
      </c>
      <c r="G443" s="148">
        <v>1</v>
      </c>
      <c r="H443" s="1672">
        <v>334</v>
      </c>
      <c r="I443" s="1708">
        <f t="shared" ref="I443:I505" si="7">IF(H443&lt;1001,1,1.4)</f>
        <v>1</v>
      </c>
    </row>
    <row r="444" spans="1:9" ht="16.5" thickBot="1" x14ac:dyDescent="0.3">
      <c r="A444" s="1660" t="s">
        <v>14497</v>
      </c>
      <c r="B444" s="179">
        <v>692786</v>
      </c>
      <c r="C444" s="36" t="s">
        <v>13651</v>
      </c>
      <c r="D444" s="179" t="s">
        <v>13530</v>
      </c>
      <c r="E444" s="179"/>
      <c r="F444" s="179">
        <v>1</v>
      </c>
      <c r="G444" s="179">
        <v>1</v>
      </c>
      <c r="H444" s="1663">
        <v>451</v>
      </c>
      <c r="I444" s="1664">
        <f t="shared" si="7"/>
        <v>1</v>
      </c>
    </row>
    <row r="445" spans="1:9" ht="16.5" thickBot="1" x14ac:dyDescent="0.3">
      <c r="A445" s="1707" t="s">
        <v>14498</v>
      </c>
      <c r="B445" s="148">
        <v>693090</v>
      </c>
      <c r="C445" s="312" t="s">
        <v>13652</v>
      </c>
      <c r="D445" s="148" t="s">
        <v>13653</v>
      </c>
      <c r="E445" s="148"/>
      <c r="F445" s="148">
        <v>1.4</v>
      </c>
      <c r="G445" s="148">
        <v>1.4</v>
      </c>
      <c r="H445" s="1672">
        <v>1722</v>
      </c>
      <c r="I445" s="1708">
        <f t="shared" si="7"/>
        <v>1.4</v>
      </c>
    </row>
    <row r="446" spans="1:9" ht="16.5" thickBot="1" x14ac:dyDescent="0.3">
      <c r="A446" s="1660" t="s">
        <v>12779</v>
      </c>
      <c r="B446" s="179">
        <v>694045</v>
      </c>
      <c r="C446" s="36" t="s">
        <v>13654</v>
      </c>
      <c r="D446" s="179" t="s">
        <v>13655</v>
      </c>
      <c r="E446" s="179"/>
      <c r="F446" s="179">
        <v>1</v>
      </c>
      <c r="G446" s="179">
        <v>1</v>
      </c>
      <c r="H446" s="1663">
        <v>149</v>
      </c>
      <c r="I446" s="1664">
        <f t="shared" si="7"/>
        <v>1</v>
      </c>
    </row>
    <row r="447" spans="1:9" ht="16.5" thickBot="1" x14ac:dyDescent="0.3">
      <c r="A447" s="1660" t="s">
        <v>14499</v>
      </c>
      <c r="B447" s="179">
        <v>694142</v>
      </c>
      <c r="C447" s="36" t="s">
        <v>13656</v>
      </c>
      <c r="D447" s="179" t="s">
        <v>13657</v>
      </c>
      <c r="E447" s="179"/>
      <c r="F447" s="179">
        <v>1.4</v>
      </c>
      <c r="G447" s="179">
        <v>1.4</v>
      </c>
      <c r="H447" s="1663">
        <v>2000</v>
      </c>
      <c r="I447" s="1664">
        <f t="shared" si="7"/>
        <v>1.4</v>
      </c>
    </row>
    <row r="448" spans="1:9" ht="16.5" thickBot="1" x14ac:dyDescent="0.3">
      <c r="A448" s="1715" t="s">
        <v>2195</v>
      </c>
      <c r="B448" s="148">
        <v>694193</v>
      </c>
      <c r="C448" s="312" t="s">
        <v>13658</v>
      </c>
      <c r="D448" s="148" t="s">
        <v>13659</v>
      </c>
      <c r="E448" s="148"/>
      <c r="F448" s="148">
        <v>1.6</v>
      </c>
      <c r="G448" s="148">
        <v>1.6</v>
      </c>
      <c r="H448" s="1691">
        <v>7450</v>
      </c>
      <c r="I448" s="1708">
        <v>1.6</v>
      </c>
    </row>
    <row r="449" spans="1:9" ht="16.5" thickBot="1" x14ac:dyDescent="0.3">
      <c r="A449" s="1660" t="s">
        <v>928</v>
      </c>
      <c r="B449" s="179">
        <v>694398</v>
      </c>
      <c r="C449" s="36" t="s">
        <v>13660</v>
      </c>
      <c r="D449" s="179" t="s">
        <v>13661</v>
      </c>
      <c r="E449" s="179"/>
      <c r="F449" s="179">
        <v>1</v>
      </c>
      <c r="G449" s="179">
        <v>1</v>
      </c>
      <c r="H449" s="1663">
        <v>627</v>
      </c>
      <c r="I449" s="1664">
        <f t="shared" si="7"/>
        <v>1</v>
      </c>
    </row>
    <row r="450" spans="1:9" ht="16.5" thickBot="1" x14ac:dyDescent="0.3">
      <c r="A450" s="1707" t="s">
        <v>14500</v>
      </c>
      <c r="B450" s="148">
        <v>694657</v>
      </c>
      <c r="C450" s="312" t="s">
        <v>13662</v>
      </c>
      <c r="D450" s="148" t="s">
        <v>13256</v>
      </c>
      <c r="E450" s="148"/>
      <c r="F450" s="148">
        <v>1</v>
      </c>
      <c r="G450" s="148">
        <v>1</v>
      </c>
      <c r="H450" s="1672">
        <v>667</v>
      </c>
      <c r="I450" s="1708">
        <f t="shared" si="7"/>
        <v>1</v>
      </c>
    </row>
    <row r="451" spans="1:9" ht="16.5" thickBot="1" x14ac:dyDescent="0.3">
      <c r="A451" s="1660" t="s">
        <v>14501</v>
      </c>
      <c r="B451" s="179">
        <v>694908</v>
      </c>
      <c r="C451" s="36" t="s">
        <v>13663</v>
      </c>
      <c r="D451" s="179" t="s">
        <v>13664</v>
      </c>
      <c r="E451" s="179"/>
      <c r="F451" s="179">
        <v>1</v>
      </c>
      <c r="G451" s="179">
        <v>1</v>
      </c>
      <c r="H451" s="1663">
        <v>204</v>
      </c>
      <c r="I451" s="1664">
        <f t="shared" si="7"/>
        <v>1</v>
      </c>
    </row>
    <row r="452" spans="1:9" ht="16.5" thickBot="1" x14ac:dyDescent="0.3">
      <c r="A452" s="1707" t="s">
        <v>14502</v>
      </c>
      <c r="B452" s="148">
        <v>695076</v>
      </c>
      <c r="C452" s="312" t="s">
        <v>13666</v>
      </c>
      <c r="D452" s="148" t="s">
        <v>13667</v>
      </c>
      <c r="E452" s="148"/>
      <c r="F452" s="148">
        <v>1</v>
      </c>
      <c r="G452" s="148">
        <v>1</v>
      </c>
      <c r="H452" s="1672">
        <v>349</v>
      </c>
      <c r="I452" s="1708">
        <f t="shared" si="7"/>
        <v>1</v>
      </c>
    </row>
    <row r="453" spans="1:9" ht="16.5" thickBot="1" x14ac:dyDescent="0.3">
      <c r="A453" s="1660" t="s">
        <v>14502</v>
      </c>
      <c r="B453" s="179">
        <v>695041</v>
      </c>
      <c r="C453" s="36" t="s">
        <v>13665</v>
      </c>
      <c r="D453" s="179" t="s">
        <v>13130</v>
      </c>
      <c r="E453" s="179"/>
      <c r="F453" s="179">
        <v>1</v>
      </c>
      <c r="G453" s="179">
        <v>1</v>
      </c>
      <c r="H453" s="1663">
        <v>190</v>
      </c>
      <c r="I453" s="1664">
        <f t="shared" si="7"/>
        <v>1</v>
      </c>
    </row>
    <row r="454" spans="1:9" ht="16.5" thickBot="1" x14ac:dyDescent="0.3">
      <c r="A454" s="1707" t="s">
        <v>11434</v>
      </c>
      <c r="B454" s="148">
        <v>695157</v>
      </c>
      <c r="C454" s="312" t="s">
        <v>13668</v>
      </c>
      <c r="D454" s="148" t="s">
        <v>13669</v>
      </c>
      <c r="E454" s="148"/>
      <c r="F454" s="148">
        <v>1.4</v>
      </c>
      <c r="G454" s="148">
        <v>1.4</v>
      </c>
      <c r="H454" s="1672">
        <v>1920</v>
      </c>
      <c r="I454" s="1708">
        <f t="shared" si="7"/>
        <v>1.4</v>
      </c>
    </row>
    <row r="455" spans="1:9" ht="16.5" thickBot="1" x14ac:dyDescent="0.3">
      <c r="A455" s="1660" t="s">
        <v>7685</v>
      </c>
      <c r="B455" s="179">
        <v>695211</v>
      </c>
      <c r="C455" s="36" t="s">
        <v>13670</v>
      </c>
      <c r="D455" s="179">
        <v>12.29</v>
      </c>
      <c r="E455" s="179"/>
      <c r="F455" s="179">
        <v>1</v>
      </c>
      <c r="G455" s="179">
        <v>1</v>
      </c>
      <c r="H455" s="1663">
        <v>441</v>
      </c>
      <c r="I455" s="1664">
        <f t="shared" si="7"/>
        <v>1</v>
      </c>
    </row>
    <row r="456" spans="1:9" ht="16.5" thickBot="1" x14ac:dyDescent="0.3">
      <c r="A456" s="1715" t="s">
        <v>14503</v>
      </c>
      <c r="B456" s="148">
        <v>695378</v>
      </c>
      <c r="C456" s="312" t="s">
        <v>13671</v>
      </c>
      <c r="D456" s="148" t="s">
        <v>13672</v>
      </c>
      <c r="E456" s="148"/>
      <c r="F456" s="148">
        <v>1.4</v>
      </c>
      <c r="G456" s="148">
        <v>1.4</v>
      </c>
      <c r="H456" s="1691">
        <v>2935</v>
      </c>
      <c r="I456" s="1708">
        <f t="shared" si="7"/>
        <v>1.4</v>
      </c>
    </row>
    <row r="457" spans="1:9" ht="16.5" thickBot="1" x14ac:dyDescent="0.3">
      <c r="A457" s="1660" t="s">
        <v>14504</v>
      </c>
      <c r="B457" s="179">
        <v>695394</v>
      </c>
      <c r="C457" s="36" t="s">
        <v>13673</v>
      </c>
      <c r="D457" s="179" t="s">
        <v>13674</v>
      </c>
      <c r="E457" s="179"/>
      <c r="F457" s="179">
        <v>1</v>
      </c>
      <c r="G457" s="179">
        <v>1</v>
      </c>
      <c r="H457" s="1663">
        <v>341</v>
      </c>
      <c r="I457" s="1664">
        <f t="shared" si="7"/>
        <v>1</v>
      </c>
    </row>
    <row r="458" spans="1:9" ht="16.5" thickBot="1" x14ac:dyDescent="0.3">
      <c r="A458" s="1715" t="s">
        <v>14505</v>
      </c>
      <c r="B458" s="148">
        <v>697931</v>
      </c>
      <c r="C458" s="312" t="s">
        <v>13675</v>
      </c>
      <c r="D458" s="148" t="s">
        <v>13251</v>
      </c>
      <c r="E458" s="148">
        <v>2</v>
      </c>
      <c r="F458" s="148">
        <v>1.4</v>
      </c>
      <c r="G458" s="148">
        <v>1.4</v>
      </c>
      <c r="H458" s="1691">
        <v>4407</v>
      </c>
      <c r="I458" s="1708">
        <f t="shared" si="7"/>
        <v>1.4</v>
      </c>
    </row>
    <row r="459" spans="1:9" x14ac:dyDescent="0.25">
      <c r="A459" s="1749" t="s">
        <v>14506</v>
      </c>
      <c r="B459" s="216">
        <v>641847</v>
      </c>
      <c r="C459" s="330" t="s">
        <v>13676</v>
      </c>
      <c r="D459" s="216" t="s">
        <v>13677</v>
      </c>
      <c r="E459" s="216">
        <v>2</v>
      </c>
      <c r="F459" s="402">
        <v>1</v>
      </c>
      <c r="G459" s="216">
        <v>1.4</v>
      </c>
      <c r="H459" s="1676">
        <v>2698</v>
      </c>
      <c r="I459" s="396">
        <f t="shared" si="7"/>
        <v>1.4</v>
      </c>
    </row>
    <row r="460" spans="1:9" ht="16.5" thickBot="1" x14ac:dyDescent="0.3">
      <c r="A460" s="1682"/>
      <c r="B460" s="182">
        <v>698199</v>
      </c>
      <c r="C460" s="42" t="s">
        <v>13678</v>
      </c>
      <c r="D460" s="182" t="s">
        <v>11659</v>
      </c>
      <c r="E460" s="182">
        <v>2</v>
      </c>
      <c r="F460" s="182">
        <v>1.4</v>
      </c>
      <c r="G460" s="182">
        <v>1.4</v>
      </c>
      <c r="H460" s="1678"/>
      <c r="I460" s="1679">
        <v>1.4</v>
      </c>
    </row>
    <row r="461" spans="1:9" ht="16.5" thickBot="1" x14ac:dyDescent="0.3">
      <c r="A461" s="1707" t="s">
        <v>198</v>
      </c>
      <c r="B461" s="148">
        <v>698466</v>
      </c>
      <c r="C461" s="312" t="s">
        <v>13679</v>
      </c>
      <c r="D461" s="148" t="s">
        <v>13680</v>
      </c>
      <c r="E461" s="148"/>
      <c r="F461" s="148">
        <v>1</v>
      </c>
      <c r="G461" s="148">
        <v>1</v>
      </c>
      <c r="H461" s="1672">
        <v>231</v>
      </c>
      <c r="I461" s="1708">
        <f t="shared" si="7"/>
        <v>1</v>
      </c>
    </row>
    <row r="462" spans="1:9" ht="16.5" thickBot="1" x14ac:dyDescent="0.3">
      <c r="A462" s="1660" t="s">
        <v>472</v>
      </c>
      <c r="B462" s="1661">
        <v>698504</v>
      </c>
      <c r="C462" s="1662" t="s">
        <v>13681</v>
      </c>
      <c r="D462" s="1661" t="s">
        <v>13682</v>
      </c>
      <c r="E462" s="1661">
        <v>2</v>
      </c>
      <c r="F462" s="1661">
        <v>1.4</v>
      </c>
      <c r="G462" s="1661">
        <v>1.4</v>
      </c>
      <c r="H462" s="1663">
        <v>2140</v>
      </c>
      <c r="I462" s="1664">
        <f t="shared" si="7"/>
        <v>1.4</v>
      </c>
    </row>
    <row r="463" spans="1:9" ht="16.5" thickBot="1" x14ac:dyDescent="0.3">
      <c r="A463" s="1707" t="s">
        <v>472</v>
      </c>
      <c r="B463" s="148">
        <v>698521</v>
      </c>
      <c r="C463" s="312" t="s">
        <v>13683</v>
      </c>
      <c r="D463" s="148" t="s">
        <v>13684</v>
      </c>
      <c r="E463" s="148"/>
      <c r="F463" s="148">
        <v>1</v>
      </c>
      <c r="G463" s="148">
        <v>1</v>
      </c>
      <c r="H463" s="1672">
        <v>760</v>
      </c>
      <c r="I463" s="1708">
        <f t="shared" si="7"/>
        <v>1</v>
      </c>
    </row>
    <row r="464" spans="1:9" ht="16.5" thickBot="1" x14ac:dyDescent="0.3">
      <c r="A464" s="1660" t="s">
        <v>14507</v>
      </c>
      <c r="B464" s="179">
        <v>698792</v>
      </c>
      <c r="C464" s="36" t="s">
        <v>13685</v>
      </c>
      <c r="D464" s="179" t="s">
        <v>13686</v>
      </c>
      <c r="E464" s="179"/>
      <c r="F464" s="179">
        <v>1.4</v>
      </c>
      <c r="G464" s="179">
        <v>1.4</v>
      </c>
      <c r="H464" s="1663">
        <v>2576</v>
      </c>
      <c r="I464" s="1664">
        <f t="shared" si="7"/>
        <v>1.4</v>
      </c>
    </row>
    <row r="465" spans="1:9" ht="16.5" thickBot="1" x14ac:dyDescent="0.3">
      <c r="A465" s="1707" t="s">
        <v>14508</v>
      </c>
      <c r="B465" s="148">
        <v>698890</v>
      </c>
      <c r="C465" s="312" t="s">
        <v>13687</v>
      </c>
      <c r="D465" s="148" t="s">
        <v>13688</v>
      </c>
      <c r="E465" s="148"/>
      <c r="F465" s="148">
        <v>1</v>
      </c>
      <c r="G465" s="148">
        <v>1</v>
      </c>
      <c r="H465" s="1672">
        <v>973</v>
      </c>
      <c r="I465" s="1708">
        <f t="shared" si="7"/>
        <v>1</v>
      </c>
    </row>
    <row r="466" spans="1:9" ht="16.5" thickBot="1" x14ac:dyDescent="0.3">
      <c r="A466" s="1660" t="s">
        <v>14509</v>
      </c>
      <c r="B466" s="179">
        <v>699055</v>
      </c>
      <c r="C466" s="36" t="s">
        <v>13689</v>
      </c>
      <c r="D466" s="179" t="s">
        <v>13690</v>
      </c>
      <c r="E466" s="179"/>
      <c r="F466" s="179">
        <v>1</v>
      </c>
      <c r="G466" s="179">
        <v>1</v>
      </c>
      <c r="H466" s="1663">
        <v>865</v>
      </c>
      <c r="I466" s="1664">
        <f t="shared" si="7"/>
        <v>1</v>
      </c>
    </row>
    <row r="467" spans="1:9" ht="16.5" thickBot="1" x14ac:dyDescent="0.3">
      <c r="A467" s="1707" t="s">
        <v>14510</v>
      </c>
      <c r="B467" s="148">
        <v>699063</v>
      </c>
      <c r="C467" s="312" t="s">
        <v>13691</v>
      </c>
      <c r="D467" s="148" t="s">
        <v>13692</v>
      </c>
      <c r="E467" s="148"/>
      <c r="F467" s="148">
        <v>1</v>
      </c>
      <c r="G467" s="148">
        <v>1</v>
      </c>
      <c r="H467" s="1672">
        <v>595</v>
      </c>
      <c r="I467" s="1708">
        <f t="shared" si="7"/>
        <v>1</v>
      </c>
    </row>
    <row r="468" spans="1:9" x14ac:dyDescent="0.25">
      <c r="A468" s="1735" t="s">
        <v>14511</v>
      </c>
      <c r="B468" s="216">
        <v>699128</v>
      </c>
      <c r="C468" s="330" t="s">
        <v>13693</v>
      </c>
      <c r="D468" s="216" t="s">
        <v>13694</v>
      </c>
      <c r="E468" s="216">
        <v>2</v>
      </c>
      <c r="F468" s="216">
        <v>1.4</v>
      </c>
      <c r="G468" s="216">
        <v>1.4</v>
      </c>
      <c r="H468" s="1684">
        <v>5977</v>
      </c>
      <c r="I468" s="398">
        <f t="shared" si="7"/>
        <v>1.4</v>
      </c>
    </row>
    <row r="469" spans="1:9" x14ac:dyDescent="0.25">
      <c r="A469" s="1685"/>
      <c r="B469" s="135">
        <v>725064</v>
      </c>
      <c r="C469" s="38" t="s">
        <v>13695</v>
      </c>
      <c r="D469" s="135" t="s">
        <v>13612</v>
      </c>
      <c r="E469" s="135">
        <v>2</v>
      </c>
      <c r="F469" s="1725">
        <v>1</v>
      </c>
      <c r="G469" s="1725">
        <v>1</v>
      </c>
      <c r="H469" s="1686"/>
      <c r="I469" s="1728">
        <v>1.4</v>
      </c>
    </row>
    <row r="470" spans="1:9" ht="16.5" thickBot="1" x14ac:dyDescent="0.3">
      <c r="A470" s="1687"/>
      <c r="B470" s="182">
        <v>699225</v>
      </c>
      <c r="C470" s="42" t="s">
        <v>13696</v>
      </c>
      <c r="D470" s="182" t="s">
        <v>13591</v>
      </c>
      <c r="E470" s="182">
        <v>2</v>
      </c>
      <c r="F470" s="1742">
        <v>1</v>
      </c>
      <c r="G470" s="1742">
        <v>1</v>
      </c>
      <c r="H470" s="1688"/>
      <c r="I470" s="1747">
        <v>1.4</v>
      </c>
    </row>
    <row r="471" spans="1:9" ht="16.5" thickBot="1" x14ac:dyDescent="0.3">
      <c r="A471" s="1707" t="s">
        <v>14512</v>
      </c>
      <c r="B471" s="148">
        <v>699233</v>
      </c>
      <c r="C471" s="312" t="s">
        <v>13697</v>
      </c>
      <c r="D471" s="148" t="s">
        <v>11929</v>
      </c>
      <c r="E471" s="148"/>
      <c r="F471" s="148">
        <v>1.4</v>
      </c>
      <c r="G471" s="148">
        <v>1.4</v>
      </c>
      <c r="H471" s="1672">
        <v>2171</v>
      </c>
      <c r="I471" s="1708">
        <f t="shared" si="7"/>
        <v>1.4</v>
      </c>
    </row>
    <row r="472" spans="1:9" ht="16.5" thickBot="1" x14ac:dyDescent="0.3">
      <c r="A472" s="1660" t="s">
        <v>14513</v>
      </c>
      <c r="B472" s="179">
        <v>699250</v>
      </c>
      <c r="C472" s="36" t="s">
        <v>13698</v>
      </c>
      <c r="D472" s="179" t="s">
        <v>13348</v>
      </c>
      <c r="E472" s="179"/>
      <c r="F472" s="179">
        <v>1.4</v>
      </c>
      <c r="G472" s="179">
        <v>1.4</v>
      </c>
      <c r="H472" s="1663">
        <v>1426</v>
      </c>
      <c r="I472" s="1664">
        <f t="shared" si="7"/>
        <v>1.4</v>
      </c>
    </row>
    <row r="473" spans="1:9" ht="16.5" thickBot="1" x14ac:dyDescent="0.3">
      <c r="A473" s="1707" t="s">
        <v>14514</v>
      </c>
      <c r="B473" s="148">
        <v>699284</v>
      </c>
      <c r="C473" s="312" t="s">
        <v>13699</v>
      </c>
      <c r="D473" s="148" t="s">
        <v>13700</v>
      </c>
      <c r="E473" s="148"/>
      <c r="F473" s="148">
        <v>1</v>
      </c>
      <c r="G473" s="148">
        <v>1</v>
      </c>
      <c r="H473" s="1672">
        <v>464</v>
      </c>
      <c r="I473" s="1708">
        <f t="shared" si="7"/>
        <v>1</v>
      </c>
    </row>
    <row r="474" spans="1:9" ht="16.5" thickBot="1" x14ac:dyDescent="0.3">
      <c r="A474" s="1660" t="s">
        <v>14515</v>
      </c>
      <c r="B474" s="179">
        <v>699969</v>
      </c>
      <c r="C474" s="36" t="s">
        <v>13701</v>
      </c>
      <c r="D474" s="179" t="s">
        <v>2119</v>
      </c>
      <c r="E474" s="179"/>
      <c r="F474" s="179">
        <v>1</v>
      </c>
      <c r="G474" s="179">
        <v>1</v>
      </c>
      <c r="H474" s="1663">
        <v>340</v>
      </c>
      <c r="I474" s="1664">
        <f t="shared" si="7"/>
        <v>1</v>
      </c>
    </row>
    <row r="475" spans="1:9" ht="16.5" thickBot="1" x14ac:dyDescent="0.3">
      <c r="A475" s="1707" t="s">
        <v>14516</v>
      </c>
      <c r="B475" s="148">
        <v>699977</v>
      </c>
      <c r="C475" s="312" t="s">
        <v>13702</v>
      </c>
      <c r="D475" s="148" t="s">
        <v>13087</v>
      </c>
      <c r="E475" s="148"/>
      <c r="F475" s="148">
        <v>1</v>
      </c>
      <c r="G475" s="148">
        <v>1</v>
      </c>
      <c r="H475" s="1672">
        <v>455</v>
      </c>
      <c r="I475" s="1708">
        <f t="shared" si="7"/>
        <v>1</v>
      </c>
    </row>
    <row r="476" spans="1:9" ht="16.5" thickBot="1" x14ac:dyDescent="0.3">
      <c r="A476" s="1660" t="s">
        <v>14517</v>
      </c>
      <c r="B476" s="179">
        <v>699985</v>
      </c>
      <c r="C476" s="36" t="s">
        <v>13703</v>
      </c>
      <c r="D476" s="179" t="s">
        <v>13130</v>
      </c>
      <c r="E476" s="179"/>
      <c r="F476" s="179">
        <v>1.4</v>
      </c>
      <c r="G476" s="179">
        <v>1.4</v>
      </c>
      <c r="H476" s="1663">
        <v>1211</v>
      </c>
      <c r="I476" s="1664">
        <f t="shared" si="7"/>
        <v>1.4</v>
      </c>
    </row>
    <row r="477" spans="1:9" ht="16.5" thickBot="1" x14ac:dyDescent="0.3">
      <c r="A477" s="1707" t="s">
        <v>10307</v>
      </c>
      <c r="B477" s="148">
        <v>700444</v>
      </c>
      <c r="C477" s="312" t="s">
        <v>13704</v>
      </c>
      <c r="D477" s="148" t="s">
        <v>13102</v>
      </c>
      <c r="E477" s="148"/>
      <c r="F477" s="148">
        <v>1.4</v>
      </c>
      <c r="G477" s="148">
        <v>1.4</v>
      </c>
      <c r="H477" s="1672">
        <v>3630</v>
      </c>
      <c r="I477" s="1708">
        <f t="shared" si="7"/>
        <v>1.4</v>
      </c>
    </row>
    <row r="478" spans="1:9" ht="16.5" thickBot="1" x14ac:dyDescent="0.3">
      <c r="A478" s="1660" t="s">
        <v>14518</v>
      </c>
      <c r="B478" s="179">
        <v>701653</v>
      </c>
      <c r="C478" s="36" t="s">
        <v>13705</v>
      </c>
      <c r="D478" s="179" t="s">
        <v>13706</v>
      </c>
      <c r="E478" s="179"/>
      <c r="F478" s="179">
        <v>1</v>
      </c>
      <c r="G478" s="179">
        <v>1</v>
      </c>
      <c r="H478" s="1663">
        <v>827</v>
      </c>
      <c r="I478" s="1664">
        <f t="shared" si="7"/>
        <v>1</v>
      </c>
    </row>
    <row r="479" spans="1:9" ht="16.5" thickBot="1" x14ac:dyDescent="0.3">
      <c r="A479" s="1707" t="s">
        <v>14519</v>
      </c>
      <c r="B479" s="148">
        <v>701661</v>
      </c>
      <c r="C479" s="312" t="s">
        <v>13707</v>
      </c>
      <c r="D479" s="148" t="s">
        <v>13708</v>
      </c>
      <c r="E479" s="148"/>
      <c r="F479" s="148">
        <v>1</v>
      </c>
      <c r="G479" s="148">
        <v>1</v>
      </c>
      <c r="H479" s="1672">
        <v>204</v>
      </c>
      <c r="I479" s="1708">
        <f t="shared" si="7"/>
        <v>1</v>
      </c>
    </row>
    <row r="480" spans="1:9" ht="16.5" thickBot="1" x14ac:dyDescent="0.3">
      <c r="A480" s="1660" t="s">
        <v>7757</v>
      </c>
      <c r="B480" s="179">
        <v>701831</v>
      </c>
      <c r="C480" s="36" t="s">
        <v>13709</v>
      </c>
      <c r="D480" s="179" t="s">
        <v>13710</v>
      </c>
      <c r="E480" s="179"/>
      <c r="F480" s="179">
        <v>1</v>
      </c>
      <c r="G480" s="179">
        <v>1</v>
      </c>
      <c r="H480" s="1663">
        <v>599</v>
      </c>
      <c r="I480" s="1664">
        <f t="shared" si="7"/>
        <v>1</v>
      </c>
    </row>
    <row r="481" spans="1:9" x14ac:dyDescent="0.25">
      <c r="A481" s="1709" t="s">
        <v>14520</v>
      </c>
      <c r="B481" s="132">
        <v>702307</v>
      </c>
      <c r="C481" s="303" t="s">
        <v>13711</v>
      </c>
      <c r="D481" s="132" t="s">
        <v>11776</v>
      </c>
      <c r="E481" s="132"/>
      <c r="F481" s="132">
        <v>1.4</v>
      </c>
      <c r="G481" s="132">
        <v>1.4</v>
      </c>
      <c r="H481" s="1669">
        <v>1357</v>
      </c>
      <c r="I481" s="1710">
        <f t="shared" si="7"/>
        <v>1.4</v>
      </c>
    </row>
    <row r="482" spans="1:9" ht="16.5" thickBot="1" x14ac:dyDescent="0.3">
      <c r="A482" s="1711"/>
      <c r="B482" s="279">
        <v>702315</v>
      </c>
      <c r="C482" s="306" t="s">
        <v>13712</v>
      </c>
      <c r="D482" s="279" t="s">
        <v>13713</v>
      </c>
      <c r="E482" s="279"/>
      <c r="F482" s="279">
        <v>1.4</v>
      </c>
      <c r="G482" s="279">
        <v>1.4</v>
      </c>
      <c r="H482" s="1680"/>
      <c r="I482" s="1712">
        <v>1.4</v>
      </c>
    </row>
    <row r="483" spans="1:9" ht="16.5" thickBot="1" x14ac:dyDescent="0.3">
      <c r="A483" s="1660" t="s">
        <v>14521</v>
      </c>
      <c r="B483" s="179">
        <v>702595</v>
      </c>
      <c r="C483" s="36" t="s">
        <v>13714</v>
      </c>
      <c r="D483" s="179" t="s">
        <v>13715</v>
      </c>
      <c r="E483" s="179"/>
      <c r="F483" s="179">
        <v>1</v>
      </c>
      <c r="G483" s="179">
        <v>1</v>
      </c>
      <c r="H483" s="1663">
        <v>362</v>
      </c>
      <c r="I483" s="1664">
        <f t="shared" si="7"/>
        <v>1</v>
      </c>
    </row>
    <row r="484" spans="1:9" x14ac:dyDescent="0.25">
      <c r="A484" s="1709" t="s">
        <v>14522</v>
      </c>
      <c r="B484" s="132">
        <v>702811</v>
      </c>
      <c r="C484" s="303" t="s">
        <v>13716</v>
      </c>
      <c r="D484" s="132" t="s">
        <v>13717</v>
      </c>
      <c r="E484" s="132"/>
      <c r="F484" s="132">
        <v>1</v>
      </c>
      <c r="G484" s="132">
        <v>1</v>
      </c>
      <c r="H484" s="1669">
        <v>73</v>
      </c>
      <c r="I484" s="1710">
        <f t="shared" si="7"/>
        <v>1</v>
      </c>
    </row>
    <row r="485" spans="1:9" ht="16.5" thickBot="1" x14ac:dyDescent="0.3">
      <c r="A485" s="1711"/>
      <c r="B485" s="279">
        <v>702820</v>
      </c>
      <c r="C485" s="306" t="s">
        <v>13718</v>
      </c>
      <c r="D485" s="279" t="s">
        <v>11478</v>
      </c>
      <c r="E485" s="279"/>
      <c r="F485" s="279">
        <v>1</v>
      </c>
      <c r="G485" s="279">
        <v>1</v>
      </c>
      <c r="H485" s="1680"/>
      <c r="I485" s="1712">
        <f t="shared" si="7"/>
        <v>1</v>
      </c>
    </row>
    <row r="486" spans="1:9" ht="16.5" thickBot="1" x14ac:dyDescent="0.3">
      <c r="A486" s="1660" t="s">
        <v>14523</v>
      </c>
      <c r="B486" s="179">
        <v>702901</v>
      </c>
      <c r="C486" s="36" t="s">
        <v>13719</v>
      </c>
      <c r="D486" s="179" t="s">
        <v>13622</v>
      </c>
      <c r="E486" s="179"/>
      <c r="F486" s="179">
        <v>1</v>
      </c>
      <c r="G486" s="179">
        <v>1</v>
      </c>
      <c r="H486" s="1663">
        <v>715</v>
      </c>
      <c r="I486" s="1664">
        <f t="shared" si="7"/>
        <v>1</v>
      </c>
    </row>
    <row r="487" spans="1:9" ht="16.5" thickBot="1" x14ac:dyDescent="0.3">
      <c r="A487" s="1707" t="s">
        <v>345</v>
      </c>
      <c r="B487" s="148">
        <v>703028</v>
      </c>
      <c r="C487" s="312" t="s">
        <v>13720</v>
      </c>
      <c r="D487" s="148" t="s">
        <v>11944</v>
      </c>
      <c r="E487" s="148"/>
      <c r="F487" s="148">
        <v>1</v>
      </c>
      <c r="G487" s="148">
        <v>1</v>
      </c>
      <c r="H487" s="1672">
        <v>431</v>
      </c>
      <c r="I487" s="1708">
        <f t="shared" si="7"/>
        <v>1</v>
      </c>
    </row>
    <row r="488" spans="1:9" ht="16.5" thickBot="1" x14ac:dyDescent="0.3">
      <c r="A488" s="1660" t="s">
        <v>14524</v>
      </c>
      <c r="B488" s="179">
        <v>703052</v>
      </c>
      <c r="C488" s="36" t="s">
        <v>13721</v>
      </c>
      <c r="D488" s="179" t="s">
        <v>13722</v>
      </c>
      <c r="E488" s="179"/>
      <c r="F488" s="179">
        <v>1</v>
      </c>
      <c r="G488" s="179">
        <v>1</v>
      </c>
      <c r="H488" s="1663">
        <v>346</v>
      </c>
      <c r="I488" s="1664">
        <f t="shared" si="7"/>
        <v>1</v>
      </c>
    </row>
    <row r="489" spans="1:9" ht="16.5" thickBot="1" x14ac:dyDescent="0.3">
      <c r="A489" s="1707" t="s">
        <v>14524</v>
      </c>
      <c r="B489" s="148">
        <v>703061</v>
      </c>
      <c r="C489" s="312" t="s">
        <v>13723</v>
      </c>
      <c r="D489" s="148">
        <v>8.43</v>
      </c>
      <c r="E489" s="148"/>
      <c r="F489" s="148">
        <v>1</v>
      </c>
      <c r="G489" s="148">
        <v>1</v>
      </c>
      <c r="H489" s="1672">
        <v>609</v>
      </c>
      <c r="I489" s="1708">
        <f t="shared" si="7"/>
        <v>1</v>
      </c>
    </row>
    <row r="490" spans="1:9" ht="16.5" thickBot="1" x14ac:dyDescent="0.3">
      <c r="A490" s="1660" t="s">
        <v>14524</v>
      </c>
      <c r="B490" s="179">
        <v>703079</v>
      </c>
      <c r="C490" s="36" t="s">
        <v>13724</v>
      </c>
      <c r="D490" s="179" t="s">
        <v>13725</v>
      </c>
      <c r="E490" s="179"/>
      <c r="F490" s="179">
        <v>1</v>
      </c>
      <c r="G490" s="179">
        <v>1</v>
      </c>
      <c r="H490" s="1663">
        <v>92</v>
      </c>
      <c r="I490" s="1664">
        <f t="shared" si="7"/>
        <v>1</v>
      </c>
    </row>
    <row r="491" spans="1:9" ht="16.5" thickBot="1" x14ac:dyDescent="0.3">
      <c r="A491" s="1707" t="s">
        <v>14525</v>
      </c>
      <c r="B491" s="148">
        <v>703176</v>
      </c>
      <c r="C491" s="312" t="s">
        <v>13726</v>
      </c>
      <c r="D491" s="148" t="s">
        <v>12167</v>
      </c>
      <c r="E491" s="148"/>
      <c r="F491" s="148">
        <v>1</v>
      </c>
      <c r="G491" s="148">
        <v>1</v>
      </c>
      <c r="H491" s="1672">
        <v>279</v>
      </c>
      <c r="I491" s="1708">
        <f t="shared" si="7"/>
        <v>1</v>
      </c>
    </row>
    <row r="492" spans="1:9" ht="16.5" thickBot="1" x14ac:dyDescent="0.3">
      <c r="A492" s="1660" t="s">
        <v>14526</v>
      </c>
      <c r="B492" s="179">
        <v>703184</v>
      </c>
      <c r="C492" s="36" t="s">
        <v>13727</v>
      </c>
      <c r="D492" s="179" t="s">
        <v>13728</v>
      </c>
      <c r="E492" s="179"/>
      <c r="F492" s="179">
        <v>1</v>
      </c>
      <c r="G492" s="179">
        <v>1</v>
      </c>
      <c r="H492" s="1663">
        <v>649</v>
      </c>
      <c r="I492" s="1664">
        <f t="shared" si="7"/>
        <v>1</v>
      </c>
    </row>
    <row r="493" spans="1:9" ht="16.5" thickBot="1" x14ac:dyDescent="0.3">
      <c r="A493" s="1707" t="s">
        <v>14527</v>
      </c>
      <c r="B493" s="148">
        <v>703257</v>
      </c>
      <c r="C493" s="312" t="s">
        <v>13729</v>
      </c>
      <c r="D493" s="148" t="s">
        <v>13730</v>
      </c>
      <c r="E493" s="148"/>
      <c r="F493" s="148">
        <v>1</v>
      </c>
      <c r="G493" s="148">
        <v>1</v>
      </c>
      <c r="H493" s="1672">
        <v>375</v>
      </c>
      <c r="I493" s="1708">
        <f t="shared" si="7"/>
        <v>1</v>
      </c>
    </row>
    <row r="494" spans="1:9" ht="16.5" thickBot="1" x14ac:dyDescent="0.3">
      <c r="A494" s="1660" t="s">
        <v>14528</v>
      </c>
      <c r="B494" s="179">
        <v>703362</v>
      </c>
      <c r="C494" s="36" t="s">
        <v>13731</v>
      </c>
      <c r="D494" s="179" t="s">
        <v>13732</v>
      </c>
      <c r="E494" s="179"/>
      <c r="F494" s="179">
        <v>1</v>
      </c>
      <c r="G494" s="179">
        <v>1</v>
      </c>
      <c r="H494" s="1663">
        <v>454</v>
      </c>
      <c r="I494" s="1664">
        <f t="shared" si="7"/>
        <v>1</v>
      </c>
    </row>
    <row r="495" spans="1:9" ht="16.5" thickBot="1" x14ac:dyDescent="0.3">
      <c r="A495" s="1707" t="s">
        <v>14529</v>
      </c>
      <c r="B495" s="148">
        <v>703729</v>
      </c>
      <c r="C495" s="312" t="s">
        <v>13733</v>
      </c>
      <c r="D495" s="148" t="s">
        <v>11723</v>
      </c>
      <c r="E495" s="148"/>
      <c r="F495" s="148">
        <v>1</v>
      </c>
      <c r="G495" s="148">
        <v>1</v>
      </c>
      <c r="H495" s="1672">
        <v>901</v>
      </c>
      <c r="I495" s="1708">
        <f t="shared" si="7"/>
        <v>1</v>
      </c>
    </row>
    <row r="496" spans="1:9" x14ac:dyDescent="0.25">
      <c r="A496" s="1749" t="s">
        <v>14530</v>
      </c>
      <c r="B496" s="216">
        <v>703737</v>
      </c>
      <c r="C496" s="330" t="s">
        <v>13735</v>
      </c>
      <c r="D496" s="216" t="s">
        <v>12992</v>
      </c>
      <c r="E496" s="216"/>
      <c r="F496" s="402">
        <v>1.6</v>
      </c>
      <c r="G496" s="402">
        <v>1.6</v>
      </c>
      <c r="H496" s="1676">
        <v>1148</v>
      </c>
      <c r="I496" s="396">
        <f t="shared" si="7"/>
        <v>1.4</v>
      </c>
    </row>
    <row r="497" spans="1:9" ht="16.5" thickBot="1" x14ac:dyDescent="0.3">
      <c r="A497" s="1682"/>
      <c r="B497" s="182">
        <v>703745</v>
      </c>
      <c r="C497" s="42" t="s">
        <v>13734</v>
      </c>
      <c r="D497" s="182" t="s">
        <v>13736</v>
      </c>
      <c r="E497" s="182"/>
      <c r="F497" s="1742">
        <v>1.6</v>
      </c>
      <c r="G497" s="1742">
        <v>1.6</v>
      </c>
      <c r="H497" s="1678"/>
      <c r="I497" s="1747">
        <v>1.4</v>
      </c>
    </row>
    <row r="498" spans="1:9" ht="16.5" thickBot="1" x14ac:dyDescent="0.3">
      <c r="A498" s="1707" t="s">
        <v>14531</v>
      </c>
      <c r="B498" s="148">
        <v>703834</v>
      </c>
      <c r="C498" s="312" t="s">
        <v>13737</v>
      </c>
      <c r="D498" s="148" t="s">
        <v>13738</v>
      </c>
      <c r="E498" s="148">
        <v>2</v>
      </c>
      <c r="F498" s="148">
        <v>1</v>
      </c>
      <c r="G498" s="148">
        <v>1</v>
      </c>
      <c r="H498" s="1672">
        <v>316</v>
      </c>
      <c r="I498" s="1708">
        <f t="shared" si="7"/>
        <v>1</v>
      </c>
    </row>
    <row r="499" spans="1:9" ht="16.5" thickBot="1" x14ac:dyDescent="0.3">
      <c r="A499" s="1660" t="s">
        <v>14532</v>
      </c>
      <c r="B499" s="179">
        <v>704334</v>
      </c>
      <c r="C499" s="36" t="s">
        <v>13739</v>
      </c>
      <c r="D499" s="179" t="s">
        <v>13740</v>
      </c>
      <c r="E499" s="179"/>
      <c r="F499" s="179">
        <v>1</v>
      </c>
      <c r="G499" s="179">
        <v>1</v>
      </c>
      <c r="H499" s="1663">
        <v>395</v>
      </c>
      <c r="I499" s="1664">
        <f t="shared" si="7"/>
        <v>1</v>
      </c>
    </row>
    <row r="500" spans="1:9" ht="16.5" thickBot="1" x14ac:dyDescent="0.3">
      <c r="A500" s="1707" t="s">
        <v>14533</v>
      </c>
      <c r="B500" s="148">
        <v>704547</v>
      </c>
      <c r="C500" s="312" t="s">
        <v>13741</v>
      </c>
      <c r="D500" s="148" t="s">
        <v>12008</v>
      </c>
      <c r="E500" s="148"/>
      <c r="F500" s="148">
        <v>1</v>
      </c>
      <c r="G500" s="148">
        <v>1</v>
      </c>
      <c r="H500" s="1672">
        <v>201</v>
      </c>
      <c r="I500" s="1708">
        <f t="shared" si="7"/>
        <v>1</v>
      </c>
    </row>
    <row r="501" spans="1:9" ht="16.5" thickBot="1" x14ac:dyDescent="0.3">
      <c r="A501" s="1660" t="s">
        <v>14534</v>
      </c>
      <c r="B501" s="179">
        <v>704555</v>
      </c>
      <c r="C501" s="36" t="s">
        <v>13742</v>
      </c>
      <c r="D501" s="179" t="s">
        <v>13743</v>
      </c>
      <c r="E501" s="179"/>
      <c r="F501" s="179">
        <v>1</v>
      </c>
      <c r="G501" s="179">
        <v>1</v>
      </c>
      <c r="H501" s="1663">
        <v>805</v>
      </c>
      <c r="I501" s="1664">
        <f t="shared" si="7"/>
        <v>1</v>
      </c>
    </row>
    <row r="502" spans="1:9" ht="16.5" thickBot="1" x14ac:dyDescent="0.3">
      <c r="A502" s="1707" t="s">
        <v>14535</v>
      </c>
      <c r="B502" s="148">
        <v>704768</v>
      </c>
      <c r="C502" s="312" t="s">
        <v>13744</v>
      </c>
      <c r="D502" s="148" t="s">
        <v>13745</v>
      </c>
      <c r="E502" s="148"/>
      <c r="F502" s="148">
        <v>1</v>
      </c>
      <c r="G502" s="148">
        <v>1</v>
      </c>
      <c r="H502" s="1672">
        <v>659</v>
      </c>
      <c r="I502" s="1708">
        <f t="shared" si="7"/>
        <v>1</v>
      </c>
    </row>
    <row r="503" spans="1:9" ht="16.5" thickBot="1" x14ac:dyDescent="0.3">
      <c r="A503" s="1660" t="s">
        <v>14536</v>
      </c>
      <c r="B503" s="179">
        <v>704865</v>
      </c>
      <c r="C503" s="36" t="s">
        <v>13746</v>
      </c>
      <c r="D503" s="179" t="s">
        <v>13203</v>
      </c>
      <c r="E503" s="179"/>
      <c r="F503" s="179">
        <v>1.4</v>
      </c>
      <c r="G503" s="179">
        <v>1.4</v>
      </c>
      <c r="H503" s="1663">
        <v>1275</v>
      </c>
      <c r="I503" s="1664">
        <f t="shared" si="7"/>
        <v>1.4</v>
      </c>
    </row>
    <row r="504" spans="1:9" ht="16.5" thickBot="1" x14ac:dyDescent="0.3">
      <c r="A504" s="1707" t="s">
        <v>7321</v>
      </c>
      <c r="B504" s="148">
        <v>705098</v>
      </c>
      <c r="C504" s="312" t="s">
        <v>13747</v>
      </c>
      <c r="D504" s="148" t="s">
        <v>11625</v>
      </c>
      <c r="E504" s="148"/>
      <c r="F504" s="148">
        <v>1</v>
      </c>
      <c r="G504" s="148">
        <v>1</v>
      </c>
      <c r="H504" s="1672">
        <v>696</v>
      </c>
      <c r="I504" s="1708">
        <f t="shared" si="7"/>
        <v>1</v>
      </c>
    </row>
    <row r="505" spans="1:9" ht="16.5" thickBot="1" x14ac:dyDescent="0.3">
      <c r="A505" s="1660" t="s">
        <v>1590</v>
      </c>
      <c r="B505" s="179">
        <v>705659</v>
      </c>
      <c r="C505" s="36" t="s">
        <v>13748</v>
      </c>
      <c r="D505" s="179" t="s">
        <v>13749</v>
      </c>
      <c r="E505" s="179"/>
      <c r="F505" s="179">
        <v>1</v>
      </c>
      <c r="G505" s="179">
        <v>1</v>
      </c>
      <c r="H505" s="1663">
        <v>767</v>
      </c>
      <c r="I505" s="1664">
        <f t="shared" si="7"/>
        <v>1</v>
      </c>
    </row>
    <row r="506" spans="1:9" ht="16.5" thickBot="1" x14ac:dyDescent="0.3">
      <c r="A506" s="1707" t="s">
        <v>14537</v>
      </c>
      <c r="B506" s="148">
        <v>706043</v>
      </c>
      <c r="C506" s="312" t="s">
        <v>13750</v>
      </c>
      <c r="D506" s="148" t="s">
        <v>13586</v>
      </c>
      <c r="E506" s="148"/>
      <c r="F506" s="148">
        <v>1</v>
      </c>
      <c r="G506" s="148">
        <v>1</v>
      </c>
      <c r="H506" s="1672">
        <v>934</v>
      </c>
      <c r="I506" s="1708">
        <f t="shared" ref="I506:I568" si="8">IF(H506&lt;1001,1,1.4)</f>
        <v>1</v>
      </c>
    </row>
    <row r="507" spans="1:9" ht="16.5" thickBot="1" x14ac:dyDescent="0.3">
      <c r="A507" s="1660" t="s">
        <v>12222</v>
      </c>
      <c r="B507" s="179">
        <v>706621</v>
      </c>
      <c r="C507" s="36" t="s">
        <v>13751</v>
      </c>
      <c r="D507" s="179" t="s">
        <v>12063</v>
      </c>
      <c r="E507" s="179"/>
      <c r="F507" s="179">
        <v>1</v>
      </c>
      <c r="G507" s="179">
        <v>1</v>
      </c>
      <c r="H507" s="1663">
        <v>87</v>
      </c>
      <c r="I507" s="1664">
        <f t="shared" si="8"/>
        <v>1</v>
      </c>
    </row>
    <row r="508" spans="1:9" ht="16.5" thickBot="1" x14ac:dyDescent="0.3">
      <c r="A508" s="1707" t="s">
        <v>6351</v>
      </c>
      <c r="B508" s="148">
        <v>706973</v>
      </c>
      <c r="C508" s="312" t="s">
        <v>13752</v>
      </c>
      <c r="D508" s="148" t="s">
        <v>13753</v>
      </c>
      <c r="E508" s="148"/>
      <c r="F508" s="148">
        <v>1.4</v>
      </c>
      <c r="G508" s="148">
        <v>1.4</v>
      </c>
      <c r="H508" s="1672">
        <v>1170</v>
      </c>
      <c r="I508" s="1708">
        <f t="shared" si="8"/>
        <v>1.4</v>
      </c>
    </row>
    <row r="509" spans="1:9" ht="16.5" thickBot="1" x14ac:dyDescent="0.3">
      <c r="A509" s="1660" t="s">
        <v>14538</v>
      </c>
      <c r="B509" s="179">
        <v>707856</v>
      </c>
      <c r="C509" s="36" t="s">
        <v>13754</v>
      </c>
      <c r="D509" s="179" t="s">
        <v>13286</v>
      </c>
      <c r="E509" s="179"/>
      <c r="F509" s="179">
        <v>1</v>
      </c>
      <c r="G509" s="179">
        <v>1</v>
      </c>
      <c r="H509" s="1663">
        <v>183</v>
      </c>
      <c r="I509" s="1664">
        <f t="shared" si="8"/>
        <v>1</v>
      </c>
    </row>
    <row r="510" spans="1:9" ht="16.5" thickBot="1" x14ac:dyDescent="0.3">
      <c r="A510" s="1707" t="s">
        <v>14539</v>
      </c>
      <c r="B510" s="148">
        <v>707864</v>
      </c>
      <c r="C510" s="312" t="s">
        <v>13755</v>
      </c>
      <c r="D510" s="148" t="s">
        <v>11213</v>
      </c>
      <c r="E510" s="148"/>
      <c r="F510" s="148">
        <v>1</v>
      </c>
      <c r="G510" s="148">
        <v>1</v>
      </c>
      <c r="H510" s="1672">
        <v>334</v>
      </c>
      <c r="I510" s="1708">
        <f t="shared" si="8"/>
        <v>1</v>
      </c>
    </row>
    <row r="511" spans="1:9" x14ac:dyDescent="0.25">
      <c r="A511" s="1681" t="s">
        <v>14540</v>
      </c>
      <c r="B511" s="216">
        <v>707988</v>
      </c>
      <c r="C511" s="330" t="s">
        <v>13756</v>
      </c>
      <c r="D511" s="216" t="s">
        <v>13757</v>
      </c>
      <c r="E511" s="216"/>
      <c r="F511" s="216">
        <v>1.4</v>
      </c>
      <c r="G511" s="216">
        <v>1.4</v>
      </c>
      <c r="H511" s="1676">
        <v>1286</v>
      </c>
      <c r="I511" s="398">
        <f t="shared" si="8"/>
        <v>1.4</v>
      </c>
    </row>
    <row r="512" spans="1:9" ht="16.5" thickBot="1" x14ac:dyDescent="0.3">
      <c r="A512" s="1682"/>
      <c r="B512" s="182">
        <v>707996</v>
      </c>
      <c r="C512" s="42" t="s">
        <v>13758</v>
      </c>
      <c r="D512" s="182" t="s">
        <v>12031</v>
      </c>
      <c r="E512" s="182"/>
      <c r="F512" s="182">
        <v>1.4</v>
      </c>
      <c r="G512" s="182">
        <v>1.4</v>
      </c>
      <c r="H512" s="1678"/>
      <c r="I512" s="1679">
        <v>1.4</v>
      </c>
    </row>
    <row r="513" spans="1:9" ht="16.5" thickBot="1" x14ac:dyDescent="0.3">
      <c r="A513" s="1707" t="s">
        <v>14541</v>
      </c>
      <c r="B513" s="148">
        <v>708411</v>
      </c>
      <c r="C513" s="312" t="s">
        <v>13759</v>
      </c>
      <c r="D513" s="148" t="s">
        <v>11667</v>
      </c>
      <c r="E513" s="148"/>
      <c r="F513" s="148">
        <v>1</v>
      </c>
      <c r="G513" s="148">
        <v>1</v>
      </c>
      <c r="H513" s="1672">
        <v>199</v>
      </c>
      <c r="I513" s="1708">
        <f t="shared" si="8"/>
        <v>1</v>
      </c>
    </row>
    <row r="514" spans="1:9" ht="16.5" thickBot="1" x14ac:dyDescent="0.3">
      <c r="A514" s="1660" t="s">
        <v>2146</v>
      </c>
      <c r="B514" s="179">
        <v>708640</v>
      </c>
      <c r="C514" s="36" t="s">
        <v>13760</v>
      </c>
      <c r="D514" s="179" t="s">
        <v>13761</v>
      </c>
      <c r="E514" s="179"/>
      <c r="F514" s="179">
        <v>1</v>
      </c>
      <c r="G514" s="179">
        <v>1</v>
      </c>
      <c r="H514" s="1663">
        <v>313</v>
      </c>
      <c r="I514" s="1664">
        <f t="shared" si="8"/>
        <v>1</v>
      </c>
    </row>
    <row r="515" spans="1:9" ht="16.5" thickBot="1" x14ac:dyDescent="0.3">
      <c r="A515" s="1707" t="s">
        <v>14542</v>
      </c>
      <c r="B515" s="148">
        <v>709077</v>
      </c>
      <c r="C515" s="312" t="s">
        <v>13762</v>
      </c>
      <c r="D515" s="148" t="s">
        <v>13763</v>
      </c>
      <c r="E515" s="148"/>
      <c r="F515" s="148">
        <v>1</v>
      </c>
      <c r="G515" s="148">
        <v>1</v>
      </c>
      <c r="H515" s="1672">
        <v>163</v>
      </c>
      <c r="I515" s="1708">
        <f t="shared" si="8"/>
        <v>1</v>
      </c>
    </row>
    <row r="516" spans="1:9" ht="16.5" thickBot="1" x14ac:dyDescent="0.3">
      <c r="A516" s="1660" t="s">
        <v>14543</v>
      </c>
      <c r="B516" s="179">
        <v>709433</v>
      </c>
      <c r="C516" s="36" t="s">
        <v>13764</v>
      </c>
      <c r="D516" s="179" t="s">
        <v>11753</v>
      </c>
      <c r="E516" s="179"/>
      <c r="F516" s="179">
        <v>1.4</v>
      </c>
      <c r="G516" s="179">
        <v>1.4</v>
      </c>
      <c r="H516" s="1663">
        <v>1271</v>
      </c>
      <c r="I516" s="1664">
        <f t="shared" si="8"/>
        <v>1.4</v>
      </c>
    </row>
    <row r="517" spans="1:9" ht="16.5" thickBot="1" x14ac:dyDescent="0.3">
      <c r="A517" s="1707" t="s">
        <v>14544</v>
      </c>
      <c r="B517" s="148">
        <v>709441</v>
      </c>
      <c r="C517" s="312" t="s">
        <v>13765</v>
      </c>
      <c r="D517" s="148" t="s">
        <v>12061</v>
      </c>
      <c r="E517" s="148"/>
      <c r="F517" s="148">
        <v>1</v>
      </c>
      <c r="G517" s="148">
        <v>1</v>
      </c>
      <c r="H517" s="1672">
        <v>108</v>
      </c>
      <c r="I517" s="1708">
        <f t="shared" si="8"/>
        <v>1</v>
      </c>
    </row>
    <row r="518" spans="1:9" ht="16.5" thickBot="1" x14ac:dyDescent="0.3">
      <c r="A518" s="1660" t="s">
        <v>6215</v>
      </c>
      <c r="B518" s="179">
        <v>709581</v>
      </c>
      <c r="C518" s="36" t="s">
        <v>13766</v>
      </c>
      <c r="D518" s="179" t="s">
        <v>11396</v>
      </c>
      <c r="E518" s="179"/>
      <c r="F518" s="179">
        <v>1</v>
      </c>
      <c r="G518" s="179">
        <v>1</v>
      </c>
      <c r="H518" s="1663">
        <v>554</v>
      </c>
      <c r="I518" s="1664">
        <f t="shared" si="8"/>
        <v>1</v>
      </c>
    </row>
    <row r="519" spans="1:9" ht="16.5" thickBot="1" x14ac:dyDescent="0.3">
      <c r="A519" s="1707" t="s">
        <v>14545</v>
      </c>
      <c r="B519" s="148">
        <v>709816</v>
      </c>
      <c r="C519" s="312" t="s">
        <v>13767</v>
      </c>
      <c r="D519" s="148" t="s">
        <v>11677</v>
      </c>
      <c r="E519" s="148"/>
      <c r="F519" s="148">
        <v>1</v>
      </c>
      <c r="G519" s="148">
        <v>1</v>
      </c>
      <c r="H519" s="1672">
        <v>545</v>
      </c>
      <c r="I519" s="1708">
        <f t="shared" si="8"/>
        <v>1</v>
      </c>
    </row>
    <row r="520" spans="1:9" ht="16.5" thickBot="1" x14ac:dyDescent="0.3">
      <c r="A520" s="1660" t="s">
        <v>7887</v>
      </c>
      <c r="B520" s="179">
        <v>709930</v>
      </c>
      <c r="C520" s="36" t="s">
        <v>13768</v>
      </c>
      <c r="D520" s="179">
        <v>13.46</v>
      </c>
      <c r="E520" s="179"/>
      <c r="F520" s="179">
        <v>1.4</v>
      </c>
      <c r="G520" s="179">
        <v>1.4</v>
      </c>
      <c r="H520" s="1663">
        <v>1079</v>
      </c>
      <c r="I520" s="1664">
        <f t="shared" si="8"/>
        <v>1.4</v>
      </c>
    </row>
    <row r="521" spans="1:9" ht="16.5" thickBot="1" x14ac:dyDescent="0.3">
      <c r="A521" s="1707" t="s">
        <v>14546</v>
      </c>
      <c r="B521" s="148">
        <v>710121</v>
      </c>
      <c r="C521" s="312" t="s">
        <v>13769</v>
      </c>
      <c r="D521" s="148" t="s">
        <v>13242</v>
      </c>
      <c r="E521" s="148"/>
      <c r="F521" s="148">
        <v>1</v>
      </c>
      <c r="G521" s="148">
        <v>1</v>
      </c>
      <c r="H521" s="1672">
        <v>693</v>
      </c>
      <c r="I521" s="1708">
        <f t="shared" si="8"/>
        <v>1</v>
      </c>
    </row>
    <row r="522" spans="1:9" ht="16.5" thickBot="1" x14ac:dyDescent="0.3">
      <c r="A522" s="1692" t="s">
        <v>9424</v>
      </c>
      <c r="B522" s="179">
        <v>710415</v>
      </c>
      <c r="C522" s="36" t="s">
        <v>13770</v>
      </c>
      <c r="D522" s="179" t="s">
        <v>12266</v>
      </c>
      <c r="E522" s="179"/>
      <c r="F522" s="179">
        <v>1.4</v>
      </c>
      <c r="G522" s="179">
        <v>1.4</v>
      </c>
      <c r="H522" s="1693">
        <v>1736</v>
      </c>
      <c r="I522" s="1664">
        <f t="shared" si="8"/>
        <v>1.4</v>
      </c>
    </row>
    <row r="523" spans="1:9" ht="16.5" thickBot="1" x14ac:dyDescent="0.3">
      <c r="A523" s="1707" t="s">
        <v>14547</v>
      </c>
      <c r="B523" s="148">
        <v>710954</v>
      </c>
      <c r="C523" s="312" t="s">
        <v>13771</v>
      </c>
      <c r="D523" s="148" t="s">
        <v>11776</v>
      </c>
      <c r="E523" s="148"/>
      <c r="F523" s="148">
        <v>1</v>
      </c>
      <c r="G523" s="148">
        <v>1</v>
      </c>
      <c r="H523" s="1672">
        <v>939</v>
      </c>
      <c r="I523" s="1708">
        <f t="shared" si="8"/>
        <v>1</v>
      </c>
    </row>
    <row r="524" spans="1:9" ht="16.5" thickBot="1" x14ac:dyDescent="0.3">
      <c r="A524" s="1660" t="s">
        <v>5197</v>
      </c>
      <c r="B524" s="179">
        <v>636410</v>
      </c>
      <c r="C524" s="36" t="s">
        <v>4669</v>
      </c>
      <c r="D524" s="179" t="s">
        <v>11330</v>
      </c>
      <c r="E524" s="179"/>
      <c r="F524" s="179">
        <v>1</v>
      </c>
      <c r="G524" s="179">
        <v>1</v>
      </c>
      <c r="H524" s="1663">
        <v>539</v>
      </c>
      <c r="I524" s="1664">
        <f t="shared" si="8"/>
        <v>1</v>
      </c>
    </row>
    <row r="525" spans="1:9" x14ac:dyDescent="0.25">
      <c r="A525" s="1709" t="s">
        <v>12274</v>
      </c>
      <c r="B525" s="132">
        <v>711128</v>
      </c>
      <c r="C525" s="303" t="s">
        <v>13772</v>
      </c>
      <c r="D525" s="132" t="s">
        <v>12889</v>
      </c>
      <c r="E525" s="132"/>
      <c r="F525" s="132">
        <v>1</v>
      </c>
      <c r="G525" s="132">
        <v>1</v>
      </c>
      <c r="H525" s="1669">
        <v>299</v>
      </c>
      <c r="I525" s="1710">
        <f t="shared" si="8"/>
        <v>1</v>
      </c>
    </row>
    <row r="526" spans="1:9" x14ac:dyDescent="0.25">
      <c r="A526" s="1690"/>
      <c r="B526" s="135">
        <v>711136</v>
      </c>
      <c r="C526" s="38" t="s">
        <v>13773</v>
      </c>
      <c r="D526" s="135" t="s">
        <v>13605</v>
      </c>
      <c r="E526" s="135"/>
      <c r="F526" s="135">
        <v>1</v>
      </c>
      <c r="G526" s="135">
        <v>1</v>
      </c>
      <c r="H526" s="1659"/>
      <c r="I526" s="1677">
        <f t="shared" si="8"/>
        <v>1</v>
      </c>
    </row>
    <row r="527" spans="1:9" x14ac:dyDescent="0.25">
      <c r="A527" s="1690"/>
      <c r="B527" s="135">
        <v>711144</v>
      </c>
      <c r="C527" s="38" t="s">
        <v>13774</v>
      </c>
      <c r="D527" s="135" t="s">
        <v>11321</v>
      </c>
      <c r="E527" s="135"/>
      <c r="F527" s="135">
        <v>1</v>
      </c>
      <c r="G527" s="135">
        <v>1</v>
      </c>
      <c r="H527" s="1659"/>
      <c r="I527" s="1677">
        <f t="shared" si="8"/>
        <v>1</v>
      </c>
    </row>
    <row r="528" spans="1:9" ht="16.5" thickBot="1" x14ac:dyDescent="0.3">
      <c r="A528" s="1711"/>
      <c r="B528" s="279">
        <v>711152</v>
      </c>
      <c r="C528" s="306" t="s">
        <v>13775</v>
      </c>
      <c r="D528" s="279" t="s">
        <v>12327</v>
      </c>
      <c r="E528" s="279"/>
      <c r="F528" s="279">
        <v>1</v>
      </c>
      <c r="G528" s="279">
        <v>1</v>
      </c>
      <c r="H528" s="1680"/>
      <c r="I528" s="1712">
        <f t="shared" si="8"/>
        <v>1</v>
      </c>
    </row>
    <row r="529" spans="1:9" ht="16.5" thickBot="1" x14ac:dyDescent="0.3">
      <c r="A529" s="1660" t="s">
        <v>14548</v>
      </c>
      <c r="B529" s="179">
        <v>711195</v>
      </c>
      <c r="C529" s="36" t="s">
        <v>13776</v>
      </c>
      <c r="D529" s="179" t="s">
        <v>11271</v>
      </c>
      <c r="E529" s="179"/>
      <c r="F529" s="179">
        <v>1</v>
      </c>
      <c r="G529" s="179">
        <v>1</v>
      </c>
      <c r="H529" s="1663">
        <v>766</v>
      </c>
      <c r="I529" s="1664">
        <f t="shared" si="8"/>
        <v>1</v>
      </c>
    </row>
    <row r="530" spans="1:9" ht="16.5" thickBot="1" x14ac:dyDescent="0.3">
      <c r="A530" s="1707" t="s">
        <v>12276</v>
      </c>
      <c r="B530" s="148">
        <v>711373</v>
      </c>
      <c r="C530" s="312" t="s">
        <v>13777</v>
      </c>
      <c r="D530" s="148" t="s">
        <v>13778</v>
      </c>
      <c r="E530" s="148"/>
      <c r="F530" s="148">
        <v>1</v>
      </c>
      <c r="G530" s="148">
        <v>1</v>
      </c>
      <c r="H530" s="1672">
        <v>71</v>
      </c>
      <c r="I530" s="1708">
        <f t="shared" si="8"/>
        <v>1</v>
      </c>
    </row>
    <row r="531" spans="1:9" ht="16.5" thickBot="1" x14ac:dyDescent="0.3">
      <c r="A531" s="1660" t="s">
        <v>5201</v>
      </c>
      <c r="B531" s="1661">
        <v>711527</v>
      </c>
      <c r="C531" s="1662" t="s">
        <v>13779</v>
      </c>
      <c r="D531" s="1661" t="s">
        <v>11144</v>
      </c>
      <c r="E531" s="1661">
        <v>2</v>
      </c>
      <c r="F531" s="1661">
        <v>1</v>
      </c>
      <c r="G531" s="1661">
        <v>1</v>
      </c>
      <c r="H531" s="1663">
        <v>976</v>
      </c>
      <c r="I531" s="1664">
        <f t="shared" si="8"/>
        <v>1</v>
      </c>
    </row>
    <row r="532" spans="1:9" ht="16.5" thickBot="1" x14ac:dyDescent="0.3">
      <c r="A532" s="1707" t="s">
        <v>14549</v>
      </c>
      <c r="B532" s="148">
        <v>712591</v>
      </c>
      <c r="C532" s="312" t="s">
        <v>13780</v>
      </c>
      <c r="D532" s="148" t="s">
        <v>13781</v>
      </c>
      <c r="E532" s="148"/>
      <c r="F532" s="148">
        <v>1</v>
      </c>
      <c r="G532" s="148">
        <v>1</v>
      </c>
      <c r="H532" s="1672">
        <v>318</v>
      </c>
      <c r="I532" s="1708">
        <f t="shared" si="8"/>
        <v>1</v>
      </c>
    </row>
    <row r="533" spans="1:9" ht="16.5" thickBot="1" x14ac:dyDescent="0.3">
      <c r="A533" s="1660" t="s">
        <v>5535</v>
      </c>
      <c r="B533" s="1661">
        <v>712612</v>
      </c>
      <c r="C533" s="1662" t="s">
        <v>13782</v>
      </c>
      <c r="D533" s="1661" t="s">
        <v>13358</v>
      </c>
      <c r="E533" s="1661">
        <v>2</v>
      </c>
      <c r="F533" s="1661">
        <v>1.4</v>
      </c>
      <c r="G533" s="1661">
        <v>1.4</v>
      </c>
      <c r="H533" s="1663">
        <v>2432</v>
      </c>
      <c r="I533" s="1664">
        <f t="shared" si="8"/>
        <v>1.4</v>
      </c>
    </row>
    <row r="534" spans="1:9" ht="16.5" thickBot="1" x14ac:dyDescent="0.3">
      <c r="A534" s="1707" t="s">
        <v>14550</v>
      </c>
      <c r="B534" s="148">
        <v>713112</v>
      </c>
      <c r="C534" s="312" t="s">
        <v>13783</v>
      </c>
      <c r="D534" s="148" t="s">
        <v>13784</v>
      </c>
      <c r="E534" s="148"/>
      <c r="F534" s="148">
        <v>1</v>
      </c>
      <c r="G534" s="148">
        <v>1</v>
      </c>
      <c r="H534" s="1672">
        <v>126</v>
      </c>
      <c r="I534" s="1708">
        <f t="shared" si="8"/>
        <v>1</v>
      </c>
    </row>
    <row r="535" spans="1:9" ht="31.5" x14ac:dyDescent="0.25">
      <c r="A535" s="1735" t="s">
        <v>14551</v>
      </c>
      <c r="B535" s="1665">
        <v>713180</v>
      </c>
      <c r="C535" s="1666" t="s">
        <v>13785</v>
      </c>
      <c r="D535" s="1665" t="s">
        <v>13249</v>
      </c>
      <c r="E535" s="1665"/>
      <c r="F535" s="2161" t="s">
        <v>2434</v>
      </c>
      <c r="G535" s="1665">
        <v>1.4</v>
      </c>
      <c r="H535" s="1684">
        <v>4607</v>
      </c>
      <c r="I535" s="396">
        <f t="shared" si="8"/>
        <v>1.4</v>
      </c>
    </row>
    <row r="536" spans="1:9" ht="16.5" thickBot="1" x14ac:dyDescent="0.3">
      <c r="A536" s="1687"/>
      <c r="B536" s="1694">
        <v>717371</v>
      </c>
      <c r="C536" s="1695" t="s">
        <v>13786</v>
      </c>
      <c r="D536" s="1694" t="s">
        <v>12483</v>
      </c>
      <c r="E536" s="1694"/>
      <c r="F536" s="1748">
        <v>1</v>
      </c>
      <c r="G536" s="1748">
        <v>1</v>
      </c>
      <c r="H536" s="1688"/>
      <c r="I536" s="1747">
        <v>1.4</v>
      </c>
    </row>
    <row r="537" spans="1:9" ht="16.5" thickBot="1" x14ac:dyDescent="0.3">
      <c r="A537" s="1707" t="s">
        <v>14552</v>
      </c>
      <c r="B537" s="148">
        <v>713201</v>
      </c>
      <c r="C537" s="312" t="s">
        <v>13787</v>
      </c>
      <c r="D537" s="148" t="s">
        <v>13715</v>
      </c>
      <c r="E537" s="148"/>
      <c r="F537" s="148">
        <v>1</v>
      </c>
      <c r="G537" s="148">
        <v>1</v>
      </c>
      <c r="H537" s="1672">
        <v>91</v>
      </c>
      <c r="I537" s="1708">
        <f t="shared" si="8"/>
        <v>1</v>
      </c>
    </row>
    <row r="538" spans="1:9" ht="16.5" thickBot="1" x14ac:dyDescent="0.3">
      <c r="A538" s="1660" t="s">
        <v>14553</v>
      </c>
      <c r="B538" s="179">
        <v>713392</v>
      </c>
      <c r="C538" s="36" t="s">
        <v>13788</v>
      </c>
      <c r="D538" s="179" t="s">
        <v>13789</v>
      </c>
      <c r="E538" s="179"/>
      <c r="F538" s="179">
        <v>1.4</v>
      </c>
      <c r="G538" s="179">
        <v>1.4</v>
      </c>
      <c r="H538" s="1663">
        <v>1543</v>
      </c>
      <c r="I538" s="1664">
        <f t="shared" si="8"/>
        <v>1.4</v>
      </c>
    </row>
    <row r="539" spans="1:9" ht="16.5" thickBot="1" x14ac:dyDescent="0.3">
      <c r="A539" s="1707" t="s">
        <v>14554</v>
      </c>
      <c r="B539" s="148">
        <v>716065</v>
      </c>
      <c r="C539" s="312" t="s">
        <v>13790</v>
      </c>
      <c r="D539" s="148" t="s">
        <v>11482</v>
      </c>
      <c r="E539" s="148"/>
      <c r="F539" s="148">
        <v>1.4</v>
      </c>
      <c r="G539" s="148">
        <v>1.4</v>
      </c>
      <c r="H539" s="1672">
        <v>1100</v>
      </c>
      <c r="I539" s="1708">
        <f t="shared" si="8"/>
        <v>1.4</v>
      </c>
    </row>
    <row r="540" spans="1:9" ht="16.5" thickBot="1" x14ac:dyDescent="0.3">
      <c r="A540" s="1660" t="s">
        <v>14555</v>
      </c>
      <c r="B540" s="179">
        <v>716103</v>
      </c>
      <c r="C540" s="36" t="s">
        <v>13791</v>
      </c>
      <c r="D540" s="179" t="s">
        <v>13792</v>
      </c>
      <c r="E540" s="179">
        <v>2</v>
      </c>
      <c r="F540" s="179">
        <v>1</v>
      </c>
      <c r="G540" s="179">
        <v>1</v>
      </c>
      <c r="H540" s="1663">
        <v>649</v>
      </c>
      <c r="I540" s="1664">
        <f t="shared" si="8"/>
        <v>1</v>
      </c>
    </row>
    <row r="541" spans="1:9" ht="16.5" thickBot="1" x14ac:dyDescent="0.3">
      <c r="A541" s="1707" t="s">
        <v>14556</v>
      </c>
      <c r="B541" s="148">
        <v>716111</v>
      </c>
      <c r="C541" s="312" t="s">
        <v>13793</v>
      </c>
      <c r="D541" s="148" t="s">
        <v>13794</v>
      </c>
      <c r="E541" s="148"/>
      <c r="F541" s="148">
        <v>1</v>
      </c>
      <c r="G541" s="148">
        <v>1</v>
      </c>
      <c r="H541" s="1672">
        <v>222</v>
      </c>
      <c r="I541" s="1708">
        <f t="shared" si="8"/>
        <v>1</v>
      </c>
    </row>
    <row r="542" spans="1:9" ht="16.5" thickBot="1" x14ac:dyDescent="0.3">
      <c r="A542" s="1660" t="s">
        <v>14557</v>
      </c>
      <c r="B542" s="179">
        <v>738948</v>
      </c>
      <c r="C542" s="36" t="s">
        <v>13795</v>
      </c>
      <c r="D542" s="179" t="s">
        <v>13796</v>
      </c>
      <c r="E542" s="179"/>
      <c r="F542" s="179">
        <v>1</v>
      </c>
      <c r="G542" s="179">
        <v>1</v>
      </c>
      <c r="H542" s="1663">
        <v>247</v>
      </c>
      <c r="I542" s="1664">
        <f t="shared" si="8"/>
        <v>1</v>
      </c>
    </row>
    <row r="543" spans="1:9" ht="16.5" thickBot="1" x14ac:dyDescent="0.3">
      <c r="A543" s="1707" t="s">
        <v>14558</v>
      </c>
      <c r="B543" s="148">
        <v>716570</v>
      </c>
      <c r="C543" s="312" t="s">
        <v>13797</v>
      </c>
      <c r="D543" s="148" t="s">
        <v>13732</v>
      </c>
      <c r="E543" s="148"/>
      <c r="F543" s="148">
        <v>1.4</v>
      </c>
      <c r="G543" s="148">
        <v>1.4</v>
      </c>
      <c r="H543" s="1672">
        <v>1427</v>
      </c>
      <c r="I543" s="1708">
        <f t="shared" si="8"/>
        <v>1.4</v>
      </c>
    </row>
    <row r="544" spans="1:9" ht="16.5" thickBot="1" x14ac:dyDescent="0.3">
      <c r="A544" s="1660" t="s">
        <v>14559</v>
      </c>
      <c r="B544" s="179">
        <v>717525</v>
      </c>
      <c r="C544" s="36" t="s">
        <v>13798</v>
      </c>
      <c r="D544" s="179" t="s">
        <v>11762</v>
      </c>
      <c r="E544" s="179"/>
      <c r="F544" s="179">
        <v>1</v>
      </c>
      <c r="G544" s="179">
        <v>1</v>
      </c>
      <c r="H544" s="1663">
        <v>229</v>
      </c>
      <c r="I544" s="1664">
        <f t="shared" si="8"/>
        <v>1</v>
      </c>
    </row>
    <row r="545" spans="1:9" x14ac:dyDescent="0.25">
      <c r="A545" s="1746" t="s">
        <v>14560</v>
      </c>
      <c r="B545" s="132">
        <v>700401</v>
      </c>
      <c r="C545" s="303" t="s">
        <v>13800</v>
      </c>
      <c r="D545" s="132" t="s">
        <v>13801</v>
      </c>
      <c r="E545" s="132"/>
      <c r="F545" s="1726">
        <v>1.4</v>
      </c>
      <c r="G545" s="132">
        <v>1</v>
      </c>
      <c r="H545" s="1669">
        <v>732</v>
      </c>
      <c r="I545" s="1727">
        <f t="shared" si="8"/>
        <v>1</v>
      </c>
    </row>
    <row r="546" spans="1:9" ht="16.5" thickBot="1" x14ac:dyDescent="0.3">
      <c r="A546" s="1711"/>
      <c r="B546" s="279">
        <v>718220</v>
      </c>
      <c r="C546" s="306" t="s">
        <v>13799</v>
      </c>
      <c r="D546" s="279" t="s">
        <v>13079</v>
      </c>
      <c r="E546" s="279"/>
      <c r="F546" s="1730">
        <v>1.4</v>
      </c>
      <c r="G546" s="279">
        <v>1</v>
      </c>
      <c r="H546" s="1680"/>
      <c r="I546" s="1731">
        <f t="shared" si="8"/>
        <v>1</v>
      </c>
    </row>
    <row r="547" spans="1:9" ht="16.5" thickBot="1" x14ac:dyDescent="0.3">
      <c r="A547" s="1660" t="s">
        <v>14561</v>
      </c>
      <c r="B547" s="179">
        <v>718319</v>
      </c>
      <c r="C547" s="36" t="s">
        <v>13802</v>
      </c>
      <c r="D547" s="179" t="s">
        <v>12441</v>
      </c>
      <c r="E547" s="179"/>
      <c r="F547" s="179">
        <v>1</v>
      </c>
      <c r="G547" s="179">
        <v>1</v>
      </c>
      <c r="H547" s="1663">
        <v>476</v>
      </c>
      <c r="I547" s="1664">
        <f t="shared" si="8"/>
        <v>1</v>
      </c>
    </row>
    <row r="548" spans="1:9" ht="16.5" thickBot="1" x14ac:dyDescent="0.3">
      <c r="A548" s="1707" t="s">
        <v>5213</v>
      </c>
      <c r="B548" s="148">
        <v>718394</v>
      </c>
      <c r="C548" s="312" t="s">
        <v>13803</v>
      </c>
      <c r="D548" s="148">
        <v>10.6</v>
      </c>
      <c r="E548" s="148"/>
      <c r="F548" s="148">
        <v>1</v>
      </c>
      <c r="G548" s="148">
        <v>1</v>
      </c>
      <c r="H548" s="1672">
        <v>560</v>
      </c>
      <c r="I548" s="1708">
        <f t="shared" si="8"/>
        <v>1</v>
      </c>
    </row>
    <row r="549" spans="1:9" ht="16.5" thickBot="1" x14ac:dyDescent="0.3">
      <c r="A549" s="1660" t="s">
        <v>14562</v>
      </c>
      <c r="B549" s="179">
        <v>719242</v>
      </c>
      <c r="C549" s="36" t="s">
        <v>13804</v>
      </c>
      <c r="D549" s="179" t="s">
        <v>13805</v>
      </c>
      <c r="E549" s="179"/>
      <c r="F549" s="179">
        <v>1</v>
      </c>
      <c r="G549" s="179">
        <v>1</v>
      </c>
      <c r="H549" s="1663">
        <v>755</v>
      </c>
      <c r="I549" s="1664">
        <f t="shared" si="8"/>
        <v>1</v>
      </c>
    </row>
    <row r="550" spans="1:9" x14ac:dyDescent="0.25">
      <c r="A550" s="1709" t="s">
        <v>14563</v>
      </c>
      <c r="B550" s="132">
        <v>719331</v>
      </c>
      <c r="C550" s="303" t="s">
        <v>13807</v>
      </c>
      <c r="D550" s="132" t="s">
        <v>11207</v>
      </c>
      <c r="E550" s="132"/>
      <c r="F550" s="132">
        <v>1</v>
      </c>
      <c r="G550" s="132">
        <v>1</v>
      </c>
      <c r="H550" s="1669">
        <v>165</v>
      </c>
      <c r="I550" s="1710">
        <f t="shared" si="8"/>
        <v>1</v>
      </c>
    </row>
    <row r="551" spans="1:9" x14ac:dyDescent="0.25">
      <c r="A551" s="1690"/>
      <c r="B551" s="135">
        <v>719340</v>
      </c>
      <c r="C551" s="38" t="s">
        <v>13808</v>
      </c>
      <c r="D551" s="135" t="s">
        <v>13809</v>
      </c>
      <c r="E551" s="135"/>
      <c r="F551" s="135">
        <v>1</v>
      </c>
      <c r="G551" s="135">
        <v>1</v>
      </c>
      <c r="H551" s="1659"/>
      <c r="I551" s="1677">
        <f t="shared" si="8"/>
        <v>1</v>
      </c>
    </row>
    <row r="552" spans="1:9" x14ac:dyDescent="0.25">
      <c r="A552" s="1690"/>
      <c r="B552" s="135">
        <v>719358</v>
      </c>
      <c r="C552" s="38" t="s">
        <v>13810</v>
      </c>
      <c r="D552" s="135" t="s">
        <v>11251</v>
      </c>
      <c r="E552" s="135"/>
      <c r="F552" s="135">
        <v>1</v>
      </c>
      <c r="G552" s="135">
        <v>1</v>
      </c>
      <c r="H552" s="1659"/>
      <c r="I552" s="1677">
        <f t="shared" si="8"/>
        <v>1</v>
      </c>
    </row>
    <row r="553" spans="1:9" ht="16.5" thickBot="1" x14ac:dyDescent="0.3">
      <c r="A553" s="1711"/>
      <c r="B553" s="279">
        <v>719366</v>
      </c>
      <c r="C553" s="306" t="s">
        <v>13806</v>
      </c>
      <c r="D553" s="279" t="s">
        <v>11514</v>
      </c>
      <c r="E553" s="279"/>
      <c r="F553" s="279">
        <v>1</v>
      </c>
      <c r="G553" s="279">
        <v>1</v>
      </c>
      <c r="H553" s="1680"/>
      <c r="I553" s="1712">
        <f t="shared" si="8"/>
        <v>1</v>
      </c>
    </row>
    <row r="554" spans="1:9" ht="16.5" thickBot="1" x14ac:dyDescent="0.3">
      <c r="A554" s="1660" t="s">
        <v>7969</v>
      </c>
      <c r="B554" s="179">
        <v>719765</v>
      </c>
      <c r="C554" s="36" t="s">
        <v>13811</v>
      </c>
      <c r="D554" s="179" t="s">
        <v>11317</v>
      </c>
      <c r="E554" s="179"/>
      <c r="F554" s="179">
        <v>1</v>
      </c>
      <c r="G554" s="179">
        <v>1</v>
      </c>
      <c r="H554" s="1663">
        <v>151</v>
      </c>
      <c r="I554" s="1664">
        <f t="shared" si="8"/>
        <v>1</v>
      </c>
    </row>
    <row r="555" spans="1:9" ht="16.5" thickBot="1" x14ac:dyDescent="0.3">
      <c r="A555" s="1707" t="s">
        <v>7969</v>
      </c>
      <c r="B555" s="148">
        <v>719773</v>
      </c>
      <c r="C555" s="312" t="s">
        <v>13812</v>
      </c>
      <c r="D555" s="148" t="s">
        <v>13813</v>
      </c>
      <c r="E555" s="148"/>
      <c r="F555" s="148">
        <v>1.4</v>
      </c>
      <c r="G555" s="148">
        <v>1.4</v>
      </c>
      <c r="H555" s="1672">
        <v>1312</v>
      </c>
      <c r="I555" s="1708">
        <f t="shared" si="8"/>
        <v>1.4</v>
      </c>
    </row>
    <row r="556" spans="1:9" ht="16.5" thickBot="1" x14ac:dyDescent="0.3">
      <c r="A556" s="1660" t="s">
        <v>754</v>
      </c>
      <c r="B556" s="179">
        <v>720151</v>
      </c>
      <c r="C556" s="36" t="s">
        <v>13814</v>
      </c>
      <c r="D556" s="179" t="s">
        <v>11875</v>
      </c>
      <c r="E556" s="179"/>
      <c r="F556" s="179">
        <v>1</v>
      </c>
      <c r="G556" s="179">
        <v>1</v>
      </c>
      <c r="H556" s="1663">
        <v>339</v>
      </c>
      <c r="I556" s="1664">
        <f t="shared" si="8"/>
        <v>1</v>
      </c>
    </row>
    <row r="557" spans="1:9" ht="16.5" thickBot="1" x14ac:dyDescent="0.3">
      <c r="A557" s="1707" t="s">
        <v>754</v>
      </c>
      <c r="B557" s="148">
        <v>720178</v>
      </c>
      <c r="C557" s="312" t="s">
        <v>13815</v>
      </c>
      <c r="D557" s="148" t="s">
        <v>13816</v>
      </c>
      <c r="E557" s="148"/>
      <c r="F557" s="148">
        <v>1</v>
      </c>
      <c r="G557" s="148">
        <v>1</v>
      </c>
      <c r="H557" s="1672">
        <v>581</v>
      </c>
      <c r="I557" s="1708">
        <f t="shared" si="8"/>
        <v>1</v>
      </c>
    </row>
    <row r="558" spans="1:9" ht="16.5" thickBot="1" x14ac:dyDescent="0.3">
      <c r="A558" s="1660" t="s">
        <v>14564</v>
      </c>
      <c r="B558" s="179">
        <v>721557</v>
      </c>
      <c r="C558" s="36" t="s">
        <v>13817</v>
      </c>
      <c r="D558" s="179" t="s">
        <v>13818</v>
      </c>
      <c r="E558" s="179"/>
      <c r="F558" s="179">
        <v>1</v>
      </c>
      <c r="G558" s="179">
        <v>1</v>
      </c>
      <c r="H558" s="1663">
        <v>434</v>
      </c>
      <c r="I558" s="1664">
        <f t="shared" si="8"/>
        <v>1</v>
      </c>
    </row>
    <row r="559" spans="1:9" ht="16.5" thickBot="1" x14ac:dyDescent="0.3">
      <c r="A559" s="1707" t="s">
        <v>14565</v>
      </c>
      <c r="B559" s="148">
        <v>674265</v>
      </c>
      <c r="C559" s="312" t="s">
        <v>13819</v>
      </c>
      <c r="D559" s="148" t="s">
        <v>13153</v>
      </c>
      <c r="E559" s="148"/>
      <c r="F559" s="148">
        <v>1</v>
      </c>
      <c r="G559" s="148">
        <v>1</v>
      </c>
      <c r="H559" s="1672">
        <v>366</v>
      </c>
      <c r="I559" s="1708">
        <f t="shared" si="8"/>
        <v>1</v>
      </c>
    </row>
    <row r="560" spans="1:9" ht="16.5" thickBot="1" x14ac:dyDescent="0.3">
      <c r="A560" s="1660" t="s">
        <v>14566</v>
      </c>
      <c r="B560" s="179">
        <v>668915</v>
      </c>
      <c r="C560" s="36" t="s">
        <v>13820</v>
      </c>
      <c r="D560" s="179" t="s">
        <v>13821</v>
      </c>
      <c r="E560" s="179"/>
      <c r="F560" s="179">
        <v>1</v>
      </c>
      <c r="G560" s="179">
        <v>1</v>
      </c>
      <c r="H560" s="1663">
        <v>237</v>
      </c>
      <c r="I560" s="1664">
        <f t="shared" si="8"/>
        <v>1</v>
      </c>
    </row>
    <row r="561" spans="1:9" ht="16.5" thickBot="1" x14ac:dyDescent="0.3">
      <c r="A561" s="1707" t="s">
        <v>14567</v>
      </c>
      <c r="B561" s="148">
        <v>723789</v>
      </c>
      <c r="C561" s="312" t="s">
        <v>13822</v>
      </c>
      <c r="D561" s="148" t="s">
        <v>13823</v>
      </c>
      <c r="E561" s="148">
        <v>2</v>
      </c>
      <c r="F561" s="148">
        <v>1</v>
      </c>
      <c r="G561" s="148">
        <v>1</v>
      </c>
      <c r="H561" s="1672">
        <v>48</v>
      </c>
      <c r="I561" s="1708">
        <f t="shared" si="8"/>
        <v>1</v>
      </c>
    </row>
    <row r="562" spans="1:9" x14ac:dyDescent="0.25">
      <c r="A562" s="1681" t="s">
        <v>11824</v>
      </c>
      <c r="B562" s="216">
        <v>723827</v>
      </c>
      <c r="C562" s="330" t="s">
        <v>13824</v>
      </c>
      <c r="D562" s="216" t="s">
        <v>12983</v>
      </c>
      <c r="E562" s="216"/>
      <c r="F562" s="216">
        <v>1</v>
      </c>
      <c r="G562" s="216">
        <v>1</v>
      </c>
      <c r="H562" s="1676">
        <v>200</v>
      </c>
      <c r="I562" s="398">
        <f t="shared" si="8"/>
        <v>1</v>
      </c>
    </row>
    <row r="563" spans="1:9" ht="16.5" thickBot="1" x14ac:dyDescent="0.3">
      <c r="A563" s="1682"/>
      <c r="B563" s="182">
        <v>930369</v>
      </c>
      <c r="C563" s="42" t="s">
        <v>13825</v>
      </c>
      <c r="D563" s="1696">
        <v>10.71</v>
      </c>
      <c r="E563" s="1697"/>
      <c r="F563" s="182">
        <v>1</v>
      </c>
      <c r="G563" s="182">
        <v>1</v>
      </c>
      <c r="H563" s="1678"/>
      <c r="I563" s="1679">
        <f t="shared" si="8"/>
        <v>1</v>
      </c>
    </row>
    <row r="564" spans="1:9" ht="16.5" thickBot="1" x14ac:dyDescent="0.3">
      <c r="A564" s="1715" t="s">
        <v>14568</v>
      </c>
      <c r="B564" s="148">
        <v>723835</v>
      </c>
      <c r="C564" s="312" t="s">
        <v>13826</v>
      </c>
      <c r="D564" s="148" t="s">
        <v>13827</v>
      </c>
      <c r="E564" s="148"/>
      <c r="F564" s="148">
        <v>1.4</v>
      </c>
      <c r="G564" s="148">
        <v>1.4</v>
      </c>
      <c r="H564" s="1691">
        <v>2931</v>
      </c>
      <c r="I564" s="1708">
        <f t="shared" si="8"/>
        <v>1.4</v>
      </c>
    </row>
    <row r="565" spans="1:9" ht="16.5" thickBot="1" x14ac:dyDescent="0.3">
      <c r="A565" s="1660" t="s">
        <v>14569</v>
      </c>
      <c r="B565" s="179">
        <v>724114</v>
      </c>
      <c r="C565" s="36" t="s">
        <v>13828</v>
      </c>
      <c r="D565" s="179" t="s">
        <v>13829</v>
      </c>
      <c r="E565" s="179"/>
      <c r="F565" s="179">
        <v>1</v>
      </c>
      <c r="G565" s="179">
        <v>1</v>
      </c>
      <c r="H565" s="1663">
        <v>163</v>
      </c>
      <c r="I565" s="1664">
        <f t="shared" si="8"/>
        <v>1</v>
      </c>
    </row>
    <row r="566" spans="1:9" ht="16.5" thickBot="1" x14ac:dyDescent="0.3">
      <c r="A566" s="1707" t="s">
        <v>14570</v>
      </c>
      <c r="B566" s="148">
        <v>724122</v>
      </c>
      <c r="C566" s="312" t="s">
        <v>13830</v>
      </c>
      <c r="D566" s="148" t="s">
        <v>13110</v>
      </c>
      <c r="E566" s="148"/>
      <c r="F566" s="148">
        <v>1</v>
      </c>
      <c r="G566" s="148">
        <v>1</v>
      </c>
      <c r="H566" s="1672">
        <v>92</v>
      </c>
      <c r="I566" s="1708">
        <f t="shared" si="8"/>
        <v>1</v>
      </c>
    </row>
    <row r="567" spans="1:9" ht="16.5" thickBot="1" x14ac:dyDescent="0.3">
      <c r="A567" s="1660" t="s">
        <v>5222</v>
      </c>
      <c r="B567" s="179">
        <v>724254</v>
      </c>
      <c r="C567" s="36" t="s">
        <v>13831</v>
      </c>
      <c r="D567" s="179" t="s">
        <v>13128</v>
      </c>
      <c r="E567" s="179">
        <v>3</v>
      </c>
      <c r="F567" s="179">
        <v>1.4</v>
      </c>
      <c r="G567" s="179">
        <v>1.4</v>
      </c>
      <c r="H567" s="1663">
        <v>1274</v>
      </c>
      <c r="I567" s="1664">
        <f t="shared" si="8"/>
        <v>1.4</v>
      </c>
    </row>
    <row r="568" spans="1:9" ht="16.5" thickBot="1" x14ac:dyDescent="0.3">
      <c r="A568" s="1707" t="s">
        <v>14571</v>
      </c>
      <c r="B568" s="148">
        <v>673196</v>
      </c>
      <c r="C568" s="312" t="s">
        <v>13832</v>
      </c>
      <c r="D568" s="148" t="s">
        <v>11542</v>
      </c>
      <c r="E568" s="148"/>
      <c r="F568" s="148">
        <v>1</v>
      </c>
      <c r="G568" s="148">
        <v>1</v>
      </c>
      <c r="H568" s="1672">
        <v>426</v>
      </c>
      <c r="I568" s="1708">
        <f t="shared" si="8"/>
        <v>1</v>
      </c>
    </row>
    <row r="569" spans="1:9" x14ac:dyDescent="0.25">
      <c r="A569" s="1735" t="s">
        <v>5547</v>
      </c>
      <c r="B569" s="216">
        <v>705667</v>
      </c>
      <c r="C569" s="330" t="s">
        <v>13833</v>
      </c>
      <c r="D569" s="216" t="s">
        <v>13834</v>
      </c>
      <c r="E569" s="216"/>
      <c r="F569" s="402">
        <v>1</v>
      </c>
      <c r="G569" s="402">
        <v>1</v>
      </c>
      <c r="H569" s="1684">
        <v>4595</v>
      </c>
      <c r="I569" s="396">
        <f t="shared" ref="I569:I626" si="9">IF(H569&lt;1001,1,1.4)</f>
        <v>1.4</v>
      </c>
    </row>
    <row r="570" spans="1:9" ht="31.5" x14ac:dyDescent="0.25">
      <c r="A570" s="1685"/>
      <c r="B570" s="135">
        <v>724866</v>
      </c>
      <c r="C570" s="38" t="s">
        <v>13835</v>
      </c>
      <c r="D570" s="135" t="s">
        <v>13836</v>
      </c>
      <c r="E570" s="135"/>
      <c r="F570" s="2160" t="s">
        <v>2641</v>
      </c>
      <c r="G570" s="2160" t="s">
        <v>2641</v>
      </c>
      <c r="H570" s="1686"/>
      <c r="I570" s="1728">
        <v>1.4</v>
      </c>
    </row>
    <row r="571" spans="1:9" ht="16.5" thickBot="1" x14ac:dyDescent="0.3">
      <c r="A571" s="1687"/>
      <c r="B571" s="182">
        <v>751090</v>
      </c>
      <c r="C571" s="42" t="s">
        <v>13837</v>
      </c>
      <c r="D571" s="182" t="s">
        <v>13139</v>
      </c>
      <c r="E571" s="182"/>
      <c r="F571" s="1742">
        <v>1</v>
      </c>
      <c r="G571" s="1742">
        <v>1</v>
      </c>
      <c r="H571" s="1688"/>
      <c r="I571" s="1747">
        <v>1.4</v>
      </c>
    </row>
    <row r="572" spans="1:9" ht="16.5" thickBot="1" x14ac:dyDescent="0.3">
      <c r="A572" s="1707" t="s">
        <v>14572</v>
      </c>
      <c r="B572" s="148">
        <v>725641</v>
      </c>
      <c r="C572" s="312" t="s">
        <v>13838</v>
      </c>
      <c r="D572" s="148" t="s">
        <v>13839</v>
      </c>
      <c r="E572" s="148"/>
      <c r="F572" s="148">
        <v>1</v>
      </c>
      <c r="G572" s="148">
        <v>1</v>
      </c>
      <c r="H572" s="1672">
        <v>390</v>
      </c>
      <c r="I572" s="1708">
        <f t="shared" si="9"/>
        <v>1</v>
      </c>
    </row>
    <row r="573" spans="1:9" ht="16.5" thickBot="1" x14ac:dyDescent="0.3">
      <c r="A573" s="1660" t="s">
        <v>14573</v>
      </c>
      <c r="B573" s="179">
        <v>725757</v>
      </c>
      <c r="C573" s="36" t="s">
        <v>13840</v>
      </c>
      <c r="D573" s="179" t="s">
        <v>13205</v>
      </c>
      <c r="E573" s="179"/>
      <c r="F573" s="179">
        <v>1</v>
      </c>
      <c r="G573" s="179">
        <v>1</v>
      </c>
      <c r="H573" s="1663">
        <v>966</v>
      </c>
      <c r="I573" s="1664">
        <f t="shared" si="9"/>
        <v>1</v>
      </c>
    </row>
    <row r="574" spans="1:9" ht="16.5" thickBot="1" x14ac:dyDescent="0.3">
      <c r="A574" s="1707" t="s">
        <v>5550</v>
      </c>
      <c r="B574" s="148">
        <v>725854</v>
      </c>
      <c r="C574" s="312" t="s">
        <v>13841</v>
      </c>
      <c r="D574" s="148" t="s">
        <v>13842</v>
      </c>
      <c r="E574" s="148"/>
      <c r="F574" s="148">
        <v>1</v>
      </c>
      <c r="G574" s="148">
        <v>1</v>
      </c>
      <c r="H574" s="1672">
        <v>317</v>
      </c>
      <c r="I574" s="1708">
        <f t="shared" si="9"/>
        <v>1</v>
      </c>
    </row>
    <row r="575" spans="1:9" ht="16.5" thickBot="1" x14ac:dyDescent="0.3">
      <c r="A575" s="1660" t="s">
        <v>12400</v>
      </c>
      <c r="B575" s="179">
        <v>725871</v>
      </c>
      <c r="C575" s="36" t="s">
        <v>13843</v>
      </c>
      <c r="D575" s="179" t="s">
        <v>13844</v>
      </c>
      <c r="E575" s="179"/>
      <c r="F575" s="179">
        <v>1.4</v>
      </c>
      <c r="G575" s="179">
        <v>1.4</v>
      </c>
      <c r="H575" s="1663">
        <v>1225</v>
      </c>
      <c r="I575" s="1664">
        <f t="shared" si="9"/>
        <v>1.4</v>
      </c>
    </row>
    <row r="576" spans="1:9" ht="16.5" thickBot="1" x14ac:dyDescent="0.3">
      <c r="A576" s="1707" t="s">
        <v>14574</v>
      </c>
      <c r="B576" s="148">
        <v>726729</v>
      </c>
      <c r="C576" s="312" t="s">
        <v>13845</v>
      </c>
      <c r="D576" s="148" t="s">
        <v>13846</v>
      </c>
      <c r="E576" s="148"/>
      <c r="F576" s="148">
        <v>1</v>
      </c>
      <c r="G576" s="148">
        <v>1</v>
      </c>
      <c r="H576" s="1672">
        <v>747</v>
      </c>
      <c r="I576" s="1708">
        <f t="shared" si="9"/>
        <v>1</v>
      </c>
    </row>
    <row r="577" spans="1:9" x14ac:dyDescent="0.25">
      <c r="A577" s="1681" t="s">
        <v>14575</v>
      </c>
      <c r="B577" s="216">
        <v>726907</v>
      </c>
      <c r="C577" s="330" t="s">
        <v>13847</v>
      </c>
      <c r="D577" s="216" t="s">
        <v>13848</v>
      </c>
      <c r="E577" s="216"/>
      <c r="F577" s="216">
        <v>1.4</v>
      </c>
      <c r="G577" s="216">
        <v>1.4</v>
      </c>
      <c r="H577" s="1676">
        <v>2161</v>
      </c>
      <c r="I577" s="398">
        <f t="shared" si="9"/>
        <v>1.4</v>
      </c>
    </row>
    <row r="578" spans="1:9" ht="16.5" thickBot="1" x14ac:dyDescent="0.3">
      <c r="A578" s="1737" t="s">
        <v>14576</v>
      </c>
      <c r="B578" s="148">
        <v>726915</v>
      </c>
      <c r="C578" s="312" t="s">
        <v>13849</v>
      </c>
      <c r="D578" s="148" t="s">
        <v>13850</v>
      </c>
      <c r="E578" s="148">
        <v>3</v>
      </c>
      <c r="F578" s="1732">
        <v>1.4</v>
      </c>
      <c r="G578" s="148">
        <v>1</v>
      </c>
      <c r="H578" s="1672">
        <v>904</v>
      </c>
      <c r="I578" s="1733">
        <f t="shared" si="9"/>
        <v>1</v>
      </c>
    </row>
    <row r="579" spans="1:9" ht="16.5" thickBot="1" x14ac:dyDescent="0.3">
      <c r="A579" s="1660" t="s">
        <v>14577</v>
      </c>
      <c r="B579" s="179">
        <v>726966</v>
      </c>
      <c r="C579" s="36" t="s">
        <v>13851</v>
      </c>
      <c r="D579" s="179" t="s">
        <v>13852</v>
      </c>
      <c r="E579" s="179"/>
      <c r="F579" s="179">
        <v>1</v>
      </c>
      <c r="G579" s="179">
        <v>1</v>
      </c>
      <c r="H579" s="1663">
        <v>803</v>
      </c>
      <c r="I579" s="1664">
        <f t="shared" si="9"/>
        <v>1</v>
      </c>
    </row>
    <row r="580" spans="1:9" ht="16.5" thickBot="1" x14ac:dyDescent="0.3">
      <c r="A580" s="1707" t="s">
        <v>14578</v>
      </c>
      <c r="B580" s="148">
        <v>732991</v>
      </c>
      <c r="C580" s="312" t="s">
        <v>13853</v>
      </c>
      <c r="D580" s="148" t="s">
        <v>13854</v>
      </c>
      <c r="E580" s="148"/>
      <c r="F580" s="148">
        <v>1</v>
      </c>
      <c r="G580" s="148">
        <v>1</v>
      </c>
      <c r="H580" s="1672">
        <v>322</v>
      </c>
      <c r="I580" s="1708">
        <f t="shared" si="9"/>
        <v>1</v>
      </c>
    </row>
    <row r="581" spans="1:9" ht="16.5" thickBot="1" x14ac:dyDescent="0.3">
      <c r="A581" s="1660" t="s">
        <v>14579</v>
      </c>
      <c r="B581" s="179">
        <v>733016</v>
      </c>
      <c r="C581" s="36" t="s">
        <v>13855</v>
      </c>
      <c r="D581" s="179" t="s">
        <v>13856</v>
      </c>
      <c r="E581" s="179"/>
      <c r="F581" s="179">
        <v>1</v>
      </c>
      <c r="G581" s="179">
        <v>1</v>
      </c>
      <c r="H581" s="1663">
        <v>567</v>
      </c>
      <c r="I581" s="1664">
        <f t="shared" si="9"/>
        <v>1</v>
      </c>
    </row>
    <row r="582" spans="1:9" ht="16.5" thickBot="1" x14ac:dyDescent="0.3">
      <c r="A582" s="1707" t="s">
        <v>14580</v>
      </c>
      <c r="B582" s="148">
        <v>733148</v>
      </c>
      <c r="C582" s="312" t="s">
        <v>13857</v>
      </c>
      <c r="D582" s="148" t="s">
        <v>13858</v>
      </c>
      <c r="E582" s="148"/>
      <c r="F582" s="148">
        <v>1</v>
      </c>
      <c r="G582" s="148">
        <v>1</v>
      </c>
      <c r="H582" s="1672">
        <v>110</v>
      </c>
      <c r="I582" s="1708">
        <f t="shared" si="9"/>
        <v>1</v>
      </c>
    </row>
    <row r="583" spans="1:9" ht="16.5" thickBot="1" x14ac:dyDescent="0.3">
      <c r="A583" s="1660" t="s">
        <v>14581</v>
      </c>
      <c r="B583" s="179">
        <v>733466</v>
      </c>
      <c r="C583" s="36" t="s">
        <v>13859</v>
      </c>
      <c r="D583" s="179" t="s">
        <v>13860</v>
      </c>
      <c r="E583" s="179"/>
      <c r="F583" s="179">
        <v>1</v>
      </c>
      <c r="G583" s="179">
        <v>1</v>
      </c>
      <c r="H583" s="1663">
        <v>806</v>
      </c>
      <c r="I583" s="1664">
        <f t="shared" si="9"/>
        <v>1</v>
      </c>
    </row>
    <row r="584" spans="1:9" ht="16.5" thickBot="1" x14ac:dyDescent="0.3">
      <c r="A584" s="1707" t="s">
        <v>14582</v>
      </c>
      <c r="B584" s="148">
        <v>733814</v>
      </c>
      <c r="C584" s="312" t="s">
        <v>13861</v>
      </c>
      <c r="D584" s="148" t="s">
        <v>13589</v>
      </c>
      <c r="E584" s="148"/>
      <c r="F584" s="148">
        <v>1</v>
      </c>
      <c r="G584" s="148">
        <v>1</v>
      </c>
      <c r="H584" s="1672">
        <v>283</v>
      </c>
      <c r="I584" s="1708">
        <f t="shared" si="9"/>
        <v>1</v>
      </c>
    </row>
    <row r="585" spans="1:9" ht="16.5" thickBot="1" x14ac:dyDescent="0.3">
      <c r="A585" s="1660" t="s">
        <v>14583</v>
      </c>
      <c r="B585" s="179">
        <v>733954</v>
      </c>
      <c r="C585" s="36" t="s">
        <v>13862</v>
      </c>
      <c r="D585" s="179" t="s">
        <v>13060</v>
      </c>
      <c r="E585" s="179"/>
      <c r="F585" s="179">
        <v>1</v>
      </c>
      <c r="G585" s="179">
        <v>1</v>
      </c>
      <c r="H585" s="1663">
        <v>931</v>
      </c>
      <c r="I585" s="1664">
        <f t="shared" si="9"/>
        <v>1</v>
      </c>
    </row>
    <row r="586" spans="1:9" x14ac:dyDescent="0.25">
      <c r="A586" s="1709" t="s">
        <v>14584</v>
      </c>
      <c r="B586" s="132">
        <v>734004</v>
      </c>
      <c r="C586" s="303" t="s">
        <v>13863</v>
      </c>
      <c r="D586" s="132" t="s">
        <v>13653</v>
      </c>
      <c r="E586" s="132"/>
      <c r="F586" s="132">
        <v>1</v>
      </c>
      <c r="G586" s="132">
        <v>1</v>
      </c>
      <c r="H586" s="1669">
        <v>669</v>
      </c>
      <c r="I586" s="1710">
        <f t="shared" si="9"/>
        <v>1</v>
      </c>
    </row>
    <row r="587" spans="1:9" ht="16.5" thickBot="1" x14ac:dyDescent="0.3">
      <c r="A587" s="1711"/>
      <c r="B587" s="279">
        <v>734012</v>
      </c>
      <c r="C587" s="306" t="s">
        <v>13864</v>
      </c>
      <c r="D587" s="279" t="s">
        <v>13865</v>
      </c>
      <c r="E587" s="279"/>
      <c r="F587" s="279">
        <v>1</v>
      </c>
      <c r="G587" s="279">
        <v>1</v>
      </c>
      <c r="H587" s="1680"/>
      <c r="I587" s="1712">
        <f t="shared" si="9"/>
        <v>1</v>
      </c>
    </row>
    <row r="588" spans="1:9" ht="16.5" thickBot="1" x14ac:dyDescent="0.3">
      <c r="A588" s="1660" t="s">
        <v>14585</v>
      </c>
      <c r="B588" s="179">
        <v>734021</v>
      </c>
      <c r="C588" s="36" t="s">
        <v>13866</v>
      </c>
      <c r="D588" s="179" t="s">
        <v>13060</v>
      </c>
      <c r="E588" s="179"/>
      <c r="F588" s="179">
        <v>1.4</v>
      </c>
      <c r="G588" s="179">
        <v>1.4</v>
      </c>
      <c r="H588" s="1663">
        <v>2154</v>
      </c>
      <c r="I588" s="1664">
        <f t="shared" si="9"/>
        <v>1.4</v>
      </c>
    </row>
    <row r="589" spans="1:9" ht="16.5" thickBot="1" x14ac:dyDescent="0.3">
      <c r="A589" s="1707" t="s">
        <v>14586</v>
      </c>
      <c r="B589" s="148">
        <v>767492</v>
      </c>
      <c r="C589" s="312" t="s">
        <v>13867</v>
      </c>
      <c r="D589" s="148" t="s">
        <v>13868</v>
      </c>
      <c r="E589" s="148"/>
      <c r="F589" s="148">
        <v>1.4</v>
      </c>
      <c r="G589" s="148">
        <v>1.4</v>
      </c>
      <c r="H589" s="1672">
        <v>1464</v>
      </c>
      <c r="I589" s="1708">
        <f t="shared" si="9"/>
        <v>1.4</v>
      </c>
    </row>
    <row r="590" spans="1:9" ht="16.5" thickBot="1" x14ac:dyDescent="0.3">
      <c r="A590" s="1660" t="s">
        <v>14587</v>
      </c>
      <c r="B590" s="179">
        <v>765244</v>
      </c>
      <c r="C590" s="36" t="s">
        <v>13869</v>
      </c>
      <c r="D590" s="179" t="s">
        <v>12626</v>
      </c>
      <c r="E590" s="179"/>
      <c r="F590" s="179">
        <v>1</v>
      </c>
      <c r="G590" s="179">
        <v>1</v>
      </c>
      <c r="H590" s="1663">
        <v>106</v>
      </c>
      <c r="I590" s="1664">
        <f t="shared" si="9"/>
        <v>1</v>
      </c>
    </row>
    <row r="591" spans="1:9" ht="16.5" thickBot="1" x14ac:dyDescent="0.3">
      <c r="A591" s="1707" t="s">
        <v>14588</v>
      </c>
      <c r="B591" s="148">
        <v>735311</v>
      </c>
      <c r="C591" s="312" t="s">
        <v>13870</v>
      </c>
      <c r="D591" s="148" t="s">
        <v>13801</v>
      </c>
      <c r="E591" s="148"/>
      <c r="F591" s="148">
        <v>1.4</v>
      </c>
      <c r="G591" s="148">
        <v>1.4</v>
      </c>
      <c r="H591" s="1672">
        <v>1064</v>
      </c>
      <c r="I591" s="1708">
        <f t="shared" si="9"/>
        <v>1.4</v>
      </c>
    </row>
    <row r="592" spans="1:9" ht="16.5" thickBot="1" x14ac:dyDescent="0.3">
      <c r="A592" s="1660" t="s">
        <v>14589</v>
      </c>
      <c r="B592" s="179">
        <v>735639</v>
      </c>
      <c r="C592" s="36" t="s">
        <v>13871</v>
      </c>
      <c r="D592" s="179" t="s">
        <v>12021</v>
      </c>
      <c r="E592" s="179"/>
      <c r="F592" s="179">
        <v>1</v>
      </c>
      <c r="G592" s="179">
        <v>1</v>
      </c>
      <c r="H592" s="1663">
        <v>584</v>
      </c>
      <c r="I592" s="1664">
        <f t="shared" si="9"/>
        <v>1</v>
      </c>
    </row>
    <row r="593" spans="1:9" x14ac:dyDescent="0.25">
      <c r="A593" s="1709" t="s">
        <v>9202</v>
      </c>
      <c r="B593" s="132">
        <v>735787</v>
      </c>
      <c r="C593" s="303" t="s">
        <v>13872</v>
      </c>
      <c r="D593" s="132" t="s">
        <v>12374</v>
      </c>
      <c r="E593" s="132"/>
      <c r="F593" s="132">
        <v>1</v>
      </c>
      <c r="G593" s="132">
        <v>1</v>
      </c>
      <c r="H593" s="1669">
        <v>458</v>
      </c>
      <c r="I593" s="1710">
        <f t="shared" si="9"/>
        <v>1</v>
      </c>
    </row>
    <row r="594" spans="1:9" ht="16.5" thickBot="1" x14ac:dyDescent="0.3">
      <c r="A594" s="1711"/>
      <c r="B594" s="279">
        <v>735795</v>
      </c>
      <c r="C594" s="306" t="s">
        <v>13873</v>
      </c>
      <c r="D594" s="279" t="s">
        <v>11802</v>
      </c>
      <c r="E594" s="279"/>
      <c r="F594" s="279">
        <v>1</v>
      </c>
      <c r="G594" s="279">
        <v>1</v>
      </c>
      <c r="H594" s="1680"/>
      <c r="I594" s="1712">
        <f t="shared" si="9"/>
        <v>1</v>
      </c>
    </row>
    <row r="595" spans="1:9" ht="16.5" thickBot="1" x14ac:dyDescent="0.3">
      <c r="A595" s="1660" t="s">
        <v>14590</v>
      </c>
      <c r="B595" s="179">
        <v>736261</v>
      </c>
      <c r="C595" s="36" t="s">
        <v>13874</v>
      </c>
      <c r="D595" s="179" t="s">
        <v>13875</v>
      </c>
      <c r="E595" s="179"/>
      <c r="F595" s="179">
        <v>1</v>
      </c>
      <c r="G595" s="179">
        <v>1</v>
      </c>
      <c r="H595" s="1663">
        <v>810</v>
      </c>
      <c r="I595" s="1664">
        <f t="shared" si="9"/>
        <v>1</v>
      </c>
    </row>
    <row r="596" spans="1:9" x14ac:dyDescent="0.25">
      <c r="A596" s="1709" t="s">
        <v>14591</v>
      </c>
      <c r="B596" s="132">
        <v>736325</v>
      </c>
      <c r="C596" s="303" t="s">
        <v>13877</v>
      </c>
      <c r="D596" s="132" t="s">
        <v>11428</v>
      </c>
      <c r="E596" s="132"/>
      <c r="F596" s="132">
        <v>1</v>
      </c>
      <c r="G596" s="132">
        <v>1</v>
      </c>
      <c r="H596" s="1669">
        <v>744</v>
      </c>
      <c r="I596" s="1710">
        <f t="shared" si="9"/>
        <v>1</v>
      </c>
    </row>
    <row r="597" spans="1:9" ht="16.5" thickBot="1" x14ac:dyDescent="0.3">
      <c r="A597" s="1711"/>
      <c r="B597" s="279">
        <v>736333</v>
      </c>
      <c r="C597" s="306" t="s">
        <v>13876</v>
      </c>
      <c r="D597" s="279" t="s">
        <v>13878</v>
      </c>
      <c r="E597" s="279"/>
      <c r="F597" s="279">
        <v>1</v>
      </c>
      <c r="G597" s="279">
        <v>1</v>
      </c>
      <c r="H597" s="1680"/>
      <c r="I597" s="1712">
        <f t="shared" si="9"/>
        <v>1</v>
      </c>
    </row>
    <row r="598" spans="1:9" ht="16.5" thickBot="1" x14ac:dyDescent="0.3">
      <c r="A598" s="1660" t="s">
        <v>14592</v>
      </c>
      <c r="B598" s="179">
        <v>736911</v>
      </c>
      <c r="C598" s="36" t="s">
        <v>13879</v>
      </c>
      <c r="D598" s="179" t="s">
        <v>13880</v>
      </c>
      <c r="E598" s="179"/>
      <c r="F598" s="179">
        <v>1</v>
      </c>
      <c r="G598" s="179">
        <v>1.4</v>
      </c>
      <c r="H598" s="1663">
        <v>1648</v>
      </c>
      <c r="I598" s="1664">
        <f t="shared" si="9"/>
        <v>1.4</v>
      </c>
    </row>
    <row r="599" spans="1:9" x14ac:dyDescent="0.25">
      <c r="A599" s="1746" t="s">
        <v>14593</v>
      </c>
      <c r="B599" s="132">
        <v>737364</v>
      </c>
      <c r="C599" s="303" t="s">
        <v>13881</v>
      </c>
      <c r="D599" s="132" t="s">
        <v>12113</v>
      </c>
      <c r="E599" s="132"/>
      <c r="F599" s="1726">
        <v>1</v>
      </c>
      <c r="G599" s="132">
        <v>1.4</v>
      </c>
      <c r="H599" s="1669">
        <v>1074</v>
      </c>
      <c r="I599" s="1727">
        <f t="shared" si="9"/>
        <v>1.4</v>
      </c>
    </row>
    <row r="600" spans="1:9" ht="16.5" thickBot="1" x14ac:dyDescent="0.3">
      <c r="A600" s="1711"/>
      <c r="B600" s="279">
        <v>737372</v>
      </c>
      <c r="C600" s="306" t="s">
        <v>13882</v>
      </c>
      <c r="D600" s="279" t="s">
        <v>12319</v>
      </c>
      <c r="E600" s="279"/>
      <c r="F600" s="1730">
        <v>1</v>
      </c>
      <c r="G600" s="279">
        <v>1.4</v>
      </c>
      <c r="H600" s="1680"/>
      <c r="I600" s="1731">
        <v>1.4</v>
      </c>
    </row>
    <row r="601" spans="1:9" ht="16.5" thickBot="1" x14ac:dyDescent="0.3">
      <c r="A601" s="1660" t="s">
        <v>14594</v>
      </c>
      <c r="B601" s="1661">
        <v>737461</v>
      </c>
      <c r="C601" s="1662" t="s">
        <v>13883</v>
      </c>
      <c r="D601" s="1661" t="s">
        <v>11868</v>
      </c>
      <c r="E601" s="1661">
        <v>2</v>
      </c>
      <c r="F601" s="1661">
        <v>1</v>
      </c>
      <c r="G601" s="1661">
        <v>1</v>
      </c>
      <c r="H601" s="1663">
        <v>804</v>
      </c>
      <c r="I601" s="1664">
        <f t="shared" si="9"/>
        <v>1</v>
      </c>
    </row>
    <row r="602" spans="1:9" ht="16.5" thickBot="1" x14ac:dyDescent="0.3">
      <c r="A602" s="1707" t="s">
        <v>14595</v>
      </c>
      <c r="B602" s="148">
        <v>738310</v>
      </c>
      <c r="C602" s="312" t="s">
        <v>13884</v>
      </c>
      <c r="D602" s="148" t="s">
        <v>13885</v>
      </c>
      <c r="E602" s="148">
        <v>2</v>
      </c>
      <c r="F602" s="148">
        <v>1</v>
      </c>
      <c r="G602" s="148">
        <v>1</v>
      </c>
      <c r="H602" s="1672">
        <v>734</v>
      </c>
      <c r="I602" s="1708">
        <f t="shared" si="9"/>
        <v>1</v>
      </c>
    </row>
    <row r="603" spans="1:9" x14ac:dyDescent="0.25">
      <c r="A603" s="1681" t="s">
        <v>5241</v>
      </c>
      <c r="B603" s="216">
        <v>738794</v>
      </c>
      <c r="C603" s="330" t="s">
        <v>13886</v>
      </c>
      <c r="D603" s="216" t="s">
        <v>13180</v>
      </c>
      <c r="E603" s="216"/>
      <c r="F603" s="216">
        <v>1</v>
      </c>
      <c r="G603" s="216">
        <v>1</v>
      </c>
      <c r="H603" s="1676">
        <v>430</v>
      </c>
      <c r="I603" s="398">
        <f t="shared" si="9"/>
        <v>1</v>
      </c>
    </row>
    <row r="604" spans="1:9" ht="16.5" thickBot="1" x14ac:dyDescent="0.3">
      <c r="A604" s="1682"/>
      <c r="B604" s="182">
        <v>738808</v>
      </c>
      <c r="C604" s="42" t="s">
        <v>13887</v>
      </c>
      <c r="D604" s="182" t="s">
        <v>11783</v>
      </c>
      <c r="E604" s="182"/>
      <c r="F604" s="182">
        <v>1</v>
      </c>
      <c r="G604" s="182">
        <v>1</v>
      </c>
      <c r="H604" s="1678"/>
      <c r="I604" s="1679">
        <f t="shared" si="9"/>
        <v>1</v>
      </c>
    </row>
    <row r="605" spans="1:9" x14ac:dyDescent="0.25">
      <c r="A605" s="1713" t="s">
        <v>14596</v>
      </c>
      <c r="B605" s="132">
        <v>640964</v>
      </c>
      <c r="C605" s="303" t="s">
        <v>13888</v>
      </c>
      <c r="D605" s="132" t="s">
        <v>11736</v>
      </c>
      <c r="E605" s="132"/>
      <c r="F605" s="132">
        <v>1.4</v>
      </c>
      <c r="G605" s="132">
        <v>1.4</v>
      </c>
      <c r="H605" s="1689">
        <v>3755</v>
      </c>
      <c r="I605" s="1710">
        <f t="shared" si="9"/>
        <v>1.4</v>
      </c>
    </row>
    <row r="606" spans="1:9" x14ac:dyDescent="0.25">
      <c r="A606" s="1685"/>
      <c r="B606" s="135">
        <v>738891</v>
      </c>
      <c r="C606" s="38" t="s">
        <v>13889</v>
      </c>
      <c r="D606" s="135" t="s">
        <v>13715</v>
      </c>
      <c r="E606" s="135"/>
      <c r="F606" s="135">
        <v>1.4</v>
      </c>
      <c r="G606" s="135">
        <v>1.4</v>
      </c>
      <c r="H606" s="1686"/>
      <c r="I606" s="1677">
        <v>1.4</v>
      </c>
    </row>
    <row r="607" spans="1:9" x14ac:dyDescent="0.25">
      <c r="A607" s="1685"/>
      <c r="B607" s="135">
        <v>663751</v>
      </c>
      <c r="C607" s="38" t="s">
        <v>13890</v>
      </c>
      <c r="D607" s="135" t="s">
        <v>12061</v>
      </c>
      <c r="E607" s="135"/>
      <c r="F607" s="135">
        <v>1.4</v>
      </c>
      <c r="G607" s="135">
        <v>1.4</v>
      </c>
      <c r="H607" s="1686"/>
      <c r="I607" s="1677">
        <v>1.4</v>
      </c>
    </row>
    <row r="608" spans="1:9" ht="16.5" thickBot="1" x14ac:dyDescent="0.3">
      <c r="A608" s="1714"/>
      <c r="B608" s="279">
        <v>738905</v>
      </c>
      <c r="C608" s="306" t="s">
        <v>13891</v>
      </c>
      <c r="D608" s="279" t="s">
        <v>13617</v>
      </c>
      <c r="E608" s="279"/>
      <c r="F608" s="279">
        <v>1.4</v>
      </c>
      <c r="G608" s="279">
        <v>1.4</v>
      </c>
      <c r="H608" s="1675"/>
      <c r="I608" s="1712">
        <v>1.4</v>
      </c>
    </row>
    <row r="609" spans="1:9" ht="16.5" thickBot="1" x14ac:dyDescent="0.3">
      <c r="A609" s="1660" t="s">
        <v>14597</v>
      </c>
      <c r="B609" s="179">
        <v>738913</v>
      </c>
      <c r="C609" s="36" t="s">
        <v>13892</v>
      </c>
      <c r="D609" s="179" t="s">
        <v>13893</v>
      </c>
      <c r="E609" s="179"/>
      <c r="F609" s="179">
        <v>1.4</v>
      </c>
      <c r="G609" s="179">
        <v>1.4</v>
      </c>
      <c r="H609" s="1663">
        <v>1249</v>
      </c>
      <c r="I609" s="1664">
        <f t="shared" si="9"/>
        <v>1.4</v>
      </c>
    </row>
    <row r="610" spans="1:9" ht="16.5" thickBot="1" x14ac:dyDescent="0.3">
      <c r="A610" s="1715" t="s">
        <v>14598</v>
      </c>
      <c r="B610" s="148">
        <v>738921</v>
      </c>
      <c r="C610" s="312" t="s">
        <v>13894</v>
      </c>
      <c r="D610" s="148" t="s">
        <v>13895</v>
      </c>
      <c r="E610" s="148"/>
      <c r="F610" s="148">
        <v>1.4</v>
      </c>
      <c r="G610" s="148">
        <v>1.4</v>
      </c>
      <c r="H610" s="1691">
        <v>3126</v>
      </c>
      <c r="I610" s="1708">
        <f t="shared" si="9"/>
        <v>1.4</v>
      </c>
    </row>
    <row r="611" spans="1:9" ht="16.5" thickBot="1" x14ac:dyDescent="0.3">
      <c r="A611" s="1660" t="s">
        <v>14599</v>
      </c>
      <c r="B611" s="179">
        <v>738956</v>
      </c>
      <c r="C611" s="36" t="s">
        <v>13896</v>
      </c>
      <c r="D611" s="179" t="s">
        <v>13180</v>
      </c>
      <c r="E611" s="179"/>
      <c r="F611" s="179">
        <v>1.4</v>
      </c>
      <c r="G611" s="179">
        <v>1.4</v>
      </c>
      <c r="H611" s="1663">
        <v>1255</v>
      </c>
      <c r="I611" s="1664">
        <f t="shared" si="9"/>
        <v>1.4</v>
      </c>
    </row>
    <row r="612" spans="1:9" ht="16.5" thickBot="1" x14ac:dyDescent="0.3">
      <c r="A612" s="1707" t="s">
        <v>14600</v>
      </c>
      <c r="B612" s="148">
        <v>739201</v>
      </c>
      <c r="C612" s="312" t="s">
        <v>13897</v>
      </c>
      <c r="D612" s="148" t="s">
        <v>13898</v>
      </c>
      <c r="E612" s="148"/>
      <c r="F612" s="148">
        <v>1.4</v>
      </c>
      <c r="G612" s="148">
        <v>1.4</v>
      </c>
      <c r="H612" s="1672">
        <v>2190</v>
      </c>
      <c r="I612" s="1708">
        <f t="shared" si="9"/>
        <v>1.4</v>
      </c>
    </row>
    <row r="613" spans="1:9" ht="16.5" thickBot="1" x14ac:dyDescent="0.3">
      <c r="A613" s="1660" t="s">
        <v>14601</v>
      </c>
      <c r="B613" s="179">
        <v>739511</v>
      </c>
      <c r="C613" s="36" t="s">
        <v>13899</v>
      </c>
      <c r="D613" s="179" t="s">
        <v>11227</v>
      </c>
      <c r="E613" s="179"/>
      <c r="F613" s="179">
        <v>1</v>
      </c>
      <c r="G613" s="179">
        <v>1</v>
      </c>
      <c r="H613" s="1663">
        <v>206</v>
      </c>
      <c r="I613" s="1664">
        <f t="shared" si="9"/>
        <v>1</v>
      </c>
    </row>
    <row r="614" spans="1:9" ht="16.5" thickBot="1" x14ac:dyDescent="0.3">
      <c r="A614" s="1707" t="s">
        <v>8112</v>
      </c>
      <c r="B614" s="148">
        <v>739561</v>
      </c>
      <c r="C614" s="312" t="s">
        <v>13900</v>
      </c>
      <c r="D614" s="148" t="s">
        <v>13201</v>
      </c>
      <c r="E614" s="148"/>
      <c r="F614" s="148">
        <v>1</v>
      </c>
      <c r="G614" s="148">
        <v>1</v>
      </c>
      <c r="H614" s="1672">
        <v>627</v>
      </c>
      <c r="I614" s="1708">
        <f t="shared" si="9"/>
        <v>1</v>
      </c>
    </row>
    <row r="615" spans="1:9" ht="16.5" thickBot="1" x14ac:dyDescent="0.3">
      <c r="A615" s="1660" t="s">
        <v>14602</v>
      </c>
      <c r="B615" s="179">
        <v>739901</v>
      </c>
      <c r="C615" s="36" t="s">
        <v>13901</v>
      </c>
      <c r="D615" s="179" t="s">
        <v>13902</v>
      </c>
      <c r="E615" s="179"/>
      <c r="F615" s="179">
        <v>1.4</v>
      </c>
      <c r="G615" s="179">
        <v>1.4</v>
      </c>
      <c r="H615" s="1663">
        <v>4065</v>
      </c>
      <c r="I615" s="1664">
        <f t="shared" si="9"/>
        <v>1.4</v>
      </c>
    </row>
    <row r="616" spans="1:9" ht="16.5" thickBot="1" x14ac:dyDescent="0.3">
      <c r="A616" s="1707" t="s">
        <v>14603</v>
      </c>
      <c r="B616" s="148">
        <v>740004</v>
      </c>
      <c r="C616" s="312" t="s">
        <v>13903</v>
      </c>
      <c r="D616" s="148" t="s">
        <v>13087</v>
      </c>
      <c r="E616" s="148"/>
      <c r="F616" s="148">
        <v>1</v>
      </c>
      <c r="G616" s="148">
        <v>1</v>
      </c>
      <c r="H616" s="1672">
        <v>840</v>
      </c>
      <c r="I616" s="1708">
        <f t="shared" si="9"/>
        <v>1</v>
      </c>
    </row>
    <row r="617" spans="1:9" x14ac:dyDescent="0.25">
      <c r="A617" s="1681" t="s">
        <v>14604</v>
      </c>
      <c r="B617" s="216">
        <v>740152</v>
      </c>
      <c r="C617" s="330" t="s">
        <v>13905</v>
      </c>
      <c r="D617" s="216" t="s">
        <v>13067</v>
      </c>
      <c r="E617" s="216"/>
      <c r="F617" s="216">
        <v>1</v>
      </c>
      <c r="G617" s="216">
        <v>1</v>
      </c>
      <c r="H617" s="1676">
        <v>364</v>
      </c>
      <c r="I617" s="398">
        <f t="shared" si="9"/>
        <v>1</v>
      </c>
    </row>
    <row r="618" spans="1:9" ht="16.5" thickBot="1" x14ac:dyDescent="0.3">
      <c r="A618" s="1682"/>
      <c r="B618" s="182">
        <v>740161</v>
      </c>
      <c r="C618" s="42" t="s">
        <v>13904</v>
      </c>
      <c r="D618" s="182" t="s">
        <v>13019</v>
      </c>
      <c r="E618" s="182"/>
      <c r="F618" s="182">
        <v>1</v>
      </c>
      <c r="G618" s="182">
        <v>1</v>
      </c>
      <c r="H618" s="1678"/>
      <c r="I618" s="1679">
        <f t="shared" si="9"/>
        <v>1</v>
      </c>
    </row>
    <row r="619" spans="1:9" ht="16.5" thickBot="1" x14ac:dyDescent="0.3">
      <c r="A619" s="1707" t="s">
        <v>14605</v>
      </c>
      <c r="B619" s="148">
        <v>740381</v>
      </c>
      <c r="C619" s="312" t="s">
        <v>13906</v>
      </c>
      <c r="D619" s="148" t="s">
        <v>12626</v>
      </c>
      <c r="E619" s="148"/>
      <c r="F619" s="148">
        <v>1.4</v>
      </c>
      <c r="G619" s="148">
        <v>1.4</v>
      </c>
      <c r="H619" s="1672">
        <v>3472</v>
      </c>
      <c r="I619" s="1708">
        <f t="shared" si="9"/>
        <v>1.4</v>
      </c>
    </row>
    <row r="620" spans="1:9" ht="16.5" thickBot="1" x14ac:dyDescent="0.3">
      <c r="A620" s="1660" t="s">
        <v>8127</v>
      </c>
      <c r="B620" s="179">
        <v>740454</v>
      </c>
      <c r="C620" s="36" t="s">
        <v>13907</v>
      </c>
      <c r="D620" s="179" t="s">
        <v>11168</v>
      </c>
      <c r="E620" s="179"/>
      <c r="F620" s="179">
        <v>1</v>
      </c>
      <c r="G620" s="179">
        <v>1</v>
      </c>
      <c r="H620" s="1663">
        <v>235</v>
      </c>
      <c r="I620" s="1664">
        <f t="shared" si="9"/>
        <v>1</v>
      </c>
    </row>
    <row r="621" spans="1:9" ht="16.5" thickBot="1" x14ac:dyDescent="0.3">
      <c r="A621" s="1707" t="s">
        <v>14606</v>
      </c>
      <c r="B621" s="148">
        <v>740578</v>
      </c>
      <c r="C621" s="312" t="s">
        <v>13908</v>
      </c>
      <c r="D621" s="148" t="s">
        <v>11376</v>
      </c>
      <c r="E621" s="148"/>
      <c r="F621" s="148">
        <v>1</v>
      </c>
      <c r="G621" s="148">
        <v>1</v>
      </c>
      <c r="H621" s="1672">
        <v>74</v>
      </c>
      <c r="I621" s="1708">
        <f t="shared" si="9"/>
        <v>1</v>
      </c>
    </row>
    <row r="622" spans="1:9" ht="16.5" thickBot="1" x14ac:dyDescent="0.3">
      <c r="A622" s="1745" t="s">
        <v>237</v>
      </c>
      <c r="B622" s="179">
        <v>741221</v>
      </c>
      <c r="C622" s="36" t="s">
        <v>13909</v>
      </c>
      <c r="D622" s="179" t="s">
        <v>13910</v>
      </c>
      <c r="E622" s="179">
        <v>2</v>
      </c>
      <c r="F622" s="1722">
        <v>1.6</v>
      </c>
      <c r="G622" s="1722">
        <v>1.6</v>
      </c>
      <c r="H622" s="1693">
        <v>5570</v>
      </c>
      <c r="I622" s="1723">
        <f t="shared" si="9"/>
        <v>1.4</v>
      </c>
    </row>
    <row r="623" spans="1:9" x14ac:dyDescent="0.25">
      <c r="A623" s="1709" t="s">
        <v>14607</v>
      </c>
      <c r="B623" s="132">
        <v>741396</v>
      </c>
      <c r="C623" s="303" t="s">
        <v>13911</v>
      </c>
      <c r="D623" s="132" t="s">
        <v>13912</v>
      </c>
      <c r="E623" s="132"/>
      <c r="F623" s="132">
        <v>1</v>
      </c>
      <c r="G623" s="132">
        <v>1</v>
      </c>
      <c r="H623" s="1669">
        <v>503</v>
      </c>
      <c r="I623" s="1710">
        <f t="shared" si="9"/>
        <v>1</v>
      </c>
    </row>
    <row r="624" spans="1:9" ht="16.5" thickBot="1" x14ac:dyDescent="0.3">
      <c r="A624" s="1711"/>
      <c r="B624" s="279">
        <v>741400</v>
      </c>
      <c r="C624" s="306" t="s">
        <v>13913</v>
      </c>
      <c r="D624" s="279" t="s">
        <v>13345</v>
      </c>
      <c r="E624" s="279"/>
      <c r="F624" s="279">
        <v>1</v>
      </c>
      <c r="G624" s="279">
        <v>1</v>
      </c>
      <c r="H624" s="1680"/>
      <c r="I624" s="1712">
        <f t="shared" si="9"/>
        <v>1</v>
      </c>
    </row>
    <row r="625" spans="1:9" ht="16.5" thickBot="1" x14ac:dyDescent="0.3">
      <c r="A625" s="1660" t="s">
        <v>14608</v>
      </c>
      <c r="B625" s="179">
        <v>625795</v>
      </c>
      <c r="C625" s="36" t="s">
        <v>13914</v>
      </c>
      <c r="D625" s="179" t="s">
        <v>11192</v>
      </c>
      <c r="E625" s="179"/>
      <c r="F625" s="179">
        <v>1</v>
      </c>
      <c r="G625" s="179">
        <v>1</v>
      </c>
      <c r="H625" s="1663">
        <v>135</v>
      </c>
      <c r="I625" s="1664">
        <f t="shared" si="9"/>
        <v>1</v>
      </c>
    </row>
    <row r="626" spans="1:9" x14ac:dyDescent="0.25">
      <c r="A626" s="1713" t="s">
        <v>14609</v>
      </c>
      <c r="B626" s="132">
        <v>618934</v>
      </c>
      <c r="C626" s="303" t="s">
        <v>13915</v>
      </c>
      <c r="D626" s="132" t="s">
        <v>13738</v>
      </c>
      <c r="E626" s="132"/>
      <c r="F626" s="132">
        <v>1.4</v>
      </c>
      <c r="G626" s="132">
        <v>1.4</v>
      </c>
      <c r="H626" s="1689">
        <v>5363</v>
      </c>
      <c r="I626" s="1710">
        <f t="shared" si="9"/>
        <v>1.4</v>
      </c>
    </row>
    <row r="627" spans="1:9" x14ac:dyDescent="0.25">
      <c r="A627" s="1685"/>
      <c r="B627" s="135">
        <v>777315</v>
      </c>
      <c r="C627" s="38" t="s">
        <v>13916</v>
      </c>
      <c r="D627" s="135">
        <v>12</v>
      </c>
      <c r="E627" s="135"/>
      <c r="F627" s="135">
        <v>1.4</v>
      </c>
      <c r="G627" s="135">
        <v>1.4</v>
      </c>
      <c r="H627" s="1686"/>
      <c r="I627" s="1677">
        <v>1.4</v>
      </c>
    </row>
    <row r="628" spans="1:9" x14ac:dyDescent="0.25">
      <c r="A628" s="1685"/>
      <c r="B628" s="135">
        <v>675083</v>
      </c>
      <c r="C628" s="38" t="s">
        <v>13917</v>
      </c>
      <c r="D628" s="135" t="s">
        <v>13212</v>
      </c>
      <c r="E628" s="135"/>
      <c r="F628" s="135">
        <v>1.4</v>
      </c>
      <c r="G628" s="135">
        <v>1.4</v>
      </c>
      <c r="H628" s="1686"/>
      <c r="I628" s="1677">
        <v>1.4</v>
      </c>
    </row>
    <row r="629" spans="1:9" x14ac:dyDescent="0.25">
      <c r="A629" s="1685"/>
      <c r="B629" s="135">
        <v>741922</v>
      </c>
      <c r="C629" s="38" t="s">
        <v>13918</v>
      </c>
      <c r="D629" s="135" t="s">
        <v>13586</v>
      </c>
      <c r="E629" s="135"/>
      <c r="F629" s="135">
        <v>1.4</v>
      </c>
      <c r="G629" s="135">
        <v>1.4</v>
      </c>
      <c r="H629" s="1686"/>
      <c r="I629" s="1677">
        <v>1.4</v>
      </c>
    </row>
    <row r="630" spans="1:9" ht="16.5" thickBot="1" x14ac:dyDescent="0.3">
      <c r="A630" s="1714"/>
      <c r="B630" s="279">
        <v>777323</v>
      </c>
      <c r="C630" s="306" t="s">
        <v>13919</v>
      </c>
      <c r="D630" s="279">
        <v>7.95</v>
      </c>
      <c r="E630" s="279"/>
      <c r="F630" s="279">
        <v>1.4</v>
      </c>
      <c r="G630" s="279">
        <v>1.4</v>
      </c>
      <c r="H630" s="1675"/>
      <c r="I630" s="1712">
        <v>1.4</v>
      </c>
    </row>
    <row r="631" spans="1:9" ht="16.5" thickBot="1" x14ac:dyDescent="0.3">
      <c r="A631" s="1660" t="s">
        <v>14610</v>
      </c>
      <c r="B631" s="179">
        <v>742236</v>
      </c>
      <c r="C631" s="36" t="s">
        <v>13920</v>
      </c>
      <c r="D631" s="179" t="s">
        <v>13921</v>
      </c>
      <c r="E631" s="179"/>
      <c r="F631" s="179">
        <v>1</v>
      </c>
      <c r="G631" s="179">
        <v>1</v>
      </c>
      <c r="H631" s="1663">
        <v>875</v>
      </c>
      <c r="I631" s="1664">
        <f t="shared" ref="I631:I693" si="10">IF(H631&lt;1001,1,1.4)</f>
        <v>1</v>
      </c>
    </row>
    <row r="632" spans="1:9" ht="16.5" thickBot="1" x14ac:dyDescent="0.3">
      <c r="A632" s="1707" t="s">
        <v>14611</v>
      </c>
      <c r="B632" s="148">
        <v>742287</v>
      </c>
      <c r="C632" s="312" t="s">
        <v>13922</v>
      </c>
      <c r="D632" s="148" t="s">
        <v>12355</v>
      </c>
      <c r="E632" s="148"/>
      <c r="F632" s="148">
        <v>1</v>
      </c>
      <c r="G632" s="148">
        <v>1</v>
      </c>
      <c r="H632" s="1672">
        <v>180</v>
      </c>
      <c r="I632" s="1708">
        <f t="shared" si="10"/>
        <v>1</v>
      </c>
    </row>
    <row r="633" spans="1:9" ht="16.5" thickBot="1" x14ac:dyDescent="0.3">
      <c r="A633" s="1660" t="s">
        <v>14612</v>
      </c>
      <c r="B633" s="179">
        <v>742317</v>
      </c>
      <c r="C633" s="36" t="s">
        <v>13923</v>
      </c>
      <c r="D633" s="179" t="s">
        <v>12757</v>
      </c>
      <c r="E633" s="179"/>
      <c r="F633" s="179">
        <v>1</v>
      </c>
      <c r="G633" s="179">
        <v>1</v>
      </c>
      <c r="H633" s="1663">
        <v>526</v>
      </c>
      <c r="I633" s="1664">
        <f t="shared" si="10"/>
        <v>1</v>
      </c>
    </row>
    <row r="634" spans="1:9" ht="16.5" thickBot="1" x14ac:dyDescent="0.3">
      <c r="A634" s="1737" t="s">
        <v>14613</v>
      </c>
      <c r="B634" s="148">
        <v>742368</v>
      </c>
      <c r="C634" s="312" t="s">
        <v>13924</v>
      </c>
      <c r="D634" s="148" t="s">
        <v>11621</v>
      </c>
      <c r="E634" s="148"/>
      <c r="F634" s="1732">
        <v>1.4</v>
      </c>
      <c r="G634" s="1732">
        <v>1.4</v>
      </c>
      <c r="H634" s="1672">
        <v>159</v>
      </c>
      <c r="I634" s="1733">
        <f t="shared" si="10"/>
        <v>1</v>
      </c>
    </row>
    <row r="635" spans="1:9" ht="16.5" thickBot="1" x14ac:dyDescent="0.3">
      <c r="A635" s="1660" t="s">
        <v>5567</v>
      </c>
      <c r="B635" s="179">
        <v>743232</v>
      </c>
      <c r="C635" s="36" t="s">
        <v>13925</v>
      </c>
      <c r="D635" s="179" t="s">
        <v>11527</v>
      </c>
      <c r="E635" s="179"/>
      <c r="F635" s="179">
        <v>1</v>
      </c>
      <c r="G635" s="179">
        <v>1</v>
      </c>
      <c r="H635" s="1663">
        <v>909</v>
      </c>
      <c r="I635" s="1664">
        <f t="shared" si="10"/>
        <v>1</v>
      </c>
    </row>
    <row r="636" spans="1:9" ht="16.5" thickBot="1" x14ac:dyDescent="0.3">
      <c r="A636" s="1707" t="s">
        <v>14614</v>
      </c>
      <c r="B636" s="148">
        <v>743291</v>
      </c>
      <c r="C636" s="312" t="s">
        <v>13926</v>
      </c>
      <c r="D636" s="148" t="s">
        <v>11881</v>
      </c>
      <c r="E636" s="148"/>
      <c r="F636" s="148">
        <v>1</v>
      </c>
      <c r="G636" s="148">
        <v>1</v>
      </c>
      <c r="H636" s="1672">
        <v>354</v>
      </c>
      <c r="I636" s="1708">
        <f t="shared" si="10"/>
        <v>1</v>
      </c>
    </row>
    <row r="637" spans="1:9" ht="16.5" thickBot="1" x14ac:dyDescent="0.3">
      <c r="A637" s="1660" t="s">
        <v>14615</v>
      </c>
      <c r="B637" s="179">
        <v>743305</v>
      </c>
      <c r="C637" s="36" t="s">
        <v>13927</v>
      </c>
      <c r="D637" s="179" t="s">
        <v>13928</v>
      </c>
      <c r="E637" s="179"/>
      <c r="F637" s="179">
        <v>1</v>
      </c>
      <c r="G637" s="179">
        <v>1</v>
      </c>
      <c r="H637" s="1663">
        <v>108</v>
      </c>
      <c r="I637" s="1664">
        <f t="shared" si="10"/>
        <v>1</v>
      </c>
    </row>
    <row r="638" spans="1:9" ht="16.5" thickBot="1" x14ac:dyDescent="0.3">
      <c r="A638" s="1707" t="s">
        <v>6571</v>
      </c>
      <c r="B638" s="148">
        <v>743640</v>
      </c>
      <c r="C638" s="312" t="s">
        <v>13929</v>
      </c>
      <c r="D638" s="148" t="s">
        <v>11195</v>
      </c>
      <c r="E638" s="148"/>
      <c r="F638" s="148">
        <v>1</v>
      </c>
      <c r="G638" s="148">
        <v>1</v>
      </c>
      <c r="H638" s="1672">
        <v>577</v>
      </c>
      <c r="I638" s="1708">
        <f t="shared" si="10"/>
        <v>1</v>
      </c>
    </row>
    <row r="639" spans="1:9" ht="16.5" thickBot="1" x14ac:dyDescent="0.3">
      <c r="A639" s="1660" t="s">
        <v>12513</v>
      </c>
      <c r="B639" s="179">
        <v>692662</v>
      </c>
      <c r="C639" s="36" t="s">
        <v>13930</v>
      </c>
      <c r="D639" s="179" t="s">
        <v>13931</v>
      </c>
      <c r="E639" s="179"/>
      <c r="F639" s="179">
        <v>1</v>
      </c>
      <c r="G639" s="179">
        <v>1</v>
      </c>
      <c r="H639" s="1663">
        <v>277</v>
      </c>
      <c r="I639" s="1664">
        <f t="shared" si="10"/>
        <v>1</v>
      </c>
    </row>
    <row r="640" spans="1:9" ht="16.5" thickBot="1" x14ac:dyDescent="0.3">
      <c r="A640" s="1707" t="s">
        <v>8155</v>
      </c>
      <c r="B640" s="148">
        <v>744026</v>
      </c>
      <c r="C640" s="312" t="s">
        <v>13932</v>
      </c>
      <c r="D640" s="148" t="s">
        <v>13827</v>
      </c>
      <c r="E640" s="148"/>
      <c r="F640" s="148">
        <v>1</v>
      </c>
      <c r="G640" s="148">
        <v>1</v>
      </c>
      <c r="H640" s="1672">
        <v>416</v>
      </c>
      <c r="I640" s="1708">
        <f t="shared" si="10"/>
        <v>1</v>
      </c>
    </row>
    <row r="641" spans="1:9" ht="16.5" thickBot="1" x14ac:dyDescent="0.3">
      <c r="A641" s="1660" t="s">
        <v>14616</v>
      </c>
      <c r="B641" s="179">
        <v>745448</v>
      </c>
      <c r="C641" s="36" t="s">
        <v>13933</v>
      </c>
      <c r="D641" s="179" t="s">
        <v>12355</v>
      </c>
      <c r="E641" s="179"/>
      <c r="F641" s="179">
        <v>1</v>
      </c>
      <c r="G641" s="179">
        <v>1</v>
      </c>
      <c r="H641" s="1663">
        <v>744</v>
      </c>
      <c r="I641" s="1664">
        <f t="shared" si="10"/>
        <v>1</v>
      </c>
    </row>
    <row r="642" spans="1:9" ht="16.5" thickBot="1" x14ac:dyDescent="0.3">
      <c r="A642" s="1707" t="s">
        <v>8168</v>
      </c>
      <c r="B642" s="148">
        <v>745545</v>
      </c>
      <c r="C642" s="312" t="s">
        <v>13934</v>
      </c>
      <c r="D642" s="148" t="s">
        <v>13935</v>
      </c>
      <c r="E642" s="148"/>
      <c r="F642" s="148">
        <v>1.4</v>
      </c>
      <c r="G642" s="148">
        <v>1.4</v>
      </c>
      <c r="H642" s="1672">
        <v>1836</v>
      </c>
      <c r="I642" s="1708">
        <f t="shared" si="10"/>
        <v>1.4</v>
      </c>
    </row>
    <row r="643" spans="1:9" ht="16.5" thickBot="1" x14ac:dyDescent="0.3">
      <c r="A643" s="1660" t="s">
        <v>14617</v>
      </c>
      <c r="B643" s="179">
        <v>630802</v>
      </c>
      <c r="C643" s="36" t="s">
        <v>13936</v>
      </c>
      <c r="D643" s="179" t="s">
        <v>12397</v>
      </c>
      <c r="E643" s="179"/>
      <c r="F643" s="179">
        <v>1</v>
      </c>
      <c r="G643" s="179">
        <v>1</v>
      </c>
      <c r="H643" s="1663">
        <v>325</v>
      </c>
      <c r="I643" s="1664">
        <f t="shared" si="10"/>
        <v>1</v>
      </c>
    </row>
    <row r="644" spans="1:9" ht="16.5" thickBot="1" x14ac:dyDescent="0.3">
      <c r="A644" s="1707" t="s">
        <v>14618</v>
      </c>
      <c r="B644" s="148">
        <v>745570</v>
      </c>
      <c r="C644" s="312" t="s">
        <v>13937</v>
      </c>
      <c r="D644" s="148" t="s">
        <v>11201</v>
      </c>
      <c r="E644" s="148"/>
      <c r="F644" s="148">
        <v>1</v>
      </c>
      <c r="G644" s="148">
        <v>1</v>
      </c>
      <c r="H644" s="1672">
        <v>33</v>
      </c>
      <c r="I644" s="1708">
        <f t="shared" si="10"/>
        <v>1</v>
      </c>
    </row>
    <row r="645" spans="1:9" ht="16.5" thickBot="1" x14ac:dyDescent="0.3">
      <c r="A645" s="1660" t="s">
        <v>355</v>
      </c>
      <c r="B645" s="179">
        <v>746401</v>
      </c>
      <c r="C645" s="36" t="s">
        <v>13938</v>
      </c>
      <c r="D645" s="179" t="s">
        <v>13069</v>
      </c>
      <c r="E645" s="179"/>
      <c r="F645" s="179">
        <v>1</v>
      </c>
      <c r="G645" s="179">
        <v>1</v>
      </c>
      <c r="H645" s="1663">
        <v>617</v>
      </c>
      <c r="I645" s="1664">
        <f t="shared" si="10"/>
        <v>1</v>
      </c>
    </row>
    <row r="646" spans="1:9" ht="16.5" thickBot="1" x14ac:dyDescent="0.3">
      <c r="A646" s="1707" t="s">
        <v>2200</v>
      </c>
      <c r="B646" s="148">
        <v>746789</v>
      </c>
      <c r="C646" s="312" t="s">
        <v>13939</v>
      </c>
      <c r="D646" s="148" t="s">
        <v>13404</v>
      </c>
      <c r="E646" s="148"/>
      <c r="F646" s="148">
        <v>1</v>
      </c>
      <c r="G646" s="148">
        <v>1</v>
      </c>
      <c r="H646" s="1672">
        <v>835</v>
      </c>
      <c r="I646" s="1708">
        <f t="shared" si="10"/>
        <v>1</v>
      </c>
    </row>
    <row r="647" spans="1:9" ht="16.5" thickBot="1" x14ac:dyDescent="0.3">
      <c r="A647" s="1660" t="s">
        <v>14619</v>
      </c>
      <c r="B647" s="179">
        <v>747432</v>
      </c>
      <c r="C647" s="36" t="s">
        <v>13940</v>
      </c>
      <c r="D647" s="179" t="s">
        <v>11401</v>
      </c>
      <c r="E647" s="179"/>
      <c r="F647" s="179">
        <v>1</v>
      </c>
      <c r="G647" s="179">
        <v>1</v>
      </c>
      <c r="H647" s="1663">
        <v>529</v>
      </c>
      <c r="I647" s="1664">
        <f t="shared" si="10"/>
        <v>1</v>
      </c>
    </row>
    <row r="648" spans="1:9" ht="16.5" thickBot="1" x14ac:dyDescent="0.3">
      <c r="A648" s="1707" t="s">
        <v>14620</v>
      </c>
      <c r="B648" s="148">
        <v>747530</v>
      </c>
      <c r="C648" s="312" t="s">
        <v>13941</v>
      </c>
      <c r="D648" s="148" t="s">
        <v>11723</v>
      </c>
      <c r="E648" s="148"/>
      <c r="F648" s="148">
        <v>1</v>
      </c>
      <c r="G648" s="148">
        <v>1</v>
      </c>
      <c r="H648" s="1672">
        <v>403</v>
      </c>
      <c r="I648" s="1708">
        <f t="shared" si="10"/>
        <v>1</v>
      </c>
    </row>
    <row r="649" spans="1:9" ht="16.5" thickBot="1" x14ac:dyDescent="0.3">
      <c r="A649" s="1660" t="s">
        <v>14621</v>
      </c>
      <c r="B649" s="179">
        <v>747581</v>
      </c>
      <c r="C649" s="36" t="s">
        <v>13942</v>
      </c>
      <c r="D649" s="179" t="s">
        <v>13674</v>
      </c>
      <c r="E649" s="179"/>
      <c r="F649" s="179">
        <v>1</v>
      </c>
      <c r="G649" s="179">
        <v>1</v>
      </c>
      <c r="H649" s="1663">
        <v>575</v>
      </c>
      <c r="I649" s="1664">
        <f t="shared" si="10"/>
        <v>1</v>
      </c>
    </row>
    <row r="650" spans="1:9" ht="16.5" thickBot="1" x14ac:dyDescent="0.3">
      <c r="A650" s="1707" t="s">
        <v>14622</v>
      </c>
      <c r="B650" s="148">
        <v>747815</v>
      </c>
      <c r="C650" s="312" t="s">
        <v>13943</v>
      </c>
      <c r="D650" s="148" t="s">
        <v>13944</v>
      </c>
      <c r="E650" s="148"/>
      <c r="F650" s="148">
        <v>1</v>
      </c>
      <c r="G650" s="148">
        <v>1</v>
      </c>
      <c r="H650" s="1672">
        <v>758</v>
      </c>
      <c r="I650" s="1708">
        <f t="shared" si="10"/>
        <v>1</v>
      </c>
    </row>
    <row r="651" spans="1:9" ht="16.5" thickBot="1" x14ac:dyDescent="0.3">
      <c r="A651" s="1736" t="s">
        <v>14623</v>
      </c>
      <c r="B651" s="179">
        <v>747840</v>
      </c>
      <c r="C651" s="36" t="s">
        <v>13945</v>
      </c>
      <c r="D651" s="179" t="s">
        <v>13946</v>
      </c>
      <c r="E651" s="179">
        <v>3</v>
      </c>
      <c r="F651" s="1722">
        <v>1</v>
      </c>
      <c r="G651" s="1722">
        <v>1</v>
      </c>
      <c r="H651" s="1663">
        <v>1004</v>
      </c>
      <c r="I651" s="1723">
        <f t="shared" si="10"/>
        <v>1.4</v>
      </c>
    </row>
    <row r="652" spans="1:9" ht="16.5" thickBot="1" x14ac:dyDescent="0.3">
      <c r="A652" s="1707" t="s">
        <v>3296</v>
      </c>
      <c r="B652" s="148">
        <v>747947</v>
      </c>
      <c r="C652" s="312" t="s">
        <v>13947</v>
      </c>
      <c r="D652" s="148" t="s">
        <v>13659</v>
      </c>
      <c r="E652" s="148"/>
      <c r="F652" s="148">
        <v>1</v>
      </c>
      <c r="G652" s="148">
        <v>1</v>
      </c>
      <c r="H652" s="1672">
        <v>552</v>
      </c>
      <c r="I652" s="1708">
        <f t="shared" si="10"/>
        <v>1</v>
      </c>
    </row>
    <row r="653" spans="1:9" ht="16.5" thickBot="1" x14ac:dyDescent="0.3">
      <c r="A653" s="1660" t="s">
        <v>14624</v>
      </c>
      <c r="B653" s="179">
        <v>747998</v>
      </c>
      <c r="C653" s="36" t="s">
        <v>13948</v>
      </c>
      <c r="D653" s="179" t="s">
        <v>13949</v>
      </c>
      <c r="E653" s="179"/>
      <c r="F653" s="179">
        <v>1</v>
      </c>
      <c r="G653" s="179">
        <v>1</v>
      </c>
      <c r="H653" s="1663">
        <v>612</v>
      </c>
      <c r="I653" s="1664">
        <f t="shared" si="10"/>
        <v>1</v>
      </c>
    </row>
    <row r="654" spans="1:9" ht="16.5" thickBot="1" x14ac:dyDescent="0.3">
      <c r="A654" s="1707" t="s">
        <v>5259</v>
      </c>
      <c r="B654" s="148">
        <v>787060</v>
      </c>
      <c r="C654" s="312" t="s">
        <v>13950</v>
      </c>
      <c r="D654" s="148" t="s">
        <v>13951</v>
      </c>
      <c r="E654" s="148"/>
      <c r="F654" s="148">
        <v>1</v>
      </c>
      <c r="G654" s="148">
        <v>1</v>
      </c>
      <c r="H654" s="1672">
        <v>112</v>
      </c>
      <c r="I654" s="1708">
        <f t="shared" si="10"/>
        <v>1</v>
      </c>
    </row>
    <row r="655" spans="1:9" ht="16.5" thickBot="1" x14ac:dyDescent="0.3">
      <c r="A655" s="1660" t="s">
        <v>5260</v>
      </c>
      <c r="B655" s="179">
        <v>748048</v>
      </c>
      <c r="C655" s="36" t="s">
        <v>13952</v>
      </c>
      <c r="D655" s="179" t="s">
        <v>13327</v>
      </c>
      <c r="E655" s="179"/>
      <c r="F655" s="179">
        <v>1</v>
      </c>
      <c r="G655" s="179">
        <v>1</v>
      </c>
      <c r="H655" s="1663">
        <v>174</v>
      </c>
      <c r="I655" s="1664">
        <f t="shared" si="10"/>
        <v>1</v>
      </c>
    </row>
    <row r="656" spans="1:9" ht="16.5" thickBot="1" x14ac:dyDescent="0.3">
      <c r="A656" s="1707" t="s">
        <v>14625</v>
      </c>
      <c r="B656" s="148">
        <v>748404</v>
      </c>
      <c r="C656" s="312" t="s">
        <v>13953</v>
      </c>
      <c r="D656" s="148" t="s">
        <v>13643</v>
      </c>
      <c r="E656" s="148"/>
      <c r="F656" s="148">
        <v>1</v>
      </c>
      <c r="G656" s="148">
        <v>1</v>
      </c>
      <c r="H656" s="1672">
        <v>526</v>
      </c>
      <c r="I656" s="1708">
        <f t="shared" si="10"/>
        <v>1</v>
      </c>
    </row>
    <row r="657" spans="1:9" ht="16.5" thickBot="1" x14ac:dyDescent="0.3">
      <c r="A657" s="1660" t="s">
        <v>14626</v>
      </c>
      <c r="B657" s="179">
        <v>748650</v>
      </c>
      <c r="C657" s="36" t="s">
        <v>13954</v>
      </c>
      <c r="D657" s="179" t="s">
        <v>11478</v>
      </c>
      <c r="E657" s="179"/>
      <c r="F657" s="179">
        <v>1</v>
      </c>
      <c r="G657" s="179">
        <v>1</v>
      </c>
      <c r="H657" s="1663">
        <v>101</v>
      </c>
      <c r="I657" s="1664">
        <f t="shared" si="10"/>
        <v>1</v>
      </c>
    </row>
    <row r="658" spans="1:9" ht="16.5" thickBot="1" x14ac:dyDescent="0.3">
      <c r="A658" s="1707" t="s">
        <v>12551</v>
      </c>
      <c r="B658" s="148">
        <v>643424</v>
      </c>
      <c r="C658" s="312" t="s">
        <v>13955</v>
      </c>
      <c r="D658" s="148" t="s">
        <v>12621</v>
      </c>
      <c r="E658" s="148"/>
      <c r="F658" s="148">
        <v>1</v>
      </c>
      <c r="G658" s="148">
        <v>1</v>
      </c>
      <c r="H658" s="1672">
        <v>60</v>
      </c>
      <c r="I658" s="1708">
        <f t="shared" si="10"/>
        <v>1</v>
      </c>
    </row>
    <row r="659" spans="1:9" ht="16.5" thickBot="1" x14ac:dyDescent="0.3">
      <c r="A659" s="1660" t="s">
        <v>426</v>
      </c>
      <c r="B659" s="179">
        <v>749699</v>
      </c>
      <c r="C659" s="36" t="s">
        <v>13956</v>
      </c>
      <c r="D659" s="179" t="s">
        <v>13957</v>
      </c>
      <c r="E659" s="179"/>
      <c r="F659" s="179">
        <v>1</v>
      </c>
      <c r="G659" s="179">
        <v>1</v>
      </c>
      <c r="H659" s="1663">
        <v>246</v>
      </c>
      <c r="I659" s="1664">
        <f t="shared" si="10"/>
        <v>1</v>
      </c>
    </row>
    <row r="660" spans="1:9" ht="16.5" thickBot="1" x14ac:dyDescent="0.3">
      <c r="A660" s="1715" t="s">
        <v>14627</v>
      </c>
      <c r="B660" s="148">
        <v>750301</v>
      </c>
      <c r="C660" s="312" t="s">
        <v>13958</v>
      </c>
      <c r="D660" s="148" t="s">
        <v>13674</v>
      </c>
      <c r="E660" s="148"/>
      <c r="F660" s="148">
        <v>1.6</v>
      </c>
      <c r="G660" s="148">
        <v>1.6</v>
      </c>
      <c r="H660" s="1691">
        <v>6245</v>
      </c>
      <c r="I660" s="1708">
        <v>1.6</v>
      </c>
    </row>
    <row r="661" spans="1:9" ht="16.5" thickBot="1" x14ac:dyDescent="0.3">
      <c r="A661" s="1660" t="s">
        <v>14628</v>
      </c>
      <c r="B661" s="179">
        <v>750662</v>
      </c>
      <c r="C661" s="36" t="s">
        <v>13959</v>
      </c>
      <c r="D661" s="179" t="s">
        <v>11241</v>
      </c>
      <c r="E661" s="179"/>
      <c r="F661" s="179">
        <v>1</v>
      </c>
      <c r="G661" s="179">
        <v>1</v>
      </c>
      <c r="H661" s="1663">
        <v>952</v>
      </c>
      <c r="I661" s="1664">
        <f t="shared" si="10"/>
        <v>1</v>
      </c>
    </row>
    <row r="662" spans="1:9" x14ac:dyDescent="0.25">
      <c r="A662" s="1709" t="s">
        <v>14629</v>
      </c>
      <c r="B662" s="132">
        <v>750778</v>
      </c>
      <c r="C662" s="303" t="s">
        <v>13961</v>
      </c>
      <c r="D662" s="132" t="s">
        <v>13962</v>
      </c>
      <c r="E662" s="132"/>
      <c r="F662" s="132">
        <v>1</v>
      </c>
      <c r="G662" s="132">
        <v>1</v>
      </c>
      <c r="H662" s="1669">
        <v>449</v>
      </c>
      <c r="I662" s="1710">
        <f t="shared" si="10"/>
        <v>1</v>
      </c>
    </row>
    <row r="663" spans="1:9" ht="16.5" thickBot="1" x14ac:dyDescent="0.3">
      <c r="A663" s="1711"/>
      <c r="B663" s="279">
        <v>750786</v>
      </c>
      <c r="C663" s="306" t="s">
        <v>13960</v>
      </c>
      <c r="D663" s="279" t="s">
        <v>13199</v>
      </c>
      <c r="E663" s="279"/>
      <c r="F663" s="279">
        <v>1</v>
      </c>
      <c r="G663" s="279">
        <v>1</v>
      </c>
      <c r="H663" s="1680"/>
      <c r="I663" s="1712">
        <f t="shared" si="10"/>
        <v>1</v>
      </c>
    </row>
    <row r="664" spans="1:9" ht="16.5" thickBot="1" x14ac:dyDescent="0.3">
      <c r="A664" s="1660" t="s">
        <v>14630</v>
      </c>
      <c r="B664" s="179">
        <v>751481</v>
      </c>
      <c r="C664" s="36" t="s">
        <v>13963</v>
      </c>
      <c r="D664" s="179" t="s">
        <v>12568</v>
      </c>
      <c r="E664" s="179"/>
      <c r="F664" s="179">
        <v>1</v>
      </c>
      <c r="G664" s="179">
        <v>1</v>
      </c>
      <c r="H664" s="1663">
        <v>361</v>
      </c>
      <c r="I664" s="1664">
        <f t="shared" si="10"/>
        <v>1</v>
      </c>
    </row>
    <row r="665" spans="1:9" ht="16.5" thickBot="1" x14ac:dyDescent="0.3">
      <c r="A665" s="1707" t="s">
        <v>14631</v>
      </c>
      <c r="B665" s="148">
        <v>752142</v>
      </c>
      <c r="C665" s="312" t="s">
        <v>13964</v>
      </c>
      <c r="D665" s="148" t="s">
        <v>13965</v>
      </c>
      <c r="E665" s="148"/>
      <c r="F665" s="148">
        <v>1</v>
      </c>
      <c r="G665" s="148">
        <v>1</v>
      </c>
      <c r="H665" s="1672">
        <v>476</v>
      </c>
      <c r="I665" s="1708">
        <f t="shared" si="10"/>
        <v>1</v>
      </c>
    </row>
    <row r="666" spans="1:9" ht="16.5" thickBot="1" x14ac:dyDescent="0.3">
      <c r="A666" s="1660" t="s">
        <v>14632</v>
      </c>
      <c r="B666" s="179">
        <v>752151</v>
      </c>
      <c r="C666" s="36" t="s">
        <v>13966</v>
      </c>
      <c r="D666" s="179" t="s">
        <v>13069</v>
      </c>
      <c r="E666" s="179"/>
      <c r="F666" s="179">
        <v>1</v>
      </c>
      <c r="G666" s="179">
        <v>1</v>
      </c>
      <c r="H666" s="1663">
        <v>891</v>
      </c>
      <c r="I666" s="1664">
        <f t="shared" si="10"/>
        <v>1</v>
      </c>
    </row>
    <row r="667" spans="1:9" ht="16.5" thickBot="1" x14ac:dyDescent="0.3">
      <c r="A667" s="1737" t="s">
        <v>14633</v>
      </c>
      <c r="B667" s="148">
        <v>752193</v>
      </c>
      <c r="C667" s="312" t="s">
        <v>13967</v>
      </c>
      <c r="D667" s="148" t="s">
        <v>13968</v>
      </c>
      <c r="E667" s="148">
        <v>2</v>
      </c>
      <c r="F667" s="1732">
        <v>1.6</v>
      </c>
      <c r="G667" s="148">
        <v>1.4</v>
      </c>
      <c r="H667" s="1672">
        <v>2195</v>
      </c>
      <c r="I667" s="1733">
        <f t="shared" si="10"/>
        <v>1.4</v>
      </c>
    </row>
    <row r="668" spans="1:9" ht="16.5" thickBot="1" x14ac:dyDescent="0.3">
      <c r="A668" s="1660" t="s">
        <v>14634</v>
      </c>
      <c r="B668" s="179">
        <v>752827</v>
      </c>
      <c r="C668" s="36" t="s">
        <v>13969</v>
      </c>
      <c r="D668" s="179" t="s">
        <v>12138</v>
      </c>
      <c r="E668" s="179"/>
      <c r="F668" s="179">
        <v>1</v>
      </c>
      <c r="G668" s="179">
        <v>1</v>
      </c>
      <c r="H668" s="1663">
        <v>573</v>
      </c>
      <c r="I668" s="1664">
        <f t="shared" si="10"/>
        <v>1</v>
      </c>
    </row>
    <row r="669" spans="1:9" ht="16.5" thickBot="1" x14ac:dyDescent="0.3">
      <c r="A669" s="1707" t="s">
        <v>14635</v>
      </c>
      <c r="B669" s="148">
        <v>753475</v>
      </c>
      <c r="C669" s="312" t="s">
        <v>13970</v>
      </c>
      <c r="D669" s="148" t="s">
        <v>13971</v>
      </c>
      <c r="E669" s="148"/>
      <c r="F669" s="148">
        <v>1</v>
      </c>
      <c r="G669" s="148">
        <v>1</v>
      </c>
      <c r="H669" s="1672">
        <v>146</v>
      </c>
      <c r="I669" s="1708">
        <f t="shared" si="10"/>
        <v>1</v>
      </c>
    </row>
    <row r="670" spans="1:9" ht="16.5" thickBot="1" x14ac:dyDescent="0.3">
      <c r="A670" s="1660" t="s">
        <v>14636</v>
      </c>
      <c r="B670" s="179">
        <v>753653</v>
      </c>
      <c r="C670" s="36" t="s">
        <v>13972</v>
      </c>
      <c r="D670" s="179" t="s">
        <v>12147</v>
      </c>
      <c r="E670" s="179"/>
      <c r="F670" s="179">
        <v>1</v>
      </c>
      <c r="G670" s="179">
        <v>1</v>
      </c>
      <c r="H670" s="1663">
        <v>355</v>
      </c>
      <c r="I670" s="1664">
        <f t="shared" si="10"/>
        <v>1</v>
      </c>
    </row>
    <row r="671" spans="1:9" ht="16.5" thickBot="1" x14ac:dyDescent="0.3">
      <c r="A671" s="1707" t="s">
        <v>14637</v>
      </c>
      <c r="B671" s="148">
        <v>754871</v>
      </c>
      <c r="C671" s="312" t="s">
        <v>13973</v>
      </c>
      <c r="D671" s="148" t="s">
        <v>13974</v>
      </c>
      <c r="E671" s="148"/>
      <c r="F671" s="148">
        <v>1</v>
      </c>
      <c r="G671" s="148">
        <v>1</v>
      </c>
      <c r="H671" s="1672">
        <v>817</v>
      </c>
      <c r="I671" s="1708">
        <f t="shared" si="10"/>
        <v>1</v>
      </c>
    </row>
    <row r="672" spans="1:9" ht="16.5" thickBot="1" x14ac:dyDescent="0.3">
      <c r="A672" s="1660" t="s">
        <v>14638</v>
      </c>
      <c r="B672" s="179">
        <v>754889</v>
      </c>
      <c r="C672" s="36" t="s">
        <v>13975</v>
      </c>
      <c r="D672" s="179" t="s">
        <v>13976</v>
      </c>
      <c r="E672" s="179"/>
      <c r="F672" s="179">
        <v>1</v>
      </c>
      <c r="G672" s="179">
        <v>1</v>
      </c>
      <c r="H672" s="1663">
        <v>814</v>
      </c>
      <c r="I672" s="1664">
        <f t="shared" si="10"/>
        <v>1</v>
      </c>
    </row>
    <row r="673" spans="1:9" x14ac:dyDescent="0.25">
      <c r="A673" s="1709" t="s">
        <v>14639</v>
      </c>
      <c r="B673" s="132">
        <v>755109</v>
      </c>
      <c r="C673" s="303" t="s">
        <v>13978</v>
      </c>
      <c r="D673" s="132" t="s">
        <v>13194</v>
      </c>
      <c r="E673" s="132"/>
      <c r="F673" s="132">
        <v>1</v>
      </c>
      <c r="G673" s="132">
        <v>1</v>
      </c>
      <c r="H673" s="1669">
        <v>233</v>
      </c>
      <c r="I673" s="1710">
        <f t="shared" si="10"/>
        <v>1</v>
      </c>
    </row>
    <row r="674" spans="1:9" x14ac:dyDescent="0.25">
      <c r="A674" s="1690"/>
      <c r="B674" s="135">
        <v>755117</v>
      </c>
      <c r="C674" s="38" t="s">
        <v>13979</v>
      </c>
      <c r="D674" s="135" t="s">
        <v>13013</v>
      </c>
      <c r="E674" s="135"/>
      <c r="F674" s="135">
        <v>1</v>
      </c>
      <c r="G674" s="135">
        <v>1</v>
      </c>
      <c r="H674" s="1659"/>
      <c r="I674" s="1677">
        <f t="shared" si="10"/>
        <v>1</v>
      </c>
    </row>
    <row r="675" spans="1:9" ht="16.5" thickBot="1" x14ac:dyDescent="0.3">
      <c r="A675" s="1711"/>
      <c r="B675" s="279">
        <v>755125</v>
      </c>
      <c r="C675" s="306" t="s">
        <v>13977</v>
      </c>
      <c r="D675" s="279" t="s">
        <v>13329</v>
      </c>
      <c r="E675" s="279"/>
      <c r="F675" s="279">
        <v>1</v>
      </c>
      <c r="G675" s="279">
        <v>1</v>
      </c>
      <c r="H675" s="1680"/>
      <c r="I675" s="1712">
        <f t="shared" si="10"/>
        <v>1</v>
      </c>
    </row>
    <row r="676" spans="1:9" ht="16.5" thickBot="1" x14ac:dyDescent="0.3">
      <c r="A676" s="1660" t="s">
        <v>14640</v>
      </c>
      <c r="B676" s="179">
        <v>755168</v>
      </c>
      <c r="C676" s="36" t="s">
        <v>13980</v>
      </c>
      <c r="D676" s="179" t="s">
        <v>13981</v>
      </c>
      <c r="E676" s="179"/>
      <c r="F676" s="179">
        <v>1</v>
      </c>
      <c r="G676" s="179">
        <v>1</v>
      </c>
      <c r="H676" s="1663">
        <v>968</v>
      </c>
      <c r="I676" s="1664">
        <f t="shared" si="10"/>
        <v>1</v>
      </c>
    </row>
    <row r="677" spans="1:9" ht="16.5" thickBot="1" x14ac:dyDescent="0.3">
      <c r="A677" s="1707" t="s">
        <v>14641</v>
      </c>
      <c r="B677" s="148">
        <v>755362</v>
      </c>
      <c r="C677" s="312" t="s">
        <v>13982</v>
      </c>
      <c r="D677" s="148" t="s">
        <v>13983</v>
      </c>
      <c r="E677" s="148"/>
      <c r="F677" s="148">
        <v>1</v>
      </c>
      <c r="G677" s="148">
        <v>1</v>
      </c>
      <c r="H677" s="1672">
        <v>368</v>
      </c>
      <c r="I677" s="1708">
        <f t="shared" si="10"/>
        <v>1</v>
      </c>
    </row>
    <row r="678" spans="1:9" ht="16.5" thickBot="1" x14ac:dyDescent="0.3">
      <c r="A678" s="1660" t="s">
        <v>14642</v>
      </c>
      <c r="B678" s="179">
        <v>755648</v>
      </c>
      <c r="C678" s="36" t="s">
        <v>13984</v>
      </c>
      <c r="D678" s="179" t="s">
        <v>13985</v>
      </c>
      <c r="E678" s="179"/>
      <c r="F678" s="179">
        <v>1</v>
      </c>
      <c r="G678" s="179">
        <v>1</v>
      </c>
      <c r="H678" s="1663">
        <v>223</v>
      </c>
      <c r="I678" s="1664">
        <f t="shared" si="10"/>
        <v>1</v>
      </c>
    </row>
    <row r="679" spans="1:9" x14ac:dyDescent="0.25">
      <c r="A679" s="1709" t="s">
        <v>14643</v>
      </c>
      <c r="B679" s="132">
        <v>755877</v>
      </c>
      <c r="C679" s="303" t="s">
        <v>13987</v>
      </c>
      <c r="D679" s="132" t="s">
        <v>13310</v>
      </c>
      <c r="E679" s="132"/>
      <c r="F679" s="132">
        <v>1</v>
      </c>
      <c r="G679" s="132">
        <v>1</v>
      </c>
      <c r="H679" s="1669">
        <v>980</v>
      </c>
      <c r="I679" s="1710">
        <f t="shared" si="10"/>
        <v>1</v>
      </c>
    </row>
    <row r="680" spans="1:9" ht="16.5" thickBot="1" x14ac:dyDescent="0.3">
      <c r="A680" s="1711"/>
      <c r="B680" s="279">
        <v>755885</v>
      </c>
      <c r="C680" s="306" t="s">
        <v>13986</v>
      </c>
      <c r="D680" s="279" t="s">
        <v>13985</v>
      </c>
      <c r="E680" s="279"/>
      <c r="F680" s="279">
        <v>1</v>
      </c>
      <c r="G680" s="279">
        <v>1</v>
      </c>
      <c r="H680" s="1680"/>
      <c r="I680" s="1712">
        <v>1</v>
      </c>
    </row>
    <row r="681" spans="1:9" ht="16.5" thickBot="1" x14ac:dyDescent="0.3">
      <c r="A681" s="1660" t="s">
        <v>14644</v>
      </c>
      <c r="B681" s="179">
        <v>755893</v>
      </c>
      <c r="C681" s="36" t="s">
        <v>13988</v>
      </c>
      <c r="D681" s="179" t="s">
        <v>13989</v>
      </c>
      <c r="E681" s="179"/>
      <c r="F681" s="179">
        <v>1</v>
      </c>
      <c r="G681" s="179">
        <v>1</v>
      </c>
      <c r="H681" s="1663">
        <v>783</v>
      </c>
      <c r="I681" s="1664">
        <f t="shared" si="10"/>
        <v>1</v>
      </c>
    </row>
    <row r="682" spans="1:9" ht="16.5" thickBot="1" x14ac:dyDescent="0.3">
      <c r="A682" s="1715" t="s">
        <v>14645</v>
      </c>
      <c r="B682" s="148">
        <v>756652</v>
      </c>
      <c r="C682" s="312" t="s">
        <v>13990</v>
      </c>
      <c r="D682" s="148" t="s">
        <v>13141</v>
      </c>
      <c r="E682" s="148"/>
      <c r="F682" s="148">
        <v>1.4</v>
      </c>
      <c r="G682" s="148">
        <v>1.4</v>
      </c>
      <c r="H682" s="1691">
        <v>5756</v>
      </c>
      <c r="I682" s="1708">
        <f t="shared" si="10"/>
        <v>1.4</v>
      </c>
    </row>
    <row r="683" spans="1:9" ht="16.5" thickBot="1" x14ac:dyDescent="0.3">
      <c r="A683" s="1660" t="s">
        <v>14646</v>
      </c>
      <c r="B683" s="179">
        <v>756865</v>
      </c>
      <c r="C683" s="36" t="s">
        <v>13991</v>
      </c>
      <c r="D683" s="179" t="s">
        <v>13992</v>
      </c>
      <c r="E683" s="179"/>
      <c r="F683" s="179">
        <v>1</v>
      </c>
      <c r="G683" s="179">
        <v>1</v>
      </c>
      <c r="H683" s="1663">
        <v>567</v>
      </c>
      <c r="I683" s="1664">
        <f t="shared" si="10"/>
        <v>1</v>
      </c>
    </row>
    <row r="684" spans="1:9" ht="16.5" thickBot="1" x14ac:dyDescent="0.3">
      <c r="A684" s="1707" t="s">
        <v>14647</v>
      </c>
      <c r="B684" s="148">
        <v>756881</v>
      </c>
      <c r="C684" s="312" t="s">
        <v>13993</v>
      </c>
      <c r="D684" s="148" t="s">
        <v>13605</v>
      </c>
      <c r="E684" s="148"/>
      <c r="F684" s="148">
        <v>1</v>
      </c>
      <c r="G684" s="148">
        <v>1</v>
      </c>
      <c r="H684" s="1672">
        <v>128</v>
      </c>
      <c r="I684" s="1708">
        <f t="shared" si="10"/>
        <v>1</v>
      </c>
    </row>
    <row r="685" spans="1:9" ht="16.5" thickBot="1" x14ac:dyDescent="0.3">
      <c r="A685" s="1743" t="s">
        <v>14648</v>
      </c>
      <c r="B685" s="1703">
        <v>757438</v>
      </c>
      <c r="C685" s="1704" t="s">
        <v>13994</v>
      </c>
      <c r="D685" s="1703" t="s">
        <v>13122</v>
      </c>
      <c r="E685" s="1703"/>
      <c r="F685" s="1703">
        <v>1.4</v>
      </c>
      <c r="G685" s="1703">
        <v>1.4</v>
      </c>
      <c r="H685" s="1744">
        <v>2761</v>
      </c>
      <c r="I685" s="1706">
        <f t="shared" si="10"/>
        <v>1.4</v>
      </c>
    </row>
    <row r="686" spans="1:9" ht="16.5" thickBot="1" x14ac:dyDescent="0.3">
      <c r="A686" s="1660" t="s">
        <v>14648</v>
      </c>
      <c r="B686" s="179">
        <v>757446</v>
      </c>
      <c r="C686" s="36" t="s">
        <v>13995</v>
      </c>
      <c r="D686" s="179" t="s">
        <v>13858</v>
      </c>
      <c r="E686" s="179"/>
      <c r="F686" s="179">
        <v>1</v>
      </c>
      <c r="G686" s="179">
        <v>1</v>
      </c>
      <c r="H686" s="1663">
        <v>154</v>
      </c>
      <c r="I686" s="1664">
        <f t="shared" si="10"/>
        <v>1</v>
      </c>
    </row>
    <row r="687" spans="1:9" ht="16.5" thickBot="1" x14ac:dyDescent="0.3">
      <c r="A687" s="1660" t="s">
        <v>41</v>
      </c>
      <c r="B687" s="179">
        <v>758604</v>
      </c>
      <c r="C687" s="36" t="s">
        <v>13996</v>
      </c>
      <c r="D687" s="179" t="s">
        <v>12917</v>
      </c>
      <c r="E687" s="179"/>
      <c r="F687" s="179">
        <v>1</v>
      </c>
      <c r="G687" s="179">
        <v>1</v>
      </c>
      <c r="H687" s="1663">
        <v>478</v>
      </c>
      <c r="I687" s="1664">
        <f t="shared" si="10"/>
        <v>1</v>
      </c>
    </row>
    <row r="688" spans="1:9" x14ac:dyDescent="0.25">
      <c r="A688" s="1709" t="s">
        <v>14649</v>
      </c>
      <c r="B688" s="132">
        <v>758698</v>
      </c>
      <c r="C688" s="303" t="s">
        <v>13998</v>
      </c>
      <c r="D688" s="132" t="s">
        <v>13999</v>
      </c>
      <c r="E688" s="132"/>
      <c r="F688" s="132">
        <v>1</v>
      </c>
      <c r="G688" s="132">
        <v>1</v>
      </c>
      <c r="H688" s="1669">
        <v>133</v>
      </c>
      <c r="I688" s="1710">
        <f t="shared" si="10"/>
        <v>1</v>
      </c>
    </row>
    <row r="689" spans="1:9" x14ac:dyDescent="0.25">
      <c r="A689" s="1690"/>
      <c r="B689" s="135">
        <v>758680</v>
      </c>
      <c r="C689" s="38" t="s">
        <v>13997</v>
      </c>
      <c r="D689" s="135" t="s">
        <v>12169</v>
      </c>
      <c r="E689" s="135"/>
      <c r="F689" s="135">
        <v>1</v>
      </c>
      <c r="G689" s="135">
        <v>1</v>
      </c>
      <c r="H689" s="1659"/>
      <c r="I689" s="1677">
        <f t="shared" si="10"/>
        <v>1</v>
      </c>
    </row>
    <row r="690" spans="1:9" ht="16.5" thickBot="1" x14ac:dyDescent="0.3">
      <c r="A690" s="1711"/>
      <c r="B690" s="279">
        <v>758701</v>
      </c>
      <c r="C690" s="306" t="s">
        <v>14000</v>
      </c>
      <c r="D690" s="279" t="s">
        <v>13589</v>
      </c>
      <c r="E690" s="279"/>
      <c r="F690" s="279">
        <v>1</v>
      </c>
      <c r="G690" s="279">
        <v>1</v>
      </c>
      <c r="H690" s="1680"/>
      <c r="I690" s="1712">
        <f t="shared" si="10"/>
        <v>1</v>
      </c>
    </row>
    <row r="691" spans="1:9" ht="16.5" thickBot="1" x14ac:dyDescent="0.3">
      <c r="A691" s="1660" t="s">
        <v>3561</v>
      </c>
      <c r="B691" s="179">
        <v>758736</v>
      </c>
      <c r="C691" s="36" t="s">
        <v>14001</v>
      </c>
      <c r="D691" s="179" t="s">
        <v>13792</v>
      </c>
      <c r="E691" s="179"/>
      <c r="F691" s="179">
        <v>1</v>
      </c>
      <c r="G691" s="179">
        <v>1</v>
      </c>
      <c r="H691" s="1663">
        <v>458</v>
      </c>
      <c r="I691" s="1664">
        <f t="shared" si="10"/>
        <v>1</v>
      </c>
    </row>
    <row r="692" spans="1:9" ht="16.5" thickBot="1" x14ac:dyDescent="0.3">
      <c r="A692" s="1707" t="s">
        <v>14650</v>
      </c>
      <c r="B692" s="148">
        <v>758817</v>
      </c>
      <c r="C692" s="312" t="s">
        <v>14002</v>
      </c>
      <c r="D692" s="148" t="s">
        <v>12420</v>
      </c>
      <c r="E692" s="148"/>
      <c r="F692" s="148">
        <v>1.4</v>
      </c>
      <c r="G692" s="148">
        <v>1.4</v>
      </c>
      <c r="H692" s="1672">
        <v>1252</v>
      </c>
      <c r="I692" s="1708">
        <f t="shared" si="10"/>
        <v>1.4</v>
      </c>
    </row>
    <row r="693" spans="1:9" ht="16.5" thickBot="1" x14ac:dyDescent="0.3">
      <c r="A693" s="1660" t="s">
        <v>14651</v>
      </c>
      <c r="B693" s="179">
        <v>759228</v>
      </c>
      <c r="C693" s="36" t="s">
        <v>14003</v>
      </c>
      <c r="D693" s="179" t="s">
        <v>13552</v>
      </c>
      <c r="E693" s="179"/>
      <c r="F693" s="179">
        <v>1.4</v>
      </c>
      <c r="G693" s="179">
        <v>1.4</v>
      </c>
      <c r="H693" s="1663">
        <v>1209</v>
      </c>
      <c r="I693" s="1664">
        <f t="shared" si="10"/>
        <v>1.4</v>
      </c>
    </row>
    <row r="694" spans="1:9" ht="16.5" thickBot="1" x14ac:dyDescent="0.3">
      <c r="A694" s="1707" t="s">
        <v>14652</v>
      </c>
      <c r="B694" s="148">
        <v>759210</v>
      </c>
      <c r="C694" s="312" t="s">
        <v>14004</v>
      </c>
      <c r="D694" s="148" t="s">
        <v>14005</v>
      </c>
      <c r="E694" s="148"/>
      <c r="F694" s="148">
        <v>1</v>
      </c>
      <c r="G694" s="148">
        <v>1</v>
      </c>
      <c r="H694" s="1672">
        <v>480</v>
      </c>
      <c r="I694" s="1708">
        <f t="shared" ref="I694:I757" si="11">IF(H694&lt;1001,1,1.4)</f>
        <v>1</v>
      </c>
    </row>
    <row r="695" spans="1:9" ht="16.5" thickBot="1" x14ac:dyDescent="0.3">
      <c r="A695" s="1660" t="s">
        <v>14653</v>
      </c>
      <c r="B695" s="179">
        <v>759287</v>
      </c>
      <c r="C695" s="36" t="s">
        <v>14006</v>
      </c>
      <c r="D695" s="179" t="s">
        <v>12016</v>
      </c>
      <c r="E695" s="179"/>
      <c r="F695" s="179">
        <v>1</v>
      </c>
      <c r="G695" s="179">
        <v>1</v>
      </c>
      <c r="H695" s="1663">
        <v>506</v>
      </c>
      <c r="I695" s="1664">
        <f t="shared" si="11"/>
        <v>1</v>
      </c>
    </row>
    <row r="696" spans="1:9" ht="16.5" thickBot="1" x14ac:dyDescent="0.3">
      <c r="A696" s="1707" t="s">
        <v>14654</v>
      </c>
      <c r="B696" s="148">
        <v>759317</v>
      </c>
      <c r="C696" s="312" t="s">
        <v>14007</v>
      </c>
      <c r="D696" s="148" t="s">
        <v>11199</v>
      </c>
      <c r="E696" s="148"/>
      <c r="F696" s="148">
        <v>1</v>
      </c>
      <c r="G696" s="148">
        <v>1</v>
      </c>
      <c r="H696" s="1672">
        <v>443</v>
      </c>
      <c r="I696" s="1708">
        <f t="shared" si="11"/>
        <v>1</v>
      </c>
    </row>
    <row r="697" spans="1:9" x14ac:dyDescent="0.25">
      <c r="A697" s="1681" t="s">
        <v>14655</v>
      </c>
      <c r="B697" s="216">
        <v>759457</v>
      </c>
      <c r="C697" s="330" t="s">
        <v>14008</v>
      </c>
      <c r="D697" s="216" t="s">
        <v>12889</v>
      </c>
      <c r="E697" s="216"/>
      <c r="F697" s="216">
        <v>1</v>
      </c>
      <c r="G697" s="216">
        <v>1</v>
      </c>
      <c r="H697" s="1676">
        <v>264</v>
      </c>
      <c r="I697" s="398">
        <f t="shared" si="11"/>
        <v>1</v>
      </c>
    </row>
    <row r="698" spans="1:9" ht="16.5" thickBot="1" x14ac:dyDescent="0.3">
      <c r="A698" s="1682"/>
      <c r="B698" s="182">
        <v>759465</v>
      </c>
      <c r="C698" s="42" t="s">
        <v>14009</v>
      </c>
      <c r="D698" s="182" t="s">
        <v>12053</v>
      </c>
      <c r="E698" s="182"/>
      <c r="F698" s="182">
        <v>1</v>
      </c>
      <c r="G698" s="182">
        <v>1</v>
      </c>
      <c r="H698" s="1678"/>
      <c r="I698" s="1679">
        <f t="shared" si="11"/>
        <v>1</v>
      </c>
    </row>
    <row r="699" spans="1:9" x14ac:dyDescent="0.25">
      <c r="A699" s="1709" t="s">
        <v>14656</v>
      </c>
      <c r="B699" s="132">
        <v>760081</v>
      </c>
      <c r="C699" s="303" t="s">
        <v>14010</v>
      </c>
      <c r="D699" s="132" t="s">
        <v>13557</v>
      </c>
      <c r="E699" s="132"/>
      <c r="F699" s="132">
        <v>1.4</v>
      </c>
      <c r="G699" s="132">
        <v>1.4</v>
      </c>
      <c r="H699" s="1669">
        <v>3564</v>
      </c>
      <c r="I699" s="1710">
        <f t="shared" si="11"/>
        <v>1.4</v>
      </c>
    </row>
    <row r="700" spans="1:9" ht="16.5" thickBot="1" x14ac:dyDescent="0.3">
      <c r="A700" s="1711"/>
      <c r="B700" s="279">
        <v>760099</v>
      </c>
      <c r="C700" s="306" t="s">
        <v>14011</v>
      </c>
      <c r="D700" s="279" t="s">
        <v>13265</v>
      </c>
      <c r="E700" s="279"/>
      <c r="F700" s="279">
        <v>1.4</v>
      </c>
      <c r="G700" s="279">
        <v>1.4</v>
      </c>
      <c r="H700" s="1680"/>
      <c r="I700" s="1712">
        <v>1.4</v>
      </c>
    </row>
    <row r="701" spans="1:9" ht="16.5" thickBot="1" x14ac:dyDescent="0.3">
      <c r="A701" s="1660" t="s">
        <v>12634</v>
      </c>
      <c r="B701" s="179">
        <v>760102</v>
      </c>
      <c r="C701" s="36" t="s">
        <v>14012</v>
      </c>
      <c r="D701" s="179" t="s">
        <v>11719</v>
      </c>
      <c r="E701" s="179"/>
      <c r="F701" s="179">
        <v>1</v>
      </c>
      <c r="G701" s="179">
        <v>1</v>
      </c>
      <c r="H701" s="1663">
        <v>418</v>
      </c>
      <c r="I701" s="1664">
        <f t="shared" si="11"/>
        <v>1</v>
      </c>
    </row>
    <row r="702" spans="1:9" ht="16.5" thickBot="1" x14ac:dyDescent="0.3">
      <c r="A702" s="1707" t="s">
        <v>14657</v>
      </c>
      <c r="B702" s="148">
        <v>762172</v>
      </c>
      <c r="C702" s="312" t="s">
        <v>14013</v>
      </c>
      <c r="D702" s="148" t="s">
        <v>14014</v>
      </c>
      <c r="E702" s="148"/>
      <c r="F702" s="148">
        <v>1</v>
      </c>
      <c r="G702" s="148">
        <v>1</v>
      </c>
      <c r="H702" s="1672">
        <v>220</v>
      </c>
      <c r="I702" s="1708">
        <f t="shared" si="11"/>
        <v>1</v>
      </c>
    </row>
    <row r="703" spans="1:9" ht="16.5" thickBot="1" x14ac:dyDescent="0.3">
      <c r="A703" s="1660" t="s">
        <v>14658</v>
      </c>
      <c r="B703" s="179">
        <v>760889</v>
      </c>
      <c r="C703" s="36" t="s">
        <v>14015</v>
      </c>
      <c r="D703" s="179" t="s">
        <v>13295</v>
      </c>
      <c r="E703" s="179"/>
      <c r="F703" s="179">
        <v>1</v>
      </c>
      <c r="G703" s="179">
        <v>1</v>
      </c>
      <c r="H703" s="1663">
        <v>293</v>
      </c>
      <c r="I703" s="1664">
        <f t="shared" si="11"/>
        <v>1</v>
      </c>
    </row>
    <row r="704" spans="1:9" x14ac:dyDescent="0.25">
      <c r="A704" s="1746" t="s">
        <v>14659</v>
      </c>
      <c r="B704" s="132">
        <v>760935</v>
      </c>
      <c r="C704" s="303" t="s">
        <v>14017</v>
      </c>
      <c r="D704" s="132" t="s">
        <v>12081</v>
      </c>
      <c r="E704" s="132"/>
      <c r="F704" s="1726">
        <v>1</v>
      </c>
      <c r="G704" s="1726">
        <v>1</v>
      </c>
      <c r="H704" s="1669">
        <v>1744</v>
      </c>
      <c r="I704" s="1727">
        <f t="shared" si="11"/>
        <v>1.4</v>
      </c>
    </row>
    <row r="705" spans="1:9" ht="16.5" thickBot="1" x14ac:dyDescent="0.3">
      <c r="A705" s="1711"/>
      <c r="B705" s="279">
        <v>760943</v>
      </c>
      <c r="C705" s="306" t="s">
        <v>14016</v>
      </c>
      <c r="D705" s="279" t="s">
        <v>13367</v>
      </c>
      <c r="E705" s="279"/>
      <c r="F705" s="279">
        <v>1.4</v>
      </c>
      <c r="G705" s="279">
        <v>1.4</v>
      </c>
      <c r="H705" s="1680"/>
      <c r="I705" s="1712">
        <v>1.4</v>
      </c>
    </row>
    <row r="706" spans="1:9" ht="16.5" thickBot="1" x14ac:dyDescent="0.3">
      <c r="A706" s="1660" t="s">
        <v>14660</v>
      </c>
      <c r="B706" s="179">
        <v>761753</v>
      </c>
      <c r="C706" s="36" t="s">
        <v>14018</v>
      </c>
      <c r="D706" s="179" t="s">
        <v>12752</v>
      </c>
      <c r="E706" s="179"/>
      <c r="F706" s="179">
        <v>1</v>
      </c>
      <c r="G706" s="179">
        <v>1</v>
      </c>
      <c r="H706" s="1663">
        <v>113</v>
      </c>
      <c r="I706" s="1664">
        <f t="shared" si="11"/>
        <v>1</v>
      </c>
    </row>
    <row r="707" spans="1:9" ht="16.5" thickBot="1" x14ac:dyDescent="0.3">
      <c r="A707" s="1737" t="s">
        <v>14661</v>
      </c>
      <c r="B707" s="1670">
        <v>761834</v>
      </c>
      <c r="C707" s="1671" t="s">
        <v>14019</v>
      </c>
      <c r="D707" s="1670" t="s">
        <v>14020</v>
      </c>
      <c r="E707" s="1670">
        <v>3</v>
      </c>
      <c r="F707" s="1741">
        <v>1</v>
      </c>
      <c r="G707" s="1741">
        <v>1</v>
      </c>
      <c r="H707" s="1672">
        <v>1332</v>
      </c>
      <c r="I707" s="1733">
        <f t="shared" si="11"/>
        <v>1.4</v>
      </c>
    </row>
    <row r="708" spans="1:9" ht="16.5" thickBot="1" x14ac:dyDescent="0.3">
      <c r="A708" s="1660" t="s">
        <v>14662</v>
      </c>
      <c r="B708" s="179">
        <v>761842</v>
      </c>
      <c r="C708" s="36" t="s">
        <v>14021</v>
      </c>
      <c r="D708" s="179" t="s">
        <v>14022</v>
      </c>
      <c r="E708" s="179"/>
      <c r="F708" s="179">
        <v>1</v>
      </c>
      <c r="G708" s="179">
        <v>1</v>
      </c>
      <c r="H708" s="1663">
        <v>377</v>
      </c>
      <c r="I708" s="1664">
        <f t="shared" si="11"/>
        <v>1</v>
      </c>
    </row>
    <row r="709" spans="1:9" ht="16.5" thickBot="1" x14ac:dyDescent="0.3">
      <c r="A709" s="1707" t="s">
        <v>14663</v>
      </c>
      <c r="B709" s="148">
        <v>761907</v>
      </c>
      <c r="C709" s="312" t="s">
        <v>14023</v>
      </c>
      <c r="D709" s="148" t="s">
        <v>12626</v>
      </c>
      <c r="E709" s="148"/>
      <c r="F709" s="148">
        <v>1</v>
      </c>
      <c r="G709" s="148">
        <v>1</v>
      </c>
      <c r="H709" s="1672">
        <v>164</v>
      </c>
      <c r="I709" s="1708">
        <f t="shared" si="11"/>
        <v>1</v>
      </c>
    </row>
    <row r="710" spans="1:9" ht="16.5" thickBot="1" x14ac:dyDescent="0.3">
      <c r="A710" s="1660" t="s">
        <v>14664</v>
      </c>
      <c r="B710" s="179">
        <v>761915</v>
      </c>
      <c r="C710" s="36" t="s">
        <v>14024</v>
      </c>
      <c r="D710" s="179" t="s">
        <v>13360</v>
      </c>
      <c r="E710" s="179"/>
      <c r="F710" s="179">
        <v>1.4</v>
      </c>
      <c r="G710" s="179">
        <v>1.4</v>
      </c>
      <c r="H710" s="1663">
        <v>1359</v>
      </c>
      <c r="I710" s="1664">
        <f t="shared" si="11"/>
        <v>1.4</v>
      </c>
    </row>
    <row r="711" spans="1:9" ht="16.5" thickBot="1" x14ac:dyDescent="0.3">
      <c r="A711" s="1707" t="s">
        <v>5591</v>
      </c>
      <c r="B711" s="148">
        <v>762016</v>
      </c>
      <c r="C711" s="312" t="s">
        <v>14025</v>
      </c>
      <c r="D711" s="148" t="s">
        <v>13244</v>
      </c>
      <c r="E711" s="148"/>
      <c r="F711" s="148">
        <v>1.4</v>
      </c>
      <c r="G711" s="148">
        <v>1.4</v>
      </c>
      <c r="H711" s="1672">
        <v>1445</v>
      </c>
      <c r="I711" s="1708">
        <f t="shared" si="11"/>
        <v>1.4</v>
      </c>
    </row>
    <row r="712" spans="1:9" ht="16.5" thickBot="1" x14ac:dyDescent="0.3">
      <c r="A712" s="1660" t="s">
        <v>14665</v>
      </c>
      <c r="B712" s="179">
        <v>762041</v>
      </c>
      <c r="C712" s="36" t="s">
        <v>14026</v>
      </c>
      <c r="D712" s="179" t="s">
        <v>13653</v>
      </c>
      <c r="E712" s="179"/>
      <c r="F712" s="179">
        <v>1.4</v>
      </c>
      <c r="G712" s="179">
        <v>1.4</v>
      </c>
      <c r="H712" s="1663">
        <v>1002</v>
      </c>
      <c r="I712" s="1664">
        <f t="shared" si="11"/>
        <v>1.4</v>
      </c>
    </row>
    <row r="713" spans="1:9" ht="16.5" thickBot="1" x14ac:dyDescent="0.3">
      <c r="A713" s="1707" t="s">
        <v>14666</v>
      </c>
      <c r="B713" s="148">
        <v>762059</v>
      </c>
      <c r="C713" s="312" t="s">
        <v>14027</v>
      </c>
      <c r="D713" s="148" t="s">
        <v>13390</v>
      </c>
      <c r="E713" s="148"/>
      <c r="F713" s="148">
        <v>1.4</v>
      </c>
      <c r="G713" s="148">
        <v>1.4</v>
      </c>
      <c r="H713" s="1672">
        <v>2229</v>
      </c>
      <c r="I713" s="1708">
        <f t="shared" si="11"/>
        <v>1.4</v>
      </c>
    </row>
    <row r="714" spans="1:9" ht="16.5" thickBot="1" x14ac:dyDescent="0.3">
      <c r="A714" s="1660" t="s">
        <v>14667</v>
      </c>
      <c r="B714" s="179">
        <v>762075</v>
      </c>
      <c r="C714" s="36" t="s">
        <v>14028</v>
      </c>
      <c r="D714" s="179" t="s">
        <v>14029</v>
      </c>
      <c r="E714" s="179"/>
      <c r="F714" s="179">
        <v>1.4</v>
      </c>
      <c r="G714" s="179">
        <v>1.4</v>
      </c>
      <c r="H714" s="1663">
        <v>1166</v>
      </c>
      <c r="I714" s="1664">
        <f t="shared" si="11"/>
        <v>1.4</v>
      </c>
    </row>
    <row r="715" spans="1:9" ht="16.5" thickBot="1" x14ac:dyDescent="0.3">
      <c r="A715" s="1707" t="s">
        <v>14668</v>
      </c>
      <c r="B715" s="148">
        <v>762181</v>
      </c>
      <c r="C715" s="312" t="s">
        <v>14030</v>
      </c>
      <c r="D715" s="148" t="s">
        <v>14031</v>
      </c>
      <c r="E715" s="148"/>
      <c r="F715" s="148">
        <v>1</v>
      </c>
      <c r="G715" s="148">
        <v>1</v>
      </c>
      <c r="H715" s="1672">
        <v>903</v>
      </c>
      <c r="I715" s="1708">
        <f t="shared" si="11"/>
        <v>1</v>
      </c>
    </row>
    <row r="716" spans="1:9" x14ac:dyDescent="0.25">
      <c r="A716" s="1681" t="s">
        <v>14669</v>
      </c>
      <c r="B716" s="216">
        <v>762253</v>
      </c>
      <c r="C716" s="330" t="s">
        <v>14032</v>
      </c>
      <c r="D716" s="216" t="s">
        <v>11480</v>
      </c>
      <c r="E716" s="216"/>
      <c r="F716" s="216">
        <v>1</v>
      </c>
      <c r="G716" s="216">
        <v>1</v>
      </c>
      <c r="H716" s="1676">
        <v>776</v>
      </c>
      <c r="I716" s="398">
        <f t="shared" si="11"/>
        <v>1</v>
      </c>
    </row>
    <row r="717" spans="1:9" ht="16.5" thickBot="1" x14ac:dyDescent="0.3">
      <c r="A717" s="1682"/>
      <c r="B717" s="182">
        <v>762261</v>
      </c>
      <c r="C717" s="42" t="s">
        <v>14033</v>
      </c>
      <c r="D717" s="182" t="s">
        <v>12081</v>
      </c>
      <c r="E717" s="182"/>
      <c r="F717" s="182">
        <v>1</v>
      </c>
      <c r="G717" s="182">
        <v>1</v>
      </c>
      <c r="H717" s="1678"/>
      <c r="I717" s="1679">
        <f t="shared" si="11"/>
        <v>1</v>
      </c>
    </row>
    <row r="718" spans="1:9" ht="16.5" thickBot="1" x14ac:dyDescent="0.3">
      <c r="A718" s="1707" t="s">
        <v>14670</v>
      </c>
      <c r="B718" s="148">
        <v>762377</v>
      </c>
      <c r="C718" s="312" t="s">
        <v>14034</v>
      </c>
      <c r="D718" s="148" t="s">
        <v>14035</v>
      </c>
      <c r="E718" s="148"/>
      <c r="F718" s="148">
        <v>1</v>
      </c>
      <c r="G718" s="148">
        <v>1</v>
      </c>
      <c r="H718" s="1672">
        <v>241</v>
      </c>
      <c r="I718" s="1708">
        <f t="shared" si="11"/>
        <v>1</v>
      </c>
    </row>
    <row r="719" spans="1:9" ht="16.5" thickBot="1" x14ac:dyDescent="0.3">
      <c r="A719" s="1660" t="s">
        <v>14671</v>
      </c>
      <c r="B719" s="179">
        <v>762687</v>
      </c>
      <c r="C719" s="36" t="s">
        <v>14036</v>
      </c>
      <c r="D719" s="179" t="s">
        <v>13594</v>
      </c>
      <c r="E719" s="179"/>
      <c r="F719" s="179">
        <v>1.4</v>
      </c>
      <c r="G719" s="179">
        <v>1.4</v>
      </c>
      <c r="H719" s="1663">
        <v>1933</v>
      </c>
      <c r="I719" s="1664">
        <f t="shared" si="11"/>
        <v>1.4</v>
      </c>
    </row>
    <row r="720" spans="1:9" x14ac:dyDescent="0.25">
      <c r="A720" s="1738" t="s">
        <v>14672</v>
      </c>
      <c r="B720" s="1667">
        <v>601381</v>
      </c>
      <c r="C720" s="1668" t="s">
        <v>14037</v>
      </c>
      <c r="D720" s="1667" t="s">
        <v>14038</v>
      </c>
      <c r="E720" s="1667">
        <v>3</v>
      </c>
      <c r="F720" s="1739">
        <v>1</v>
      </c>
      <c r="G720" s="1739">
        <v>1</v>
      </c>
      <c r="H720" s="1689">
        <v>7021</v>
      </c>
      <c r="I720" s="1727">
        <v>1.6</v>
      </c>
    </row>
    <row r="721" spans="1:9" ht="16.5" thickBot="1" x14ac:dyDescent="0.3">
      <c r="A721" s="1714"/>
      <c r="B721" s="1673">
        <v>762792</v>
      </c>
      <c r="C721" s="1674" t="s">
        <v>14039</v>
      </c>
      <c r="D721" s="1673" t="s">
        <v>14040</v>
      </c>
      <c r="E721" s="1673">
        <v>3</v>
      </c>
      <c r="F721" s="1740">
        <v>1.4</v>
      </c>
      <c r="G721" s="1740">
        <v>1.4</v>
      </c>
      <c r="H721" s="1675"/>
      <c r="I721" s="1731">
        <v>1.6</v>
      </c>
    </row>
    <row r="722" spans="1:9" ht="16.5" thickBot="1" x14ac:dyDescent="0.3">
      <c r="A722" s="1660" t="s">
        <v>14673</v>
      </c>
      <c r="B722" s="179">
        <v>762938</v>
      </c>
      <c r="C722" s="36" t="s">
        <v>14041</v>
      </c>
      <c r="D722" s="179" t="s">
        <v>11802</v>
      </c>
      <c r="E722" s="179"/>
      <c r="F722" s="179">
        <v>1</v>
      </c>
      <c r="G722" s="179">
        <v>1</v>
      </c>
      <c r="H722" s="1663">
        <v>717</v>
      </c>
      <c r="I722" s="1664">
        <f t="shared" si="11"/>
        <v>1</v>
      </c>
    </row>
    <row r="723" spans="1:9" x14ac:dyDescent="0.25">
      <c r="A723" s="1709" t="s">
        <v>14674</v>
      </c>
      <c r="B723" s="132">
        <v>763233</v>
      </c>
      <c r="C723" s="303" t="s">
        <v>14043</v>
      </c>
      <c r="D723" s="132" t="s">
        <v>14044</v>
      </c>
      <c r="E723" s="132"/>
      <c r="F723" s="132">
        <v>1</v>
      </c>
      <c r="G723" s="132">
        <v>1</v>
      </c>
      <c r="H723" s="1669">
        <v>159</v>
      </c>
      <c r="I723" s="1710">
        <f t="shared" si="11"/>
        <v>1</v>
      </c>
    </row>
    <row r="724" spans="1:9" ht="16.5" thickBot="1" x14ac:dyDescent="0.3">
      <c r="A724" s="1711"/>
      <c r="B724" s="279">
        <v>763241</v>
      </c>
      <c r="C724" s="306" t="s">
        <v>14042</v>
      </c>
      <c r="D724" s="279" t="s">
        <v>11453</v>
      </c>
      <c r="E724" s="279"/>
      <c r="F724" s="279">
        <v>1</v>
      </c>
      <c r="G724" s="279">
        <v>1</v>
      </c>
      <c r="H724" s="1680"/>
      <c r="I724" s="1712">
        <f t="shared" si="11"/>
        <v>1</v>
      </c>
    </row>
    <row r="725" spans="1:9" ht="16.5" thickBot="1" x14ac:dyDescent="0.3">
      <c r="A725" s="1660" t="s">
        <v>10792</v>
      </c>
      <c r="B725" s="179">
        <v>763501</v>
      </c>
      <c r="C725" s="36" t="s">
        <v>14045</v>
      </c>
      <c r="D725" s="179" t="s">
        <v>13801</v>
      </c>
      <c r="E725" s="179"/>
      <c r="F725" s="179">
        <v>1</v>
      </c>
      <c r="G725" s="179">
        <v>1</v>
      </c>
      <c r="H725" s="1663">
        <v>451</v>
      </c>
      <c r="I725" s="1664">
        <f t="shared" si="11"/>
        <v>1</v>
      </c>
    </row>
    <row r="726" spans="1:9" ht="16.5" thickBot="1" x14ac:dyDescent="0.3">
      <c r="A726" s="1707" t="s">
        <v>14675</v>
      </c>
      <c r="B726" s="148">
        <v>763870</v>
      </c>
      <c r="C726" s="312" t="s">
        <v>14046</v>
      </c>
      <c r="D726" s="148" t="s">
        <v>14047</v>
      </c>
      <c r="E726" s="148"/>
      <c r="F726" s="148">
        <v>1</v>
      </c>
      <c r="G726" s="148">
        <v>1</v>
      </c>
      <c r="H726" s="1672">
        <v>653</v>
      </c>
      <c r="I726" s="1708">
        <f t="shared" si="11"/>
        <v>1</v>
      </c>
    </row>
    <row r="727" spans="1:9" ht="16.5" thickBot="1" x14ac:dyDescent="0.3">
      <c r="A727" s="1660" t="s">
        <v>5594</v>
      </c>
      <c r="B727" s="179">
        <v>764248</v>
      </c>
      <c r="C727" s="36" t="s">
        <v>14048</v>
      </c>
      <c r="D727" s="179" t="s">
        <v>13516</v>
      </c>
      <c r="E727" s="179"/>
      <c r="F727" s="179">
        <v>1</v>
      </c>
      <c r="G727" s="179">
        <v>1</v>
      </c>
      <c r="H727" s="1663">
        <v>243</v>
      </c>
      <c r="I727" s="1664">
        <f t="shared" si="11"/>
        <v>1</v>
      </c>
    </row>
    <row r="728" spans="1:9" ht="16.5" thickBot="1" x14ac:dyDescent="0.3">
      <c r="A728" s="1707" t="s">
        <v>14676</v>
      </c>
      <c r="B728" s="148">
        <v>764256</v>
      </c>
      <c r="C728" s="312" t="s">
        <v>14049</v>
      </c>
      <c r="D728" s="148" t="s">
        <v>12144</v>
      </c>
      <c r="E728" s="148"/>
      <c r="F728" s="148">
        <v>1</v>
      </c>
      <c r="G728" s="148">
        <v>1</v>
      </c>
      <c r="H728" s="1672">
        <v>606</v>
      </c>
      <c r="I728" s="1708">
        <f t="shared" si="11"/>
        <v>1</v>
      </c>
    </row>
    <row r="729" spans="1:9" ht="16.5" thickBot="1" x14ac:dyDescent="0.3">
      <c r="A729" s="1660" t="s">
        <v>14677</v>
      </c>
      <c r="B729" s="179">
        <v>764523</v>
      </c>
      <c r="C729" s="36" t="s">
        <v>14050</v>
      </c>
      <c r="D729" s="179" t="s">
        <v>14051</v>
      </c>
      <c r="E729" s="179"/>
      <c r="F729" s="179">
        <v>1</v>
      </c>
      <c r="G729" s="179">
        <v>1</v>
      </c>
      <c r="H729" s="1663">
        <v>1000</v>
      </c>
      <c r="I729" s="1664">
        <f t="shared" si="11"/>
        <v>1</v>
      </c>
    </row>
    <row r="730" spans="1:9" ht="16.5" thickBot="1" x14ac:dyDescent="0.3">
      <c r="A730" s="1707" t="s">
        <v>12694</v>
      </c>
      <c r="B730" s="148">
        <v>765091</v>
      </c>
      <c r="C730" s="312" t="s">
        <v>14052</v>
      </c>
      <c r="D730" s="148" t="s">
        <v>14053</v>
      </c>
      <c r="E730" s="148"/>
      <c r="F730" s="148">
        <v>1</v>
      </c>
      <c r="G730" s="148">
        <v>1</v>
      </c>
      <c r="H730" s="1672">
        <v>549</v>
      </c>
      <c r="I730" s="1708">
        <f t="shared" si="11"/>
        <v>1</v>
      </c>
    </row>
    <row r="731" spans="1:9" ht="16.5" thickBot="1" x14ac:dyDescent="0.3">
      <c r="A731" s="1660" t="s">
        <v>14678</v>
      </c>
      <c r="B731" s="179">
        <v>765112</v>
      </c>
      <c r="C731" s="36" t="s">
        <v>14054</v>
      </c>
      <c r="D731" s="179" t="s">
        <v>11401</v>
      </c>
      <c r="E731" s="179"/>
      <c r="F731" s="179">
        <v>1</v>
      </c>
      <c r="G731" s="179">
        <v>1</v>
      </c>
      <c r="H731" s="1663">
        <v>78</v>
      </c>
      <c r="I731" s="1664">
        <f t="shared" si="11"/>
        <v>1</v>
      </c>
    </row>
    <row r="732" spans="1:9" ht="16.5" thickBot="1" x14ac:dyDescent="0.3">
      <c r="A732" s="1707" t="s">
        <v>14678</v>
      </c>
      <c r="B732" s="148">
        <v>765121</v>
      </c>
      <c r="C732" s="312" t="s">
        <v>14055</v>
      </c>
      <c r="D732" s="148" t="s">
        <v>13116</v>
      </c>
      <c r="E732" s="148"/>
      <c r="F732" s="148">
        <v>1.4</v>
      </c>
      <c r="G732" s="148">
        <v>1.4</v>
      </c>
      <c r="H732" s="1672">
        <v>1313</v>
      </c>
      <c r="I732" s="1708">
        <f t="shared" si="11"/>
        <v>1.4</v>
      </c>
    </row>
    <row r="733" spans="1:9" x14ac:dyDescent="0.25">
      <c r="A733" s="1681" t="s">
        <v>14679</v>
      </c>
      <c r="B733" s="216">
        <v>765236</v>
      </c>
      <c r="C733" s="330" t="s">
        <v>14057</v>
      </c>
      <c r="D733" s="216" t="s">
        <v>14058</v>
      </c>
      <c r="E733" s="216"/>
      <c r="F733" s="216">
        <v>1</v>
      </c>
      <c r="G733" s="216">
        <v>1</v>
      </c>
      <c r="H733" s="1676">
        <v>604</v>
      </c>
      <c r="I733" s="398">
        <f t="shared" si="11"/>
        <v>1</v>
      </c>
    </row>
    <row r="734" spans="1:9" ht="16.5" thickBot="1" x14ac:dyDescent="0.3">
      <c r="A734" s="1682"/>
      <c r="B734" s="182">
        <v>765252</v>
      </c>
      <c r="C734" s="42" t="s">
        <v>14056</v>
      </c>
      <c r="D734" s="182" t="s">
        <v>13928</v>
      </c>
      <c r="E734" s="182"/>
      <c r="F734" s="182">
        <v>1</v>
      </c>
      <c r="G734" s="182">
        <v>1</v>
      </c>
      <c r="H734" s="1678"/>
      <c r="I734" s="1679">
        <f t="shared" si="11"/>
        <v>1</v>
      </c>
    </row>
    <row r="735" spans="1:9" ht="16.5" thickBot="1" x14ac:dyDescent="0.3">
      <c r="A735" s="1707" t="s">
        <v>1912</v>
      </c>
      <c r="B735" s="148">
        <v>765767</v>
      </c>
      <c r="C735" s="312" t="s">
        <v>14059</v>
      </c>
      <c r="D735" s="148" t="s">
        <v>14060</v>
      </c>
      <c r="E735" s="148"/>
      <c r="F735" s="148">
        <v>1.4</v>
      </c>
      <c r="G735" s="148">
        <v>1.4</v>
      </c>
      <c r="H735" s="1672">
        <v>1454</v>
      </c>
      <c r="I735" s="1708">
        <f t="shared" si="11"/>
        <v>1.4</v>
      </c>
    </row>
    <row r="736" spans="1:9" ht="16.5" thickBot="1" x14ac:dyDescent="0.3">
      <c r="A736" s="1660" t="s">
        <v>12699</v>
      </c>
      <c r="B736" s="179">
        <v>765872</v>
      </c>
      <c r="C736" s="36" t="s">
        <v>14061</v>
      </c>
      <c r="D736" s="179" t="s">
        <v>14062</v>
      </c>
      <c r="E736" s="179"/>
      <c r="F736" s="179">
        <v>1</v>
      </c>
      <c r="G736" s="179">
        <v>1</v>
      </c>
      <c r="H736" s="1663">
        <v>910</v>
      </c>
      <c r="I736" s="1664">
        <f t="shared" si="11"/>
        <v>1</v>
      </c>
    </row>
    <row r="737" spans="1:9" ht="16.5" thickBot="1" x14ac:dyDescent="0.3">
      <c r="A737" s="1707" t="s">
        <v>1357</v>
      </c>
      <c r="B737" s="148">
        <v>766542</v>
      </c>
      <c r="C737" s="312" t="s">
        <v>14063</v>
      </c>
      <c r="D737" s="148" t="s">
        <v>13865</v>
      </c>
      <c r="E737" s="148">
        <v>2</v>
      </c>
      <c r="F737" s="148">
        <v>1</v>
      </c>
      <c r="G737" s="148">
        <v>1</v>
      </c>
      <c r="H737" s="1672">
        <v>413</v>
      </c>
      <c r="I737" s="1708">
        <f t="shared" si="11"/>
        <v>1</v>
      </c>
    </row>
    <row r="738" spans="1:9" ht="16.5" thickBot="1" x14ac:dyDescent="0.3">
      <c r="A738" s="1660" t="s">
        <v>14680</v>
      </c>
      <c r="B738" s="179">
        <v>766674</v>
      </c>
      <c r="C738" s="36" t="s">
        <v>14064</v>
      </c>
      <c r="D738" s="179" t="s">
        <v>13989</v>
      </c>
      <c r="E738" s="179"/>
      <c r="F738" s="179">
        <v>1.4</v>
      </c>
      <c r="G738" s="179">
        <v>1.4</v>
      </c>
      <c r="H738" s="1663">
        <v>1252</v>
      </c>
      <c r="I738" s="1664">
        <f t="shared" si="11"/>
        <v>1.4</v>
      </c>
    </row>
    <row r="739" spans="1:9" ht="16.5" thickBot="1" x14ac:dyDescent="0.3">
      <c r="A739" s="1707" t="s">
        <v>5295</v>
      </c>
      <c r="B739" s="148">
        <v>766691</v>
      </c>
      <c r="C739" s="312" t="s">
        <v>14065</v>
      </c>
      <c r="D739" s="148" t="s">
        <v>13278</v>
      </c>
      <c r="E739" s="148"/>
      <c r="F739" s="148">
        <v>1</v>
      </c>
      <c r="G739" s="148">
        <v>1</v>
      </c>
      <c r="H739" s="1672">
        <v>535</v>
      </c>
      <c r="I739" s="1708">
        <f t="shared" si="11"/>
        <v>1</v>
      </c>
    </row>
    <row r="740" spans="1:9" ht="16.5" thickBot="1" x14ac:dyDescent="0.3">
      <c r="A740" s="1660" t="s">
        <v>14681</v>
      </c>
      <c r="B740" s="179">
        <v>766861</v>
      </c>
      <c r="C740" s="36" t="s">
        <v>14066</v>
      </c>
      <c r="D740" s="179" t="s">
        <v>13461</v>
      </c>
      <c r="E740" s="179"/>
      <c r="F740" s="179">
        <v>1.4</v>
      </c>
      <c r="G740" s="179">
        <v>1.4</v>
      </c>
      <c r="H740" s="1663">
        <v>1011</v>
      </c>
      <c r="I740" s="1664">
        <f t="shared" si="11"/>
        <v>1.4</v>
      </c>
    </row>
    <row r="741" spans="1:9" x14ac:dyDescent="0.25">
      <c r="A741" s="1738" t="s">
        <v>14682</v>
      </c>
      <c r="B741" s="132">
        <v>636711</v>
      </c>
      <c r="C741" s="303" t="s">
        <v>14068</v>
      </c>
      <c r="D741" s="132" t="s">
        <v>12437</v>
      </c>
      <c r="E741" s="132">
        <v>2</v>
      </c>
      <c r="F741" s="1726">
        <v>1</v>
      </c>
      <c r="G741" s="1726">
        <v>1</v>
      </c>
      <c r="H741" s="1689">
        <v>8662</v>
      </c>
      <c r="I741" s="1727">
        <v>1.6</v>
      </c>
    </row>
    <row r="742" spans="1:9" x14ac:dyDescent="0.25">
      <c r="A742" s="1685"/>
      <c r="B742" s="135">
        <v>656607</v>
      </c>
      <c r="C742" s="38" t="s">
        <v>14069</v>
      </c>
      <c r="D742" s="135" t="s">
        <v>11437</v>
      </c>
      <c r="E742" s="135">
        <v>2</v>
      </c>
      <c r="F742" s="1725">
        <v>1</v>
      </c>
      <c r="G742" s="1725">
        <v>1</v>
      </c>
      <c r="H742" s="1686"/>
      <c r="I742" s="1728">
        <v>1.6</v>
      </c>
    </row>
    <row r="743" spans="1:9" x14ac:dyDescent="0.25">
      <c r="A743" s="1685"/>
      <c r="B743" s="135">
        <v>718840</v>
      </c>
      <c r="C743" s="38" t="s">
        <v>14070</v>
      </c>
      <c r="D743" s="135" t="s">
        <v>14071</v>
      </c>
      <c r="E743" s="135">
        <v>2</v>
      </c>
      <c r="F743" s="1725">
        <v>1</v>
      </c>
      <c r="G743" s="1725">
        <v>1</v>
      </c>
      <c r="H743" s="1686"/>
      <c r="I743" s="1728">
        <v>1.6</v>
      </c>
    </row>
    <row r="744" spans="1:9" ht="16.5" thickBot="1" x14ac:dyDescent="0.3">
      <c r="A744" s="1714"/>
      <c r="B744" s="279">
        <v>767379</v>
      </c>
      <c r="C744" s="306" t="s">
        <v>14067</v>
      </c>
      <c r="D744" s="279" t="s">
        <v>13480</v>
      </c>
      <c r="E744" s="279">
        <v>2</v>
      </c>
      <c r="F744" s="279">
        <v>1.6</v>
      </c>
      <c r="G744" s="279">
        <v>1.6</v>
      </c>
      <c r="H744" s="1675"/>
      <c r="I744" s="1712">
        <v>1.6</v>
      </c>
    </row>
    <row r="745" spans="1:9" ht="16.5" thickBot="1" x14ac:dyDescent="0.3">
      <c r="A745" s="1660" t="s">
        <v>14683</v>
      </c>
      <c r="B745" s="179">
        <v>767531</v>
      </c>
      <c r="C745" s="36" t="s">
        <v>14072</v>
      </c>
      <c r="D745" s="179">
        <v>5.55</v>
      </c>
      <c r="E745" s="179"/>
      <c r="F745" s="179">
        <v>1</v>
      </c>
      <c r="G745" s="179">
        <v>1</v>
      </c>
      <c r="H745" s="1663">
        <v>73</v>
      </c>
      <c r="I745" s="1664">
        <f t="shared" si="11"/>
        <v>1</v>
      </c>
    </row>
    <row r="746" spans="1:9" ht="16.5" thickBot="1" x14ac:dyDescent="0.3">
      <c r="A746" s="1707" t="s">
        <v>14684</v>
      </c>
      <c r="B746" s="148">
        <v>767751</v>
      </c>
      <c r="C746" s="312" t="s">
        <v>14073</v>
      </c>
      <c r="D746" s="148" t="s">
        <v>14074</v>
      </c>
      <c r="E746" s="148"/>
      <c r="F746" s="148">
        <v>1</v>
      </c>
      <c r="G746" s="148">
        <v>1</v>
      </c>
      <c r="H746" s="1672">
        <v>323</v>
      </c>
      <c r="I746" s="1708">
        <f t="shared" si="11"/>
        <v>1</v>
      </c>
    </row>
    <row r="747" spans="1:9" ht="16.5" thickBot="1" x14ac:dyDescent="0.3">
      <c r="A747" s="1660" t="s">
        <v>14685</v>
      </c>
      <c r="B747" s="179">
        <v>768057</v>
      </c>
      <c r="C747" s="36" t="s">
        <v>14075</v>
      </c>
      <c r="D747" s="179" t="s">
        <v>13690</v>
      </c>
      <c r="E747" s="179"/>
      <c r="F747" s="179">
        <v>1</v>
      </c>
      <c r="G747" s="179">
        <v>1</v>
      </c>
      <c r="H747" s="1663">
        <v>334</v>
      </c>
      <c r="I747" s="1664">
        <f t="shared" si="11"/>
        <v>1</v>
      </c>
    </row>
    <row r="748" spans="1:9" ht="16.5" thickBot="1" x14ac:dyDescent="0.3">
      <c r="A748" s="1707" t="s">
        <v>14686</v>
      </c>
      <c r="B748" s="148">
        <v>768421</v>
      </c>
      <c r="C748" s="312" t="s">
        <v>14076</v>
      </c>
      <c r="D748" s="148" t="s">
        <v>14077</v>
      </c>
      <c r="E748" s="148"/>
      <c r="F748" s="148">
        <v>1</v>
      </c>
      <c r="G748" s="148">
        <v>1</v>
      </c>
      <c r="H748" s="1672">
        <v>123</v>
      </c>
      <c r="I748" s="1708">
        <f t="shared" si="11"/>
        <v>1</v>
      </c>
    </row>
    <row r="749" spans="1:9" ht="16.5" thickBot="1" x14ac:dyDescent="0.3">
      <c r="A749" s="1660" t="s">
        <v>14687</v>
      </c>
      <c r="B749" s="179">
        <v>768553</v>
      </c>
      <c r="C749" s="36" t="s">
        <v>14078</v>
      </c>
      <c r="D749" s="179" t="s">
        <v>14079</v>
      </c>
      <c r="E749" s="179"/>
      <c r="F749" s="179">
        <v>1</v>
      </c>
      <c r="G749" s="179">
        <v>1</v>
      </c>
      <c r="H749" s="1663">
        <v>666</v>
      </c>
      <c r="I749" s="1664">
        <f t="shared" si="11"/>
        <v>1</v>
      </c>
    </row>
    <row r="750" spans="1:9" ht="16.5" thickBot="1" x14ac:dyDescent="0.3">
      <c r="A750" s="1707" t="s">
        <v>14688</v>
      </c>
      <c r="B750" s="148">
        <v>768715</v>
      </c>
      <c r="C750" s="312" t="s">
        <v>14080</v>
      </c>
      <c r="D750" s="148" t="s">
        <v>14081</v>
      </c>
      <c r="E750" s="148"/>
      <c r="F750" s="148">
        <v>1.4</v>
      </c>
      <c r="G750" s="148">
        <v>1.4</v>
      </c>
      <c r="H750" s="1672">
        <v>2137</v>
      </c>
      <c r="I750" s="1708">
        <f t="shared" si="11"/>
        <v>1.4</v>
      </c>
    </row>
    <row r="751" spans="1:9" ht="16.5" thickBot="1" x14ac:dyDescent="0.3">
      <c r="A751" s="1660" t="s">
        <v>367</v>
      </c>
      <c r="B751" s="179">
        <v>768863</v>
      </c>
      <c r="C751" s="36" t="s">
        <v>14082</v>
      </c>
      <c r="D751" s="179" t="s">
        <v>13612</v>
      </c>
      <c r="E751" s="179"/>
      <c r="F751" s="179">
        <v>1</v>
      </c>
      <c r="G751" s="179">
        <v>1</v>
      </c>
      <c r="H751" s="1663">
        <v>552</v>
      </c>
      <c r="I751" s="1664">
        <f t="shared" si="11"/>
        <v>1</v>
      </c>
    </row>
    <row r="752" spans="1:9" ht="16.5" thickBot="1" x14ac:dyDescent="0.3">
      <c r="A752" s="1707" t="s">
        <v>5601</v>
      </c>
      <c r="B752" s="148">
        <v>771236</v>
      </c>
      <c r="C752" s="312" t="s">
        <v>14083</v>
      </c>
      <c r="D752" s="148" t="s">
        <v>13223</v>
      </c>
      <c r="E752" s="148"/>
      <c r="F752" s="148">
        <v>1</v>
      </c>
      <c r="G752" s="148">
        <v>1</v>
      </c>
      <c r="H752" s="1672">
        <v>507</v>
      </c>
      <c r="I752" s="1708">
        <f t="shared" si="11"/>
        <v>1</v>
      </c>
    </row>
    <row r="753" spans="1:9" ht="16.5" thickBot="1" x14ac:dyDescent="0.3">
      <c r="A753" s="1660" t="s">
        <v>14689</v>
      </c>
      <c r="B753" s="179">
        <v>771449</v>
      </c>
      <c r="C753" s="36" t="s">
        <v>14084</v>
      </c>
      <c r="D753" s="179" t="s">
        <v>14085</v>
      </c>
      <c r="E753" s="179"/>
      <c r="F753" s="179">
        <v>1</v>
      </c>
      <c r="G753" s="179">
        <v>1</v>
      </c>
      <c r="H753" s="1663">
        <v>189</v>
      </c>
      <c r="I753" s="1664">
        <f t="shared" si="11"/>
        <v>1</v>
      </c>
    </row>
    <row r="754" spans="1:9" ht="16.5" thickBot="1" x14ac:dyDescent="0.3">
      <c r="A754" s="1737" t="s">
        <v>14690</v>
      </c>
      <c r="B754" s="148">
        <v>771970</v>
      </c>
      <c r="C754" s="312" t="s">
        <v>14086</v>
      </c>
      <c r="D754" s="148" t="s">
        <v>13962</v>
      </c>
      <c r="E754" s="148">
        <v>2</v>
      </c>
      <c r="F754" s="1732">
        <v>1</v>
      </c>
      <c r="G754" s="1732">
        <v>1</v>
      </c>
      <c r="H754" s="1672">
        <v>1227</v>
      </c>
      <c r="I754" s="1733">
        <f t="shared" si="11"/>
        <v>1.4</v>
      </c>
    </row>
    <row r="755" spans="1:9" ht="16.5" thickBot="1" x14ac:dyDescent="0.3">
      <c r="A755" s="1660" t="s">
        <v>14691</v>
      </c>
      <c r="B755" s="179">
        <v>771988</v>
      </c>
      <c r="C755" s="36" t="s">
        <v>14087</v>
      </c>
      <c r="D755" s="179" t="s">
        <v>14088</v>
      </c>
      <c r="E755" s="179"/>
      <c r="F755" s="179">
        <v>1</v>
      </c>
      <c r="G755" s="179">
        <v>1</v>
      </c>
      <c r="H755" s="1663">
        <v>901</v>
      </c>
      <c r="I755" s="1664">
        <f t="shared" si="11"/>
        <v>1</v>
      </c>
    </row>
    <row r="756" spans="1:9" ht="16.5" thickBot="1" x14ac:dyDescent="0.3">
      <c r="A756" s="1707" t="s">
        <v>14692</v>
      </c>
      <c r="B756" s="148">
        <v>772003</v>
      </c>
      <c r="C756" s="312" t="s">
        <v>14089</v>
      </c>
      <c r="D756" s="148" t="s">
        <v>14090</v>
      </c>
      <c r="E756" s="148"/>
      <c r="F756" s="148">
        <v>1</v>
      </c>
      <c r="G756" s="148">
        <v>1</v>
      </c>
      <c r="H756" s="1672">
        <v>373</v>
      </c>
      <c r="I756" s="1708">
        <f t="shared" si="11"/>
        <v>1</v>
      </c>
    </row>
    <row r="757" spans="1:9" ht="16.5" thickBot="1" x14ac:dyDescent="0.3">
      <c r="A757" s="1660" t="s">
        <v>14693</v>
      </c>
      <c r="B757" s="179">
        <v>772020</v>
      </c>
      <c r="C757" s="36" t="s">
        <v>14091</v>
      </c>
      <c r="D757" s="179" t="s">
        <v>13540</v>
      </c>
      <c r="E757" s="179"/>
      <c r="F757" s="179">
        <v>1.4</v>
      </c>
      <c r="G757" s="179">
        <v>1.4</v>
      </c>
      <c r="H757" s="1663">
        <v>2130</v>
      </c>
      <c r="I757" s="1664">
        <f t="shared" si="11"/>
        <v>1.4</v>
      </c>
    </row>
    <row r="758" spans="1:9" ht="16.5" thickBot="1" x14ac:dyDescent="0.3">
      <c r="A758" s="1707" t="s">
        <v>14694</v>
      </c>
      <c r="B758" s="148">
        <v>772321</v>
      </c>
      <c r="C758" s="312" t="s">
        <v>14092</v>
      </c>
      <c r="D758" s="148" t="s">
        <v>13295</v>
      </c>
      <c r="E758" s="148"/>
      <c r="F758" s="148">
        <v>1.4</v>
      </c>
      <c r="G758" s="148">
        <v>1.4</v>
      </c>
      <c r="H758" s="1672">
        <v>1056</v>
      </c>
      <c r="I758" s="1708">
        <f t="shared" ref="I758:I821" si="12">IF(H758&lt;1001,1,1.4)</f>
        <v>1.4</v>
      </c>
    </row>
    <row r="759" spans="1:9" ht="16.5" thickBot="1" x14ac:dyDescent="0.3">
      <c r="A759" s="1660" t="s">
        <v>14695</v>
      </c>
      <c r="B759" s="179">
        <v>772810</v>
      </c>
      <c r="C759" s="36" t="s">
        <v>14093</v>
      </c>
      <c r="D759" s="179" t="s">
        <v>13586</v>
      </c>
      <c r="E759" s="179"/>
      <c r="F759" s="179">
        <v>1.4</v>
      </c>
      <c r="G759" s="179">
        <v>1.4</v>
      </c>
      <c r="H759" s="1663">
        <v>1036</v>
      </c>
      <c r="I759" s="1664">
        <f t="shared" si="12"/>
        <v>1.4</v>
      </c>
    </row>
    <row r="760" spans="1:9" x14ac:dyDescent="0.25">
      <c r="A760" s="1709" t="s">
        <v>14695</v>
      </c>
      <c r="B760" s="132">
        <v>785571</v>
      </c>
      <c r="C760" s="303" t="s">
        <v>14094</v>
      </c>
      <c r="D760" s="132" t="s">
        <v>14047</v>
      </c>
      <c r="E760" s="132"/>
      <c r="F760" s="132">
        <v>1</v>
      </c>
      <c r="G760" s="132">
        <v>1</v>
      </c>
      <c r="H760" s="1669">
        <v>423</v>
      </c>
      <c r="I760" s="1710">
        <f t="shared" si="12"/>
        <v>1</v>
      </c>
    </row>
    <row r="761" spans="1:9" ht="16.5" thickBot="1" x14ac:dyDescent="0.3">
      <c r="A761" s="1711"/>
      <c r="B761" s="279">
        <v>772836</v>
      </c>
      <c r="C761" s="306" t="s">
        <v>14095</v>
      </c>
      <c r="D761" s="279" t="s">
        <v>14096</v>
      </c>
      <c r="E761" s="279"/>
      <c r="F761" s="279">
        <v>1</v>
      </c>
      <c r="G761" s="279">
        <v>1</v>
      </c>
      <c r="H761" s="1680"/>
      <c r="I761" s="1712">
        <f t="shared" si="12"/>
        <v>1</v>
      </c>
    </row>
    <row r="762" spans="1:9" ht="16.5" thickBot="1" x14ac:dyDescent="0.3">
      <c r="A762" s="1660" t="s">
        <v>5604</v>
      </c>
      <c r="B762" s="179">
        <v>695068</v>
      </c>
      <c r="C762" s="36" t="s">
        <v>14097</v>
      </c>
      <c r="D762" s="179" t="s">
        <v>14098</v>
      </c>
      <c r="E762" s="179"/>
      <c r="F762" s="179">
        <v>1</v>
      </c>
      <c r="G762" s="179">
        <v>1</v>
      </c>
      <c r="H762" s="1663">
        <v>296</v>
      </c>
      <c r="I762" s="1664">
        <f t="shared" si="12"/>
        <v>1</v>
      </c>
    </row>
    <row r="763" spans="1:9" ht="16.5" thickBot="1" x14ac:dyDescent="0.3">
      <c r="A763" s="1707" t="s">
        <v>5604</v>
      </c>
      <c r="B763" s="148">
        <v>773336</v>
      </c>
      <c r="C763" s="312" t="s">
        <v>14099</v>
      </c>
      <c r="D763" s="148" t="s">
        <v>13114</v>
      </c>
      <c r="E763" s="148"/>
      <c r="F763" s="148">
        <v>1</v>
      </c>
      <c r="G763" s="148">
        <v>1</v>
      </c>
      <c r="H763" s="1672">
        <v>263</v>
      </c>
      <c r="I763" s="1708">
        <f t="shared" si="12"/>
        <v>1</v>
      </c>
    </row>
    <row r="764" spans="1:9" ht="16.5" thickBot="1" x14ac:dyDescent="0.3">
      <c r="A764" s="1660" t="s">
        <v>5604</v>
      </c>
      <c r="B764" s="179">
        <v>773379</v>
      </c>
      <c r="C764" s="36" t="s">
        <v>14100</v>
      </c>
      <c r="D764" s="179" t="s">
        <v>13722</v>
      </c>
      <c r="E764" s="179"/>
      <c r="F764" s="179">
        <v>1</v>
      </c>
      <c r="G764" s="179">
        <v>1</v>
      </c>
      <c r="H764" s="1663">
        <v>709</v>
      </c>
      <c r="I764" s="1664">
        <f t="shared" si="12"/>
        <v>1</v>
      </c>
    </row>
    <row r="765" spans="1:9" ht="16.5" thickBot="1" x14ac:dyDescent="0.3">
      <c r="A765" s="1707" t="s">
        <v>5309</v>
      </c>
      <c r="B765" s="148">
        <v>773719</v>
      </c>
      <c r="C765" s="312" t="s">
        <v>14101</v>
      </c>
      <c r="D765" s="148" t="s">
        <v>12973</v>
      </c>
      <c r="E765" s="148"/>
      <c r="F765" s="148">
        <v>1</v>
      </c>
      <c r="G765" s="148">
        <v>1</v>
      </c>
      <c r="H765" s="1672">
        <v>83</v>
      </c>
      <c r="I765" s="1708">
        <f t="shared" si="12"/>
        <v>1</v>
      </c>
    </row>
    <row r="766" spans="1:9" ht="16.5" thickBot="1" x14ac:dyDescent="0.3">
      <c r="A766" s="1736" t="s">
        <v>14696</v>
      </c>
      <c r="B766" s="179">
        <v>773875</v>
      </c>
      <c r="C766" s="36" t="s">
        <v>14102</v>
      </c>
      <c r="D766" s="179" t="s">
        <v>12305</v>
      </c>
      <c r="E766" s="179"/>
      <c r="F766" s="1722">
        <v>1.4</v>
      </c>
      <c r="G766" s="1722">
        <v>1.4</v>
      </c>
      <c r="H766" s="1663">
        <v>447</v>
      </c>
      <c r="I766" s="1723">
        <f t="shared" si="12"/>
        <v>1</v>
      </c>
    </row>
    <row r="767" spans="1:9" ht="16.5" thickBot="1" x14ac:dyDescent="0.3">
      <c r="A767" s="1715" t="s">
        <v>14697</v>
      </c>
      <c r="B767" s="148">
        <v>773905</v>
      </c>
      <c r="C767" s="312" t="s">
        <v>14103</v>
      </c>
      <c r="D767" s="148" t="s">
        <v>14038</v>
      </c>
      <c r="E767" s="148"/>
      <c r="F767" s="148">
        <v>1.4</v>
      </c>
      <c r="G767" s="148">
        <v>1.4</v>
      </c>
      <c r="H767" s="1691">
        <v>3178</v>
      </c>
      <c r="I767" s="1708">
        <f t="shared" si="12"/>
        <v>1.4</v>
      </c>
    </row>
    <row r="768" spans="1:9" ht="16.5" thickBot="1" x14ac:dyDescent="0.3">
      <c r="A768" s="1660" t="s">
        <v>14698</v>
      </c>
      <c r="B768" s="179">
        <v>773913</v>
      </c>
      <c r="C768" s="36" t="s">
        <v>14104</v>
      </c>
      <c r="D768" s="179" t="s">
        <v>12420</v>
      </c>
      <c r="E768" s="179"/>
      <c r="F768" s="179">
        <v>1</v>
      </c>
      <c r="G768" s="179">
        <v>1</v>
      </c>
      <c r="H768" s="1663">
        <v>244</v>
      </c>
      <c r="I768" s="1664">
        <f t="shared" si="12"/>
        <v>1</v>
      </c>
    </row>
    <row r="769" spans="1:9" ht="16.5" thickBot="1" x14ac:dyDescent="0.3">
      <c r="A769" s="1707" t="s">
        <v>14699</v>
      </c>
      <c r="B769" s="148">
        <v>774006</v>
      </c>
      <c r="C769" s="312" t="s">
        <v>14105</v>
      </c>
      <c r="D769" s="148" t="s">
        <v>12519</v>
      </c>
      <c r="E769" s="148"/>
      <c r="F769" s="148">
        <v>1</v>
      </c>
      <c r="G769" s="148">
        <v>1</v>
      </c>
      <c r="H769" s="1672">
        <v>256</v>
      </c>
      <c r="I769" s="1708">
        <f t="shared" si="12"/>
        <v>1</v>
      </c>
    </row>
    <row r="770" spans="1:9" ht="16.5" thickBot="1" x14ac:dyDescent="0.3">
      <c r="A770" s="1660" t="s">
        <v>14700</v>
      </c>
      <c r="B770" s="179">
        <v>643432</v>
      </c>
      <c r="C770" s="36" t="s">
        <v>14106</v>
      </c>
      <c r="D770" s="179" t="s">
        <v>11284</v>
      </c>
      <c r="E770" s="179"/>
      <c r="F770" s="179">
        <v>1</v>
      </c>
      <c r="G770" s="179">
        <v>1</v>
      </c>
      <c r="H770" s="1663">
        <v>124</v>
      </c>
      <c r="I770" s="1664">
        <f t="shared" si="12"/>
        <v>1</v>
      </c>
    </row>
    <row r="771" spans="1:9" ht="16.5" thickBot="1" x14ac:dyDescent="0.3">
      <c r="A771" s="1707" t="s">
        <v>14701</v>
      </c>
      <c r="B771" s="148">
        <v>774308</v>
      </c>
      <c r="C771" s="312" t="s">
        <v>14107</v>
      </c>
      <c r="D771" s="148" t="s">
        <v>14108</v>
      </c>
      <c r="E771" s="148"/>
      <c r="F771" s="148">
        <v>1.4</v>
      </c>
      <c r="G771" s="148">
        <v>1.4</v>
      </c>
      <c r="H771" s="1672">
        <v>1156</v>
      </c>
      <c r="I771" s="1708">
        <f t="shared" si="12"/>
        <v>1.4</v>
      </c>
    </row>
    <row r="772" spans="1:9" ht="16.5" thickBot="1" x14ac:dyDescent="0.3">
      <c r="A772" s="1660" t="s">
        <v>14702</v>
      </c>
      <c r="B772" s="179">
        <v>774634</v>
      </c>
      <c r="C772" s="36" t="s">
        <v>14109</v>
      </c>
      <c r="D772" s="179" t="s">
        <v>11330</v>
      </c>
      <c r="E772" s="179"/>
      <c r="F772" s="179">
        <v>1</v>
      </c>
      <c r="G772" s="179">
        <v>1</v>
      </c>
      <c r="H772" s="1663">
        <v>219</v>
      </c>
      <c r="I772" s="1664">
        <f t="shared" si="12"/>
        <v>1</v>
      </c>
    </row>
    <row r="773" spans="1:9" ht="16.5" thickBot="1" x14ac:dyDescent="0.3">
      <c r="A773" s="1707" t="s">
        <v>14703</v>
      </c>
      <c r="B773" s="148">
        <v>774642</v>
      </c>
      <c r="C773" s="312" t="s">
        <v>14110</v>
      </c>
      <c r="D773" s="148" t="s">
        <v>14111</v>
      </c>
      <c r="E773" s="148"/>
      <c r="F773" s="148">
        <v>1</v>
      </c>
      <c r="G773" s="148">
        <v>1</v>
      </c>
      <c r="H773" s="1672">
        <v>679</v>
      </c>
      <c r="I773" s="1708">
        <f t="shared" si="12"/>
        <v>1</v>
      </c>
    </row>
    <row r="774" spans="1:9" ht="16.5" thickBot="1" x14ac:dyDescent="0.3">
      <c r="A774" s="1660" t="s">
        <v>14704</v>
      </c>
      <c r="B774" s="179">
        <v>774774</v>
      </c>
      <c r="C774" s="36" t="s">
        <v>14112</v>
      </c>
      <c r="D774" s="179" t="s">
        <v>11726</v>
      </c>
      <c r="E774" s="179"/>
      <c r="F774" s="179">
        <v>1</v>
      </c>
      <c r="G774" s="179">
        <v>1</v>
      </c>
      <c r="H774" s="1663">
        <v>443</v>
      </c>
      <c r="I774" s="1664">
        <f t="shared" si="12"/>
        <v>1</v>
      </c>
    </row>
    <row r="775" spans="1:9" ht="16.5" thickBot="1" x14ac:dyDescent="0.3">
      <c r="A775" s="1707" t="s">
        <v>14705</v>
      </c>
      <c r="B775" s="148">
        <v>742376</v>
      </c>
      <c r="C775" s="312" t="s">
        <v>14113</v>
      </c>
      <c r="D775" s="148" t="s">
        <v>11506</v>
      </c>
      <c r="E775" s="148"/>
      <c r="F775" s="148">
        <v>1</v>
      </c>
      <c r="G775" s="148">
        <v>1</v>
      </c>
      <c r="H775" s="1672">
        <v>42</v>
      </c>
      <c r="I775" s="1708">
        <f t="shared" si="12"/>
        <v>1</v>
      </c>
    </row>
    <row r="776" spans="1:9" x14ac:dyDescent="0.25">
      <c r="A776" s="1681" t="s">
        <v>14706</v>
      </c>
      <c r="B776" s="216">
        <v>775452</v>
      </c>
      <c r="C776" s="330" t="s">
        <v>14115</v>
      </c>
      <c r="D776" s="216" t="s">
        <v>12710</v>
      </c>
      <c r="E776" s="216"/>
      <c r="F776" s="216">
        <v>1</v>
      </c>
      <c r="G776" s="216">
        <v>1</v>
      </c>
      <c r="H776" s="1676">
        <v>141</v>
      </c>
      <c r="I776" s="398">
        <f t="shared" si="12"/>
        <v>1</v>
      </c>
    </row>
    <row r="777" spans="1:9" ht="16.5" thickBot="1" x14ac:dyDescent="0.3">
      <c r="A777" s="1682"/>
      <c r="B777" s="182">
        <v>775461</v>
      </c>
      <c r="C777" s="42" t="s">
        <v>14114</v>
      </c>
      <c r="D777" s="182" t="s">
        <v>11349</v>
      </c>
      <c r="E777" s="182"/>
      <c r="F777" s="182">
        <v>1</v>
      </c>
      <c r="G777" s="182">
        <v>1</v>
      </c>
      <c r="H777" s="1678"/>
      <c r="I777" s="1679">
        <f t="shared" si="12"/>
        <v>1</v>
      </c>
    </row>
    <row r="778" spans="1:9" ht="16.5" thickBot="1" x14ac:dyDescent="0.3">
      <c r="A778" s="1707" t="s">
        <v>11742</v>
      </c>
      <c r="B778" s="148">
        <v>775932</v>
      </c>
      <c r="C778" s="312" t="s">
        <v>14116</v>
      </c>
      <c r="D778" s="148" t="s">
        <v>13858</v>
      </c>
      <c r="E778" s="148"/>
      <c r="F778" s="148">
        <v>1.4</v>
      </c>
      <c r="G778" s="148">
        <v>1.4</v>
      </c>
      <c r="H778" s="1672">
        <v>2210</v>
      </c>
      <c r="I778" s="1708">
        <f t="shared" si="12"/>
        <v>1.4</v>
      </c>
    </row>
    <row r="779" spans="1:9" ht="16.5" thickBot="1" x14ac:dyDescent="0.3">
      <c r="A779" s="1660" t="s">
        <v>14707</v>
      </c>
      <c r="B779" s="179">
        <v>776602</v>
      </c>
      <c r="C779" s="36" t="s">
        <v>14117</v>
      </c>
      <c r="D779" s="179" t="s">
        <v>11791</v>
      </c>
      <c r="E779" s="179"/>
      <c r="F779" s="179">
        <v>1</v>
      </c>
      <c r="G779" s="179">
        <v>1</v>
      </c>
      <c r="H779" s="1663">
        <v>477</v>
      </c>
      <c r="I779" s="1664">
        <f t="shared" si="12"/>
        <v>1</v>
      </c>
    </row>
    <row r="780" spans="1:9" x14ac:dyDescent="0.25">
      <c r="A780" s="1713" t="s">
        <v>14708</v>
      </c>
      <c r="B780" s="132">
        <v>776688</v>
      </c>
      <c r="C780" s="303" t="s">
        <v>14119</v>
      </c>
      <c r="D780" s="132" t="s">
        <v>14120</v>
      </c>
      <c r="E780" s="132">
        <v>2</v>
      </c>
      <c r="F780" s="132">
        <v>1.4</v>
      </c>
      <c r="G780" s="132">
        <v>1.4</v>
      </c>
      <c r="H780" s="1689">
        <v>3598</v>
      </c>
      <c r="I780" s="1710">
        <f t="shared" si="12"/>
        <v>1.4</v>
      </c>
    </row>
    <row r="781" spans="1:9" ht="16.5" thickBot="1" x14ac:dyDescent="0.3">
      <c r="A781" s="1714"/>
      <c r="B781" s="279">
        <v>776696</v>
      </c>
      <c r="C781" s="306" t="s">
        <v>14118</v>
      </c>
      <c r="D781" s="279" t="s">
        <v>14121</v>
      </c>
      <c r="E781" s="279">
        <v>2</v>
      </c>
      <c r="F781" s="279">
        <v>1.4</v>
      </c>
      <c r="G781" s="279">
        <v>1.4</v>
      </c>
      <c r="H781" s="1675"/>
      <c r="I781" s="1712">
        <v>1.4</v>
      </c>
    </row>
    <row r="782" spans="1:9" ht="16.5" thickBot="1" x14ac:dyDescent="0.3">
      <c r="A782" s="1660" t="s">
        <v>14709</v>
      </c>
      <c r="B782" s="179">
        <v>776742</v>
      </c>
      <c r="C782" s="36" t="s">
        <v>14122</v>
      </c>
      <c r="D782" s="179" t="s">
        <v>13526</v>
      </c>
      <c r="E782" s="179"/>
      <c r="F782" s="179">
        <v>1</v>
      </c>
      <c r="G782" s="179">
        <v>1</v>
      </c>
      <c r="H782" s="1663">
        <v>409</v>
      </c>
      <c r="I782" s="1664">
        <f t="shared" si="12"/>
        <v>1</v>
      </c>
    </row>
    <row r="783" spans="1:9" x14ac:dyDescent="0.25">
      <c r="A783" s="1709" t="s">
        <v>14710</v>
      </c>
      <c r="B783" s="132">
        <v>776823</v>
      </c>
      <c r="C783" s="303" t="s">
        <v>14124</v>
      </c>
      <c r="D783" s="132" t="s">
        <v>12714</v>
      </c>
      <c r="E783" s="132"/>
      <c r="F783" s="132">
        <v>1</v>
      </c>
      <c r="G783" s="132">
        <v>1</v>
      </c>
      <c r="H783" s="1669">
        <v>548</v>
      </c>
      <c r="I783" s="1710">
        <f t="shared" si="12"/>
        <v>1</v>
      </c>
    </row>
    <row r="784" spans="1:9" ht="16.5" thickBot="1" x14ac:dyDescent="0.3">
      <c r="A784" s="1711"/>
      <c r="B784" s="279">
        <v>776831</v>
      </c>
      <c r="C784" s="306" t="s">
        <v>14123</v>
      </c>
      <c r="D784" s="279" t="s">
        <v>14125</v>
      </c>
      <c r="E784" s="279"/>
      <c r="F784" s="279">
        <v>1</v>
      </c>
      <c r="G784" s="279">
        <v>1</v>
      </c>
      <c r="H784" s="1680"/>
      <c r="I784" s="1712">
        <f t="shared" si="12"/>
        <v>1</v>
      </c>
    </row>
    <row r="785" spans="1:9" x14ac:dyDescent="0.25">
      <c r="A785" s="1681" t="s">
        <v>8528</v>
      </c>
      <c r="B785" s="216">
        <v>777251</v>
      </c>
      <c r="C785" s="330" t="s">
        <v>14126</v>
      </c>
      <c r="D785" s="216" t="s">
        <v>11714</v>
      </c>
      <c r="E785" s="216"/>
      <c r="F785" s="216">
        <v>1</v>
      </c>
      <c r="G785" s="216">
        <v>1</v>
      </c>
      <c r="H785" s="1676">
        <v>853</v>
      </c>
      <c r="I785" s="398">
        <f t="shared" si="12"/>
        <v>1</v>
      </c>
    </row>
    <row r="786" spans="1:9" x14ac:dyDescent="0.25">
      <c r="A786" s="1690"/>
      <c r="B786" s="135">
        <v>777269</v>
      </c>
      <c r="C786" s="38" t="s">
        <v>14127</v>
      </c>
      <c r="D786" s="135" t="s">
        <v>11891</v>
      </c>
      <c r="E786" s="135"/>
      <c r="F786" s="135">
        <v>1</v>
      </c>
      <c r="G786" s="135">
        <v>1</v>
      </c>
      <c r="H786" s="1659"/>
      <c r="I786" s="1677">
        <f t="shared" si="12"/>
        <v>1</v>
      </c>
    </row>
    <row r="787" spans="1:9" ht="16.5" thickBot="1" x14ac:dyDescent="0.3">
      <c r="A787" s="1682"/>
      <c r="B787" s="182">
        <v>777277</v>
      </c>
      <c r="C787" s="42" t="s">
        <v>14128</v>
      </c>
      <c r="D787" s="182" t="s">
        <v>11376</v>
      </c>
      <c r="E787" s="182"/>
      <c r="F787" s="182">
        <v>1</v>
      </c>
      <c r="G787" s="182">
        <v>1</v>
      </c>
      <c r="H787" s="1678"/>
      <c r="I787" s="1679">
        <f t="shared" si="12"/>
        <v>1</v>
      </c>
    </row>
    <row r="788" spans="1:9" ht="16.5" thickBot="1" x14ac:dyDescent="0.3">
      <c r="A788" s="1707" t="s">
        <v>5610</v>
      </c>
      <c r="B788" s="148">
        <v>777285</v>
      </c>
      <c r="C788" s="312" t="s">
        <v>14129</v>
      </c>
      <c r="D788" s="148" t="s">
        <v>14130</v>
      </c>
      <c r="E788" s="148"/>
      <c r="F788" s="148">
        <v>1</v>
      </c>
      <c r="G788" s="148">
        <v>1</v>
      </c>
      <c r="H788" s="1672">
        <v>452</v>
      </c>
      <c r="I788" s="1708">
        <f t="shared" si="12"/>
        <v>1</v>
      </c>
    </row>
    <row r="789" spans="1:9" ht="16.5" thickBot="1" x14ac:dyDescent="0.3">
      <c r="A789" s="1660" t="s">
        <v>5610</v>
      </c>
      <c r="B789" s="179">
        <v>777307</v>
      </c>
      <c r="C789" s="36" t="s">
        <v>14131</v>
      </c>
      <c r="D789" s="179" t="s">
        <v>13464</v>
      </c>
      <c r="E789" s="179"/>
      <c r="F789" s="179">
        <v>1</v>
      </c>
      <c r="G789" s="179">
        <v>1</v>
      </c>
      <c r="H789" s="1663">
        <v>213</v>
      </c>
      <c r="I789" s="1664">
        <f t="shared" si="12"/>
        <v>1</v>
      </c>
    </row>
    <row r="790" spans="1:9" ht="16.5" thickBot="1" x14ac:dyDescent="0.3">
      <c r="A790" s="1707" t="s">
        <v>14711</v>
      </c>
      <c r="B790" s="148">
        <v>777331</v>
      </c>
      <c r="C790" s="312" t="s">
        <v>14132</v>
      </c>
      <c r="D790" s="148" t="s">
        <v>14133</v>
      </c>
      <c r="E790" s="148"/>
      <c r="F790" s="148">
        <v>1</v>
      </c>
      <c r="G790" s="148">
        <v>1</v>
      </c>
      <c r="H790" s="1672">
        <v>681</v>
      </c>
      <c r="I790" s="1708">
        <f t="shared" si="12"/>
        <v>1</v>
      </c>
    </row>
    <row r="791" spans="1:9" x14ac:dyDescent="0.25">
      <c r="A791" s="1681" t="s">
        <v>14712</v>
      </c>
      <c r="B791" s="216">
        <v>777536</v>
      </c>
      <c r="C791" s="330" t="s">
        <v>14134</v>
      </c>
      <c r="D791" s="216">
        <v>10.91</v>
      </c>
      <c r="E791" s="216"/>
      <c r="F791" s="216">
        <v>1</v>
      </c>
      <c r="G791" s="216">
        <v>1</v>
      </c>
      <c r="H791" s="1676">
        <v>838</v>
      </c>
      <c r="I791" s="398">
        <f t="shared" si="12"/>
        <v>1</v>
      </c>
    </row>
    <row r="792" spans="1:9" ht="16.5" thickBot="1" x14ac:dyDescent="0.3">
      <c r="A792" s="1682"/>
      <c r="B792" s="182">
        <v>798754</v>
      </c>
      <c r="C792" s="42" t="s">
        <v>14135</v>
      </c>
      <c r="D792" s="182" t="s">
        <v>14136</v>
      </c>
      <c r="E792" s="182"/>
      <c r="F792" s="182">
        <v>1</v>
      </c>
      <c r="G792" s="182">
        <v>1</v>
      </c>
      <c r="H792" s="1678"/>
      <c r="I792" s="1679">
        <f t="shared" si="12"/>
        <v>1</v>
      </c>
    </row>
    <row r="793" spans="1:9" ht="16.5" thickBot="1" x14ac:dyDescent="0.3">
      <c r="A793" s="1707" t="s">
        <v>14713</v>
      </c>
      <c r="B793" s="148">
        <v>777633</v>
      </c>
      <c r="C793" s="312" t="s">
        <v>14137</v>
      </c>
      <c r="D793" s="148" t="s">
        <v>14138</v>
      </c>
      <c r="E793" s="148"/>
      <c r="F793" s="148">
        <v>1</v>
      </c>
      <c r="G793" s="148">
        <v>1</v>
      </c>
      <c r="H793" s="1672">
        <v>591</v>
      </c>
      <c r="I793" s="1708">
        <f t="shared" si="12"/>
        <v>1</v>
      </c>
    </row>
    <row r="794" spans="1:9" ht="16.5" thickBot="1" x14ac:dyDescent="0.3">
      <c r="A794" s="1660" t="s">
        <v>14714</v>
      </c>
      <c r="B794" s="179">
        <v>777790</v>
      </c>
      <c r="C794" s="36" t="s">
        <v>14139</v>
      </c>
      <c r="D794" s="179" t="s">
        <v>12536</v>
      </c>
      <c r="E794" s="179"/>
      <c r="F794" s="179">
        <v>1</v>
      </c>
      <c r="G794" s="179">
        <v>1</v>
      </c>
      <c r="H794" s="1663">
        <v>208</v>
      </c>
      <c r="I794" s="1664">
        <f t="shared" si="12"/>
        <v>1</v>
      </c>
    </row>
    <row r="795" spans="1:9" ht="16.5" thickBot="1" x14ac:dyDescent="0.3">
      <c r="A795" s="1707" t="s">
        <v>14715</v>
      </c>
      <c r="B795" s="148">
        <v>777897</v>
      </c>
      <c r="C795" s="312" t="s">
        <v>14140</v>
      </c>
      <c r="D795" s="148" t="s">
        <v>14141</v>
      </c>
      <c r="E795" s="148"/>
      <c r="F795" s="148">
        <v>1.4</v>
      </c>
      <c r="G795" s="148">
        <v>1.4</v>
      </c>
      <c r="H795" s="1672">
        <v>1229</v>
      </c>
      <c r="I795" s="1708">
        <f t="shared" si="12"/>
        <v>1.4</v>
      </c>
    </row>
    <row r="796" spans="1:9" ht="16.5" thickBot="1" x14ac:dyDescent="0.3">
      <c r="A796" s="1660" t="s">
        <v>14716</v>
      </c>
      <c r="B796" s="179">
        <v>778583</v>
      </c>
      <c r="C796" s="36" t="s">
        <v>14142</v>
      </c>
      <c r="D796" s="179" t="s">
        <v>12560</v>
      </c>
      <c r="E796" s="179"/>
      <c r="F796" s="179">
        <v>1.4</v>
      </c>
      <c r="G796" s="179">
        <v>1.4</v>
      </c>
      <c r="H796" s="1663">
        <v>2985</v>
      </c>
      <c r="I796" s="1664">
        <f t="shared" si="12"/>
        <v>1.4</v>
      </c>
    </row>
    <row r="797" spans="1:9" ht="16.5" thickBot="1" x14ac:dyDescent="0.3">
      <c r="A797" s="1715" t="s">
        <v>14717</v>
      </c>
      <c r="B797" s="148">
        <v>778672</v>
      </c>
      <c r="C797" s="312" t="s">
        <v>14143</v>
      </c>
      <c r="D797" s="148" t="s">
        <v>13848</v>
      </c>
      <c r="E797" s="148">
        <v>2</v>
      </c>
      <c r="F797" s="148">
        <v>1.4</v>
      </c>
      <c r="G797" s="148">
        <v>1.4</v>
      </c>
      <c r="H797" s="1691">
        <v>3878</v>
      </c>
      <c r="I797" s="1708">
        <f t="shared" si="12"/>
        <v>1.4</v>
      </c>
    </row>
    <row r="798" spans="1:9" ht="16.5" thickBot="1" x14ac:dyDescent="0.3">
      <c r="A798" s="1660" t="s">
        <v>14718</v>
      </c>
      <c r="B798" s="179">
        <v>778800</v>
      </c>
      <c r="C798" s="36" t="s">
        <v>14144</v>
      </c>
      <c r="D798" s="179" t="s">
        <v>12076</v>
      </c>
      <c r="E798" s="179"/>
      <c r="F798" s="179">
        <v>1</v>
      </c>
      <c r="G798" s="179">
        <v>1</v>
      </c>
      <c r="H798" s="1663">
        <v>460</v>
      </c>
      <c r="I798" s="1664">
        <f t="shared" si="12"/>
        <v>1</v>
      </c>
    </row>
    <row r="799" spans="1:9" ht="16.5" thickBot="1" x14ac:dyDescent="0.3">
      <c r="A799" s="1707" t="s">
        <v>14719</v>
      </c>
      <c r="B799" s="148">
        <v>779229</v>
      </c>
      <c r="C799" s="312" t="s">
        <v>14145</v>
      </c>
      <c r="D799" s="148" t="s">
        <v>13276</v>
      </c>
      <c r="E799" s="148"/>
      <c r="F799" s="148">
        <v>1.4</v>
      </c>
      <c r="G799" s="148">
        <v>1.4</v>
      </c>
      <c r="H799" s="1672">
        <v>1743</v>
      </c>
      <c r="I799" s="1708">
        <f t="shared" si="12"/>
        <v>1.4</v>
      </c>
    </row>
    <row r="800" spans="1:9" x14ac:dyDescent="0.25">
      <c r="A800" s="1735" t="s">
        <v>14720</v>
      </c>
      <c r="B800" s="216">
        <v>603392</v>
      </c>
      <c r="C800" s="330" t="s">
        <v>14147</v>
      </c>
      <c r="D800" s="216" t="s">
        <v>11576</v>
      </c>
      <c r="E800" s="216"/>
      <c r="F800" s="402">
        <v>1</v>
      </c>
      <c r="G800" s="402">
        <v>1</v>
      </c>
      <c r="H800" s="1684">
        <v>4046</v>
      </c>
      <c r="I800" s="396">
        <f t="shared" si="12"/>
        <v>1.4</v>
      </c>
    </row>
    <row r="801" spans="1:9" x14ac:dyDescent="0.25">
      <c r="A801" s="1685"/>
      <c r="B801" s="135">
        <v>613029</v>
      </c>
      <c r="C801" s="38" t="s">
        <v>14148</v>
      </c>
      <c r="D801" s="135" t="s">
        <v>11197</v>
      </c>
      <c r="E801" s="135"/>
      <c r="F801" s="1725">
        <v>1</v>
      </c>
      <c r="G801" s="1725">
        <v>1</v>
      </c>
      <c r="H801" s="1686"/>
      <c r="I801" s="1728">
        <v>1.4</v>
      </c>
    </row>
    <row r="802" spans="1:9" x14ac:dyDescent="0.25">
      <c r="A802" s="1685"/>
      <c r="B802" s="135">
        <v>613037</v>
      </c>
      <c r="C802" s="38" t="s">
        <v>14149</v>
      </c>
      <c r="D802" s="135" t="s">
        <v>11389</v>
      </c>
      <c r="E802" s="135"/>
      <c r="F802" s="1725">
        <v>1</v>
      </c>
      <c r="G802" s="1725">
        <v>1</v>
      </c>
      <c r="H802" s="1686"/>
      <c r="I802" s="1728">
        <v>1.4</v>
      </c>
    </row>
    <row r="803" spans="1:9" x14ac:dyDescent="0.25">
      <c r="A803" s="1685"/>
      <c r="B803" s="135">
        <v>759902</v>
      </c>
      <c r="C803" s="38" t="s">
        <v>14150</v>
      </c>
      <c r="D803" s="135" t="s">
        <v>11613</v>
      </c>
      <c r="E803" s="135"/>
      <c r="F803" s="1725">
        <v>1</v>
      </c>
      <c r="G803" s="1725">
        <v>1</v>
      </c>
      <c r="H803" s="1686"/>
      <c r="I803" s="1728">
        <v>1.4</v>
      </c>
    </row>
    <row r="804" spans="1:9" x14ac:dyDescent="0.25">
      <c r="A804" s="1685"/>
      <c r="B804" s="135">
        <v>778605</v>
      </c>
      <c r="C804" s="38" t="s">
        <v>14151</v>
      </c>
      <c r="D804" s="135" t="s">
        <v>12969</v>
      </c>
      <c r="E804" s="135"/>
      <c r="F804" s="1725">
        <v>1</v>
      </c>
      <c r="G804" s="1725">
        <v>1</v>
      </c>
      <c r="H804" s="1686"/>
      <c r="I804" s="1728">
        <v>1.4</v>
      </c>
    </row>
    <row r="805" spans="1:9" ht="16.5" thickBot="1" x14ac:dyDescent="0.3">
      <c r="A805" s="1687"/>
      <c r="B805" s="182">
        <v>779237</v>
      </c>
      <c r="C805" s="42" t="s">
        <v>14146</v>
      </c>
      <c r="D805" s="182" t="s">
        <v>13075</v>
      </c>
      <c r="E805" s="182"/>
      <c r="F805" s="182">
        <v>1.4</v>
      </c>
      <c r="G805" s="182">
        <v>1.4</v>
      </c>
      <c r="H805" s="1688"/>
      <c r="I805" s="1679">
        <v>1.4</v>
      </c>
    </row>
    <row r="806" spans="1:9" ht="16.5" thickBot="1" x14ac:dyDescent="0.3">
      <c r="A806" s="1715" t="s">
        <v>14721</v>
      </c>
      <c r="B806" s="148">
        <v>779245</v>
      </c>
      <c r="C806" s="312" t="s">
        <v>14152</v>
      </c>
      <c r="D806" s="148" t="s">
        <v>14153</v>
      </c>
      <c r="E806" s="148"/>
      <c r="F806" s="148">
        <v>1.4</v>
      </c>
      <c r="G806" s="148">
        <v>1.4</v>
      </c>
      <c r="H806" s="1691">
        <v>3092</v>
      </c>
      <c r="I806" s="1708">
        <f t="shared" si="12"/>
        <v>1.4</v>
      </c>
    </row>
    <row r="807" spans="1:9" ht="16.5" thickBot="1" x14ac:dyDescent="0.3">
      <c r="A807" s="1660" t="s">
        <v>14722</v>
      </c>
      <c r="B807" s="179">
        <v>634158</v>
      </c>
      <c r="C807" s="36" t="s">
        <v>14154</v>
      </c>
      <c r="D807" s="179" t="s">
        <v>12671</v>
      </c>
      <c r="E807" s="179"/>
      <c r="F807" s="179">
        <v>1</v>
      </c>
      <c r="G807" s="179">
        <v>1</v>
      </c>
      <c r="H807" s="1663">
        <v>445</v>
      </c>
      <c r="I807" s="1664">
        <f t="shared" si="12"/>
        <v>1</v>
      </c>
    </row>
    <row r="808" spans="1:9" ht="16.5" thickBot="1" x14ac:dyDescent="0.3">
      <c r="A808" s="1707" t="s">
        <v>14723</v>
      </c>
      <c r="B808" s="148">
        <v>779971</v>
      </c>
      <c r="C808" s="312" t="s">
        <v>14155</v>
      </c>
      <c r="D808" s="148" t="s">
        <v>14156</v>
      </c>
      <c r="E808" s="148"/>
      <c r="F808" s="148">
        <v>1</v>
      </c>
      <c r="G808" s="148">
        <v>1</v>
      </c>
      <c r="H808" s="1672">
        <v>695</v>
      </c>
      <c r="I808" s="1708">
        <f t="shared" si="12"/>
        <v>1</v>
      </c>
    </row>
    <row r="809" spans="1:9" x14ac:dyDescent="0.25">
      <c r="A809" s="1683" t="s">
        <v>14724</v>
      </c>
      <c r="B809" s="216">
        <v>780791</v>
      </c>
      <c r="C809" s="330" t="s">
        <v>14158</v>
      </c>
      <c r="D809" s="216" t="s">
        <v>13946</v>
      </c>
      <c r="E809" s="216"/>
      <c r="F809" s="216">
        <v>2</v>
      </c>
      <c r="G809" s="216">
        <v>2</v>
      </c>
      <c r="H809" s="1684">
        <v>11628</v>
      </c>
      <c r="I809" s="398">
        <v>2</v>
      </c>
    </row>
    <row r="810" spans="1:9" x14ac:dyDescent="0.25">
      <c r="A810" s="1685"/>
      <c r="B810" s="135">
        <v>780723</v>
      </c>
      <c r="C810" s="38" t="s">
        <v>14157</v>
      </c>
      <c r="D810" s="135" t="s">
        <v>14159</v>
      </c>
      <c r="E810" s="135"/>
      <c r="F810" s="135">
        <v>2</v>
      </c>
      <c r="G810" s="135">
        <v>2</v>
      </c>
      <c r="H810" s="1686"/>
      <c r="I810" s="1677">
        <v>2</v>
      </c>
    </row>
    <row r="811" spans="1:9" x14ac:dyDescent="0.25">
      <c r="A811" s="1685"/>
      <c r="B811" s="135">
        <v>780731</v>
      </c>
      <c r="C811" s="38" t="s">
        <v>14160</v>
      </c>
      <c r="D811" s="135" t="s">
        <v>14161</v>
      </c>
      <c r="E811" s="135"/>
      <c r="F811" s="135">
        <v>2</v>
      </c>
      <c r="G811" s="135">
        <v>2</v>
      </c>
      <c r="H811" s="1686"/>
      <c r="I811" s="1677">
        <v>2</v>
      </c>
    </row>
    <row r="812" spans="1:9" ht="16.5" thickBot="1" x14ac:dyDescent="0.3">
      <c r="A812" s="1687"/>
      <c r="B812" s="182">
        <v>780804</v>
      </c>
      <c r="C812" s="42" t="s">
        <v>14162</v>
      </c>
      <c r="D812" s="182" t="s">
        <v>12612</v>
      </c>
      <c r="E812" s="182"/>
      <c r="F812" s="182">
        <v>2</v>
      </c>
      <c r="G812" s="182">
        <v>2</v>
      </c>
      <c r="H812" s="1688"/>
      <c r="I812" s="1679">
        <v>2</v>
      </c>
    </row>
    <row r="813" spans="1:9" ht="16.5" thickBot="1" x14ac:dyDescent="0.3">
      <c r="A813" s="1707" t="s">
        <v>14725</v>
      </c>
      <c r="B813" s="148">
        <v>781096</v>
      </c>
      <c r="C813" s="312" t="s">
        <v>14163</v>
      </c>
      <c r="D813" s="148" t="s">
        <v>14164</v>
      </c>
      <c r="E813" s="148"/>
      <c r="F813" s="148">
        <v>1</v>
      </c>
      <c r="G813" s="148">
        <v>1</v>
      </c>
      <c r="H813" s="1672">
        <v>529</v>
      </c>
      <c r="I813" s="1708">
        <f t="shared" si="12"/>
        <v>1</v>
      </c>
    </row>
    <row r="814" spans="1:9" ht="16.5" thickBot="1" x14ac:dyDescent="0.3">
      <c r="A814" s="1660" t="s">
        <v>14726</v>
      </c>
      <c r="B814" s="179">
        <v>781282</v>
      </c>
      <c r="C814" s="36" t="s">
        <v>14165</v>
      </c>
      <c r="D814" s="179" t="s">
        <v>14166</v>
      </c>
      <c r="E814" s="179"/>
      <c r="F814" s="179">
        <v>1</v>
      </c>
      <c r="G814" s="179">
        <v>1</v>
      </c>
      <c r="H814" s="1663">
        <v>76</v>
      </c>
      <c r="I814" s="1664">
        <f t="shared" si="12"/>
        <v>1</v>
      </c>
    </row>
    <row r="815" spans="1:9" ht="16.5" thickBot="1" x14ac:dyDescent="0.3">
      <c r="A815" s="1707" t="s">
        <v>14727</v>
      </c>
      <c r="B815" s="148">
        <v>781304</v>
      </c>
      <c r="C815" s="312" t="s">
        <v>14167</v>
      </c>
      <c r="D815" s="148" t="s">
        <v>13557</v>
      </c>
      <c r="E815" s="148"/>
      <c r="F815" s="148">
        <v>1.4</v>
      </c>
      <c r="G815" s="148">
        <v>1.4</v>
      </c>
      <c r="H815" s="1672">
        <v>3045</v>
      </c>
      <c r="I815" s="1708">
        <f t="shared" si="12"/>
        <v>1.4</v>
      </c>
    </row>
    <row r="816" spans="1:9" ht="16.5" thickBot="1" x14ac:dyDescent="0.3">
      <c r="A816" s="1660" t="s">
        <v>14728</v>
      </c>
      <c r="B816" s="179">
        <v>781312</v>
      </c>
      <c r="C816" s="36" t="s">
        <v>14168</v>
      </c>
      <c r="D816" s="179" t="s">
        <v>12444</v>
      </c>
      <c r="E816" s="179"/>
      <c r="F816" s="179">
        <v>1</v>
      </c>
      <c r="G816" s="179">
        <v>1</v>
      </c>
      <c r="H816" s="1663">
        <v>912</v>
      </c>
      <c r="I816" s="1664">
        <f t="shared" si="12"/>
        <v>1</v>
      </c>
    </row>
    <row r="817" spans="1:9" ht="16.5" thickBot="1" x14ac:dyDescent="0.3">
      <c r="A817" s="1707" t="s">
        <v>12857</v>
      </c>
      <c r="B817" s="148">
        <v>782033</v>
      </c>
      <c r="C817" s="312" t="s">
        <v>14169</v>
      </c>
      <c r="D817" s="148" t="s">
        <v>11147</v>
      </c>
      <c r="E817" s="148"/>
      <c r="F817" s="148">
        <v>1</v>
      </c>
      <c r="G817" s="148">
        <v>1</v>
      </c>
      <c r="H817" s="1672">
        <v>301</v>
      </c>
      <c r="I817" s="1708">
        <f t="shared" si="12"/>
        <v>1</v>
      </c>
    </row>
    <row r="818" spans="1:9" ht="16.5" thickBot="1" x14ac:dyDescent="0.3">
      <c r="A818" s="1660" t="s">
        <v>14729</v>
      </c>
      <c r="B818" s="179">
        <v>782360</v>
      </c>
      <c r="C818" s="36" t="s">
        <v>14170</v>
      </c>
      <c r="D818" s="179" t="s">
        <v>14171</v>
      </c>
      <c r="E818" s="179"/>
      <c r="F818" s="179">
        <v>1.4</v>
      </c>
      <c r="G818" s="179">
        <v>1.4</v>
      </c>
      <c r="H818" s="1663">
        <v>1256</v>
      </c>
      <c r="I818" s="1664">
        <f t="shared" si="12"/>
        <v>1.4</v>
      </c>
    </row>
    <row r="819" spans="1:9" ht="16.5" thickBot="1" x14ac:dyDescent="0.3">
      <c r="A819" s="1707" t="s">
        <v>14730</v>
      </c>
      <c r="B819" s="148">
        <v>782530</v>
      </c>
      <c r="C819" s="312" t="s">
        <v>14172</v>
      </c>
      <c r="D819" s="148" t="s">
        <v>14173</v>
      </c>
      <c r="E819" s="148"/>
      <c r="F819" s="148">
        <v>1</v>
      </c>
      <c r="G819" s="148">
        <v>1</v>
      </c>
      <c r="H819" s="1672">
        <v>231</v>
      </c>
      <c r="I819" s="1708">
        <f t="shared" si="12"/>
        <v>1</v>
      </c>
    </row>
    <row r="820" spans="1:9" ht="16.5" thickBot="1" x14ac:dyDescent="0.3">
      <c r="A820" s="1660" t="s">
        <v>14731</v>
      </c>
      <c r="B820" s="179">
        <v>782602</v>
      </c>
      <c r="C820" s="36" t="s">
        <v>14174</v>
      </c>
      <c r="D820" s="179" t="s">
        <v>11531</v>
      </c>
      <c r="E820" s="179"/>
      <c r="F820" s="179">
        <v>1.4</v>
      </c>
      <c r="G820" s="179">
        <v>1.4</v>
      </c>
      <c r="H820" s="1663">
        <v>1118</v>
      </c>
      <c r="I820" s="1664">
        <f t="shared" si="12"/>
        <v>1.4</v>
      </c>
    </row>
    <row r="821" spans="1:9" ht="16.5" thickBot="1" x14ac:dyDescent="0.3">
      <c r="A821" s="1707" t="s">
        <v>5618</v>
      </c>
      <c r="B821" s="148">
        <v>783145</v>
      </c>
      <c r="C821" s="312" t="s">
        <v>14175</v>
      </c>
      <c r="D821" s="148" t="s">
        <v>14176</v>
      </c>
      <c r="E821" s="148"/>
      <c r="F821" s="148">
        <v>1</v>
      </c>
      <c r="G821" s="148">
        <v>1</v>
      </c>
      <c r="H821" s="1672">
        <v>244</v>
      </c>
      <c r="I821" s="1708">
        <f t="shared" si="12"/>
        <v>1</v>
      </c>
    </row>
    <row r="822" spans="1:9" ht="16.5" thickBot="1" x14ac:dyDescent="0.3">
      <c r="A822" s="1660" t="s">
        <v>14732</v>
      </c>
      <c r="B822" s="179">
        <v>783307</v>
      </c>
      <c r="C822" s="36" t="s">
        <v>14177</v>
      </c>
      <c r="D822" s="179" t="s">
        <v>14178</v>
      </c>
      <c r="E822" s="179"/>
      <c r="F822" s="179">
        <v>1</v>
      </c>
      <c r="G822" s="179">
        <v>1</v>
      </c>
      <c r="H822" s="1663">
        <v>798</v>
      </c>
      <c r="I822" s="1664">
        <f t="shared" ref="I822:I884" si="13">IF(H822&lt;1001,1,1.4)</f>
        <v>1</v>
      </c>
    </row>
    <row r="823" spans="1:9" ht="16.5" thickBot="1" x14ac:dyDescent="0.3">
      <c r="A823" s="1707" t="s">
        <v>5333</v>
      </c>
      <c r="B823" s="148">
        <v>784036</v>
      </c>
      <c r="C823" s="312" t="s">
        <v>14179</v>
      </c>
      <c r="D823" s="148" t="s">
        <v>12992</v>
      </c>
      <c r="E823" s="148"/>
      <c r="F823" s="148">
        <v>1.4</v>
      </c>
      <c r="G823" s="148">
        <v>1.4</v>
      </c>
      <c r="H823" s="1672">
        <v>1057</v>
      </c>
      <c r="I823" s="1708">
        <f t="shared" si="13"/>
        <v>1.4</v>
      </c>
    </row>
    <row r="824" spans="1:9" x14ac:dyDescent="0.25">
      <c r="A824" s="1681" t="s">
        <v>14733</v>
      </c>
      <c r="B824" s="216">
        <v>784192</v>
      </c>
      <c r="C824" s="330" t="s">
        <v>14181</v>
      </c>
      <c r="D824" s="216" t="s">
        <v>14182</v>
      </c>
      <c r="E824" s="216"/>
      <c r="F824" s="216">
        <v>1.4</v>
      </c>
      <c r="G824" s="216">
        <v>1.4</v>
      </c>
      <c r="H824" s="1676">
        <v>3043</v>
      </c>
      <c r="I824" s="398">
        <f t="shared" si="13"/>
        <v>1.4</v>
      </c>
    </row>
    <row r="825" spans="1:9" ht="16.5" thickBot="1" x14ac:dyDescent="0.3">
      <c r="A825" s="1682"/>
      <c r="B825" s="182">
        <v>784206</v>
      </c>
      <c r="C825" s="42" t="s">
        <v>14180</v>
      </c>
      <c r="D825" s="182" t="s">
        <v>14183</v>
      </c>
      <c r="E825" s="182"/>
      <c r="F825" s="182">
        <v>1.4</v>
      </c>
      <c r="G825" s="182">
        <v>1.4</v>
      </c>
      <c r="H825" s="1678"/>
      <c r="I825" s="1679">
        <v>1.4</v>
      </c>
    </row>
    <row r="826" spans="1:9" ht="16.5" thickBot="1" x14ac:dyDescent="0.3">
      <c r="A826" s="1707" t="s">
        <v>782</v>
      </c>
      <c r="B826" s="148">
        <v>784249</v>
      </c>
      <c r="C826" s="312" t="s">
        <v>14184</v>
      </c>
      <c r="D826" s="148" t="s">
        <v>14185</v>
      </c>
      <c r="E826" s="148"/>
      <c r="F826" s="148">
        <v>1</v>
      </c>
      <c r="G826" s="148">
        <v>1</v>
      </c>
      <c r="H826" s="1672">
        <v>532</v>
      </c>
      <c r="I826" s="1708">
        <f t="shared" si="13"/>
        <v>1</v>
      </c>
    </row>
    <row r="827" spans="1:9" ht="16.5" thickBot="1" x14ac:dyDescent="0.3">
      <c r="A827" s="1660" t="s">
        <v>14734</v>
      </c>
      <c r="B827" s="179">
        <v>784419</v>
      </c>
      <c r="C827" s="36" t="s">
        <v>14186</v>
      </c>
      <c r="D827" s="179" t="s">
        <v>11677</v>
      </c>
      <c r="E827" s="179"/>
      <c r="F827" s="179">
        <v>1</v>
      </c>
      <c r="G827" s="179">
        <v>1</v>
      </c>
      <c r="H827" s="1663">
        <v>166</v>
      </c>
      <c r="I827" s="1664">
        <f t="shared" si="13"/>
        <v>1</v>
      </c>
    </row>
    <row r="828" spans="1:9" ht="16.5" thickBot="1" x14ac:dyDescent="0.3">
      <c r="A828" s="1707" t="s">
        <v>3600</v>
      </c>
      <c r="B828" s="148">
        <v>784567</v>
      </c>
      <c r="C828" s="312" t="s">
        <v>14187</v>
      </c>
      <c r="D828" s="148" t="s">
        <v>14040</v>
      </c>
      <c r="E828" s="148"/>
      <c r="F828" s="148">
        <v>1.4</v>
      </c>
      <c r="G828" s="148">
        <v>1.4</v>
      </c>
      <c r="H828" s="1672">
        <v>1089</v>
      </c>
      <c r="I828" s="1708">
        <f t="shared" si="13"/>
        <v>1.4</v>
      </c>
    </row>
    <row r="829" spans="1:9" ht="16.5" thickBot="1" x14ac:dyDescent="0.3">
      <c r="A829" s="1692" t="s">
        <v>14735</v>
      </c>
      <c r="B829" s="179">
        <v>785172</v>
      </c>
      <c r="C829" s="36" t="s">
        <v>14188</v>
      </c>
      <c r="D829" s="179" t="s">
        <v>14189</v>
      </c>
      <c r="E829" s="179">
        <v>2</v>
      </c>
      <c r="F829" s="179">
        <v>1.4</v>
      </c>
      <c r="G829" s="179">
        <v>1.4</v>
      </c>
      <c r="H829" s="1693">
        <v>4559</v>
      </c>
      <c r="I829" s="1664">
        <f t="shared" si="13"/>
        <v>1.4</v>
      </c>
    </row>
    <row r="830" spans="1:9" ht="16.5" thickBot="1" x14ac:dyDescent="0.3">
      <c r="A830" s="1707" t="s">
        <v>8629</v>
      </c>
      <c r="B830" s="148">
        <v>642622</v>
      </c>
      <c r="C830" s="312" t="s">
        <v>14190</v>
      </c>
      <c r="D830" s="148" t="s">
        <v>14191</v>
      </c>
      <c r="E830" s="148"/>
      <c r="F830" s="148">
        <v>1</v>
      </c>
      <c r="G830" s="148">
        <v>1</v>
      </c>
      <c r="H830" s="1672">
        <v>193</v>
      </c>
      <c r="I830" s="1708">
        <f t="shared" si="13"/>
        <v>1</v>
      </c>
    </row>
    <row r="831" spans="1:9" ht="16.5" thickBot="1" x14ac:dyDescent="0.3">
      <c r="A831" s="1660" t="s">
        <v>14736</v>
      </c>
      <c r="B831" s="179">
        <v>785407</v>
      </c>
      <c r="C831" s="36" t="s">
        <v>14192</v>
      </c>
      <c r="D831" s="179" t="s">
        <v>11920</v>
      </c>
      <c r="E831" s="179"/>
      <c r="F831" s="179">
        <v>1</v>
      </c>
      <c r="G831" s="179">
        <v>1</v>
      </c>
      <c r="H831" s="1663">
        <v>716</v>
      </c>
      <c r="I831" s="1664">
        <f t="shared" si="13"/>
        <v>1</v>
      </c>
    </row>
    <row r="832" spans="1:9" ht="16.5" thickBot="1" x14ac:dyDescent="0.3">
      <c r="A832" s="1707" t="s">
        <v>14737</v>
      </c>
      <c r="B832" s="148">
        <v>785415</v>
      </c>
      <c r="C832" s="312" t="s">
        <v>14193</v>
      </c>
      <c r="D832" s="148" t="s">
        <v>12349</v>
      </c>
      <c r="E832" s="148"/>
      <c r="F832" s="148">
        <v>1</v>
      </c>
      <c r="G832" s="148">
        <v>1</v>
      </c>
      <c r="H832" s="1672">
        <v>845</v>
      </c>
      <c r="I832" s="1708">
        <f t="shared" si="13"/>
        <v>1</v>
      </c>
    </row>
    <row r="833" spans="1:9" ht="16.5" thickBot="1" x14ac:dyDescent="0.3">
      <c r="A833" s="1660" t="s">
        <v>438</v>
      </c>
      <c r="B833" s="179">
        <v>785431</v>
      </c>
      <c r="C833" s="36" t="s">
        <v>14194</v>
      </c>
      <c r="D833" s="179">
        <v>4.84</v>
      </c>
      <c r="E833" s="179"/>
      <c r="F833" s="179">
        <v>1</v>
      </c>
      <c r="G833" s="179">
        <v>1</v>
      </c>
      <c r="H833" s="1663">
        <v>334</v>
      </c>
      <c r="I833" s="1664">
        <f t="shared" si="13"/>
        <v>1</v>
      </c>
    </row>
    <row r="834" spans="1:9" ht="16.5" thickBot="1" x14ac:dyDescent="0.3">
      <c r="A834" s="1707" t="s">
        <v>14738</v>
      </c>
      <c r="B834" s="148">
        <v>785512</v>
      </c>
      <c r="C834" s="312" t="s">
        <v>14195</v>
      </c>
      <c r="D834" s="148" t="s">
        <v>14189</v>
      </c>
      <c r="E834" s="148"/>
      <c r="F834" s="148">
        <v>1.4</v>
      </c>
      <c r="G834" s="148">
        <v>1.4</v>
      </c>
      <c r="H834" s="1672">
        <v>2066</v>
      </c>
      <c r="I834" s="1708">
        <f t="shared" si="13"/>
        <v>1.4</v>
      </c>
    </row>
    <row r="835" spans="1:9" ht="16.5" thickBot="1" x14ac:dyDescent="0.3">
      <c r="A835" s="1660" t="s">
        <v>14739</v>
      </c>
      <c r="B835" s="179">
        <v>785555</v>
      </c>
      <c r="C835" s="36" t="s">
        <v>14196</v>
      </c>
      <c r="D835" s="179" t="s">
        <v>11956</v>
      </c>
      <c r="E835" s="179"/>
      <c r="F835" s="179">
        <v>1</v>
      </c>
      <c r="G835" s="179">
        <v>1</v>
      </c>
      <c r="H835" s="1663">
        <v>270</v>
      </c>
      <c r="I835" s="1664">
        <f t="shared" si="13"/>
        <v>1</v>
      </c>
    </row>
    <row r="836" spans="1:9" ht="16.5" thickBot="1" x14ac:dyDescent="0.3">
      <c r="A836" s="1707" t="s">
        <v>14740</v>
      </c>
      <c r="B836" s="148">
        <v>785580</v>
      </c>
      <c r="C836" s="312" t="s">
        <v>14197</v>
      </c>
      <c r="D836" s="148" t="s">
        <v>13212</v>
      </c>
      <c r="E836" s="148"/>
      <c r="F836" s="148">
        <v>1</v>
      </c>
      <c r="G836" s="148">
        <v>1</v>
      </c>
      <c r="H836" s="1672">
        <v>297</v>
      </c>
      <c r="I836" s="1708">
        <f t="shared" si="13"/>
        <v>1</v>
      </c>
    </row>
    <row r="837" spans="1:9" ht="16.5" thickBot="1" x14ac:dyDescent="0.3">
      <c r="A837" s="1660" t="s">
        <v>14741</v>
      </c>
      <c r="B837" s="179">
        <v>785652</v>
      </c>
      <c r="C837" s="36" t="s">
        <v>14198</v>
      </c>
      <c r="D837" s="179" t="s">
        <v>11536</v>
      </c>
      <c r="E837" s="179"/>
      <c r="F837" s="179">
        <v>1</v>
      </c>
      <c r="G837" s="179">
        <v>1</v>
      </c>
      <c r="H837" s="1663">
        <v>85</v>
      </c>
      <c r="I837" s="1664">
        <f t="shared" si="13"/>
        <v>1</v>
      </c>
    </row>
    <row r="838" spans="1:9" ht="16.5" thickBot="1" x14ac:dyDescent="0.3">
      <c r="A838" s="1707" t="s">
        <v>2171</v>
      </c>
      <c r="B838" s="1670">
        <v>785962</v>
      </c>
      <c r="C838" s="1671" t="s">
        <v>14199</v>
      </c>
      <c r="D838" s="1670" t="s">
        <v>13388</v>
      </c>
      <c r="E838" s="1670">
        <v>2</v>
      </c>
      <c r="F838" s="1670">
        <v>1.4</v>
      </c>
      <c r="G838" s="1670">
        <v>1.4</v>
      </c>
      <c r="H838" s="1672">
        <v>1138</v>
      </c>
      <c r="I838" s="1708">
        <f t="shared" si="13"/>
        <v>1.4</v>
      </c>
    </row>
    <row r="839" spans="1:9" x14ac:dyDescent="0.25">
      <c r="A839" s="1681" t="s">
        <v>14742</v>
      </c>
      <c r="B839" s="216">
        <v>798835</v>
      </c>
      <c r="C839" s="330" t="s">
        <v>14201</v>
      </c>
      <c r="D839" s="216" t="s">
        <v>13610</v>
      </c>
      <c r="E839" s="216"/>
      <c r="F839" s="216">
        <v>1.4</v>
      </c>
      <c r="G839" s="216">
        <v>1.4</v>
      </c>
      <c r="H839" s="1676">
        <v>1159</v>
      </c>
      <c r="I839" s="398">
        <f t="shared" si="13"/>
        <v>1.4</v>
      </c>
    </row>
    <row r="840" spans="1:9" ht="16.5" thickBot="1" x14ac:dyDescent="0.3">
      <c r="A840" s="1682"/>
      <c r="B840" s="182">
        <v>786128</v>
      </c>
      <c r="C840" s="42" t="s">
        <v>14200</v>
      </c>
      <c r="D840" s="182" t="s">
        <v>14202</v>
      </c>
      <c r="E840" s="182"/>
      <c r="F840" s="182">
        <v>1.4</v>
      </c>
      <c r="G840" s="182">
        <v>1.4</v>
      </c>
      <c r="H840" s="1678"/>
      <c r="I840" s="1679">
        <v>1.4</v>
      </c>
    </row>
    <row r="841" spans="1:9" ht="16.5" thickBot="1" x14ac:dyDescent="0.3">
      <c r="A841" s="1707" t="s">
        <v>5337</v>
      </c>
      <c r="B841" s="148">
        <v>786748</v>
      </c>
      <c r="C841" s="312" t="s">
        <v>4959</v>
      </c>
      <c r="D841" s="148" t="s">
        <v>14203</v>
      </c>
      <c r="E841" s="148"/>
      <c r="F841" s="148">
        <v>1</v>
      </c>
      <c r="G841" s="148">
        <v>1</v>
      </c>
      <c r="H841" s="1672">
        <v>600</v>
      </c>
      <c r="I841" s="1708">
        <f t="shared" si="13"/>
        <v>1</v>
      </c>
    </row>
    <row r="842" spans="1:9" ht="16.5" thickBot="1" x14ac:dyDescent="0.3">
      <c r="A842" s="1698" t="s">
        <v>5338</v>
      </c>
      <c r="B842" s="179">
        <v>787078</v>
      </c>
      <c r="C842" s="36" t="s">
        <v>14204</v>
      </c>
      <c r="D842" s="179" t="s">
        <v>13532</v>
      </c>
      <c r="E842" s="179"/>
      <c r="F842" s="179">
        <v>1</v>
      </c>
      <c r="G842" s="179">
        <v>1</v>
      </c>
      <c r="H842" s="1663">
        <v>221</v>
      </c>
      <c r="I842" s="1664">
        <f t="shared" si="13"/>
        <v>1</v>
      </c>
    </row>
    <row r="843" spans="1:9" ht="16.5" thickBot="1" x14ac:dyDescent="0.3">
      <c r="A843" s="1716" t="s">
        <v>14743</v>
      </c>
      <c r="B843" s="148">
        <v>787701</v>
      </c>
      <c r="C843" s="312" t="s">
        <v>14205</v>
      </c>
      <c r="D843" s="148" t="s">
        <v>14206</v>
      </c>
      <c r="E843" s="148"/>
      <c r="F843" s="148">
        <v>1</v>
      </c>
      <c r="G843" s="148">
        <v>1</v>
      </c>
      <c r="H843" s="1672">
        <v>171</v>
      </c>
      <c r="I843" s="1708">
        <f t="shared" si="13"/>
        <v>1</v>
      </c>
    </row>
    <row r="844" spans="1:9" ht="16.5" thickBot="1" x14ac:dyDescent="0.3">
      <c r="A844" s="1698" t="s">
        <v>14744</v>
      </c>
      <c r="B844" s="179">
        <v>787833</v>
      </c>
      <c r="C844" s="36" t="s">
        <v>14207</v>
      </c>
      <c r="D844" s="179" t="s">
        <v>12081</v>
      </c>
      <c r="E844" s="179"/>
      <c r="F844" s="179">
        <v>1</v>
      </c>
      <c r="G844" s="179">
        <v>1</v>
      </c>
      <c r="H844" s="1663">
        <v>106</v>
      </c>
      <c r="I844" s="1664">
        <f t="shared" si="13"/>
        <v>1</v>
      </c>
    </row>
    <row r="845" spans="1:9" x14ac:dyDescent="0.25">
      <c r="A845" s="1717" t="s">
        <v>14744</v>
      </c>
      <c r="B845" s="132">
        <v>787841</v>
      </c>
      <c r="C845" s="303" t="s">
        <v>14208</v>
      </c>
      <c r="D845" s="132" t="s">
        <v>12395</v>
      </c>
      <c r="E845" s="132"/>
      <c r="F845" s="132">
        <v>1</v>
      </c>
      <c r="G845" s="132">
        <v>1</v>
      </c>
      <c r="H845" s="1669">
        <v>817</v>
      </c>
      <c r="I845" s="1710">
        <f t="shared" si="13"/>
        <v>1</v>
      </c>
    </row>
    <row r="846" spans="1:9" ht="16.5" thickBot="1" x14ac:dyDescent="0.3">
      <c r="A846" s="1718"/>
      <c r="B846" s="279">
        <v>787850</v>
      </c>
      <c r="C846" s="306" t="s">
        <v>14209</v>
      </c>
      <c r="D846" s="279" t="s">
        <v>13467</v>
      </c>
      <c r="E846" s="279"/>
      <c r="F846" s="279">
        <v>1</v>
      </c>
      <c r="G846" s="279">
        <v>1</v>
      </c>
      <c r="H846" s="1680"/>
      <c r="I846" s="1712">
        <f t="shared" si="13"/>
        <v>1</v>
      </c>
    </row>
    <row r="847" spans="1:9" ht="16.5" thickBot="1" x14ac:dyDescent="0.3">
      <c r="A847" s="1698" t="s">
        <v>14745</v>
      </c>
      <c r="B847" s="179">
        <v>788325</v>
      </c>
      <c r="C847" s="36" t="s">
        <v>14210</v>
      </c>
      <c r="D847" s="179" t="s">
        <v>14211</v>
      </c>
      <c r="E847" s="179"/>
      <c r="F847" s="179">
        <v>1</v>
      </c>
      <c r="G847" s="179">
        <v>1</v>
      </c>
      <c r="H847" s="1663">
        <v>667</v>
      </c>
      <c r="I847" s="1664">
        <f t="shared" si="13"/>
        <v>1</v>
      </c>
    </row>
    <row r="848" spans="1:9" x14ac:dyDescent="0.25">
      <c r="A848" s="1719" t="s">
        <v>14746</v>
      </c>
      <c r="B848" s="132">
        <v>788759</v>
      </c>
      <c r="C848" s="303" t="s">
        <v>14213</v>
      </c>
      <c r="D848" s="132" t="s">
        <v>14051</v>
      </c>
      <c r="E848" s="132"/>
      <c r="F848" s="132">
        <v>2</v>
      </c>
      <c r="G848" s="132">
        <v>2</v>
      </c>
      <c r="H848" s="1689">
        <v>21720</v>
      </c>
      <c r="I848" s="1710">
        <v>2</v>
      </c>
    </row>
    <row r="849" spans="1:9" x14ac:dyDescent="0.25">
      <c r="A849" s="1720"/>
      <c r="B849" s="135">
        <v>744409</v>
      </c>
      <c r="C849" s="38" t="s">
        <v>4547</v>
      </c>
      <c r="D849" s="135" t="s">
        <v>14214</v>
      </c>
      <c r="E849" s="135"/>
      <c r="F849" s="135">
        <v>2</v>
      </c>
      <c r="G849" s="135">
        <v>2</v>
      </c>
      <c r="H849" s="1686"/>
      <c r="I849" s="1677">
        <v>2</v>
      </c>
    </row>
    <row r="850" spans="1:9" x14ac:dyDescent="0.25">
      <c r="A850" s="1720"/>
      <c r="B850" s="135">
        <v>711535</v>
      </c>
      <c r="C850" s="38" t="s">
        <v>14215</v>
      </c>
      <c r="D850" s="135" t="s">
        <v>14022</v>
      </c>
      <c r="E850" s="135"/>
      <c r="F850" s="135">
        <v>2</v>
      </c>
      <c r="G850" s="135">
        <v>2</v>
      </c>
      <c r="H850" s="1686"/>
      <c r="I850" s="1677">
        <v>2</v>
      </c>
    </row>
    <row r="851" spans="1:9" x14ac:dyDescent="0.25">
      <c r="A851" s="1720"/>
      <c r="B851" s="135">
        <v>744425</v>
      </c>
      <c r="C851" s="38" t="s">
        <v>14216</v>
      </c>
      <c r="D851" s="135" t="s">
        <v>13617</v>
      </c>
      <c r="E851" s="135"/>
      <c r="F851" s="135">
        <v>2</v>
      </c>
      <c r="G851" s="135">
        <v>2</v>
      </c>
      <c r="H851" s="1686"/>
      <c r="I851" s="1677">
        <v>2</v>
      </c>
    </row>
    <row r="852" spans="1:9" ht="16.5" thickBot="1" x14ac:dyDescent="0.3">
      <c r="A852" s="1721"/>
      <c r="B852" s="279">
        <v>788571</v>
      </c>
      <c r="C852" s="306" t="s">
        <v>14212</v>
      </c>
      <c r="D852" s="279" t="s">
        <v>14217</v>
      </c>
      <c r="E852" s="279"/>
      <c r="F852" s="279">
        <v>2</v>
      </c>
      <c r="G852" s="279">
        <v>2</v>
      </c>
      <c r="H852" s="1675"/>
      <c r="I852" s="1712">
        <v>2</v>
      </c>
    </row>
    <row r="853" spans="1:9" ht="16.5" thickBot="1" x14ac:dyDescent="0.3">
      <c r="A853" s="1698" t="s">
        <v>14747</v>
      </c>
      <c r="B853" s="179">
        <v>790346</v>
      </c>
      <c r="C853" s="36" t="s">
        <v>14218</v>
      </c>
      <c r="D853" s="179" t="s">
        <v>14219</v>
      </c>
      <c r="E853" s="179"/>
      <c r="F853" s="179">
        <v>1.4</v>
      </c>
      <c r="G853" s="179">
        <v>1.4</v>
      </c>
      <c r="H853" s="1663">
        <v>1449</v>
      </c>
      <c r="I853" s="1664">
        <f t="shared" si="13"/>
        <v>1.4</v>
      </c>
    </row>
    <row r="854" spans="1:9" ht="16.5" thickBot="1" x14ac:dyDescent="0.3">
      <c r="A854" s="1716" t="s">
        <v>14748</v>
      </c>
      <c r="B854" s="148">
        <v>790478</v>
      </c>
      <c r="C854" s="312" t="s">
        <v>14220</v>
      </c>
      <c r="D854" s="148" t="s">
        <v>14221</v>
      </c>
      <c r="E854" s="148"/>
      <c r="F854" s="148">
        <v>1</v>
      </c>
      <c r="G854" s="148">
        <v>1</v>
      </c>
      <c r="H854" s="1672">
        <v>731</v>
      </c>
      <c r="I854" s="1708">
        <f t="shared" si="13"/>
        <v>1</v>
      </c>
    </row>
    <row r="855" spans="1:9" ht="16.5" thickBot="1" x14ac:dyDescent="0.3">
      <c r="A855" s="1698" t="s">
        <v>14749</v>
      </c>
      <c r="B855" s="179">
        <v>790575</v>
      </c>
      <c r="C855" s="36" t="s">
        <v>14222</v>
      </c>
      <c r="D855" s="179" t="s">
        <v>14223</v>
      </c>
      <c r="E855" s="179"/>
      <c r="F855" s="179">
        <v>1</v>
      </c>
      <c r="G855" s="179">
        <v>1</v>
      </c>
      <c r="H855" s="1663">
        <v>175</v>
      </c>
      <c r="I855" s="1664">
        <f t="shared" si="13"/>
        <v>1</v>
      </c>
    </row>
    <row r="856" spans="1:9" ht="16.5" thickBot="1" x14ac:dyDescent="0.3">
      <c r="A856" s="1716" t="s">
        <v>14750</v>
      </c>
      <c r="B856" s="148">
        <v>790583</v>
      </c>
      <c r="C856" s="312" t="s">
        <v>14224</v>
      </c>
      <c r="D856" s="148" t="s">
        <v>11994</v>
      </c>
      <c r="E856" s="148"/>
      <c r="F856" s="148">
        <v>1</v>
      </c>
      <c r="G856" s="148">
        <v>1</v>
      </c>
      <c r="H856" s="1672">
        <v>78</v>
      </c>
      <c r="I856" s="1708">
        <f t="shared" si="13"/>
        <v>1</v>
      </c>
    </row>
    <row r="857" spans="1:9" ht="16.5" thickBot="1" x14ac:dyDescent="0.3">
      <c r="A857" s="1698" t="s">
        <v>14751</v>
      </c>
      <c r="B857" s="179">
        <v>791113</v>
      </c>
      <c r="C857" s="36" t="s">
        <v>14225</v>
      </c>
      <c r="D857" s="179" t="s">
        <v>13885</v>
      </c>
      <c r="E857" s="179">
        <v>2</v>
      </c>
      <c r="F857" s="179">
        <v>1.4</v>
      </c>
      <c r="G857" s="179">
        <v>1.4</v>
      </c>
      <c r="H857" s="1663">
        <v>2613</v>
      </c>
      <c r="I857" s="1664">
        <f t="shared" si="13"/>
        <v>1.4</v>
      </c>
    </row>
    <row r="858" spans="1:9" ht="16.5" thickBot="1" x14ac:dyDescent="0.3">
      <c r="A858" s="1716" t="s">
        <v>14752</v>
      </c>
      <c r="B858" s="148">
        <v>695084</v>
      </c>
      <c r="C858" s="312" t="s">
        <v>14226</v>
      </c>
      <c r="D858" s="148" t="s">
        <v>11439</v>
      </c>
      <c r="E858" s="148"/>
      <c r="F858" s="148">
        <v>1</v>
      </c>
      <c r="G858" s="148">
        <v>1</v>
      </c>
      <c r="H858" s="1672">
        <v>141</v>
      </c>
      <c r="I858" s="1708">
        <f t="shared" si="13"/>
        <v>1</v>
      </c>
    </row>
    <row r="859" spans="1:9" ht="16.5" thickBot="1" x14ac:dyDescent="0.3">
      <c r="A859" s="1698" t="s">
        <v>14753</v>
      </c>
      <c r="B859" s="179">
        <v>791571</v>
      </c>
      <c r="C859" s="36" t="s">
        <v>14227</v>
      </c>
      <c r="D859" s="179" t="s">
        <v>12025</v>
      </c>
      <c r="E859" s="179"/>
      <c r="F859" s="179">
        <v>1</v>
      </c>
      <c r="G859" s="179">
        <v>1</v>
      </c>
      <c r="H859" s="1663">
        <v>48</v>
      </c>
      <c r="I859" s="1664">
        <f t="shared" si="13"/>
        <v>1</v>
      </c>
    </row>
    <row r="860" spans="1:9" ht="16.5" thickBot="1" x14ac:dyDescent="0.3">
      <c r="A860" s="1734" t="s">
        <v>6373</v>
      </c>
      <c r="B860" s="148">
        <v>791806</v>
      </c>
      <c r="C860" s="312" t="s">
        <v>14228</v>
      </c>
      <c r="D860" s="148" t="s">
        <v>14229</v>
      </c>
      <c r="E860" s="148"/>
      <c r="F860" s="1732">
        <v>1</v>
      </c>
      <c r="G860" s="148">
        <v>1.4</v>
      </c>
      <c r="H860" s="1672">
        <v>1262</v>
      </c>
      <c r="I860" s="1733">
        <f t="shared" si="13"/>
        <v>1.4</v>
      </c>
    </row>
    <row r="861" spans="1:9" ht="16.5" thickBot="1" x14ac:dyDescent="0.3">
      <c r="A861" s="1698" t="s">
        <v>14754</v>
      </c>
      <c r="B861" s="179">
        <v>791814</v>
      </c>
      <c r="C861" s="36" t="s">
        <v>14230</v>
      </c>
      <c r="D861" s="179" t="s">
        <v>12258</v>
      </c>
      <c r="E861" s="179"/>
      <c r="F861" s="179">
        <v>1</v>
      </c>
      <c r="G861" s="179">
        <v>1</v>
      </c>
      <c r="H861" s="1663">
        <v>201</v>
      </c>
      <c r="I861" s="1664">
        <f t="shared" si="13"/>
        <v>1</v>
      </c>
    </row>
    <row r="862" spans="1:9" ht="32.25" thickBot="1" x14ac:dyDescent="0.3">
      <c r="A862" s="1729" t="s">
        <v>8739</v>
      </c>
      <c r="B862" s="132">
        <v>792110</v>
      </c>
      <c r="C862" s="303" t="s">
        <v>14232</v>
      </c>
      <c r="D862" s="132" t="s">
        <v>12979</v>
      </c>
      <c r="E862" s="132"/>
      <c r="F862" s="2158" t="s">
        <v>3037</v>
      </c>
      <c r="G862" s="132">
        <v>1.4</v>
      </c>
      <c r="H862" s="1669">
        <v>3904</v>
      </c>
      <c r="I862" s="1727">
        <f t="shared" si="13"/>
        <v>1.4</v>
      </c>
    </row>
    <row r="863" spans="1:9" ht="16.5" thickBot="1" x14ac:dyDescent="0.3">
      <c r="A863" s="1698" t="s">
        <v>8739</v>
      </c>
      <c r="B863" s="179">
        <v>792128</v>
      </c>
      <c r="C863" s="36" t="s">
        <v>14231</v>
      </c>
      <c r="D863" s="179" t="s">
        <v>13268</v>
      </c>
      <c r="E863" s="179"/>
      <c r="F863" s="179">
        <v>1</v>
      </c>
      <c r="G863" s="179">
        <v>1</v>
      </c>
      <c r="H863" s="1663">
        <v>566</v>
      </c>
      <c r="I863" s="1664">
        <f t="shared" si="13"/>
        <v>1</v>
      </c>
    </row>
    <row r="864" spans="1:9" ht="16.5" thickBot="1" x14ac:dyDescent="0.3">
      <c r="A864" s="1716" t="s">
        <v>14755</v>
      </c>
      <c r="B864" s="148">
        <v>792721</v>
      </c>
      <c r="C864" s="312" t="s">
        <v>14233</v>
      </c>
      <c r="D864" s="148" t="s">
        <v>12623</v>
      </c>
      <c r="E864" s="148"/>
      <c r="F864" s="148">
        <v>1</v>
      </c>
      <c r="G864" s="148">
        <v>1</v>
      </c>
      <c r="H864" s="1672">
        <v>241</v>
      </c>
      <c r="I864" s="1708">
        <f t="shared" si="13"/>
        <v>1</v>
      </c>
    </row>
    <row r="865" spans="1:9" ht="16.5" thickBot="1" x14ac:dyDescent="0.3">
      <c r="A865" s="1698" t="s">
        <v>11035</v>
      </c>
      <c r="B865" s="179">
        <v>792918</v>
      </c>
      <c r="C865" s="36" t="s">
        <v>14234</v>
      </c>
      <c r="D865" s="179" t="s">
        <v>11217</v>
      </c>
      <c r="E865" s="179"/>
      <c r="F865" s="179">
        <v>1</v>
      </c>
      <c r="G865" s="179">
        <v>1</v>
      </c>
      <c r="H865" s="1663">
        <v>57</v>
      </c>
      <c r="I865" s="1664">
        <f t="shared" si="13"/>
        <v>1</v>
      </c>
    </row>
    <row r="866" spans="1:9" x14ac:dyDescent="0.25">
      <c r="A866" s="1729" t="s">
        <v>14756</v>
      </c>
      <c r="B866" s="132">
        <v>625540</v>
      </c>
      <c r="C866" s="303" t="s">
        <v>14235</v>
      </c>
      <c r="D866" s="132" t="s">
        <v>13038</v>
      </c>
      <c r="E866" s="132">
        <v>2</v>
      </c>
      <c r="F866" s="1726">
        <v>1.4</v>
      </c>
      <c r="G866" s="1726">
        <v>1.4</v>
      </c>
      <c r="H866" s="1669">
        <v>34476</v>
      </c>
      <c r="I866" s="1727">
        <v>2.5</v>
      </c>
    </row>
    <row r="867" spans="1:9" x14ac:dyDescent="0.25">
      <c r="A867" s="1720"/>
      <c r="B867" s="135">
        <v>669113</v>
      </c>
      <c r="C867" s="38" t="s">
        <v>14236</v>
      </c>
      <c r="D867" s="135" t="s">
        <v>12568</v>
      </c>
      <c r="E867" s="135">
        <v>2</v>
      </c>
      <c r="F867" s="1725">
        <v>1.4</v>
      </c>
      <c r="G867" s="1725">
        <v>1.4</v>
      </c>
      <c r="H867" s="1659"/>
      <c r="I867" s="1728">
        <v>2.5</v>
      </c>
    </row>
    <row r="868" spans="1:9" x14ac:dyDescent="0.25">
      <c r="A868" s="1720"/>
      <c r="B868" s="135">
        <v>700100</v>
      </c>
      <c r="C868" s="38" t="s">
        <v>14237</v>
      </c>
      <c r="D868" s="135" t="s">
        <v>14238</v>
      </c>
      <c r="E868" s="135">
        <v>2</v>
      </c>
      <c r="F868" s="1725">
        <v>1.4</v>
      </c>
      <c r="G868" s="1725">
        <v>1.4</v>
      </c>
      <c r="H868" s="1659"/>
      <c r="I868" s="1728">
        <v>2.5</v>
      </c>
    </row>
    <row r="869" spans="1:9" x14ac:dyDescent="0.25">
      <c r="A869" s="1720"/>
      <c r="B869" s="135">
        <v>701025</v>
      </c>
      <c r="C869" s="38" t="s">
        <v>14239</v>
      </c>
      <c r="D869" s="135" t="s">
        <v>13610</v>
      </c>
      <c r="E869" s="135">
        <v>2</v>
      </c>
      <c r="F869" s="1725">
        <v>1.4</v>
      </c>
      <c r="G869" s="1725">
        <v>1.4</v>
      </c>
      <c r="H869" s="1659"/>
      <c r="I869" s="1728">
        <v>2.5</v>
      </c>
    </row>
    <row r="870" spans="1:9" x14ac:dyDescent="0.25">
      <c r="A870" s="1720"/>
      <c r="B870" s="135">
        <v>708615</v>
      </c>
      <c r="C870" s="38" t="s">
        <v>14240</v>
      </c>
      <c r="D870" s="135" t="s">
        <v>14241</v>
      </c>
      <c r="E870" s="135">
        <v>2</v>
      </c>
      <c r="F870" s="135">
        <v>2.5</v>
      </c>
      <c r="G870" s="135">
        <v>2.5</v>
      </c>
      <c r="H870" s="1659"/>
      <c r="I870" s="1677">
        <v>2.5</v>
      </c>
    </row>
    <row r="871" spans="1:9" x14ac:dyDescent="0.25">
      <c r="A871" s="1720"/>
      <c r="B871" s="135">
        <v>669121</v>
      </c>
      <c r="C871" s="38" t="s">
        <v>14242</v>
      </c>
      <c r="D871" s="135" t="s">
        <v>12383</v>
      </c>
      <c r="E871" s="135">
        <v>2</v>
      </c>
      <c r="F871" s="1725">
        <v>1.4</v>
      </c>
      <c r="G871" s="1725">
        <v>1.4</v>
      </c>
      <c r="H871" s="1659"/>
      <c r="I871" s="1728">
        <v>2.5</v>
      </c>
    </row>
    <row r="872" spans="1:9" x14ac:dyDescent="0.25">
      <c r="A872" s="1720"/>
      <c r="B872" s="135">
        <v>736121</v>
      </c>
      <c r="C872" s="38" t="s">
        <v>14243</v>
      </c>
      <c r="D872" s="135" t="s">
        <v>13710</v>
      </c>
      <c r="E872" s="135">
        <v>2</v>
      </c>
      <c r="F872" s="135">
        <v>2.5</v>
      </c>
      <c r="G872" s="135">
        <v>2.5</v>
      </c>
      <c r="H872" s="1659"/>
      <c r="I872" s="1677">
        <v>2.5</v>
      </c>
    </row>
    <row r="873" spans="1:9" x14ac:dyDescent="0.25">
      <c r="A873" s="1720"/>
      <c r="B873" s="135">
        <v>793426</v>
      </c>
      <c r="C873" s="38" t="s">
        <v>14244</v>
      </c>
      <c r="D873" s="135" t="s">
        <v>14245</v>
      </c>
      <c r="E873" s="135">
        <v>2</v>
      </c>
      <c r="F873" s="1725">
        <v>2</v>
      </c>
      <c r="G873" s="1725">
        <v>2</v>
      </c>
      <c r="H873" s="1659"/>
      <c r="I873" s="1728">
        <v>2.5</v>
      </c>
    </row>
    <row r="874" spans="1:9" x14ac:dyDescent="0.25">
      <c r="A874" s="1720"/>
      <c r="B874" s="135">
        <v>793574</v>
      </c>
      <c r="C874" s="38" t="s">
        <v>14246</v>
      </c>
      <c r="D874" s="135" t="s">
        <v>14040</v>
      </c>
      <c r="E874" s="135">
        <v>2</v>
      </c>
      <c r="F874" s="135">
        <v>2.5</v>
      </c>
      <c r="G874" s="135">
        <v>2.5</v>
      </c>
      <c r="H874" s="1659"/>
      <c r="I874" s="1677">
        <v>2.5</v>
      </c>
    </row>
    <row r="875" spans="1:9" ht="16.5" thickBot="1" x14ac:dyDescent="0.3">
      <c r="A875" s="1721"/>
      <c r="B875" s="279">
        <v>793418</v>
      </c>
      <c r="C875" s="306" t="s">
        <v>14247</v>
      </c>
      <c r="D875" s="279" t="s">
        <v>13017</v>
      </c>
      <c r="E875" s="279">
        <v>2</v>
      </c>
      <c r="F875" s="279">
        <v>2.5</v>
      </c>
      <c r="G875" s="279">
        <v>2.5</v>
      </c>
      <c r="H875" s="1680"/>
      <c r="I875" s="1712">
        <v>2.5</v>
      </c>
    </row>
    <row r="876" spans="1:9" ht="16.5" thickBot="1" x14ac:dyDescent="0.3">
      <c r="A876" s="1698" t="s">
        <v>14757</v>
      </c>
      <c r="B876" s="179">
        <v>794121</v>
      </c>
      <c r="C876" s="36" t="s">
        <v>14248</v>
      </c>
      <c r="D876" s="179" t="s">
        <v>14249</v>
      </c>
      <c r="E876" s="179"/>
      <c r="F876" s="179">
        <v>1.4</v>
      </c>
      <c r="G876" s="179">
        <v>1.4</v>
      </c>
      <c r="H876" s="1663">
        <v>1612</v>
      </c>
      <c r="I876" s="1664">
        <f t="shared" si="13"/>
        <v>1.4</v>
      </c>
    </row>
    <row r="877" spans="1:9" ht="16.5" thickBot="1" x14ac:dyDescent="0.3">
      <c r="A877" s="1716" t="s">
        <v>14758</v>
      </c>
      <c r="B877" s="148">
        <v>794261</v>
      </c>
      <c r="C877" s="312" t="s">
        <v>14250</v>
      </c>
      <c r="D877" s="148" t="s">
        <v>13464</v>
      </c>
      <c r="E877" s="148"/>
      <c r="F877" s="148">
        <v>1</v>
      </c>
      <c r="G877" s="148">
        <v>1</v>
      </c>
      <c r="H877" s="1672">
        <v>769</v>
      </c>
      <c r="I877" s="1708">
        <f t="shared" si="13"/>
        <v>1</v>
      </c>
    </row>
    <row r="878" spans="1:9" ht="16.5" thickBot="1" x14ac:dyDescent="0.3">
      <c r="A878" s="1698" t="s">
        <v>14759</v>
      </c>
      <c r="B878" s="179">
        <v>794627</v>
      </c>
      <c r="C878" s="36" t="s">
        <v>14251</v>
      </c>
      <c r="D878" s="179" t="s">
        <v>13156</v>
      </c>
      <c r="E878" s="179"/>
      <c r="F878" s="179">
        <v>1.4</v>
      </c>
      <c r="G878" s="179">
        <v>1.4</v>
      </c>
      <c r="H878" s="1663">
        <v>1042</v>
      </c>
      <c r="I878" s="1664">
        <f t="shared" si="13"/>
        <v>1.4</v>
      </c>
    </row>
    <row r="879" spans="1:9" ht="16.5" thickBot="1" x14ac:dyDescent="0.3">
      <c r="A879" s="1716" t="s">
        <v>14760</v>
      </c>
      <c r="B879" s="148">
        <v>794724</v>
      </c>
      <c r="C879" s="312" t="s">
        <v>14252</v>
      </c>
      <c r="D879" s="148" t="s">
        <v>13981</v>
      </c>
      <c r="E879" s="148"/>
      <c r="F879" s="148">
        <v>1</v>
      </c>
      <c r="G879" s="148">
        <v>1</v>
      </c>
      <c r="H879" s="1672">
        <v>801</v>
      </c>
      <c r="I879" s="1708">
        <f t="shared" si="13"/>
        <v>1</v>
      </c>
    </row>
    <row r="880" spans="1:9" ht="16.5" thickBot="1" x14ac:dyDescent="0.3">
      <c r="A880" s="1699" t="s">
        <v>12931</v>
      </c>
      <c r="B880" s="179">
        <v>794961</v>
      </c>
      <c r="C880" s="36" t="s">
        <v>14253</v>
      </c>
      <c r="D880" s="179" t="s">
        <v>11428</v>
      </c>
      <c r="E880" s="179"/>
      <c r="F880" s="179">
        <v>1.4</v>
      </c>
      <c r="G880" s="179">
        <v>1.4</v>
      </c>
      <c r="H880" s="1693">
        <v>2630</v>
      </c>
      <c r="I880" s="1664">
        <f t="shared" si="13"/>
        <v>1.4</v>
      </c>
    </row>
    <row r="881" spans="1:9" ht="16.5" thickBot="1" x14ac:dyDescent="0.3">
      <c r="A881" s="1716" t="s">
        <v>10065</v>
      </c>
      <c r="B881" s="148">
        <v>795194</v>
      </c>
      <c r="C881" s="312" t="s">
        <v>14254</v>
      </c>
      <c r="D881" s="148" t="s">
        <v>11308</v>
      </c>
      <c r="E881" s="148"/>
      <c r="F881" s="148">
        <v>1</v>
      </c>
      <c r="G881" s="148">
        <v>1</v>
      </c>
      <c r="H881" s="1672">
        <v>383</v>
      </c>
      <c r="I881" s="1708">
        <f t="shared" si="13"/>
        <v>1</v>
      </c>
    </row>
    <row r="882" spans="1:9" x14ac:dyDescent="0.25">
      <c r="A882" s="1700" t="s">
        <v>14761</v>
      </c>
      <c r="B882" s="216">
        <v>795470</v>
      </c>
      <c r="C882" s="330" t="s">
        <v>14256</v>
      </c>
      <c r="D882" s="216" t="s">
        <v>12278</v>
      </c>
      <c r="E882" s="216"/>
      <c r="F882" s="216">
        <v>1</v>
      </c>
      <c r="G882" s="216">
        <v>1</v>
      </c>
      <c r="H882" s="1676">
        <v>367</v>
      </c>
      <c r="I882" s="398">
        <f t="shared" si="13"/>
        <v>1</v>
      </c>
    </row>
    <row r="883" spans="1:9" ht="16.5" thickBot="1" x14ac:dyDescent="0.3">
      <c r="A883" s="1701"/>
      <c r="B883" s="182">
        <v>795488</v>
      </c>
      <c r="C883" s="42" t="s">
        <v>14255</v>
      </c>
      <c r="D883" s="182" t="s">
        <v>11397</v>
      </c>
      <c r="E883" s="182"/>
      <c r="F883" s="182">
        <v>1</v>
      </c>
      <c r="G883" s="182">
        <v>1</v>
      </c>
      <c r="H883" s="1678"/>
      <c r="I883" s="1679">
        <f t="shared" si="13"/>
        <v>1</v>
      </c>
    </row>
    <row r="884" spans="1:9" ht="16.5" thickBot="1" x14ac:dyDescent="0.3">
      <c r="A884" s="1716" t="s">
        <v>14762</v>
      </c>
      <c r="B884" s="148">
        <v>795534</v>
      </c>
      <c r="C884" s="312" t="s">
        <v>14257</v>
      </c>
      <c r="D884" s="148" t="s">
        <v>11484</v>
      </c>
      <c r="E884" s="148"/>
      <c r="F884" s="148">
        <v>1</v>
      </c>
      <c r="G884" s="148">
        <v>1</v>
      </c>
      <c r="H884" s="1672">
        <v>761</v>
      </c>
      <c r="I884" s="1708">
        <f t="shared" si="13"/>
        <v>1</v>
      </c>
    </row>
    <row r="885" spans="1:9" ht="16.5" thickBot="1" x14ac:dyDescent="0.3">
      <c r="A885" s="1724" t="s">
        <v>14763</v>
      </c>
      <c r="B885" s="179">
        <v>795968</v>
      </c>
      <c r="C885" s="36" t="s">
        <v>14258</v>
      </c>
      <c r="D885" s="179" t="s">
        <v>13173</v>
      </c>
      <c r="E885" s="179"/>
      <c r="F885" s="1722">
        <v>1.6</v>
      </c>
      <c r="G885" s="179">
        <v>1.4</v>
      </c>
      <c r="H885" s="1663">
        <v>1532</v>
      </c>
      <c r="I885" s="1723">
        <f t="shared" ref="I885:I895" si="14">IF(H885&lt;1001,1,1.4)</f>
        <v>1.4</v>
      </c>
    </row>
    <row r="886" spans="1:9" ht="16.5" thickBot="1" x14ac:dyDescent="0.3">
      <c r="A886" s="1716" t="s">
        <v>14764</v>
      </c>
      <c r="B886" s="148">
        <v>796018</v>
      </c>
      <c r="C886" s="312" t="s">
        <v>14259</v>
      </c>
      <c r="D886" s="148" t="s">
        <v>14260</v>
      </c>
      <c r="E886" s="148"/>
      <c r="F886" s="148">
        <v>1</v>
      </c>
      <c r="G886" s="148">
        <v>1</v>
      </c>
      <c r="H886" s="1672">
        <v>279</v>
      </c>
      <c r="I886" s="1708">
        <f t="shared" si="14"/>
        <v>1</v>
      </c>
    </row>
    <row r="887" spans="1:9" ht="16.5" thickBot="1" x14ac:dyDescent="0.3">
      <c r="A887" s="1698" t="s">
        <v>14764</v>
      </c>
      <c r="B887" s="179">
        <v>796026</v>
      </c>
      <c r="C887" s="36" t="s">
        <v>14261</v>
      </c>
      <c r="D887" s="179" t="s">
        <v>14262</v>
      </c>
      <c r="E887" s="179"/>
      <c r="F887" s="179">
        <v>1</v>
      </c>
      <c r="G887" s="179">
        <v>1</v>
      </c>
      <c r="H887" s="1663">
        <v>503</v>
      </c>
      <c r="I887" s="1664">
        <f t="shared" si="14"/>
        <v>1</v>
      </c>
    </row>
    <row r="888" spans="1:9" ht="16.5" thickBot="1" x14ac:dyDescent="0.3">
      <c r="A888" s="1716" t="s">
        <v>14765</v>
      </c>
      <c r="B888" s="148">
        <v>796107</v>
      </c>
      <c r="C888" s="312" t="s">
        <v>14263</v>
      </c>
      <c r="D888" s="148" t="s">
        <v>13983</v>
      </c>
      <c r="E888" s="148"/>
      <c r="F888" s="148">
        <v>1</v>
      </c>
      <c r="G888" s="148">
        <v>1</v>
      </c>
      <c r="H888" s="1672">
        <v>414</v>
      </c>
      <c r="I888" s="1708">
        <f t="shared" si="14"/>
        <v>1</v>
      </c>
    </row>
    <row r="889" spans="1:9" ht="16.5" thickBot="1" x14ac:dyDescent="0.3">
      <c r="A889" s="1698" t="s">
        <v>14766</v>
      </c>
      <c r="B889" s="179">
        <v>796425</v>
      </c>
      <c r="C889" s="36" t="s">
        <v>14264</v>
      </c>
      <c r="D889" s="179" t="s">
        <v>13684</v>
      </c>
      <c r="E889" s="179"/>
      <c r="F889" s="179">
        <v>1.4</v>
      </c>
      <c r="G889" s="179">
        <v>1.4</v>
      </c>
      <c r="H889" s="1663">
        <v>1063</v>
      </c>
      <c r="I889" s="1664">
        <f t="shared" si="14"/>
        <v>1.4</v>
      </c>
    </row>
    <row r="890" spans="1:9" ht="16.5" thickBot="1" x14ac:dyDescent="0.3">
      <c r="A890" s="1716" t="s">
        <v>14767</v>
      </c>
      <c r="B890" s="148">
        <v>796450</v>
      </c>
      <c r="C890" s="312" t="s">
        <v>14265</v>
      </c>
      <c r="D890" s="148" t="s">
        <v>11568</v>
      </c>
      <c r="E890" s="148"/>
      <c r="F890" s="148">
        <v>1</v>
      </c>
      <c r="G890" s="148">
        <v>1</v>
      </c>
      <c r="H890" s="1672">
        <v>196</v>
      </c>
      <c r="I890" s="1708">
        <f t="shared" si="14"/>
        <v>1</v>
      </c>
    </row>
    <row r="891" spans="1:9" ht="16.5" thickBot="1" x14ac:dyDescent="0.3">
      <c r="A891" s="1698" t="s">
        <v>14768</v>
      </c>
      <c r="B891" s="179">
        <v>796557</v>
      </c>
      <c r="C891" s="36" t="s">
        <v>14266</v>
      </c>
      <c r="D891" s="179" t="s">
        <v>11942</v>
      </c>
      <c r="E891" s="179"/>
      <c r="F891" s="179">
        <v>1</v>
      </c>
      <c r="G891" s="179">
        <v>1</v>
      </c>
      <c r="H891" s="1663">
        <v>226</v>
      </c>
      <c r="I891" s="1664">
        <f t="shared" si="14"/>
        <v>1</v>
      </c>
    </row>
    <row r="892" spans="1:9" ht="16.5" thickBot="1" x14ac:dyDescent="0.3">
      <c r="A892" s="1716" t="s">
        <v>14769</v>
      </c>
      <c r="B892" s="148">
        <v>796603</v>
      </c>
      <c r="C892" s="312" t="s">
        <v>14267</v>
      </c>
      <c r="D892" s="148" t="s">
        <v>14268</v>
      </c>
      <c r="E892" s="148"/>
      <c r="F892" s="148">
        <v>1</v>
      </c>
      <c r="G892" s="148">
        <v>1</v>
      </c>
      <c r="H892" s="1672">
        <v>316</v>
      </c>
      <c r="I892" s="1708">
        <f t="shared" si="14"/>
        <v>1</v>
      </c>
    </row>
    <row r="893" spans="1:9" ht="16.5" thickBot="1" x14ac:dyDescent="0.3">
      <c r="A893" s="1698" t="s">
        <v>14770</v>
      </c>
      <c r="B893" s="179">
        <v>796654</v>
      </c>
      <c r="C893" s="36" t="s">
        <v>14269</v>
      </c>
      <c r="D893" s="179" t="s">
        <v>14270</v>
      </c>
      <c r="E893" s="179"/>
      <c r="F893" s="179">
        <v>1</v>
      </c>
      <c r="G893" s="179">
        <v>1</v>
      </c>
      <c r="H893" s="1663">
        <v>57</v>
      </c>
      <c r="I893" s="1664">
        <f t="shared" si="14"/>
        <v>1</v>
      </c>
    </row>
    <row r="894" spans="1:9" ht="16.5" thickBot="1" x14ac:dyDescent="0.3">
      <c r="A894" s="1716" t="s">
        <v>14770</v>
      </c>
      <c r="B894" s="148">
        <v>796662</v>
      </c>
      <c r="C894" s="312" t="s">
        <v>14271</v>
      </c>
      <c r="D894" s="148" t="s">
        <v>14272</v>
      </c>
      <c r="E894" s="148"/>
      <c r="F894" s="148">
        <v>1</v>
      </c>
      <c r="G894" s="148">
        <v>1</v>
      </c>
      <c r="H894" s="1672">
        <v>243</v>
      </c>
      <c r="I894" s="1708">
        <f t="shared" si="14"/>
        <v>1</v>
      </c>
    </row>
    <row r="895" spans="1:9" ht="16.5" thickBot="1" x14ac:dyDescent="0.3">
      <c r="A895" s="1699" t="s">
        <v>14771</v>
      </c>
      <c r="B895" s="179">
        <v>796701</v>
      </c>
      <c r="C895" s="36" t="s">
        <v>14273</v>
      </c>
      <c r="D895" s="179" t="s">
        <v>14274</v>
      </c>
      <c r="E895" s="179">
        <v>2</v>
      </c>
      <c r="F895" s="179">
        <v>1.4</v>
      </c>
      <c r="G895" s="179">
        <v>1.4</v>
      </c>
      <c r="H895" s="1693">
        <v>3520</v>
      </c>
      <c r="I895" s="1664">
        <f t="shared" si="14"/>
        <v>1.4</v>
      </c>
    </row>
  </sheetData>
  <pageMargins left="0.7" right="0.7" top="0.78740157499999996" bottom="0.78740157499999996" header="0.3" footer="0.3"/>
  <pageSetup paperSize="9" scale="65" fitToHeight="0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"/>
  <sheetViews>
    <sheetView workbookViewId="0">
      <selection activeCell="C15" sqref="C15"/>
    </sheetView>
  </sheetViews>
  <sheetFormatPr defaultRowHeight="15" x14ac:dyDescent="0.25"/>
  <cols>
    <col min="2" max="2" width="11.7109375" bestFit="1" customWidth="1"/>
    <col min="3" max="3" width="62.7109375" customWidth="1"/>
  </cols>
  <sheetData>
    <row r="2" spans="2:3" ht="15.75" x14ac:dyDescent="0.25">
      <c r="B2" s="114" t="s">
        <v>16156</v>
      </c>
    </row>
    <row r="4" spans="2:3" ht="15.75" x14ac:dyDescent="0.25">
      <c r="B4" s="2162" t="s">
        <v>16157</v>
      </c>
      <c r="C4" s="2162" t="s">
        <v>16158</v>
      </c>
    </row>
    <row r="5" spans="2:3" ht="63" x14ac:dyDescent="0.25">
      <c r="B5" s="2163" t="s">
        <v>16159</v>
      </c>
      <c r="C5" s="2164" t="s">
        <v>16160</v>
      </c>
    </row>
    <row r="6" spans="2:3" ht="15.75" x14ac:dyDescent="0.25">
      <c r="B6" s="2162" t="s">
        <v>16161</v>
      </c>
      <c r="C6" s="2162" t="s">
        <v>16166</v>
      </c>
    </row>
    <row r="7" spans="2:3" ht="15.75" x14ac:dyDescent="0.25">
      <c r="B7" s="2162" t="s">
        <v>16162</v>
      </c>
      <c r="C7" s="2162" t="s">
        <v>16167</v>
      </c>
    </row>
    <row r="8" spans="2:3" ht="15.75" x14ac:dyDescent="0.25">
      <c r="B8" s="2162" t="s">
        <v>16164</v>
      </c>
      <c r="C8" s="2162" t="s">
        <v>16167</v>
      </c>
    </row>
    <row r="9" spans="2:3" ht="15.75" x14ac:dyDescent="0.25">
      <c r="B9" s="2162" t="s">
        <v>16163</v>
      </c>
      <c r="C9" s="2162" t="s">
        <v>16168</v>
      </c>
    </row>
    <row r="10" spans="2:3" ht="15.75" x14ac:dyDescent="0.25">
      <c r="B10" s="2162" t="s">
        <v>16165</v>
      </c>
      <c r="C10" s="2162" t="s">
        <v>16169</v>
      </c>
    </row>
    <row r="11" spans="2:3" ht="30" customHeight="1" x14ac:dyDescent="0.25">
      <c r="B11" s="2165" t="s">
        <v>16155</v>
      </c>
      <c r="C11" s="2164" t="s">
        <v>16170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14</vt:i4>
      </vt:variant>
    </vt:vector>
  </HeadingPairs>
  <TitlesOfParts>
    <vt:vector size="14" baseType="lpstr">
      <vt:lpstr>PCE</vt:lpstr>
      <vt:lpstr>UST</vt:lpstr>
      <vt:lpstr>HK</vt:lpstr>
      <vt:lpstr>MS</vt:lpstr>
      <vt:lpstr>OL</vt:lpstr>
      <vt:lpstr>ZL</vt:lpstr>
      <vt:lpstr>KV</vt:lpstr>
      <vt:lpstr>SČ</vt:lpstr>
      <vt:lpstr>LIB</vt:lpstr>
      <vt:lpstr>JČ</vt:lpstr>
      <vt:lpstr>PLZ</vt:lpstr>
      <vt:lpstr>VYS</vt:lpstr>
      <vt:lpstr>JM</vt:lpstr>
      <vt:lpstr>Vysvětlivky</vt:lpstr>
    </vt:vector>
  </TitlesOfParts>
  <Company>Finanční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Šimková Eva dipl. ekon (ÚzP ve Svitavách)</dc:creator>
  <cp:lastModifiedBy>Šimková Eva dipl. ekon (ÚzP ve Svitavách)</cp:lastModifiedBy>
  <cp:lastPrinted>2018-04-23T05:33:47Z</cp:lastPrinted>
  <dcterms:created xsi:type="dcterms:W3CDTF">2018-02-16T12:00:36Z</dcterms:created>
  <dcterms:modified xsi:type="dcterms:W3CDTF">2018-04-23T06:09:28Z</dcterms:modified>
</cp:coreProperties>
</file>